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30" windowWidth="22635" windowHeight="11220"/>
  </bookViews>
  <sheets>
    <sheet name="Sheet1" sheetId="1" r:id="rId1"/>
    <sheet name="Sheet2" sheetId="2" r:id="rId2"/>
    <sheet name="Sheet3" sheetId="3" r:id="rId3"/>
  </sheets>
  <calcPr calcId="145621"/>
</workbook>
</file>

<file path=xl/calcChain.xml><?xml version="1.0" encoding="utf-8"?>
<calcChain xmlns="http://schemas.openxmlformats.org/spreadsheetml/2006/main">
  <c r="B10488" i="1" l="1"/>
  <c r="B10489" i="1"/>
  <c r="B10490" i="1"/>
  <c r="B10491" i="1"/>
  <c r="B10492" i="1"/>
  <c r="B10493" i="1"/>
  <c r="B10494" i="1"/>
  <c r="B10495" i="1"/>
  <c r="B10496" i="1"/>
  <c r="D10496" i="1" s="1"/>
  <c r="B10497" i="1"/>
  <c r="B10498" i="1"/>
  <c r="B10499" i="1"/>
  <c r="D10499" i="1" s="1"/>
  <c r="B10500" i="1"/>
  <c r="B10501" i="1"/>
  <c r="B10502" i="1"/>
  <c r="B10503" i="1"/>
  <c r="B10504" i="1"/>
  <c r="B10505" i="1"/>
  <c r="B10506" i="1"/>
  <c r="B10487" i="1"/>
  <c r="C10488" i="1"/>
  <c r="D10488" i="1" s="1"/>
  <c r="C10489" i="1"/>
  <c r="C10490" i="1"/>
  <c r="C10491" i="1"/>
  <c r="C10492" i="1"/>
  <c r="C10493" i="1"/>
  <c r="D10493" i="1" s="1"/>
  <c r="C10494" i="1"/>
  <c r="D10494" i="1" s="1"/>
  <c r="C10495" i="1"/>
  <c r="C10496" i="1"/>
  <c r="C10497" i="1"/>
  <c r="C10498" i="1"/>
  <c r="C10499" i="1"/>
  <c r="C10500" i="1"/>
  <c r="C10501" i="1"/>
  <c r="C10502" i="1"/>
  <c r="C10503" i="1"/>
  <c r="C10504" i="1"/>
  <c r="C10505" i="1"/>
  <c r="C10506" i="1"/>
  <c r="C10487" i="1"/>
  <c r="D10495" i="1"/>
  <c r="D10498" i="1"/>
  <c r="D10505" i="1" l="1"/>
  <c r="D10490" i="1"/>
  <c r="D10504" i="1"/>
  <c r="D10492" i="1"/>
  <c r="D10503" i="1"/>
  <c r="D10491" i="1"/>
  <c r="D10502" i="1"/>
  <c r="D10501" i="1"/>
  <c r="D10489" i="1"/>
  <c r="D10507" i="1" s="1"/>
  <c r="D10500" i="1"/>
  <c r="D10497" i="1"/>
  <c r="D10506" i="1"/>
  <c r="D10487" i="1"/>
  <c r="C10507" i="1"/>
  <c r="B10507" i="1"/>
  <c r="E10470" i="1"/>
  <c r="E10464" i="1"/>
  <c r="E10465" i="1"/>
  <c r="E10466" i="1"/>
  <c r="E10467" i="1"/>
  <c r="E10468" i="1"/>
  <c r="E10469" i="1"/>
  <c r="E10463"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2" i="1"/>
  <c r="B10474" i="1"/>
  <c r="B10482" i="1"/>
  <c r="B10467" i="1"/>
  <c r="B10475" i="1"/>
  <c r="B10464" i="1"/>
  <c r="B10478" i="1"/>
  <c r="B10476" i="1"/>
  <c r="B10471" i="1"/>
  <c r="B10466" i="1"/>
  <c r="B10469" i="1"/>
  <c r="B10465" i="1"/>
  <c r="B10481" i="1"/>
  <c r="B10472" i="1"/>
  <c r="B10473" i="1"/>
  <c r="B10468" i="1"/>
  <c r="B10477" i="1"/>
  <c r="B10470" i="1"/>
  <c r="B10479" i="1"/>
  <c r="B10480" i="1"/>
  <c r="B10463" i="1"/>
  <c r="B10483" i="1" s="1"/>
</calcChain>
</file>

<file path=xl/sharedStrings.xml><?xml version="1.0" encoding="utf-8"?>
<sst xmlns="http://schemas.openxmlformats.org/spreadsheetml/2006/main" count="73448" uniqueCount="36777">
  <si>
    <t>channel_id</t>
  </si>
  <si>
    <t>channel_title</t>
  </si>
  <si>
    <t>vod_id</t>
  </si>
  <si>
    <t>publishedAt</t>
  </si>
  <si>
    <t>title</t>
  </si>
  <si>
    <t>description</t>
  </si>
  <si>
    <t>stat_view_count</t>
  </si>
  <si>
    <t>stat_like_count</t>
  </si>
  <si>
    <t>stat_dislike_count</t>
  </si>
  <si>
    <t>stat_favorite_count</t>
  </si>
  <si>
    <t>stat_comment_count</t>
  </si>
  <si>
    <t>UC-ORGzN6c-OZyCw9YAYNjkA</t>
  </si>
  <si>
    <t>진성호방송</t>
  </si>
  <si>
    <t>qk-v0bndOWA</t>
  </si>
  <si>
    <t>2019-03-12 19:21:26</t>
  </si>
  <si>
    <t>나경원이 해냈다! 문재인 보고 있니? 국회 아수라장! (진성호의 직설)</t>
  </si>
  <si>
    <t>나경원 해냈다.
문재인 보고 있니?</t>
  </si>
  <si>
    <t>0</t>
  </si>
  <si>
    <t>1448LnU5ZaY</t>
  </si>
  <si>
    <t>2019-03-12 21:01:01</t>
  </si>
  <si>
    <t>나경원 비난하다 이해찬 대망신! 무식이 탄로나다!(진성호의 융단폭격)</t>
  </si>
  <si>
    <t>이해찬 국가원수 모독죄?</t>
  </si>
  <si>
    <t>kZDffzfWm7M</t>
  </si>
  <si>
    <t>2019-03-12 21:59:25</t>
  </si>
  <si>
    <t>반기문은 총알받이? 문재인의 꼼수! 미세먼지 거짓말이 드러났다 (진성호의 융단폭격)</t>
  </si>
  <si>
    <t>진성호의 융단폭격
문재인의 미세먼지 거짓말이 드러났다!</t>
  </si>
  <si>
    <t>2eDROGfyVnQ</t>
  </si>
  <si>
    <t>2019-03-12 22:56:13</t>
  </si>
  <si>
    <t>황교안 열받았다! "민주당, 나경원에 사과해" 한국당 지지율은 상한가! (진성호의 직설)</t>
  </si>
  <si>
    <t>진성호의 직설</t>
  </si>
  <si>
    <t>wBGJAEEs5_k</t>
  </si>
  <si>
    <t>2019-03-13 14:37:57</t>
  </si>
  <si>
    <t>나경원은 공포! 민주, 연일 악담 "문재인, 많이 아팠니?" (진성호의 직설)</t>
  </si>
  <si>
    <t>L3mKUgz2Adc</t>
  </si>
  <si>
    <t>2019-03-13 16:03:01</t>
  </si>
  <si>
    <t>'독한 연설' 한방에 대권주자 급부상! "맞으며 웃고 있는 나경원" (진성호의 직설)</t>
  </si>
  <si>
    <t>6xt38F5xX_U</t>
  </si>
  <si>
    <t>2019-03-13 20:23:29</t>
  </si>
  <si>
    <t>"공포정치, 가만 안 둔다" 황교안의 원투펀치! ""NYT는 김정은 대리인이래" (진성호의 융단폭격)</t>
  </si>
  <si>
    <t>진성호의 융단폭격
황교안은 뉴욕타임스 읽어보래..다 나와 있데</t>
  </si>
  <si>
    <t>LYN6-0LcgBA</t>
  </si>
  <si>
    <t>2019-03-13 23:23:20</t>
  </si>
  <si>
    <t>"트럼프 김정은 회담을 나경원이 깼다" 문정인, 말이야 막걸리야? (진성호의 융단폭격)</t>
  </si>
  <si>
    <t>진성호의 융단폭격</t>
  </si>
  <si>
    <t>B_VMMNuLKQ0</t>
  </si>
  <si>
    <t>2019-03-14 12:50:20</t>
  </si>
  <si>
    <t>한국당, 사상 최고 지지율! 문재인, '취임후 최저' 폭망 (진성호의 직설)</t>
  </si>
  <si>
    <t>진성호의 직설
문재인 지지율 폭망!</t>
  </si>
  <si>
    <t>FdL-b-51gXg</t>
  </si>
  <si>
    <t>2019-03-14 17:33:53</t>
  </si>
  <si>
    <t>"알바천국" 일자리 사기극, 문재인은 그만 내려 와라! "중국에 면박이나 당하고" (진성호의 융단폭격)</t>
  </si>
  <si>
    <t>진성호의 융단폭격
문재인은 그만 내려와라!</t>
  </si>
  <si>
    <t>VlEe-lcxlhY</t>
  </si>
  <si>
    <t>2019-03-14 19:09:04</t>
  </si>
  <si>
    <t>호남 출신장관 4명이 0명으로. 문재인의 치졸한 둔갑술! "TK, 충청은 씨가 말랐다" (진성호의 융단폭격)</t>
  </si>
  <si>
    <t>QQO60W9Nvwg</t>
  </si>
  <si>
    <t>2019-03-14 22:01:23</t>
  </si>
  <si>
    <t>문재인 사위 미스터리! 대출 300배 튀긴 후 동남아행? "그래서 동남아 순방중?" (진성호의 직설)</t>
  </si>
  <si>
    <t>진성호의 직설
토리게임즈</t>
  </si>
  <si>
    <t>KRhqRfiyHHg</t>
  </si>
  <si>
    <t>2019-03-15 15:32:46</t>
  </si>
  <si>
    <t>PK도 문재인 버렸다! 지지율 20% 가즈아 "문 '외교잘함'에 빵 터졌다" (진성호의 직설)</t>
  </si>
  <si>
    <t>iSymmimtV8Y</t>
  </si>
  <si>
    <t>2019-03-15 16:09:47</t>
  </si>
  <si>
    <t>'나경원 친일' 공격하다 문재인, 딱 걸렸어! 누가 친일파인가?" (진성호의 융단폭격)</t>
  </si>
  <si>
    <t>진성호의 융단폭격
친일파는 과연 누구인가?</t>
  </si>
  <si>
    <t>axN9Rq9J2ds</t>
  </si>
  <si>
    <t>2019-03-15 19:02:57</t>
  </si>
  <si>
    <t>'성접대 동영상', 황교안 잡나? 바보야! 채동욱이 다쳐! "황교안이 그렇게 무섭냐?" (진성호의 융단폭격)</t>
  </si>
  <si>
    <t>oOgWngAEWR0</t>
  </si>
  <si>
    <t>2019-03-15 19:42:35</t>
  </si>
  <si>
    <t>"깡패 미국과 끝났다" 김정은 폭발! 이런 기차여행 다신 안해 (진성호의 직설)</t>
  </si>
  <si>
    <t>d2bmee4s-IU</t>
  </si>
  <si>
    <t>2019-03-15 22:17:24</t>
  </si>
  <si>
    <t>외국만 나가면 사고! 문재인, 또 망신! "캄보디아, 부글부글" (진성호의 융단폭격)</t>
  </si>
  <si>
    <t>-j2Nw1PuVFc</t>
  </si>
  <si>
    <t>2019-03-16 10:34:20</t>
  </si>
  <si>
    <t>'승리 뒷배' 의혹 경찰간부 청와대에 있었다 "톱스타 마약,성범죄 그림자인가?" (진성호의 융단폭격)</t>
  </si>
  <si>
    <t>8l0Sg784Pz0</t>
  </si>
  <si>
    <t>2019-03-16 15:34:21</t>
  </si>
  <si>
    <t>"오늘 밤 싸울 수 있다" 미 국방, 북폭 준비하나? "한미훈련 복구, 제한적 타격 거론" (진성호의 직설)</t>
  </si>
  <si>
    <t>NjC3YoMzAx8</t>
  </si>
  <si>
    <t>2019-03-16 16:53:09</t>
  </si>
  <si>
    <t>황교안의 복수! 박영선, 떨고 있니? "집3채, 아들 병역, 세금체납.." (진성호의 융단폭격)</t>
  </si>
  <si>
    <t>WqZDPrOnjoE</t>
  </si>
  <si>
    <t>2019-03-17 00:19:07</t>
  </si>
  <si>
    <t>여론조사는 엉터리! 갤럽,리얼미터 고무줄 조사? "과학이 아니라, 아부야" (진성호의 직설)</t>
  </si>
  <si>
    <t/>
  </si>
  <si>
    <t>1iN0xmUYDGk</t>
  </si>
  <si>
    <t>2019-03-17 15:23:47</t>
  </si>
  <si>
    <t>"나라 해체 위한 대통령?" 막장 장관, '국제 왕따' 자초 "혹시 김정은 심기 고려했나?" (진성호의 직설)</t>
  </si>
  <si>
    <t>OKY7Z0uRy28</t>
  </si>
  <si>
    <t>2019-03-17 16:28:10</t>
  </si>
  <si>
    <t>"문재인, 어느 나라에 있나" '달'은 숨고 '황'이 뜬다! "황교안, 문학청년 데뷔?" (진성호의 직설)</t>
  </si>
  <si>
    <t>QMbAFX67R44</t>
  </si>
  <si>
    <t>2019-03-17 17:00:55</t>
  </si>
  <si>
    <t>"문재인은 문두환" 블룸버그 기자, 신변 위협 "외신기자클럽, 민주당에 항의" (진성호의 융단폭격)</t>
  </si>
  <si>
    <t>qahUB1TVxLI</t>
  </si>
  <si>
    <t>2019-03-17 17:59:47</t>
  </si>
  <si>
    <t>"황, 인간백정 살인 악당" 김정은은 황교안이 무섭다! 북 :문재인 물어 뜯는다" 발악 (진성호의 융단폭격)</t>
  </si>
  <si>
    <t>Rf_vg-JiSXI</t>
  </si>
  <si>
    <t>2019-03-18 14:58:27</t>
  </si>
  <si>
    <t>문재인 또, 망했네 민주당, 끝났다! "한국당은 거칠게 없다" (진성호의 직설)</t>
  </si>
  <si>
    <t>KNQ_Y_r5tm4</t>
  </si>
  <si>
    <t>2019-03-18 16:05:28</t>
  </si>
  <si>
    <t>통 큰 박영선씨 "1년 생활비만 4억6천만원!" "조윤선 씀씀이는 비난하더니" (진성호의 융단폭격)</t>
  </si>
  <si>
    <t>BxG6R_C5n0c</t>
  </si>
  <si>
    <t>2019-03-18 17:39:07</t>
  </si>
  <si>
    <t>김경수 감방 보낸 추미애, 자살골 추가요! "오세훈이 웃고 있다" (진성호의 융단 폭격)</t>
  </si>
  <si>
    <t>진성호의 융단 폭격</t>
  </si>
  <si>
    <t>5K6_w78cTRU</t>
  </si>
  <si>
    <t>2019-03-18 17:57:19</t>
  </si>
  <si>
    <t>김정은도 아베도 깔보는 낙동강 오리알 외교! "지금까지 이런 외교는 없었다!" (진성호의 직설)</t>
  </si>
  <si>
    <t>Db_Ref2DhyY</t>
  </si>
  <si>
    <t>2019-03-19 10:39:26</t>
  </si>
  <si>
    <t>황교안 아들 잡으려다 문준용 X 파일 터진다! "황교안 죽이기 가동?" (진성호의 직설)</t>
  </si>
  <si>
    <t>o_0CbjQ0twM</t>
  </si>
  <si>
    <t>2019-03-19 13:31:31</t>
  </si>
  <si>
    <t>국민이 개돼지? 오만방자 심상정 "박지원은 몰라도 돼" (진성호의 직설)</t>
  </si>
  <si>
    <t>pVUuFjjMQ6A</t>
  </si>
  <si>
    <t>2019-03-19 16:15:58</t>
  </si>
  <si>
    <t>판사들 부글부글! 꾸중 들은 김경수 "보석, 꿈도 꾸지마" (진성호의 직설)</t>
  </si>
  <si>
    <t>Fs6ZeDL4HDw</t>
  </si>
  <si>
    <t>2019-03-19 21:16:26</t>
  </si>
  <si>
    <t>"국민이 문재인을 탄핵해야 한다" "유시민에 알릴레오" (진성호의 융단폭격)</t>
  </si>
  <si>
    <t>b-VLUiOBJas</t>
  </si>
  <si>
    <t>2019-03-20 10:43:19</t>
  </si>
  <si>
    <t>조국이 대통령? 아냐, 감방갈 지도! "문재인의 비겁한 침묵" (진성호의 융단폭격)</t>
  </si>
  <si>
    <t>WgjtlE-_-EQ</t>
  </si>
  <si>
    <t>2019-03-20 13:29:14</t>
  </si>
  <si>
    <t>이해찬 황교안의 결투! 통영고성은 끝났다! "분위기가 너무 달랐다" (진성호의 직설)</t>
  </si>
  <si>
    <t>i1MAHgP8VKk</t>
  </si>
  <si>
    <t>2019-03-20 16:48:02</t>
  </si>
  <si>
    <t>지금 청와대에선 무슨 일이? 문재인 행불! "세월호 7시간 어디 갔나?" (진성호의 융단폭격)</t>
  </si>
  <si>
    <t>dBEP4UwZtvc</t>
  </si>
  <si>
    <t>2019-03-20 19:58:56</t>
  </si>
  <si>
    <t>박영선 진영 카드 망신주고 버리나 "문재인의 빅 픽처" (진성호의 직설)</t>
  </si>
  <si>
    <t>mCf07UC9mCs</t>
  </si>
  <si>
    <t>2019-03-21 12:47:03</t>
  </si>
  <si>
    <t>김경수 2심 판사 유시민 조카 감방 보냈다! "마약 밀수, 엄마는 유시춘" (진성호의 융단폭격)</t>
  </si>
  <si>
    <t>3JItdoxy_Kw</t>
  </si>
  <si>
    <t>2019-03-21 14:25:36</t>
  </si>
  <si>
    <t>또, 또, 외교참사! 대망신! "무례한 문재인" "외국만 나가면 사고 친다" (진성호의 직설)</t>
  </si>
  <si>
    <t>EgyLkE6qN0A</t>
  </si>
  <si>
    <t>2019-03-21 16:55:05</t>
  </si>
  <si>
    <t>황-오 함께 떴다! 이해찬은 도망?? "창원 성산구도 넘어왔다" (진성호의 직설)</t>
  </si>
  <si>
    <t>fjYYV2KsHBM</t>
  </si>
  <si>
    <t>2019-03-21 19:35:19</t>
  </si>
  <si>
    <t>이재용,'신의 영역'해냈다! 좌파는 '구속하라' 난리! "문재인 경제는 추락중인데" (진성호의 직설)</t>
  </si>
  <si>
    <t>lb3Z4RSNKYQ</t>
  </si>
  <si>
    <t>2019-03-22 09:58:57</t>
  </si>
  <si>
    <t>망언! 강경화 정경두는 김정은의 장관인가? "천안함이 불미스런 충돌?"(진성호의 융단폭격)</t>
  </si>
  <si>
    <t>-92WtrlN8us</t>
  </si>
  <si>
    <t>2019-03-22 11:54:46</t>
  </si>
  <si>
    <t>김정은 26시간 폭음? 참수작전에 잠 못 든다! "식량창고는 바닥나" (진성호의 융단폭격)</t>
  </si>
  <si>
    <t>DUqRCegZw9k</t>
  </si>
  <si>
    <t>2019-03-22 16:20:09</t>
  </si>
  <si>
    <t>독 오른 이해찬 안면몰수 황교안 저격! "너나 잘하세요" (진성호의 융단폭격)</t>
  </si>
  <si>
    <t>qEzBZ3h-Ixo</t>
  </si>
  <si>
    <t>2019-03-22 18:49:33</t>
  </si>
  <si>
    <t>속보! 천안함 용사묘역서 '문재인' 이낙연' 봉변! "북한 눈치 보느라" (진성호의 직설)</t>
  </si>
  <si>
    <t>nFcfniABJE0</t>
  </si>
  <si>
    <t>2019-03-22 20:54:22</t>
  </si>
  <si>
    <t>"김경수 동정론? 없다" 황교안 등판, 창원이 들썩! "확 디비뿐다, 아이가" (진성호의 직설)</t>
  </si>
  <si>
    <t>fgYVfps1vzg</t>
  </si>
  <si>
    <t>2019-03-23 10:01:02</t>
  </si>
  <si>
    <t>김은경 전장관 구속영장! 임종석 조국 벌벌! "줄구속, 올게 왔다" (진성호의 직설)</t>
  </si>
  <si>
    <t>rfG_AQty5Xw</t>
  </si>
  <si>
    <t>2019-03-23 14:01:49</t>
  </si>
  <si>
    <t>안희정 김경수의 저주! 이재명도 구속되나? 법정에서 부하직원과 설전 (진성호의 융단폭격)</t>
  </si>
  <si>
    <t>x_Id_4UbEmU</t>
  </si>
  <si>
    <t>2019-03-23 20:24:52</t>
  </si>
  <si>
    <t>B-52 출격, 러시아와 충돌 김정은 벌벌 “미국 미워 군사도발?” (진성호의 직설)</t>
  </si>
  <si>
    <t>bSqfRdD583Q</t>
  </si>
  <si>
    <t>2019-03-24 10:05:20</t>
  </si>
  <si>
    <t>김은경 입 연다 문재인 벌벌! "조국,조현옥 압수수색?" (진성호의 융단폭격)</t>
  </si>
  <si>
    <t>Bl0pR3FyRgQ</t>
  </si>
  <si>
    <t>2019-03-24 13:56:24</t>
  </si>
  <si>
    <t>애국인사 피눈물 짜낸 피우진도 간다! "손혜원도 함께 가나" (진성호의 융단폭격)</t>
  </si>
  <si>
    <t>tNgIH3X-4_A</t>
  </si>
  <si>
    <t>2019-03-24 16:54:23</t>
  </si>
  <si>
    <t>속보 대구 칠성시장서 문재인 기관총 경호! 청와대 실토 "맞다" (진성호의 직설)</t>
  </si>
  <si>
    <t>zzr6qopsjO0</t>
  </si>
  <si>
    <t>2019-03-24 20:02:32</t>
  </si>
  <si>
    <t>문재인 동선 드러나 경호처 뚫렸나? "대구기관총 후폭풍  (진성호의 융단폭격)</t>
  </si>
  <si>
    <t>8kXaSsT5gUk</t>
  </si>
  <si>
    <t>2019-03-25 09:49:53</t>
  </si>
  <si>
    <t>장자연 김학의? No! 문준용부터 조사하라! "이재명 김성태가 증명" (진성호의 직설)</t>
  </si>
  <si>
    <t>0BVPZS7wQlo</t>
  </si>
  <si>
    <t>2019-03-25 13:02:02</t>
  </si>
  <si>
    <t>"문재인, 쇼나 하고" 장관님이 해냈다! "코미디 문재인 내각" (진성호의 융단폭격)</t>
  </si>
  <si>
    <t>skfuUq11T0A</t>
  </si>
  <si>
    <t>2019-03-25 16:12:07</t>
  </si>
  <si>
    <t>이해찬, 선거피해, 베트남으로 도망? "황교안은 경남서 숙식" (진성호의 융단폭격)</t>
  </si>
  <si>
    <t>ZwJ-IvAdxqw</t>
  </si>
  <si>
    <t>2019-03-25 18:47:36</t>
  </si>
  <si>
    <t>구속영장 “김은경은 실행자” 검찰, 청와대 턴다! “e메일 물증도 확보” (진성호의 직설)</t>
  </si>
  <si>
    <t>1FIpXeoMspM</t>
  </si>
  <si>
    <t>2019-03-25 20:57:23</t>
  </si>
  <si>
    <t>속보 민주당, 정의당 아래로! ‘전과 7범’으로 단일화 “창원시민이 우습냐” (진성호의 융단폭격)</t>
  </si>
  <si>
    <t>_rqKVVY0U-o</t>
  </si>
  <si>
    <t>2019-03-26 09:18:29</t>
  </si>
  <si>
    <t>박영선 큰 일 났다!  이언주에 당한다! “네가 한 일을 알고 있다” (진성호의 융단폭격)</t>
  </si>
  <si>
    <t>BGrXGcTBsPQ</t>
  </si>
  <si>
    <t>2019-03-26 12:54:51</t>
  </si>
  <si>
    <t>문재인이 해냈다! '연봉3억' 후배 또 줬다! “실화? 다 해 먹어라” (진성호의 직설)</t>
  </si>
  <si>
    <t>lTwGK5D7X2c</t>
  </si>
  <si>
    <t>2019-03-26 14:43:57</t>
  </si>
  <si>
    <t>"최순실 일파 탓" 영장 기각? '김은경 정치판결' 민심 폭발! "친박 유죄, 친문 무죄?" (진성호의 융단폭격)</t>
  </si>
  <si>
    <t>hLIQY2ou3x8</t>
  </si>
  <si>
    <t>2019-03-26 17:56:56</t>
  </si>
  <si>
    <t>"기관총 들이댄 문재인 대구시민이 테러집단?" "북한은 보호, 국민은 적?" (진성호의 직설)</t>
  </si>
  <si>
    <t>5hl3iE7qfrs</t>
  </si>
  <si>
    <t>2019-03-26 19:12:56</t>
  </si>
  <si>
    <t>조응천 채동욱 벌벌! 문재인이 당한다! 곽상도 "끝까지 간다" (진성호의 융단폭격)</t>
  </si>
  <si>
    <t>T-b3ulj124I</t>
  </si>
  <si>
    <t>2019-03-26 22:04:12</t>
  </si>
  <si>
    <t>다음 대통령은 황교안? 지지율 압도적 1위! "황 26.2%, 아낙연 17%" (진성호의 직설)</t>
  </si>
  <si>
    <t>진성호의 직솔</t>
  </si>
  <si>
    <t>Xlbeo4FkHMY</t>
  </si>
  <si>
    <t>2019-03-27 10:03:49</t>
  </si>
  <si>
    <t>추미애는 비굴했다! "나, 좀비 맞아?" "문재인이 무서워서?" (진성호의 융단폭격)</t>
  </si>
  <si>
    <t>Jutf9uz0PCQ</t>
  </si>
  <si>
    <t>2019-03-27 10:54:27</t>
  </si>
  <si>
    <t>문재인 망했다! 비수 꽂은 반기문 "핵무장 북과 같이 못산다" (진성호의 융단폭격)</t>
  </si>
  <si>
    <t>UYeLUt6WihE</t>
  </si>
  <si>
    <t>2019-03-27 15:41:24</t>
  </si>
  <si>
    <t>블랙리스트 불길 번졌다 이낙연 벌벌! “BH 총리실 진실게임” (진성호의 직설)</t>
  </si>
  <si>
    <t>0r0AGrqUvE0</t>
  </si>
  <si>
    <t>2019-03-27 19:29:18</t>
  </si>
  <si>
    <t>청문회중계 박영선이 당했다 이언주가 해냈다 "시작부터 고성, 난장판" (진성호의 융단폭격)</t>
  </si>
  <si>
    <t>2BIIBpBpa5Q</t>
  </si>
  <si>
    <t>2019-03-27 21:05:42</t>
  </si>
  <si>
    <t>박영선, 황후급 치료'? 유방암 묻자"버럭" "너무나 오만한 박영선" (진성호의 직설)</t>
  </si>
  <si>
    <t>l46yHq1oFdE</t>
  </si>
  <si>
    <t>2019-03-27 21:39:42</t>
  </si>
  <si>
    <t>청문회중계 한국당, 청문회 보이콧! 부메랑 맞은 박영선 박 "청문회 뭐하러 합니까" (진성호의 융단폭격)</t>
  </si>
  <si>
    <t>진성호의 융단폭겨</t>
  </si>
  <si>
    <t>03p_pfeOguQ</t>
  </si>
  <si>
    <t>2019-03-28 08:59:56</t>
  </si>
  <si>
    <t>황교안 오발탄 쏜 박영선은 끝났다! "택도 없는 소리" (진성호의 직설)</t>
  </si>
  <si>
    <t>XD4yIjiO9t4</t>
  </si>
  <si>
    <t>2019-03-28 12:16:25</t>
  </si>
  <si>
    <t>아들,벤츠에 7억 펑펑! 아내 해외출장  동반 36회 “이게 문재인 장관” (진성호의 융단폭격)</t>
  </si>
  <si>
    <t>nv6aBhdarIY</t>
  </si>
  <si>
    <t>2019-03-28 15:35:04</t>
  </si>
  <si>
    <t>김의겸, 한탕 쳤다! ‘흑석 알짜 재개발’ 26억 올인! “靑 대변인 월급, 이자도 빠듯” (진성호의 융단폭격)</t>
  </si>
  <si>
    <t>sjPOT0nmWhQ</t>
  </si>
  <si>
    <t>2019-03-28 16:34:52</t>
  </si>
  <si>
    <t>황교안이 성접대CD 봤다? 박영선 거짓말 들통! “국회 위증죄로 고발” (진성호의 직설)</t>
  </si>
  <si>
    <t>OxLwyy6ymNc</t>
  </si>
  <si>
    <t>2019-03-28 17:43:52</t>
  </si>
  <si>
    <t>남매가 음란CD보며 낄낄? 박지원 딱 껄렸어! “거짓말에 불법 입수 의혹”(진성호의 융단폭격)</t>
  </si>
  <si>
    <t>FKGh5sqmlNo</t>
  </si>
  <si>
    <t>2019-03-28 19:55:48</t>
  </si>
  <si>
    <t>이재명 끝났다? 핵심 증인 등장, 결정타! "사표 압박, 강제 입원 지시" (진성호의 융단폭격)</t>
  </si>
  <si>
    <t>8oLHOxRrRpM</t>
  </si>
  <si>
    <t>2019-03-28 21:20:34</t>
  </si>
  <si>
    <t>문재인이 밀려났다? 靑,내각서 ‘왕따’ “조국도 우습게 보나?” (진성호의 직설)</t>
  </si>
  <si>
    <t>vYjZWy3wcWA</t>
  </si>
  <si>
    <t>2019-03-29 10:31:55</t>
  </si>
  <si>
    <t>문재인 망했다! '반문' 박영선 작전 성공? "김학의 비호이유가? (진성호의 직설)</t>
  </si>
  <si>
    <t>rh96_h08r2Y</t>
  </si>
  <si>
    <t>2019-03-29 13:41:36</t>
  </si>
  <si>
    <t>문재인 진짜 망했네 민주당 쪽박, 한국당 대박! 호남 빼고 모두 "못한다" (진성호의 직설)</t>
  </si>
  <si>
    <t>qwl_4kwtVDk</t>
  </si>
  <si>
    <t>2019-03-29 15:59:52</t>
  </si>
  <si>
    <t>황교안 잡으려다 박영선, 제 무덤 팠다! "영선씨, 안녕히 가세요!" (진성호의 융단폭격)</t>
  </si>
  <si>
    <t>VcYXUbGhmbo</t>
  </si>
  <si>
    <t>2019-03-29 19:38:09</t>
  </si>
  <si>
    <t>충격 문재인 뒤에 누가있다! (진성호의 직설)</t>
  </si>
  <si>
    <t>5NNYzzpGfnY</t>
  </si>
  <si>
    <t>2019-03-30 11:05:15</t>
  </si>
  <si>
    <t>4.3보궐선거 황교안 핵펀치에 이해찬 후들후들! "공수표 문재인 심판" (진성호의 직설)</t>
  </si>
  <si>
    <t>vz_Zu9LZqk0</t>
  </si>
  <si>
    <t>2019-03-30 14:00:31</t>
  </si>
  <si>
    <t>속보 "문재인 더는 못참아" 이해찬의 반란 (진성호의 직설)</t>
  </si>
  <si>
    <t>a8vifiVRGBk</t>
  </si>
  <si>
    <t>2019-03-30 17:54:42</t>
  </si>
  <si>
    <t>특종 "트럼프 문서 첫 공개" 北을 패전국 취급 김정은, 얼어붙었다! (진성호의 직설)</t>
  </si>
  <si>
    <t>TLr067SZ3M0</t>
  </si>
  <si>
    <t>2019-03-30 21:38:13</t>
  </si>
  <si>
    <t>'문다혜 폭로' 곽상도 수사? 홍 "보복수사, 치사하다!" "조국은 어쩔건데?" (진성호의 융단폭격)</t>
  </si>
  <si>
    <t>hc-yhpTLjSs</t>
  </si>
  <si>
    <t>2019-03-31 11:01:27</t>
  </si>
  <si>
    <t>김한솔의 복수! 김정은 거세된다! (진성호의 직설)</t>
  </si>
  <si>
    <t>QbC8Ci-sG4E</t>
  </si>
  <si>
    <t>2019-03-31 13:24:05</t>
  </si>
  <si>
    <t>조국 무서워 벌벌! 문재인, 대통령 맞나? (진성호의 융단포격)</t>
  </si>
  <si>
    <t>vUWKQEzxwaM</t>
  </si>
  <si>
    <t>2019-03-31 16:30:31</t>
  </si>
  <si>
    <t>진성호방송 긴급 문재인 뒤에 정말, 누가 있나? (진성호의 직설)</t>
  </si>
  <si>
    <t>cyrhzudlX2M</t>
  </si>
  <si>
    <t>2019-03-31 20:03:04</t>
  </si>
  <si>
    <t>쪽방촌 찾은 민주의원 알고보니 집이 25채 "1년이 재산 10억 늘어" (진성호의 융단폭격)</t>
  </si>
  <si>
    <t>3TGjj-5z1xc</t>
  </si>
  <si>
    <t>2019-03-31 22:04:44</t>
  </si>
  <si>
    <t>박영수 특검, 걸렸다? 김학의,문재인 벌벌! "채동욱, 떨고 있니?" (진성호의 직설)</t>
  </si>
  <si>
    <t>RxWkt-js6_I</t>
  </si>
  <si>
    <t>2019-04-01 10:07:02</t>
  </si>
  <si>
    <t>"입만 열면 거짓말!" 문재인이 욕 먹는 이유 "조국부터 잘라라!" (진성호의 융단폭격)</t>
  </si>
  <si>
    <t>F0G2j8zXtqU</t>
  </si>
  <si>
    <t>2019-04-01 12:45:28</t>
  </si>
  <si>
    <t>문재인 식물대통령! 황교안 손에 달렸다 "레임덕 시작" (진성호의 직설)</t>
  </si>
  <si>
    <t>d_QTbc2d1Nc</t>
  </si>
  <si>
    <t>2019-04-01 16:01:25</t>
  </si>
  <si>
    <t>박영선 또 터졌다! 기자시절 3억 땡겼다? "졌다! 당신은 정말..." (진성호의 융단폭격)</t>
  </si>
  <si>
    <t>W0P4FErKeo8</t>
  </si>
  <si>
    <t>2019-04-01 18:56:08</t>
  </si>
  <si>
    <t>4.3 보궐선거 "돈받고 목숨 끊은 노회찬" 吳 돌직구에 난리났다! "정의당 부들부들" (진성호의 직설)</t>
  </si>
  <si>
    <t>BPhOyZUXlkQ</t>
  </si>
  <si>
    <t>2019-04-01 21:18:22</t>
  </si>
  <si>
    <t>충격 민주당, 집권 포기? 옷을 벗었다! (진성호의 직설)</t>
  </si>
  <si>
    <t>cvruLIlZWlI</t>
  </si>
  <si>
    <t>2019-04-02 10:55:15</t>
  </si>
  <si>
    <t>문재인 도우려다 설훈, 대망신! "지능지수가?" (진성호의 융단폭격)</t>
  </si>
  <si>
    <t>NVMb76Iwbfg</t>
  </si>
  <si>
    <t>2019-04-02 13:26:58</t>
  </si>
  <si>
    <t>"인민의 태양 문재인" 대학가, 뒤집어졌다! "김정은의 서신이라고?" (진성호의 직설)</t>
  </si>
  <si>
    <t>0mHYT3oOI8I</t>
  </si>
  <si>
    <t>2019-04-02 16:01:35</t>
  </si>
  <si>
    <t>황교안 발 아래, 유시민 이낙연 있다! "조카 마약이 컸네" (진성호의 직설)</t>
  </si>
  <si>
    <t>ox4lZ0KvVnY</t>
  </si>
  <si>
    <t>2019-04-02 18:00:41</t>
  </si>
  <si>
    <t>대법원장의 반란! 김명수 복수에 양승태 구속? "악연이야!" (진성호의 융단폭격)</t>
  </si>
  <si>
    <t>pszIEdVFdqU</t>
  </si>
  <si>
    <t>2019-04-02 19:36:12</t>
  </si>
  <si>
    <t>"창원도 디비졌다!" 오세훈 한 방에 KO "정의당 부들부들" (진성호의 직설)</t>
  </si>
  <si>
    <t>YjadmdAhXPk</t>
  </si>
  <si>
    <t>2019-04-02 21:54:44</t>
  </si>
  <si>
    <t>특종 '전과7범' 두둔하다 이정미 딱 걸렸어! 허위사실로 선거법 위반 (진성호의 융단폭격)</t>
  </si>
  <si>
    <t>h0EUtGuvH78</t>
  </si>
  <si>
    <t>2019-04-03 00:22:27</t>
  </si>
  <si>
    <t>4.3보궐선거 최종 판세분석! 황교안 문재인의 운명은? "결전의 날은 밝았다" (진성호의 직설)</t>
  </si>
  <si>
    <t>oBNsTUdZP50</t>
  </si>
  <si>
    <t>2019-04-03 11:07:53</t>
  </si>
  <si>
    <t>혹 문재인 아바타? '국민 염장 수석' 탄생! "집3채, 뭐가 문제?" (진성호의 융단폭격)</t>
  </si>
  <si>
    <t>eVLAvEW7K1Q</t>
  </si>
  <si>
    <t>2019-04-03 13:29:04</t>
  </si>
  <si>
    <t>김정은이 부산에 와 죽는다면? "분위기가 험악하다" (진성호의 융단폭격)</t>
  </si>
  <si>
    <t>i_rBxpVG5kE</t>
  </si>
  <si>
    <t>2019-04-03 15:41:29</t>
  </si>
  <si>
    <t>4.3선거 속보 오후3시 투표율로 본 최종 판세는? (진성호의 직설)</t>
  </si>
  <si>
    <t>uB5cgN_FfaI</t>
  </si>
  <si>
    <t>2019-04-03 17:56:07</t>
  </si>
  <si>
    <t>4.3선거 전망 '패배 책임' 이해찬 결국 퇴진? (진성호의 직설)</t>
  </si>
  <si>
    <t>J_th4BGQAwg</t>
  </si>
  <si>
    <t>2019-04-03 20:16:12</t>
  </si>
  <si>
    <t>4 3선거 전망 "황교안 2패 "말했다 동네북 된 박지원 (진성호의 직설)</t>
  </si>
  <si>
    <t>4fx-HHaHOcA</t>
  </si>
  <si>
    <t>2019-04-03 21:19:19</t>
  </si>
  <si>
    <t>4.3선거  긴극 속보 창원성산 예측조사 한국당 강기윤 1위! (진성호의 직설)</t>
  </si>
  <si>
    <t>S7wdypvFtTA</t>
  </si>
  <si>
    <t>2019-04-03 21:32:44</t>
  </si>
  <si>
    <t>4.3선거 전망 '개각 참사' 책임 노영민 실장 경질? 문재인 벌벌 (진성호의 직설)</t>
  </si>
  <si>
    <t>RtAxXS3ooAM</t>
  </si>
  <si>
    <t>2019-04-03 22:12:45</t>
  </si>
  <si>
    <t>4.3선거 긴급속보 한국당 2곳 1위! 통영고성도 크게 앞서 창원성산 당선 유력! (진성호의 직설)</t>
  </si>
  <si>
    <t>916oqinRe7A</t>
  </si>
  <si>
    <t>2019-04-04 00:01:55</t>
  </si>
  <si>
    <t>4.3선거 결산 한국당 잘 싸웠다! 힘 내! 강기윤! 내년 총선은 이긴다! (진성호의 직설)</t>
  </si>
  <si>
    <t>eyWWMVpmwiM</t>
  </si>
  <si>
    <t>2019-04-04 11:08:44</t>
  </si>
  <si>
    <t>'전과7범' 단일화 후보로 선거에서 이기고도 망신 당한 정의당! (진성호의 융단폭격)</t>
  </si>
  <si>
    <t>_4wRsLlcQcw</t>
  </si>
  <si>
    <t>2019-04-04 14:08:32</t>
  </si>
  <si>
    <t>4.3선거 결산 선거내내 한국당은 기레기와 싸웠다! "너무 편파적인 언론환경" (진성호의 융단폭격)</t>
  </si>
  <si>
    <t>dAG0db-_Rms</t>
  </si>
  <si>
    <t>2019-04-04 15:35:32</t>
  </si>
  <si>
    <t>"박영선, 삼성 저격할 때 남편은 수백억 땡겼다" (진성호의 융단폭격)</t>
  </si>
  <si>
    <t>q-D9xx8aCkU</t>
  </si>
  <si>
    <t>2019-04-04 19:48:15</t>
  </si>
  <si>
    <t>4.3 선거 결산 체면 확 구긴 손학규 이젠 집으로 가나? 바른미래당은 붕괴 (진성호의 융단폭격)</t>
  </si>
  <si>
    <t>E6ZGtC_HpaE</t>
  </si>
  <si>
    <t>2019-04-04 22:25:54</t>
  </si>
  <si>
    <t>4.3 선거 결산 "문재인 때문에 졌다" 초상집 민주당의 반란? "권력 암투가 시작된다" (진성호의 융단폭격)</t>
  </si>
  <si>
    <t>BrUnj1l638M</t>
  </si>
  <si>
    <t>2019-04-05 11:15:10</t>
  </si>
  <si>
    <t>피우진 손혜원 벌벌! 거짓말 들통, 감방 가나? "검찰은 전격 압수수색" (진성호의 융단폭격)</t>
  </si>
  <si>
    <t>NN9ZvBeI7iI</t>
  </si>
  <si>
    <t>2019-04-05 14:00:54</t>
  </si>
  <si>
    <t>박영선 주치의 열받았다! 최순실 이용, 병원장 협박 서울대 VIP실 황후 진료? (진성호의 융단폭격)</t>
  </si>
  <si>
    <t>rkkpDx90qAI</t>
  </si>
  <si>
    <t>2019-04-05 17:30:22</t>
  </si>
  <si>
    <t>김은경, 심경의 변화? 검찰,  靑 비서관 곧 소환! 문재인 조국 난리났다! (진성호의 직설)</t>
  </si>
  <si>
    <t>Gwq-_OS8lfY</t>
  </si>
  <si>
    <t>2019-04-05 20:00:02</t>
  </si>
  <si>
    <t>다 떠났다! 호남 빼고 지지율 반토막! 문재인 폭망! (진성호의 직설)</t>
  </si>
  <si>
    <t>72FJOIStbiI</t>
  </si>
  <si>
    <t>2019-04-05 22:25:45</t>
  </si>
  <si>
    <t>중국선 '이재명 서울시장' 망신 당한 박원순! (진성호의 직설)</t>
  </si>
  <si>
    <t>AXYm3LcKdUM</t>
  </si>
  <si>
    <t>2019-04-06 11:20:49</t>
  </si>
  <si>
    <t>산불이 나경원 책임? 문재인은 북한 걱정 본질은 청와대 무능! (진성호의 직설)</t>
  </si>
  <si>
    <t>MEc7--GoeaU</t>
  </si>
  <si>
    <t>2019-04-06 13:32:19</t>
  </si>
  <si>
    <t>'꼰대 이해찬' 퇴장론 김정숙의 뜻인가? 손혜원 글 난리났다! (진성호의 직설)</t>
  </si>
  <si>
    <t>Q2PW2G-2SsU</t>
  </si>
  <si>
    <t>2019-04-06 16:25:51</t>
  </si>
  <si>
    <t>강원 산불 속보 초비상인테 속초시장은 제주서 부인 생일파티! 민주당 소속, 15시간뒤 출현 (진성호의 융단폭격)</t>
  </si>
  <si>
    <t>zkcS3PQP97o</t>
  </si>
  <si>
    <t>2019-04-06 18:37:07</t>
  </si>
  <si>
    <t>강원산불 늑장대처 문재인 행불 5시간! 술 마셨나? 아니면? 얼굴이 부운 이유는? (진성호의 융단폭격)</t>
  </si>
  <si>
    <t>UQaDvxmZhUg</t>
  </si>
  <si>
    <t>2019-04-06 20:23:18</t>
  </si>
  <si>
    <t>강원 산불 속보 한명만 사망해 다행? 이해찬 또 망언! 김정숙은 '꽃놀이' 망신! (진성호의 융단폭격)</t>
  </si>
  <si>
    <t>neCzE2D2alk</t>
  </si>
  <si>
    <t>2019-04-07 10:54:32</t>
  </si>
  <si>
    <t>김정은 격노! 피의 숙청시작! "국물도없다" (진성호의 직설)</t>
  </si>
  <si>
    <t>mOa3ni9Xom8</t>
  </si>
  <si>
    <t>2019-04-07 13:51:52</t>
  </si>
  <si>
    <t>이언주 "내 목을 쳐라" 손학규 "공천은 없다" 유승민 안철수 "..." (진성호의 직설)</t>
  </si>
  <si>
    <t>Yq7IlXujLpM</t>
  </si>
  <si>
    <t>2019-04-07 17:05:40</t>
  </si>
  <si>
    <t>"문재인 경제실패" 이해찬의 대반격! 민주당, 청에 선전포고! (진성호의 직설)</t>
  </si>
  <si>
    <t>7oKqtngsiPM</t>
  </si>
  <si>
    <t>2019-04-07 19:48:42</t>
  </si>
  <si>
    <t>국가재난때 '호화 만찬'? 박영선, 또 또 터졌다! 문재인 추미애도 벌벌! (진성호의 융단폭격)</t>
  </si>
  <si>
    <t>mBP3bw7_80c</t>
  </si>
  <si>
    <t>2019-04-08 10:27:11</t>
  </si>
  <si>
    <t>검찰, 靑에 열받았다! 김은경, 靑비서관 동시구속? 임종석 문재인 벌벌! (진성호의 융단폭격)</t>
  </si>
  <si>
    <t>7WW6NKqz_1s</t>
  </si>
  <si>
    <t>2019-04-08 11:42:20</t>
  </si>
  <si>
    <t>부고 조양호 한진 회장 미국서 돌연 별세 누가 죽였나? (진성호의 직설)</t>
  </si>
  <si>
    <t>yJQ5VFtLlXI</t>
  </si>
  <si>
    <t>2019-04-08 14:02:45</t>
  </si>
  <si>
    <t>속보 바미당 붕괴 초읽기? 최고위 7명중 5명 불참 손학규 '못나가' 격한 저항 (진성호의 융단폭격)</t>
  </si>
  <si>
    <t>5DDdlSgs6DY</t>
  </si>
  <si>
    <t>2019-04-08 17:20:09</t>
  </si>
  <si>
    <t>황교안 문재인에 격노! "내 이름 팔아 황후 오찬, 범법자 박영선을 임명?" (진성호의 직설)</t>
  </si>
  <si>
    <t>hWqJn0fjCOw</t>
  </si>
  <si>
    <t>2019-04-08 19:08:49</t>
  </si>
  <si>
    <t>'기관총' 경호처장의 갑질! 육군 대장은 통곡한다! 문재인 부들부들! (진성호의 융단폭격)</t>
  </si>
  <si>
    <t>wkm_yogEDvg</t>
  </si>
  <si>
    <t>2019-04-08 21:44:43</t>
  </si>
  <si>
    <t>빡침주의-장관 임명하던 날 박영선 장관 부부 문재인 옆에 착석! 국민 분노 대폭발! (진성호의 융단폭격)</t>
  </si>
  <si>
    <t>KULUvpdPeHQ</t>
  </si>
  <si>
    <t>2019-04-09 11:05:06</t>
  </si>
  <si>
    <t>박영선,또또또 터졌다! "현대차 돈도 챙겼다" 이러다 감방 가나? (진성호의 융단폭격)</t>
  </si>
  <si>
    <t>5nTnQvdPGwY</t>
  </si>
  <si>
    <t>2019-04-09 13:35:36</t>
  </si>
  <si>
    <t>김정은에 배웠나? 강경화 피의 숙청! 김정은, 5명 총살형! (진성호의 융단폭격)</t>
  </si>
  <si>
    <t>ioN5upMnhoc</t>
  </si>
  <si>
    <t>2019-04-09 15:18:50</t>
  </si>
  <si>
    <t>"문재인 술 취해 있었나?" 국회서 터진 '산불 5시간' "분단위로 해명하라" (진성호의 직설)</t>
  </si>
  <si>
    <t>428pATzawyY</t>
  </si>
  <si>
    <t>2019-04-09 17:20:37</t>
  </si>
  <si>
    <t>"문재인, 당신 해고야!" 문재인의 자백? (진성호의 융단폭격)</t>
  </si>
  <si>
    <t>H-9AOrpC494</t>
  </si>
  <si>
    <t>2019-04-09 19:22:37</t>
  </si>
  <si>
    <t>김경수 황제대우에 서울구치소 폭동난다! (진성호의 융단폭격)</t>
  </si>
  <si>
    <t>7dzxSG6J8mE</t>
  </si>
  <si>
    <t>2019-04-09 21:17:25</t>
  </si>
  <si>
    <t>긴급-'문재인 5시간' 관련 청와대 고민정 부대변인 '진성호방송' '신의 한수'에 "모든 조치로 강력대응할 것"(진성호의 직설)</t>
  </si>
  <si>
    <t>QNDf8HPOQQs</t>
  </si>
  <si>
    <t>2019-04-09 21:44:37</t>
  </si>
  <si>
    <t>진성호방송 공식논평1 무엇이 가짜뉴스입니까? 청와대 고민정 부대변인과 TV토론을 제안합니다! (진성호의 직설)</t>
  </si>
  <si>
    <t>cc1PPpFrVlE</t>
  </si>
  <si>
    <t>2019-04-09 22:07:55</t>
  </si>
  <si>
    <t>진성호방송 공식논평2 YTN 10시 재난특별방송 고민정 11시 넘어 서면브리핑 문재인12시20분 등장! "이래놓고 유튜브 탄압?" (진성호의 직설)</t>
  </si>
  <si>
    <t>YTN 10시 재난특별방송 
고민정 11시 넘어 서면브리핑 
문재인12시20분 등장!</t>
  </si>
  <si>
    <t>mKyYXptH9hw</t>
  </si>
  <si>
    <t>2019-04-09 22:56:05</t>
  </si>
  <si>
    <t>진성호방송 공식논평3 문재인 대통령은 독재자의 길을 걷고자 하십니까? (진성호의 직설)</t>
  </si>
  <si>
    <t>BfiNg5_MuDw</t>
  </si>
  <si>
    <t>2019-04-09 22:56:41</t>
  </si>
  <si>
    <t>진성호방송 공식논평4 진성호방송은 청와대와 고민정씨에 "모든 조치로 강력대응할 것" (진성호의 직설)</t>
  </si>
  <si>
    <t>chTc3fISIXs</t>
  </si>
  <si>
    <t>2019-04-09 23:13:22</t>
  </si>
  <si>
    <t>진성호방송 공식논평5 오직 국민만 보고 달려가겠습니다! 언제나 당신 편입니다! (진성호의 직설)</t>
  </si>
  <si>
    <t>xFSRfS-pWl8</t>
  </si>
  <si>
    <t>2019-04-10 10:57:50</t>
  </si>
  <si>
    <t>이언주해냈다! 민주당 부들부들 "행적이 의심된다!" (진성호의 직설)</t>
  </si>
  <si>
    <t>rpZvtEnVtzU</t>
  </si>
  <si>
    <t>2019-04-10 13:48:54</t>
  </si>
  <si>
    <t>밤11시25분에야 산불특보 문재인도 KBS 질타! 12시20분 등장한 당신이? (진성호의 융단폭격)</t>
  </si>
  <si>
    <t>OE3LR9OWIn8</t>
  </si>
  <si>
    <t>2019-04-10 15:36:08</t>
  </si>
  <si>
    <t>문재인이 고른 '반칙왕'? 재판은 뒷전, '35억 주식' 굴려! "남편이 다 했어요" (진성호의 융단폭격)</t>
  </si>
  <si>
    <t>fSmW1vDFnro</t>
  </si>
  <si>
    <t>2019-04-10 18:29:24</t>
  </si>
  <si>
    <t>문재인,매 맞으러 가나?폼페이오의 고춧가루! "폭군 김정은 최대 압박" (진성호의 직설)</t>
  </si>
  <si>
    <t>xrpzlsocBqI</t>
  </si>
  <si>
    <t>2019-04-10 21:30:50</t>
  </si>
  <si>
    <t>충격 김정숙이 왜 끼여? 트럼프,문재인과 단독회담 없앴다! (진성호의 융단폭격)</t>
  </si>
  <si>
    <t>ZPV8Ghy9OwM</t>
  </si>
  <si>
    <t>2019-04-10 22:03:46</t>
  </si>
  <si>
    <t>문재인 북한대통령? 초대형 방송사고 터졌다!(진성호의 융단폭격)</t>
  </si>
  <si>
    <t>sJJIr5JqQCQ</t>
  </si>
  <si>
    <t>2019-04-11 11:52:00</t>
  </si>
  <si>
    <t>"문재인의산불5시간'검찰이수사한다! 박광온이해냈다 (진성호의 직설)</t>
  </si>
  <si>
    <t>5rQyUP4w6Sw</t>
  </si>
  <si>
    <t>2019-04-11 14:36:37</t>
  </si>
  <si>
    <t>가짜뉴스 유포자 나왔다! 이해찬은 기억상실? 안민석 추미애 이재정...(진성호의 융단폭격)</t>
  </si>
  <si>
    <t>WgkaaM5D60U</t>
  </si>
  <si>
    <t>2019-04-11 17:37:38</t>
  </si>
  <si>
    <t>SBS 대형 방송사고! 희롱당한 한국당 애국당! (진성호의 융단폭격)</t>
  </si>
  <si>
    <t>rtU3Jli7laU</t>
  </si>
  <si>
    <t>2019-04-11 18:18:19</t>
  </si>
  <si>
    <t>미소 띤 채 법정 출두! 김경수 결국 풀려나나? 국민들 부글부글! (진성호의 직설)</t>
  </si>
  <si>
    <t>P_jBSuzlO1k</t>
  </si>
  <si>
    <t>2019-04-11 19:28:01</t>
  </si>
  <si>
    <t>"조국 책임져 이미선 사퇴해" 경실련 조차 열받았다! 민주당도부글부글! (진성호의 융단폭격)</t>
  </si>
  <si>
    <t>hHj7MgNhtxA</t>
  </si>
  <si>
    <t>2019-04-11 20:04:20</t>
  </si>
  <si>
    <t>'문재인 앞 인공기'는 고의? 책임자 "실수 아냐, 판단착오" (진성호의 융단폭격)</t>
  </si>
  <si>
    <t>XZzDB0JdIus</t>
  </si>
  <si>
    <t>2019-04-11 23:08:28</t>
  </si>
  <si>
    <t>속보 김경수 다시 감방으로! "엷은 미소, 설렜냐?" (진성호의 융단폭격)</t>
  </si>
  <si>
    <t>49PGLMYcxNg</t>
  </si>
  <si>
    <t>2019-04-12 10:36:35</t>
  </si>
  <si>
    <t>충격 민주당 초선의원 문재인에 대들었다! (진성호의 직설)</t>
  </si>
  <si>
    <t>X5a-4zRRaD8</t>
  </si>
  <si>
    <t>2019-04-12 12:40:48</t>
  </si>
  <si>
    <t>속보 "왜 갔는지 모르겠다" '2분' 단독회담하고 비싼무기만샀다? (진성호의 직설)</t>
  </si>
  <si>
    <t>zOCMusHNPJM</t>
  </si>
  <si>
    <t>2019-04-12 14:58:34</t>
  </si>
  <si>
    <t>MBN도 터졌다! 영부인 '김정은 여사?" 북한  바이러스 감염 (진성호의 유안폭격)</t>
  </si>
  <si>
    <t>진성호의 융단포격</t>
  </si>
  <si>
    <t>Oga0uTA6bGc</t>
  </si>
  <si>
    <t>2019-04-12 17:23:30</t>
  </si>
  <si>
    <t>김정숙 또 외교망신? 네티즌 열받았다! (진성호의 직설)</t>
  </si>
  <si>
    <t>FmOqrNnE5j0</t>
  </si>
  <si>
    <t>2019-04-12 19:58:52</t>
  </si>
  <si>
    <t>조국이 급했나 보다! "이젠 '변명'카톡질까지" 김도읍 폭로 부들부들! (진성호의 융단폭격)</t>
  </si>
  <si>
    <t>TGK8Q1RUKkw</t>
  </si>
  <si>
    <t>2019-04-12 22:10:30</t>
  </si>
  <si>
    <t>트럼프화났나? "빅딜만말하라니깐" 머쓱해진 문재인! (진성호의 직설)</t>
  </si>
  <si>
    <t>ZEcNxmeJyIc</t>
  </si>
  <si>
    <t>2019-04-13 09:59:25</t>
  </si>
  <si>
    <t>진성호방송개국 한달 22만 구독자 여러분!  눈물이 납니다 (진성호의 직설)</t>
  </si>
  <si>
    <t>Bd6_jFkqR50</t>
  </si>
  <si>
    <t>2019-04-13 12:08:23</t>
  </si>
  <si>
    <t>이미선이 해냈다! '정의당 데스노트' 신기록 문재인 조국 벌벌! (진성호의 직설)</t>
  </si>
  <si>
    <t>33EJEAkfrJE</t>
  </si>
  <si>
    <t>2019-04-13 14:26:04</t>
  </si>
  <si>
    <t>손혜원 딱 걸렸어! 문재인 피우진도 벌벌! 검찰이 밝힌 놀라운 사실! (진성호의 융단폭격)</t>
  </si>
  <si>
    <t>BJ-E7i2SmFo</t>
  </si>
  <si>
    <t>2019-04-13 16:41:20</t>
  </si>
  <si>
    <t>문재인 사진만 뺐다! 대통령 취급 않겠다? 연합뉴스TV의 복수? (진성호의 융단폭격)</t>
  </si>
  <si>
    <t>zRFlXJ8irKA</t>
  </si>
  <si>
    <t>2019-04-13 20:22:46</t>
  </si>
  <si>
    <t>나경원이 테러당했다! (진성호의 융단폭격)</t>
  </si>
  <si>
    <t>jjMAPVCYUVo</t>
  </si>
  <si>
    <t>2019-04-13 22:09:06</t>
  </si>
  <si>
    <t>김정은,막말 협박! 문재인이 네 부하냐? "나라 갖다바치라고?" (진성호의 융단폭격)</t>
  </si>
  <si>
    <t>m3SO9je6txQ</t>
  </si>
  <si>
    <t>2019-04-14 11:02:13</t>
  </si>
  <si>
    <t>열받은 황교안 트럼프 만난다! "문재인 못믿어"(진성호의 융단폭격)</t>
  </si>
  <si>
    <t>(진성호의 융단폭격)</t>
  </si>
  <si>
    <t>NqVft0BVmMQ</t>
  </si>
  <si>
    <t>2019-04-14 13:23:03</t>
  </si>
  <si>
    <t>속보! 김은경 4번째 소환 靑비서관은 버티기! 문재인식 정의인가? (진성호의 직설)</t>
  </si>
  <si>
    <t>agFlTZjC0Ww</t>
  </si>
  <si>
    <t>2019-04-14 15:08:52</t>
  </si>
  <si>
    <t>긴급진단 문재인은 경제학을 공부했을까? (진성호의 직설)</t>
  </si>
  <si>
    <t>3xBldyQiQZ8</t>
  </si>
  <si>
    <t>2019-04-14 17:18:44</t>
  </si>
  <si>
    <t>일본 산케이 보도 파문! 김정숙과 딸 '친일 행적' 우리가 몰랐던 충격적 내용 靑, 가짜뉴스면 고발하라! (진성호의 직설)</t>
  </si>
  <si>
    <t>Q3Bkt9FFlmo</t>
  </si>
  <si>
    <t>2019-04-14 20:26:53</t>
  </si>
  <si>
    <t>조양호 빈소 찾은 이재용의 침묵! 누가 입을 막았나? (진성호의 직설)</t>
  </si>
  <si>
    <t>4AtB55erYC8</t>
  </si>
  <si>
    <t>2019-04-15 10:58:31</t>
  </si>
  <si>
    <t>이번엔 실크로드 간다! 문재인 김정숙 또 관광? (진성호의 융단폭격)</t>
  </si>
  <si>
    <t>tpldFTklAOQ</t>
  </si>
  <si>
    <t>2019-04-15 13:26:18</t>
  </si>
  <si>
    <t>월간조선보도파문! “문재인, 국가대상 소송 친일파 117억 찾아줬다” 靑, 가짜뉴스면 고발하라 (진성호의 융단폭격)</t>
  </si>
  <si>
    <t>cijysxfyCko</t>
  </si>
  <si>
    <t>2019-04-15 16:44:56</t>
  </si>
  <si>
    <t>생생한 육성 녹취 대공개 대변인, '文의 5시간' 자백 충격적 사실이 드러났다! (진성호의 융단폭격)</t>
  </si>
  <si>
    <t>mUljeS1pXvw</t>
  </si>
  <si>
    <t>2019-04-15 19:42:58</t>
  </si>
  <si>
    <t>문재인 혹시, 김정은에게 약점 잡혔나? (진성호의 융단폭격)</t>
  </si>
  <si>
    <t>1QyjNxUvSt0</t>
  </si>
  <si>
    <t>2019-04-15 21:55:12</t>
  </si>
  <si>
    <t>"조국 X나 재수없다"? 조국 살리려다 문재인 망한다! (진성호의 융단폭격)</t>
  </si>
  <si>
    <t>TDskl2Hj_gY</t>
  </si>
  <si>
    <t>2019-04-16 10:44:16</t>
  </si>
  <si>
    <t>경찰청장은 김정은 지시받나? 문재인은 뭐하나? (진성호의 융단폭격)</t>
  </si>
  <si>
    <t>P8ho2RY2xEI</t>
  </si>
  <si>
    <t>2019-04-16 11:49:55</t>
  </si>
  <si>
    <t>국가재난 당일, 그날의 기록 문재인 등의 식사내역 (진성호의 직설)</t>
  </si>
  <si>
    <t>문재인      일식ㆍ한정식    258,000원
박영선  .   한정식 2회       332,000원
박원순      격려만찬          925,000원
KBS사장  노래방             161,000원</t>
  </si>
  <si>
    <t>3FQ2bob3bBk</t>
  </si>
  <si>
    <t>2019-04-16 14:59:24</t>
  </si>
  <si>
    <t>'구치소 왕' 김경수 박근혜가 울고 있다!  (진성호의 융단폭격)</t>
  </si>
  <si>
    <t>18gjqFGB7TA</t>
  </si>
  <si>
    <t>2019-04-16 16:59:22</t>
  </si>
  <si>
    <t>긴급진단 문재인, 아무도 안만나준다! "빈손인 사람과 무슨 대화?" 그래서 중앙아시아로 갔나? (진성호의 직설)</t>
  </si>
  <si>
    <t>w0QrUrFvsDE</t>
  </si>
  <si>
    <t>2019-04-16 19:03:20</t>
  </si>
  <si>
    <t>문재인,총선 앞두고 당에서 쫒겨나나? 민주당은 폭풍전야! (진성호의 직설)</t>
  </si>
  <si>
    <t>htgolXbfACY</t>
  </si>
  <si>
    <t>2019-04-16 21:21:26</t>
  </si>
  <si>
    <t>이해찬 애쓴다! 내년 총선 망했다! "이게 다 이니때문" (진성호의 융단폭격)</t>
  </si>
  <si>
    <t>j_mtvEQfrA0</t>
  </si>
  <si>
    <t>2019-04-17 10:59:11</t>
  </si>
  <si>
    <t>해외순방 첫날인테 또 사고 터졌다! 문재인 부들부들 (진성호의 직설)</t>
  </si>
  <si>
    <t>A67Ay405QFQ</t>
  </si>
  <si>
    <t>2019-04-17 14:27:31</t>
  </si>
  <si>
    <t>김경수석방! 2억받고 보석허가 (진성호의 융단폭격)</t>
  </si>
  <si>
    <t>w0llSoQHges</t>
  </si>
  <si>
    <t>2019-04-17 16:26:41</t>
  </si>
  <si>
    <t>이언주의 대예언! 문재인, 탄핵 예감 벌벌! "임기중 사태, 대비중" (진성호의 융단폭격)</t>
  </si>
  <si>
    <t>xtvsG-WBI3U</t>
  </si>
  <si>
    <t>2019-04-17 19:05:51</t>
  </si>
  <si>
    <t>문재인 딱걸렸어! 네가 JTBC ''썰전'에서 한 말을 알고 있다! (진성호의 융단폭격)</t>
  </si>
  <si>
    <t>fdDQs1pykgU</t>
  </si>
  <si>
    <t>2019-04-17 22:20:21</t>
  </si>
  <si>
    <t>나경원 열받았다!" 딸 건드렸다고 보복?" '문다혜 특위' 끝장본다! (진성호의 직설)</t>
  </si>
  <si>
    <t>vZ-ZatZ5IF4</t>
  </si>
  <si>
    <t>2019-04-18 10:55:25</t>
  </si>
  <si>
    <t>"내년 총선 260석 목표" 이해찬, 개그맨 데뷔? (진성호의 융단폭격)</t>
  </si>
  <si>
    <t>QxSs3SAjEDI</t>
  </si>
  <si>
    <t>2019-04-18 14:40:09</t>
  </si>
  <si>
    <t>문재인 욕한 거야? 연합뉴스 또 대형사고! (진성호의 융단폭격)</t>
  </si>
  <si>
    <t>JHZrCQqvl0E</t>
  </si>
  <si>
    <t>2019-04-18 17:29:09</t>
  </si>
  <si>
    <t>벨기에 왕비가 기가 막혀 김정숙, 또 외교 망신! 왕자•공주도 황당 (진성호의 융단폭격)</t>
  </si>
  <si>
    <t>3r6BGWQr3Pw</t>
  </si>
  <si>
    <t>2019-04-18 20:25:20</t>
  </si>
  <si>
    <t>긴급분석-청와대가 이상하다 "문재인은 거짓말쟁이" 동네 방네 소문낸 고민정 노영민의정체 (진성호의 융단폭격)</t>
  </si>
  <si>
    <t>6ZT1yzP_v9o</t>
  </si>
  <si>
    <t>2019-04-19 11:00:12</t>
  </si>
  <si>
    <t>문재인지지율 16 3%?  단,한국당만 잘한다면 "여당, 중남미형 좌파정당" (진성호의 직설)</t>
  </si>
  <si>
    <t>IEq8NPvi46o</t>
  </si>
  <si>
    <t>2019-04-19 14:00:56</t>
  </si>
  <si>
    <t>美,스텔스 기밀 일본 준다! 한국은 사실상 포기? 문재인 버렸나? (진성호의 직설)</t>
  </si>
  <si>
    <t>EuPH1lzM8fY</t>
  </si>
  <si>
    <t>2019-04-19 16:01:12</t>
  </si>
  <si>
    <t>황교안 vs 이낙연? 황교안 vs 임종석? '종로 빅매치 성사되나' (진성호의 직설)</t>
  </si>
  <si>
    <t>OVYmCzurvJE</t>
  </si>
  <si>
    <t>2019-04-19 18:22:30</t>
  </si>
  <si>
    <t>리얼미터 딱 걸렸어! 질문지 바꿔치기! '이미선 찬성' 여론 조작! (진성호의 융단폭격)</t>
  </si>
  <si>
    <t>z5IxcNUPObI</t>
  </si>
  <si>
    <t>2019-04-19 19:35:39</t>
  </si>
  <si>
    <t>문재인, 우즈벡서 환호? 이제 탄핵 걱정 끝났어! 국보법도 없앨 수 있어! (진성호의 융단폭격)</t>
  </si>
  <si>
    <t>SrxeuhXodZA</t>
  </si>
  <si>
    <t>2019-04-19 21:21:40</t>
  </si>
  <si>
    <t>"더이상 말로 하지 않겠다!" 황교안,아스팔트로 나간다!  "나도,국민도문재인에 속았다"(진성호의 직설)</t>
  </si>
  <si>
    <t>LZsHo4GhvGw</t>
  </si>
  <si>
    <t>2019-04-20 10:51:46</t>
  </si>
  <si>
    <t>이언주 커밍아웃!"한국당에 간다" (진성호의 직설)</t>
  </si>
  <si>
    <t>o0eFgJREOrY</t>
  </si>
  <si>
    <t>2019-04-20 13:27:51</t>
  </si>
  <si>
    <t>나경원은 왜 그렇게 서럽게 울었나? (진성호의 직설)</t>
  </si>
  <si>
    <t>ezfdNDl9Plc</t>
  </si>
  <si>
    <t>2019-04-20 16:04:58</t>
  </si>
  <si>
    <t>'문재인 STOP' 광화문 집회 "다  굶어죽게 생겼다 니가 대통령이냐?" 황, 문재인에 폭발! (진성호의 직설)</t>
  </si>
  <si>
    <t>CJ36UFm4olw</t>
  </si>
  <si>
    <t>2019-04-20 17:13:21</t>
  </si>
  <si>
    <t>김대중•노무현•이명박 통역관 문재인을 버렸다! 탤런트 박선영 남편 사표 (진성호의 직설)</t>
  </si>
  <si>
    <t>ELBiFaaxrZY</t>
  </si>
  <si>
    <t>2019-04-20 18:29:20</t>
  </si>
  <si>
    <t>문재인STOP 광화문 집회 전희경 "푼돈풀어 국민을 노예 만들어"분노한 시민들,청와대로!(진성호의 융단폭격)</t>
  </si>
  <si>
    <t>U2HaUA-7NLg</t>
  </si>
  <si>
    <t>2019-04-20 20:16:54</t>
  </si>
  <si>
    <t>속보 드루킹의 대반격! "교사범 김경수 석방은 부당" 고 노회찬 부인 소환키로! (진성호의 직설)</t>
  </si>
  <si>
    <t>juP9Xdy43yo</t>
  </si>
  <si>
    <t>2019-04-21 11:00:51</t>
  </si>
  <si>
    <t>아사히 충격보도 김정은 거지된다! "비밀금고 바닥났다" (진성호의 융단폭격)</t>
  </si>
  <si>
    <t>q61FvON-_b4</t>
  </si>
  <si>
    <t>2019-04-21 14:00:50</t>
  </si>
  <si>
    <t>문재인,삼성전자 간다 이재용 부들부들! "구내식당서 짬뽕만 먹어라" (진성호의 직설)</t>
  </si>
  <si>
    <t>Bzr-xQdw7Dk</t>
  </si>
  <si>
    <t>2019-04-21 16:31:01</t>
  </si>
  <si>
    <t>김정숙 또 사고쳤다! 북한은 우리나라? 최악의 독재국가서 생긴 일(진성호의 융단폭격)</t>
  </si>
  <si>
    <t>2lZrF9rvSTI</t>
  </si>
  <si>
    <t>2019-04-21 19:33:10</t>
  </si>
  <si>
    <t>문재인은 해외순방중 왜 독재자를 사귀나? 유튜브 담배도 금지!(진성호의 직설)</t>
  </si>
  <si>
    <t>Up-TSCCojd8</t>
  </si>
  <si>
    <t>2019-04-21 21:29:44</t>
  </si>
  <si>
    <t>"트럼프가 할배 김일성 생일축하 편지도 보냈다" 김정은을 조롱한 볼턴! (진성호의 융단폭격)</t>
  </si>
  <si>
    <t>gwBm1cZi-XY</t>
  </si>
  <si>
    <t>2019-04-22 11:00:55</t>
  </si>
  <si>
    <t>속보 문재인 또 터졌다! 김기현 수사경찰 구속! 文 친구 당선은 부정선거? (진성호의 직설)</t>
  </si>
  <si>
    <t>MyVw_0qD7LM</t>
  </si>
  <si>
    <t>2019-04-22 13:57:59</t>
  </si>
  <si>
    <t>문재인, 뭐가 캥기나? 노영민 고민정은 왜 진성호를 고발않나? (진성호의 융단폭격)</t>
  </si>
  <si>
    <t>WYduyAgtyl0</t>
  </si>
  <si>
    <t>2019-04-22 16:04:49</t>
  </si>
  <si>
    <t>문재인 구하려다 고민정 박광온 망했다! 허위사실 유포 걸렸다  (진성호의 융단폭격)</t>
  </si>
  <si>
    <t>xnXZZGqgUZA</t>
  </si>
  <si>
    <t>2019-04-22 19:00:46</t>
  </si>
  <si>
    <t>"文, 김정은 대변인" 이해찬 폭발한이유? "감히 수석대변인님을..." (진성호의 융단폭격)</t>
  </si>
  <si>
    <t>afx1ciLQCec</t>
  </si>
  <si>
    <t>2019-04-22 21:08:50</t>
  </si>
  <si>
    <t>문재인, 또 대망신! 카자흐, 돌연 훈장 취소 외교굴욕, 무슨일이? (진성호의 직설)</t>
  </si>
  <si>
    <t>hQOM1UblaaI</t>
  </si>
  <si>
    <t>2019-04-23 10:56:54</t>
  </si>
  <si>
    <t>주한 美대사 폭탄발언! "문재인,나는 모르겠다" 황교안과 긴급회동(진성호의 직설)</t>
  </si>
  <si>
    <t>fTQ14ElumUY</t>
  </si>
  <si>
    <t>2019-04-23 14:01:01</t>
  </si>
  <si>
    <r>
      <t>문재인 큰일났다! 검찰이 다알아냈다 青</t>
    </r>
    <r>
      <rPr>
        <sz val="9"/>
        <color theme="1"/>
        <rFont val="맑은 고딕"/>
        <family val="3"/>
        <charset val="129"/>
        <scheme val="minor"/>
      </rPr>
      <t>블랙리스트 줄구속? (진성호의 직설)</t>
    </r>
  </si>
  <si>
    <t>I-4aNCr__OU</t>
  </si>
  <si>
    <t>2019-04-23 16:51:43</t>
  </si>
  <si>
    <t>이언주 탈당! "단기필마로 싸운다" 바미당은 콩가루 (진성호의 직설)</t>
  </si>
  <si>
    <t>kbO5Yk7uMks</t>
  </si>
  <si>
    <t>2019-04-23 18:55:12</t>
  </si>
  <si>
    <t>속보 김기춘이 위독! "돌연사 위험" 구치소 확인 박근혜 석방은 윤석열 손에! (진성호의 직설)</t>
  </si>
  <si>
    <t>iQCJP-VJxXI</t>
  </si>
  <si>
    <t>2019-04-23 20:54:59</t>
  </si>
  <si>
    <t>김명수 대법원장 개망신! 깨끗한 척? 딱 걸렸어! 손주 그네도 세금으로 (진성호의 융단폭격)</t>
  </si>
  <si>
    <t>XihjSv-Uznk</t>
  </si>
  <si>
    <t>2019-04-24 11:00:55</t>
  </si>
  <si>
    <t>문재인 또 망했다! 카자흐서 돌연 원전 건설? 세계 조롱거리 되나? (진성호의 직설)</t>
  </si>
  <si>
    <t>sVFbARFoKc4</t>
  </si>
  <si>
    <t>2019-04-24 13:10:16</t>
  </si>
  <si>
    <t>강원 산불 긴급 속보 경찰, 한전 긴급 압수수색! 최문순 망언, 문재인 '모르쇠' 충격적 진실이 드러났다! (진성호의 융단폭격)</t>
  </si>
  <si>
    <t>FAfzevVQ5Hk</t>
  </si>
  <si>
    <t>2019-04-24 15:51:04</t>
  </si>
  <si>
    <t>블랙리스트 수사 속보 산자부도 터졌다! 문재인벌벌! 검찰,핵임증인전격소환 (진성호의 직설)</t>
  </si>
  <si>
    <t>qgoDioq9yAo</t>
  </si>
  <si>
    <t>2019-04-24 18:44:39</t>
  </si>
  <si>
    <t>靑블랙리스트 수사 속보 신미숙 靑 비서관 사표! 검찰,문재인 겨냥? 임종석 조현옥 벌벌!(진성호의 융단폭격)</t>
  </si>
  <si>
    <t>hl_7HW8L3P8</t>
  </si>
  <si>
    <t>2019-04-24 20:07:04</t>
  </si>
  <si>
    <t>문희상 성추행 의혹 문재인 끝났다! 미혼 여성의원 충격, 입원 (진성호의 직설)</t>
  </si>
  <si>
    <t>zQPBsSANU1w</t>
  </si>
  <si>
    <t>2019-04-24 22:01:19</t>
  </si>
  <si>
    <t>김여정이 사라졌다! 마약중독 실각? 외무성 간부 총살설도 (진성호의 융단폭격)</t>
  </si>
  <si>
    <t>7YSszY5YLVE</t>
  </si>
  <si>
    <t>2019-04-25 11:02:49</t>
  </si>
  <si>
    <t>5월부터 참이슬 인상 소주1병 5천원! 죽으란 말이냐? (진성호의 직설)</t>
  </si>
  <si>
    <t>wFl0pJpF7no</t>
  </si>
  <si>
    <t>2019-04-25 13:00:22</t>
  </si>
  <si>
    <t>문재인 이재용 만남이 엠바고(보도통제)라고? 혹시 말못할뒷거래? (진성호의 직설)</t>
  </si>
  <si>
    <t>jCfpqBj_cZc</t>
  </si>
  <si>
    <t>2019-04-25 14:29:16</t>
  </si>
  <si>
    <t>긴급진단 한겨레에 조롱당한 문재인 일당! (진성호의 직설)</t>
  </si>
  <si>
    <t>PmxNcvk0vRs</t>
  </si>
  <si>
    <t>2019-04-25 16:51:42</t>
  </si>
  <si>
    <t>속보 검찰,김태우 전격기소! 임종석 조국은 살았다 문재인, 천벌 받은다 (진성호의 직설)</t>
  </si>
  <si>
    <t>MbDVp40t4Gs</t>
  </si>
  <si>
    <t>2019-04-25 17:38:27</t>
  </si>
  <si>
    <t>긴급속보 박근헤 석방 불허! 검찰 심의위 의결 윤석열 결재만 남았다!(진성호의 직설)</t>
  </si>
  <si>
    <t>-SOsqY9004w</t>
  </si>
  <si>
    <t>2019-04-25 19:34:21</t>
  </si>
  <si>
    <t>마이너스 경제 성장 충격 문재인 때문에 한국 망했다! (진성호의 직설)</t>
  </si>
  <si>
    <t>t2dJdHj6VSs</t>
  </si>
  <si>
    <t>2019-04-25 21:00:45</t>
  </si>
  <si>
    <t>'숟가락' 푸틴 등장! 김정은 헤벌레 트럼프는 부들부들(진성호의 직설)</t>
  </si>
  <si>
    <t>7FOEkIYuoM0</t>
  </si>
  <si>
    <t>2019-04-26 10:34:54</t>
  </si>
  <si>
    <t>속보 이재명 ,결국 감방 가나? 지사직은 날아갈듯 검찰 징역 1년6월 구형! (진성호의 융단폭격)</t>
  </si>
  <si>
    <t>7Ds8GLLNq-I</t>
  </si>
  <si>
    <t>2019-04-26 13:12:13</t>
  </si>
  <si>
    <t>국회는 아비규환 이해찬은 깡패인가? "나경원, 혼나 볼래" 치매 증상인가? (진성호의 융단폭격)</t>
  </si>
  <si>
    <t>GYlTbtHKB0g</t>
  </si>
  <si>
    <t>2019-04-26 14:00:20</t>
  </si>
  <si>
    <t>설훈 또 대망언! 미혼 여성의원이 남자? 박근혜, 독신이라구속?(진성호의 융단폭격)</t>
  </si>
  <si>
    <t>EdPg-Uuya3A</t>
  </si>
  <si>
    <t>2019-04-26 15:51:08</t>
  </si>
  <si>
    <t>국회는 아수라장 해머와 빠루 등장! 새벽, 한국당을 습격 민주당에 치를 떨다 (진성호의 직설)</t>
  </si>
  <si>
    <t>pYjQYjhMP-0</t>
  </si>
  <si>
    <t>2019-04-26 17:22:08</t>
  </si>
  <si>
    <t>문재인•민주 대폭락! 한국당 사상 최고치! 국민이 심판했다(진성호의 직설)</t>
  </si>
  <si>
    <t>kJt-hWF-Rik</t>
  </si>
  <si>
    <t>2019-04-26 20:24:06</t>
  </si>
  <si>
    <t>김정은 개망신! 푸틴 만나 벌벌 떨다 방탄경호단은 '박치기' (진성호의 직설)</t>
  </si>
  <si>
    <t>i2NzUbRfNZo</t>
  </si>
  <si>
    <t>2019-04-27 11:02:32</t>
  </si>
  <si>
    <t>'개선장군' 김경수 그 미소, 두고 보자! 문재인에 속았다 (진성호의 융단폭격)</t>
  </si>
  <si>
    <t>B0Ut_4-E4U0</t>
  </si>
  <si>
    <t>2019-04-27 13:03:00</t>
  </si>
  <si>
    <t>거짓말장이의 부역자들 윤지오에 놀아난 손석희 김어준 안민석! 박훈, 사기혐의로 고발 (진성호의 융단폭격)</t>
  </si>
  <si>
    <t>bzYXjpsCsdo</t>
  </si>
  <si>
    <t>2019-04-27 15:55:13</t>
  </si>
  <si>
    <t>문재인OUT 광화문 집회 황교안 피 토한다! "독재 도끼날 삼킨다 결코 죽지않겠다"(진성호의 융단폭격)</t>
  </si>
  <si>
    <t>A6s48tz43mQ</t>
  </si>
  <si>
    <t>2019-04-27 16:58:09</t>
  </si>
  <si>
    <t>나경원 폭발! "민주당은 깡패집단이냐? 손학규는 사쿠라냐?" (진성호의 융단폭격)</t>
  </si>
  <si>
    <t>_3AyV9hKAk0</t>
  </si>
  <si>
    <t>2019-04-27 18:08:59</t>
  </si>
  <si>
    <t>문재인OUT 광화문 집회 배현진 열 받았다 "문재인은 국민 반을 개돼지로 몰고 있다" (진성호의 융단폭격)</t>
  </si>
  <si>
    <t>L2J92Fk-Fxk</t>
  </si>
  <si>
    <t>2019-04-27 20:10:06</t>
  </si>
  <si>
    <t>이해찬의 굴욕! 시진핑에 무시 당해 "저 아래 앉아라" (진성호의 직설)</t>
  </si>
  <si>
    <t>wKSyVgFEhNc</t>
  </si>
  <si>
    <t>2019-04-27 21:52:25</t>
  </si>
  <si>
    <t>구광모 열받았다! LG,휴대폰 생산 포기 공장은 베트남으로 (진성호의 직설)</t>
  </si>
  <si>
    <t>8X-rvNaGGB0</t>
  </si>
  <si>
    <t>2019-04-28 10:28:50</t>
  </si>
  <si>
    <t>쿠데타 실패 유승민 "한국당 안 간다" 배신자는 안 받는다 (진성호의 융단폭격)</t>
  </si>
  <si>
    <t>TtKW9C4b120</t>
  </si>
  <si>
    <t>2019-04-28 13:32:23</t>
  </si>
  <si>
    <t>산불80세 이재민 문재인에호통 본심은 또 북한 지원? (진성호의 융단폭격)</t>
  </si>
  <si>
    <t>ctYp5EpbUI0</t>
  </si>
  <si>
    <t>2019-04-28 15:49:13</t>
  </si>
  <si>
    <t>김정은 끝났다! 신변 위협 줄행랑 새벽에 평양으로(진성호의 융단폭격)</t>
  </si>
  <si>
    <t>7c6QuP7JLfw</t>
  </si>
  <si>
    <t>2019-04-28 18:05:27</t>
  </si>
  <si>
    <t>나경원 배지 날라가나? 조국 대놓고 협박! 민주 '감방 보내겠다" (진성호의 직설)</t>
  </si>
  <si>
    <t>7YukjrHTXAY</t>
  </si>
  <si>
    <t>2019-04-28 20:07:29</t>
  </si>
  <si>
    <t>윤지오의 사기극 문재인이 키웠다! 김제동 손석희 벌벌 (진성호의 융단폭격)</t>
  </si>
  <si>
    <t>j580INL84jw</t>
  </si>
  <si>
    <t>2019-04-29 10:59:40</t>
  </si>
  <si>
    <t>이재용 충격, 한국 탈출? 삼성전자 2위 추락 문재인 눈치만! (진성호의 직설)</t>
  </si>
  <si>
    <t>XtUN1R1j6es</t>
  </si>
  <si>
    <t>2019-04-29 13:26:28</t>
  </si>
  <si>
    <t>피흘리는 전사가 한국당엔 더 필요! 黃-羅만 의존마라! (진성호의 직설)</t>
  </si>
  <si>
    <t>AC_1FibVyAU</t>
  </si>
  <si>
    <t>2019-04-29 15:01:43</t>
  </si>
  <si>
    <t>고민정, 문재인을 멋지게 엿먹이다! 초딩들 깔깔깔" (진성호의 융단폭격)</t>
  </si>
  <si>
    <t>Mag45gfuKDM</t>
  </si>
  <si>
    <t>2019-04-29 17:34:13</t>
  </si>
  <si>
    <t>이해찬이 돌았나? "한국당 도둑놈들 !내가 다 고발" (진성호의 융단폭격)</t>
  </si>
  <si>
    <t>tuKGQLTRRyY</t>
  </si>
  <si>
    <t>2019-04-29 18:57:53</t>
  </si>
  <si>
    <t>문재인 바보 만든 고민정의 거짓말! 경제 무식이 탄로났다! (진성호의 직설)</t>
  </si>
  <si>
    <t>Yh8Z1olrjGU</t>
  </si>
  <si>
    <t>2019-04-29 21:14:21</t>
  </si>
  <si>
    <t>윤지오 강남호텔비 경찰, 국민혈세로냈다! 진선미 여성가족부도 지원 (진성호의 융단폭격)</t>
  </si>
  <si>
    <t>73l61v_Lc0s</t>
  </si>
  <si>
    <t>2019-04-30 10:27:55</t>
  </si>
  <si>
    <t>한국당 잡으려다 문재인 비극 맞는다! 민주당 씨가 마른다!  (진성호의 융단폭격)</t>
  </si>
  <si>
    <t>e6AY1WHO8g8</t>
  </si>
  <si>
    <t>2019-04-30 13:58:56</t>
  </si>
  <si>
    <t>우상호식 표현 빌자면 "지금 좀 미친 것 같다" 문재인 "우리 경제 튼튼" 국민 피눈물에 염장질? (진성호의 융단폭격)</t>
  </si>
  <si>
    <t>JQkkJtZ20es</t>
  </si>
  <si>
    <t>2019-04-30 15:08:27</t>
  </si>
  <si>
    <t>긴급 청와대 청원 조작 정황! 베트남서 접속폭발? (진성호의 융단폭격)</t>
  </si>
  <si>
    <t>z_Po6txzUxs</t>
  </si>
  <si>
    <t>2019-04-30 17:37:08</t>
  </si>
  <si>
    <t>삼성 찾아간 문재인 반도체 기술, 통째로 중국에 넘기나?(진성호의 융단폭격)</t>
  </si>
  <si>
    <t>kAIV716g1j4</t>
  </si>
  <si>
    <t>2019-04-30 19:06:00</t>
  </si>
  <si>
    <t>웃음 터진 이정미 개선장군 손학규 피자 돌린 이해찬 내년 총선에서 끝장난다!(진성호의 직설)</t>
  </si>
  <si>
    <t>RmVCAsSutZk</t>
  </si>
  <si>
    <t>2019-04-30 21:22:06</t>
  </si>
  <si>
    <t>긴급 청와대 청원 조작 또 발견! 새벽 3시 1초에 30건 1명이 무한대 등록 가능(진성호의 융단폭격)</t>
  </si>
  <si>
    <t>SxtBe-NYNS8</t>
  </si>
  <si>
    <t>2019-05-01 11:06:19</t>
  </si>
  <si>
    <t>김경수 돈자랑에 2심 판사 열 받았다! 5개 로펌, 제멋대로 (진성호의 융단폭격)</t>
  </si>
  <si>
    <t>4eC4D1su9Wo</t>
  </si>
  <si>
    <t>2019-05-01 13:02:03</t>
  </si>
  <si>
    <t>문재인에 린치당한 박찬주, 우릴 울렸다! "정치가들 평화 외칠 때 군은 전쟁을 각오하라" (진성호의 직설)</t>
  </si>
  <si>
    <t>IOUMC6-8QdI</t>
  </si>
  <si>
    <t>2019-05-01 15:15:49</t>
  </si>
  <si>
    <t>이낙연은 토착왜구? "천황님께 감사" 하기야 DJ도 천황폐하 (진성호의 융단폭격)</t>
  </si>
  <si>
    <t>vUFXOGOuxmY</t>
  </si>
  <si>
    <t>2019-05-01 16:10:03</t>
  </si>
  <si>
    <t>검사들 열받았다 문재인, 뒤를 조심하라! (진성호의 직설)</t>
  </si>
  <si>
    <t>UmvQDLJM8I8</t>
  </si>
  <si>
    <t>2019-05-01 18:58:24</t>
  </si>
  <si>
    <t>문무일 검찰총장 문재인에 항명! (진성호의 직설)</t>
  </si>
  <si>
    <t>323xWyx6SKk</t>
  </si>
  <si>
    <t>2019-05-01 19:57:04</t>
  </si>
  <si>
    <t>문무일의 반란 충격 검찰, 문재인 조국 구속 청와대 당혹! 벌벌!(진성호의 직설)</t>
  </si>
  <si>
    <t>tOCqkbF9oaQ</t>
  </si>
  <si>
    <t>2019-05-01 21:58:50</t>
  </si>
  <si>
    <t>이번엔 조응천이 문재인 등에 비수 꽂았다! (진성호의 직설)</t>
  </si>
  <si>
    <t>j930ciJ7T1o</t>
  </si>
  <si>
    <t>2019-05-02 10:29:34</t>
  </si>
  <si>
    <t>문무일의 반란 여야 4당 난리났다! "말장 황된다" 벌벌! (진성호의 직설)</t>
  </si>
  <si>
    <t>yrVnbLXxp60</t>
  </si>
  <si>
    <t>2019-05-02 13:37:00</t>
  </si>
  <si>
    <t>정신줄 놓은 손학규? 이빨 빠진 유승민 안철수? 막장 정당 끝났다! (진성호의 직설)</t>
  </si>
  <si>
    <t>8Hy-CW8RWnQ</t>
  </si>
  <si>
    <t>2019-05-02 16:18:43</t>
  </si>
  <si>
    <t>"문무일, 사표던진다" 해외일정 접고 조기 귀국! (진성호의 직설)</t>
  </si>
  <si>
    <t>upcGMPeQnsA</t>
  </si>
  <si>
    <t>2019-05-02 18:48:04</t>
  </si>
  <si>
    <t>문재인에 반기 든 조응천 금태섭 집단린치 당했다! (진성호의 융단폭격)</t>
  </si>
  <si>
    <t>o8eb6atbgxM</t>
  </si>
  <si>
    <t>2019-05-02 21:06:35</t>
  </si>
  <si>
    <t>장관 마친 김영춘 문재인 등에 비수 꽂았다! (진성호의 직설)</t>
  </si>
  <si>
    <t>yQSf0XSqc-U</t>
  </si>
  <si>
    <t>2019-05-02 22:08:40</t>
  </si>
  <si>
    <t>현직 부장판사 문재인을 작살냈다! 판사들도 부글부글(진성호의 직설)</t>
  </si>
  <si>
    <t>sTo_EQ0DF5g</t>
  </si>
  <si>
    <t>2019-05-03 10:57:15</t>
  </si>
  <si>
    <t>문무일이  총대 매자 검사들도 폭발했다 !"문재인의 노무현 복수냐?"(진성호의 융단폭격)</t>
  </si>
  <si>
    <t>mOvxJ728xVM</t>
  </si>
  <si>
    <t>2019-05-03 14:33:15</t>
  </si>
  <si>
    <t>광주간 황교안,봉변! 물세례 속 긴급피신! (진성호의 직설)</t>
  </si>
  <si>
    <t>qjCMQO6g5bw</t>
  </si>
  <si>
    <t>2019-05-03 17:01:02</t>
  </si>
  <si>
    <t>원로들 충언도 개무시 한 문재인 아직 정신 못차렸다(진성호의 융단폭격)</t>
  </si>
  <si>
    <t>sHEf-_mwsjY</t>
  </si>
  <si>
    <t>2019-05-03 19:16:20</t>
  </si>
  <si>
    <t>법무장관,문무일에 경고! '품성' 언급에 검사들 격앙! 내일 文 귀국, 검란 터진다</t>
  </si>
  <si>
    <t>8Ts7sVpmXBM</t>
  </si>
  <si>
    <t>2019-05-03 21:15:02</t>
  </si>
  <si>
    <t>민주당 발칵 뒤집혔다! '문무일 죽이기' 시작? (진성호의 융단폭격)</t>
  </si>
  <si>
    <t>s_XtEOqXcy4</t>
  </si>
  <si>
    <t>2019-05-03 22:04:55</t>
  </si>
  <si>
    <t>문무일 중대 결심! 문재인과 맞장 뜨나? 내일 오전 결판낸다! (진성호의 직설)</t>
  </si>
  <si>
    <t>9omQmmjslCY</t>
  </si>
  <si>
    <t>2019-05-04 09:56:15</t>
  </si>
  <si>
    <t>정권 목줄 쥔 문무일 문재인 역린 건드리나? 김정숙 문준용 벌벌! (진성호의 직설)</t>
  </si>
  <si>
    <t>GP7csaVi_Qg</t>
  </si>
  <si>
    <t>2019-05-04 12:29:07</t>
  </si>
  <si>
    <t>북한, 미사일 발사 김정은 열 받았다 "문재인, 너 끝났어!" (진성호의 융단폭격)</t>
  </si>
  <si>
    <t>IinBPruE3_0</t>
  </si>
  <si>
    <t>2019-05-04 13:15:54</t>
  </si>
  <si>
    <t>문재인 꽁꽁 숨었다! 휴일이라 놀고 있나 김정은 무서워 벌벌? (진성호의 융단폭격)</t>
  </si>
  <si>
    <t>fQbmR6dJtXk</t>
  </si>
  <si>
    <t>2019-05-04 15:16:07</t>
  </si>
  <si>
    <t>트럼프,북폭준비? 강경파 볼턴이 보고 백악관은 부들부들 (진성호의 직설)</t>
  </si>
  <si>
    <t>YKZF0kOOjj0</t>
  </si>
  <si>
    <t>2019-05-04 17:06:05</t>
  </si>
  <si>
    <t>"문재인 청와대를 폭파하라" 김무성이 폭발했다! 이언주도 참석 눈길 (진성호의 직설)</t>
  </si>
  <si>
    <t>SjaeB9bp_Uw</t>
  </si>
  <si>
    <t>2019-05-04 19:06:16</t>
  </si>
  <si>
    <t>김정숙 임종석도 깐다? 입장불변 문무일의 반격! 장관 만난후 "내 짐싸라"(진성호의 직설)</t>
  </si>
  <si>
    <t>wEmrP4Vra6c</t>
  </si>
  <si>
    <t>2019-05-04 21:40:11</t>
  </si>
  <si>
    <t>광화문최다인파운집! 황 "핵미사일 떨어진다" "문재인은 거짓말쟁이"(진성호의 직설)</t>
  </si>
  <si>
    <t>iwNvlZ7CsPU</t>
  </si>
  <si>
    <t>2019-05-05 11:00:47</t>
  </si>
  <si>
    <t>23% 갤럽의충격! 문재인 폭망했네! "그만 내려와라"(진성호의 융단폭격)</t>
  </si>
  <si>
    <t>uo2d_JWvuwM</t>
  </si>
  <si>
    <t>2019-05-05 14:13:31</t>
  </si>
  <si>
    <t>배현진 잡으려다 민주당 딱 걸렸어! 문희상 민병두 망했다 (진성호의 융단폭격)</t>
  </si>
  <si>
    <t>Q9o6SVjCDQc</t>
  </si>
  <si>
    <t>2019-05-05 17:01:58</t>
  </si>
  <si>
    <t>황교안 광주 물벼락 테러 충격적 정체가 드러났다! 김정은 이석기 똘마니들? (진성호의 직설)</t>
  </si>
  <si>
    <t>q8YuuzaEUVA</t>
  </si>
  <si>
    <t>2019-05-05 18:32:07</t>
  </si>
  <si>
    <t>"손석희 동승자는 유명 여성 방송인" 가짜뉴스면 고소하라! (진성호의 직설)</t>
  </si>
  <si>
    <t>MzQ_EvbM1jI</t>
  </si>
  <si>
    <t>2019-05-05 21:00:48</t>
  </si>
  <si>
    <t>원내대표 출마 노웅래도 문재인 등에 비수 꽂았다! (진성호의 직설)</t>
  </si>
  <si>
    <t>jMv4XZprfeI</t>
  </si>
  <si>
    <t>2019-05-06 10:47:00</t>
  </si>
  <si>
    <t>김정은이 입 열면 문재인이 크게 다친다? (진성호의 융단폭격)</t>
  </si>
  <si>
    <t>OvGKT9RA-mo</t>
  </si>
  <si>
    <t>2019-05-06 13:02:07</t>
  </si>
  <si>
    <t>황교안 神들렸다! '미사일' 어떻게 알았나? 홍길동된 문재인! (진성호의 직설)</t>
  </si>
  <si>
    <t>DTFOEB3YiyQ</t>
  </si>
  <si>
    <t>2019-05-06 15:47:51</t>
  </si>
  <si>
    <t>"김정은이 엿먹였다" 트럼프 격노! 김정은, 알거지 된다 (진성호의 융단폭격)</t>
  </si>
  <si>
    <t>w825VI3FnCo</t>
  </si>
  <si>
    <t>2019-05-06 17:18:06</t>
  </si>
  <si>
    <t>문무일 살생부 있나? 문재인 이해찬 벌벌! "文, 믿는 구석 있다" (진성호의 직설)</t>
  </si>
  <si>
    <t>tGoJTl97yyc</t>
  </si>
  <si>
    <t>2019-05-06 19:53:01</t>
  </si>
  <si>
    <t>'유시민 판도라' 터졌다! '동료 밀고(?)' 자필 진술서 심재철 전격 공개! (진성호의 융단폭격)</t>
  </si>
  <si>
    <t>wn3Ai63Rp4M</t>
  </si>
  <si>
    <t>2019-05-06 22:15:43</t>
  </si>
  <si>
    <t>문재인의 헛소리에 20대폭동난다! (진성호의 직설)</t>
  </si>
  <si>
    <t>NBI8reB5LUE</t>
  </si>
  <si>
    <t>2019-05-07 11:04:25</t>
  </si>
  <si>
    <t>문무일은 침묵하는데...바로 꼬리 내린 靑•민주 靑 "부정부패 척결 적임자"(진성호의 직설)</t>
  </si>
  <si>
    <t>8dQLL04XZmU</t>
  </si>
  <si>
    <t>2019-05-07 13:39:32</t>
  </si>
  <si>
    <t>문재인 탄핵 靑 청원 경축! 9만명 돌파! 모두 들어가 공격합시다! (진성호의 융단폭격)</t>
  </si>
  <si>
    <t>XeHxZFcjCuc</t>
  </si>
  <si>
    <t>2019-05-07 15:40:34</t>
  </si>
  <si>
    <t>문재인 김정숙이 치매센터간 까닭은? "아내도치매파트너" (진성호의 직설)</t>
  </si>
  <si>
    <t>OBWI6NKV97c</t>
  </si>
  <si>
    <t>2019-05-07 17:44:46</t>
  </si>
  <si>
    <t>뒤통수 맞은 유시민 이해찬 이름 불었다 실토 "진술서 앞부분은 거짓말" (진성호의 융단폭격)</t>
  </si>
  <si>
    <t>FGJuZk3_v4Q</t>
  </si>
  <si>
    <t>2019-05-07 19:03:05</t>
  </si>
  <si>
    <t>첫 출근한 문무일이 문재인 등에 비수 꽂았다! (진성호의 직설)</t>
  </si>
  <si>
    <t>1WTE_SFGYiI</t>
  </si>
  <si>
    <t>2019-05-07 21:05:19</t>
  </si>
  <si>
    <t>부산이 디비졌다! 황교안도 울었다! (진성호의 직설)</t>
  </si>
  <si>
    <t>LvugicWTyZw</t>
  </si>
  <si>
    <t>2019-05-08 10:49:09</t>
  </si>
  <si>
    <t>손학규 오늘 끝났다? 패스트트랙도 휴지조각! 안철수 유승민의 반란 (진성호의 직설)</t>
  </si>
  <si>
    <t>dtM4GNezQiM</t>
  </si>
  <si>
    <t>2019-05-08 13:56:35</t>
  </si>
  <si>
    <t>기세등등 문무일 검찰 문재인 등에 비수를 또 꽂았다 (진성호의 직설)</t>
  </si>
  <si>
    <t>oF01YdoBQUk</t>
  </si>
  <si>
    <t>2019-05-08 16:58:43</t>
  </si>
  <si>
    <t>박지원 딱 걸렸어! 330석으로 늘리자고? (진성호의 융단폭격)</t>
  </si>
  <si>
    <t>Cm43JdLyn5s</t>
  </si>
  <si>
    <t>2019-05-08 19:00:56</t>
  </si>
  <si>
    <t>공수처가 생기면 문재인 구속은 물건너간다! (진성호의 융단폭격)</t>
  </si>
  <si>
    <t>HGWwmoR9o7Y</t>
  </si>
  <si>
    <t>2019-05-08 20:28:08</t>
  </si>
  <si>
    <t>2년간 실컷 두들겨 패놓고 문재인 심판밖에 없다!(진성호의 직설)</t>
  </si>
  <si>
    <t>진성호의 직설
"한국당 의원 전원 삭발을"</t>
  </si>
  <si>
    <t>YO6cFvQBElM</t>
  </si>
  <si>
    <t>2019-05-08 22:02:52</t>
  </si>
  <si>
    <t>또,또 걸렸다! 분노 폭발! 靑•민주당 여론 조작? (진성호의 융단폭격)</t>
  </si>
  <si>
    <t>UmgXIlW6vuE</t>
  </si>
  <si>
    <t>2019-05-09 10:30:43</t>
  </si>
  <si>
    <t>민주 폭락↓ 한국 폭등↑ 문재인 완전 망했네! 30대 호남이 등돌렸다 (진성호의 직설)</t>
  </si>
  <si>
    <t>_TovLEXNzhA</t>
  </si>
  <si>
    <t>2019-05-09 13:01:08</t>
  </si>
  <si>
    <t>손혜원 부친은 간첩? "대남공작선 타고, 월북,밀명을받았다" (진성호의 융단폭격)</t>
  </si>
  <si>
    <t>-tpOaIGCfjQ</t>
  </si>
  <si>
    <t>2019-05-09 15:11:50</t>
  </si>
  <si>
    <t>"문재인, 당신 끝났어" 민주당의 대반란! (진성호의 융단폭격)</t>
  </si>
  <si>
    <t>9ZcOam2M5lc</t>
  </si>
  <si>
    <t>2019-05-09 17:26:44</t>
  </si>
  <si>
    <t>김정은 또 미사일 쐈다! 합참 "불상 발사체" 중거리 노동미사일 유력(진성호의 직설)</t>
  </si>
  <si>
    <t>9PKh_NMXMJs</t>
  </si>
  <si>
    <t>2019-05-09 18:40:05</t>
  </si>
  <si>
    <t>"문재인 제 정신 아냐" 오세훈이 열 받았다! "대화론 안돼 싸워야지" (진성호의 직설)</t>
  </si>
  <si>
    <t>AbRE-gvv9AM</t>
  </si>
  <si>
    <t>2019-05-09 19:51:12</t>
  </si>
  <si>
    <t>주가폭락↓ 환율 폭등↑ 최악 지표 시장은 패닉! 문재인 보고 있나? (진성호의 직설)</t>
  </si>
  <si>
    <t>3YZlo8CnMp4</t>
  </si>
  <si>
    <t>2019-05-09 20:53:01</t>
  </si>
  <si>
    <t>문희상 또 대망신! 시진핑 얼굴도 못봤다! 다소 비틀거리기도 (진성호의 융단폭격)</t>
  </si>
  <si>
    <t>eOiba-bLVuE</t>
  </si>
  <si>
    <t>2019-05-09 22:12:42</t>
  </si>
  <si>
    <r>
      <t>KBS 여기자에 혼쭐! 변명・</t>
    </r>
    <r>
      <rPr>
        <sz val="9"/>
        <color theme="1"/>
        <rFont val="맑은 고딕"/>
        <family val="3"/>
        <charset val="129"/>
        <scheme val="minor"/>
      </rPr>
      <t>궤변 대망신! 인터뷰 아닌 청문회였다 (진성호의 직설)</t>
    </r>
  </si>
  <si>
    <t>DQF_gDvO7h8</t>
  </si>
  <si>
    <t>2019-05-10 10:36:33</t>
  </si>
  <si>
    <t>손석희 딱 걸렸어! 이번엔 경찰의 자살골 (진성호의 융단폭격)</t>
  </si>
  <si>
    <t>A7TtG5uEyxg</t>
  </si>
  <si>
    <t>2019-05-10 13:14:15</t>
  </si>
  <si>
    <r>
      <t>문재인 묵사발(?) 만든 KBS 송현정 기자의 정체는? 靑・</t>
    </r>
    <r>
      <rPr>
        <sz val="9"/>
        <color theme="1"/>
        <rFont val="맑은 고딕"/>
        <family val="3"/>
        <charset val="129"/>
        <scheme val="minor"/>
      </rPr>
      <t>KBS 난리났다! (진성호의 직설)</t>
    </r>
  </si>
  <si>
    <t>H7VzE-KzCjs</t>
  </si>
  <si>
    <t>2019-05-10 16:39:33</t>
  </si>
  <si>
    <t>KBS 송현정 기자 피신? "억지 미소 문재인 영혼까지 탈탈 털렸다" (진성호의 융단폭격)</t>
  </si>
  <si>
    <t>BTO8QFIlybk</t>
  </si>
  <si>
    <t>2019-05-10 18:56:59</t>
  </si>
  <si>
    <t>트럼프 폭발! 행동! 北선박 나포, ICBM 발사! 김정은 문재인 벌벌! (진성호의 직설)</t>
  </si>
  <si>
    <t>tK16UCqSYd4</t>
  </si>
  <si>
    <t>2019-05-10 21:12:14</t>
  </si>
  <si>
    <t>문재인 시청률 폭망! 딴나라 대통령 인터뷰? 변명궤변에 대망신! (진성호의 융단폭격)</t>
  </si>
  <si>
    <t>iBwrRhAeu68</t>
  </si>
  <si>
    <t>2019-05-11 10:27:11</t>
  </si>
  <si>
    <t>KBS 송현정도 경악? 문재인의 놀라운 비밀! "차려줘도 못 먹나?" (진성호의 융단폭격)</t>
  </si>
  <si>
    <t>GOcMEqCHPsk</t>
  </si>
  <si>
    <t>2019-05-11 13:04:52</t>
  </si>
  <si>
    <t>위기의 이재명 "고문실에 끌려간다" 문재인 웃고 있나? (진성호의 융단폭격)</t>
  </si>
  <si>
    <t>CWDRdNGnGG8</t>
  </si>
  <si>
    <t>2019-05-11 15:50:30</t>
  </si>
  <si>
    <r>
      <t>青</t>
    </r>
    <r>
      <rPr>
        <sz val="9"/>
        <color theme="1"/>
        <rFont val="맑은 고딕"/>
        <family val="3"/>
        <charset val="129"/>
        <scheme val="minor"/>
      </rPr>
      <t xml:space="preserve"> 실장, '정권 말기' 실토! 與 핵심 "지들기리 이상한 짓" (진성호의 직설)</t>
    </r>
  </si>
  <si>
    <t>JZ-mb9FcKk0</t>
  </si>
  <si>
    <t>2019-05-11 18:58:12</t>
  </si>
  <si>
    <t>文 제안에 黃 "만나자" 비겁한 문재인은 벌벌! 혹시 '문어벙'? (진성호의 융단폭격)</t>
  </si>
  <si>
    <t>S1lIR8tTvwk</t>
  </si>
  <si>
    <t>2019-05-11 21:02:20</t>
  </si>
  <si>
    <t>판검사 손잡고 학계도 문재인 등에 비수를 꽂았다! (진성호의 직설)</t>
  </si>
  <si>
    <t>Hwl3zra1rg0</t>
  </si>
  <si>
    <t>2019-05-12 11:05:39</t>
  </si>
  <si>
    <t>김경수 구속시킨  괘씸죄? 대법원 전격 징계 청구! 성창호 판사 옷 벗나 (진성호의 직설)</t>
  </si>
  <si>
    <t>N6lEaJC-FGw</t>
  </si>
  <si>
    <t>2019-05-12 12:58:30</t>
  </si>
  <si>
    <t>'아방궁' 홍준표 공격하다 유시민 망했네! '노무현 640만불' 터진다! (진성호의 융단폭격)</t>
  </si>
  <si>
    <t>Cgw5-uYNd2I</t>
  </si>
  <si>
    <t>2019-05-12 16:01:48</t>
  </si>
  <si>
    <t>문재인과 송현정 이런 관계였어?(진성호의 직설)</t>
  </si>
  <si>
    <t>xjGoz8P0vC4</t>
  </si>
  <si>
    <t>2019-05-12 18:13:22</t>
  </si>
  <si>
    <t>김명수 대법원장도 문재인 등에 비수 꽂았다! (진성호의 융단폭격)</t>
  </si>
  <si>
    <t>Jvf2gDObuUo</t>
  </si>
  <si>
    <t>2019-05-12 20:00:16</t>
  </si>
  <si>
    <t>'팩트 폭격' 심재철 DJ 운동권 일망타진? 유시민 윤호중 벌벌!(진성호의 직설)</t>
  </si>
  <si>
    <t>aT6qavvJCrg</t>
  </si>
  <si>
    <t>2019-05-12 22:00:29</t>
  </si>
  <si>
    <t>김경수 지키려다 드루킹 배신 당했다 김경수, 헛돈 썼다! (진성호의 직설)</t>
  </si>
  <si>
    <t>JY0IRohm1Dg</t>
  </si>
  <si>
    <t>2019-05-13 09:49:15</t>
  </si>
  <si>
    <t>황교안 욕보이려다 문재인 잡았다! 유시민 대형사고 쳤다 (진성호의 융단폭격)</t>
  </si>
  <si>
    <t>zUGRrpQA-8A</t>
  </si>
  <si>
    <t>2019-05-13 13:25:17</t>
  </si>
  <si>
    <r>
      <t>문무일 곧 칼 뽑는다 靑・</t>
    </r>
    <r>
      <rPr>
        <sz val="9"/>
        <color theme="1"/>
        <rFont val="맑은 고딕"/>
        <family val="3"/>
        <charset val="129"/>
        <scheme val="minor"/>
      </rPr>
      <t>민주당 벌벌! 문재인 문무일, 한명은 운다(진성호의 직설)</t>
    </r>
  </si>
  <si>
    <t>eeLUQNzRX5g</t>
  </si>
  <si>
    <t>2019-05-13 15:47:20</t>
  </si>
  <si>
    <t>사과드립니다 문재인의 국어실력 경남고 후배가 대신 용서 빕니다!(진성호의 융단폭격)</t>
  </si>
  <si>
    <t>4soWAtHHFzg</t>
  </si>
  <si>
    <t>2019-05-13 17:25:32</t>
  </si>
  <si>
    <t>문재인, 드디어 항복! 송영길 박영선의 반란 민노총은 패닉!(진성호의 직설)</t>
  </si>
  <si>
    <t>5b8rXm_q67Y</t>
  </si>
  <si>
    <t>2019-05-13 20:34:13</t>
  </si>
  <si>
    <t>나경원 잘못 건드린 문재인! "그쪽이 그런 말할 자격 있을까" (진성호의 융단폭격)</t>
  </si>
  <si>
    <t>N6k9ex-Z0a4</t>
  </si>
  <si>
    <t>2019-05-13 21:33:45</t>
  </si>
  <si>
    <t>손석희 봐주려다 경찰 개망신 당했다! 결국 감방 보내나? (진성호의 융단폭격)</t>
  </si>
  <si>
    <t>sTWrkX8MTQE</t>
  </si>
  <si>
    <t>2019-05-14 10:01:01</t>
  </si>
  <si>
    <r>
      <t>바미당・</t>
    </r>
    <r>
      <rPr>
        <sz val="9"/>
        <color theme="1"/>
        <rFont val="맑은 고딕"/>
        <family val="3"/>
        <charset val="129"/>
        <scheme val="minor"/>
      </rPr>
      <t>민평당도 문재인 등에 비수 꽂았다! (진성호의 융단폭격)</t>
    </r>
  </si>
  <si>
    <t>Ii0ekaOOxqo</t>
  </si>
  <si>
    <t>2019-05-14 13:36:50</t>
  </si>
  <si>
    <t>황교안 잡으려다 유시민 대형사고! "전라도가 卒이냐?"(진성호의 융단폭격)</t>
  </si>
  <si>
    <t>rLed537rR2s</t>
  </si>
  <si>
    <t>2019-05-14 15:56:20</t>
  </si>
  <si>
    <t>문무일 또 대들었다! 문재인은 자유당 독재? "민주주의 개념이나 아는지" (진성호의 직설)</t>
  </si>
  <si>
    <t>r8T6prTmTcs</t>
  </si>
  <si>
    <t>2019-05-14 18:58:18</t>
  </si>
  <si>
    <t>트럼프, 신동빈에 반했다! 롯데만 챙긴 충격 이유 시진핑 문재인 보고 있니? (진성호의 직설)</t>
  </si>
  <si>
    <t>HcCqU5VimFs</t>
  </si>
  <si>
    <t>2019-05-14 21:13:46</t>
  </si>
  <si>
    <t>"문재인 임기 끝 불행할 것" 김무성이 대예언! 내란죄 청원 안 쫄아! (진성호의 직설)</t>
  </si>
  <si>
    <t>5yrFEYb1y84</t>
  </si>
  <si>
    <t>2019-05-15 09:57:36</t>
  </si>
  <si>
    <t>동키호테 교란작전 성공! 이해찬 문희상 틀어지고 나경원 '방긋' 문재인 '쩝' (진성호의 직설)</t>
  </si>
  <si>
    <t>6TajYR0Af9k</t>
  </si>
  <si>
    <t>2019-05-15 12:54:59</t>
  </si>
  <si>
    <t>문재인 '경제 성공' 선언 국민 염장질! "미치겠다" "모자란 건지, 시커먼 건지" (진성호의 직설)</t>
  </si>
  <si>
    <t>진성호의 직설
문재인의 국민 염장질!</t>
  </si>
  <si>
    <t>LzGSNJ5W0uU</t>
  </si>
  <si>
    <t>2019-05-15 15:40:47</t>
  </si>
  <si>
    <t>손학규 진짜끝났다! 오신환의 반란 성공 패스트트랙도 휴지조각 (진성호의 직설)</t>
  </si>
  <si>
    <t>wxqyX8pp7-Q</t>
  </si>
  <si>
    <t>2019-05-15 17:59:06</t>
  </si>
  <si>
    <t>문무일 폭발했다! 내일회견...작심 발언 예고 '돌발 상황'엔 침묵! (진성호의 직설)</t>
  </si>
  <si>
    <t>qftWbZOAosM</t>
  </si>
  <si>
    <t>2019-05-15 19:58:03</t>
  </si>
  <si>
    <t>조폭자금 지원받고도 결백하다는 은수미! "이게 나라냐?" (진성호의 융단폭격)</t>
  </si>
  <si>
    <t>gtJYw9dJSyQ</t>
  </si>
  <si>
    <t>2019-05-15 20:57:24</t>
  </si>
  <si>
    <t>황교안 빵 터졌다! "내가 사이코패스? 그럼 문재인은?" (진성호의 융단폭격)</t>
  </si>
  <si>
    <t>f4gyGobnyL4</t>
  </si>
  <si>
    <t>2019-05-15 21:43:46</t>
  </si>
  <si>
    <t>남궁원 아들 홍정욱 '대권 꿈' 정계 복귀? 헤럴드 그룹 팔았다! (진성호의 직설)</t>
  </si>
  <si>
    <t>ZyITfIqLQJo</t>
  </si>
  <si>
    <t>2019-05-16 10:58:45</t>
  </si>
  <si>
    <t>"17% 문재인, 대통령 되면 일본대사 약속했다" 김경수, 드루킹에 벌벌! (진성호의 융단폭격)</t>
  </si>
  <si>
    <t>HHKz0LyB7bo</t>
  </si>
  <si>
    <t>2019-05-16 13:30:00</t>
  </si>
  <si>
    <t>나경원을 죽여라! 김정은 민주 내통? 문재인 웃고 있니?(진성호의 융단폭격)</t>
  </si>
  <si>
    <t>eQNMn7M2jt0</t>
  </si>
  <si>
    <t>2019-05-16 16:05:25</t>
  </si>
  <si>
    <t>이재명 1심 전부 무죄! 문재인 부들부들? (진성호의 융단폭격)</t>
  </si>
  <si>
    <t>Hi-5eY3d1tw</t>
  </si>
  <si>
    <t>2019-05-16 17:59:40</t>
  </si>
  <si>
    <t>문무일, '문재인' 작심 비판! 양복 벗어 흔들며 울컥! "자유당때나 하던 짓" (진성호의 직설)</t>
  </si>
  <si>
    <t>kyWrXbDrnhc</t>
  </si>
  <si>
    <t>2019-05-16 20:02:46</t>
  </si>
  <si>
    <t>"문재인은 한센병 환자" 김현아 핵폭단 발언! 한센병은 문둥병인데...(진성호의 직설)</t>
  </si>
  <si>
    <t>I4pb9JMITF0</t>
  </si>
  <si>
    <t>2019-05-16 21:26:05</t>
  </si>
  <si>
    <t>피묻은 골프채, 깨진 소주병 아내를 때려 죽였다! 민주당 여성의원들 뭐하나? (진성호의 융단폭격)</t>
  </si>
  <si>
    <t>xpObOQ3T2HQ</t>
  </si>
  <si>
    <t>2019-05-17 11:00:05</t>
  </si>
  <si>
    <t>드루킹 충격 고백! 유시민도 선물받았다 김경수 2심은 유죄확실? (진성호의 융단폭격)</t>
  </si>
  <si>
    <t>JWfCdTWDeDc</t>
  </si>
  <si>
    <t>2019-05-17 13:25:25</t>
  </si>
  <si>
    <t>최태원 '베트남 삼성' 1조 투자 '문재인의 한국'떠난다! 4월 실업률은 19년만 최악 (진성호의 직설)</t>
  </si>
  <si>
    <t>ooOdDQ4ZqY0</t>
  </si>
  <si>
    <t>2019-05-17 15:39:45</t>
  </si>
  <si>
    <t>평검사도 항명!  문재인 등에 비수 꽂았다! (진성호의 직설)</t>
  </si>
  <si>
    <t>jC4VbbQJ3_4</t>
  </si>
  <si>
    <t>2019-05-17 18:28:59</t>
  </si>
  <si>
    <t>서울 시민들의 반란! 문재인 망했네 이해찬 협박도 안통했다 (진성호의 직설)</t>
  </si>
  <si>
    <t>M1XdGQB82Yc</t>
  </si>
  <si>
    <t>2019-05-17 19:51:36</t>
  </si>
  <si>
    <t>손학규 찌질이 됐다! 면전서 "나가라" 개망신 이언주의 저주? (진성호의 융단폭격)</t>
  </si>
  <si>
    <t>UVr5k6Qdr48</t>
  </si>
  <si>
    <t>2019-05-17 21:31:31</t>
  </si>
  <si>
    <t>이재명 모두 무죄 선고 최창훈판사는 누구? 광주선 '안티 박근혜' 판결 (진성호의 융단폭격)</t>
  </si>
  <si>
    <t>h_lt_7pOlcI</t>
  </si>
  <si>
    <t>2019-05-18 10:40:43</t>
  </si>
  <si>
    <r>
      <t>문재인 큰 약점 잡았나? 문무일은 기세등등! 青・</t>
    </r>
    <r>
      <rPr>
        <sz val="9"/>
        <color theme="1"/>
        <rFont val="맑은 고딕"/>
        <family val="3"/>
        <charset val="129"/>
        <scheme val="minor"/>
      </rPr>
      <t>민주 자중지란 벌벌! (진성호의 직설)</t>
    </r>
  </si>
  <si>
    <t>Pa6_ocPeNnU</t>
  </si>
  <si>
    <t>2019-05-18 13:07:18</t>
  </si>
  <si>
    <r>
      <t>김현아의 '한센병 사과' 문재인을 두번 죽였다! 青・</t>
    </r>
    <r>
      <rPr>
        <sz val="9"/>
        <color theme="1"/>
        <rFont val="맑은 고딕"/>
        <family val="3"/>
        <charset val="129"/>
        <scheme val="minor"/>
      </rPr>
      <t>민주당 부들부들!(진성호의 직설)</t>
    </r>
  </si>
  <si>
    <t>caraaKwa_8w</t>
  </si>
  <si>
    <t>2019-05-18 15:25:10</t>
  </si>
  <si>
    <t>광주 간 황교안에게  욕설하고, 의자 집어 던지고 물 뿌려도 의연했다! (진성호의 직설)</t>
  </si>
  <si>
    <t>halwjgRAxQA</t>
  </si>
  <si>
    <t>2019-05-18 17:01:20</t>
  </si>
  <si>
    <t>'정치9단' 박지원 손학규 등에 비수 꽂았다! (진성호의 융단폭격)</t>
  </si>
  <si>
    <t>IyyKPCZbECU</t>
  </si>
  <si>
    <t>2019-05-18 19:30:09</t>
  </si>
  <si>
    <t>문재인 여론조작 들통! 실제 지지율은 29% 48.9% 과장 공포 (진성호의 직설)</t>
  </si>
  <si>
    <t>1Gjy_2GIzJA</t>
  </si>
  <si>
    <t>2019-05-18 21:56:08</t>
  </si>
  <si>
    <t>KBS 사장 큰 일 났다! 송현정 변호하려다 '문재인 무능' 자백! (진성호의 직설)</t>
  </si>
  <si>
    <t>O91B5qvQ-7Q</t>
  </si>
  <si>
    <t>2019-05-19 10:57:18</t>
  </si>
  <si>
    <t>골프채로 아내 때려 죽인 민주당 정치인! 문재인은 비겁했다! (진성호의 융단폭격)</t>
  </si>
  <si>
    <t>sDDNF1D0ePk</t>
  </si>
  <si>
    <t>2019-05-19 13:13:35</t>
  </si>
  <si>
    <t>주한 스위스대사관 핵전쟁 방공호 설치! 종로 주민들 난리났다 (진성호의 직설)</t>
  </si>
  <si>
    <t>JbRqKhcvKy8</t>
  </si>
  <si>
    <t>2019-05-19 16:00:47</t>
  </si>
  <si>
    <t>"문재인, 불고기가 될걸" "미국, 불벼락에 타죽는다" 이런데도 김정은 찬가?(진성호의 직설)</t>
  </si>
  <si>
    <t>tHNmYdc2StU</t>
  </si>
  <si>
    <t>2019-05-19 18:31:38</t>
  </si>
  <si>
    <t>이재명, 문재인을 이겼다! 문준용 X파일 확보? 터지면 문재인은 끝 (진성호의 직설)</t>
  </si>
  <si>
    <t>NRWfFg8uohQ</t>
  </si>
  <si>
    <t>2019-05-19 21:00:54</t>
  </si>
  <si>
    <t>트럼프 방한 이유는 문재인 '참교욱'? 충격적 사실이 드러났다! (진성호의 직설)</t>
  </si>
  <si>
    <t>RqEhQCAfE90</t>
  </si>
  <si>
    <t>2019-05-20 09:40:03</t>
  </si>
  <si>
    <t>김정숙의 이상한 행동 네트즌 열 받았다! 황교안은 원쑤?(진성호의 융단폭격)</t>
  </si>
  <si>
    <t>Y66cNfBcFfY</t>
  </si>
  <si>
    <t>2019-05-20 11:04:02</t>
  </si>
  <si>
    <r>
      <t>김정숙 위에 유시민? '黃 악수 거부' 들통! 靑・</t>
    </r>
    <r>
      <rPr>
        <sz val="9"/>
        <color theme="1"/>
        <rFont val="맑은 고딕"/>
        <family val="3"/>
        <charset val="129"/>
        <scheme val="minor"/>
      </rPr>
      <t>탁현민 벌벌! (진성호의 융단폭격)</t>
    </r>
  </si>
  <si>
    <t>Yx9dAREK3DQ</t>
  </si>
  <si>
    <t>2019-05-20 13:32:54</t>
  </si>
  <si>
    <t>유시민 사고쳤다!  문재인 등에 비수 꽂았다! (진성호의 융단폭격)</t>
  </si>
  <si>
    <t>진서호의 융단폭격</t>
  </si>
  <si>
    <t>CpvZvo8cAPE</t>
  </si>
  <si>
    <t>2019-05-20 16:30:49</t>
  </si>
  <si>
    <t>'문재앙'이 시작됐다! OECD 22개국중 꼴찌 靑, 헛소리하다 몰매! (진성호의 직설)</t>
  </si>
  <si>
    <t>04fNG6Sqew4</t>
  </si>
  <si>
    <t>2019-05-20 18:04:58</t>
  </si>
  <si>
    <t>전북서 개사료 봉변? 그래도 황교안은 간다! 이해찬은 황교안 흉내! (진성호의 직설)</t>
  </si>
  <si>
    <t>1QreR5yCoPI</t>
  </si>
  <si>
    <t>2019-05-20 19:32:35</t>
  </si>
  <si>
    <t>김정숙 끝났다! 육영수가 그립다! (진성호의 융단폭격)</t>
  </si>
  <si>
    <t>EQqfuDrpvLA</t>
  </si>
  <si>
    <t>2019-05-20 21:28:58</t>
  </si>
  <si>
    <r>
      <t>문재인 조국 딱 걸렸어! '버닝썬' 경찰청장・</t>
    </r>
    <r>
      <rPr>
        <sz val="9"/>
        <color theme="1"/>
        <rFont val="맑은 고딕"/>
        <family val="3"/>
        <charset val="129"/>
        <scheme val="minor"/>
      </rPr>
      <t>靑 비호? 문무일 반격 시작됐다 (진성호의 직설)</t>
    </r>
  </si>
  <si>
    <t>VSdSsJ_eJe8</t>
  </si>
  <si>
    <t>2019-05-21 10:05:19</t>
  </si>
  <si>
    <t>김정숙의 '악수패싱' 현장 영상 직접 보니 황교안은 빰만 긁었다! (진성호의 융단폭격)</t>
  </si>
  <si>
    <t>rGHNSrPxoig</t>
  </si>
  <si>
    <t>2019-05-21 13:06:57</t>
  </si>
  <si>
    <t>유승민 핵펀치에 문재인 후들후들! "신재민이 더 낫다" (진성호의 융단폭격)</t>
  </si>
  <si>
    <t>cDa1IKF-qXg</t>
  </si>
  <si>
    <t>2019-05-21 16:00:59</t>
  </si>
  <si>
    <t>성창호판사 피눈물! "김경수 구속, 보복당해" 법원 "힘 많이 들어간 검찰" (진성호의 직설)</t>
  </si>
  <si>
    <t>6CNaPUWZ1xM</t>
  </si>
  <si>
    <t>2019-05-21 17:28:44</t>
  </si>
  <si>
    <t>문재인,미군 앞서 개망신! '北 단도미사일' 발언 靑 입 막느라 난리났다! (진성호의 융단폭격)</t>
  </si>
  <si>
    <t>진성호이 융단폭격</t>
  </si>
  <si>
    <t>5uZSeMkM44U</t>
  </si>
  <si>
    <t>2019-05-21 19:38:48</t>
  </si>
  <si>
    <t>문재인 급소 맞고 휘청! 독재자 대변인이 어따 대고 막말? (진성호의 직설)</t>
  </si>
  <si>
    <t>FHwLpv9L29U</t>
  </si>
  <si>
    <t>2019-05-21 21:33:25</t>
  </si>
  <si>
    <t>문재인 결국 항복! 레임덕은 시작됐다 (진성호의 직설)</t>
  </si>
  <si>
    <t>lOf2Ls8YR24</t>
  </si>
  <si>
    <t>2019-05-22 11:06:30</t>
  </si>
  <si>
    <t>화웨이 회장 망했다!" 너도 한번 당해봐라" 신동빈 웃고있나?(진성호의 직설)</t>
  </si>
  <si>
    <t>VaPBj0DK-r8</t>
  </si>
  <si>
    <t>2019-05-22 13:07:35</t>
  </si>
  <si>
    <t>문무일 칼뽑았다! 서울경찰청장 뇌물수사? 문재인은 눈치만! (진성호의 직설)</t>
  </si>
  <si>
    <t>qhq-e5VwNSI</t>
  </si>
  <si>
    <t>2019-05-22 16:01:46</t>
  </si>
  <si>
    <t>민갑룡 경찰청장 대반격! 전 검찰총장 강제수사 문재인은 힘빠졌다 (진성호의 직설)</t>
  </si>
  <si>
    <t>-z5ljmFQ_3g</t>
  </si>
  <si>
    <t>2019-05-22 18:28:18</t>
  </si>
  <si>
    <t>박근혜 잘못 건드린 문재인의 자살골!(진성호의 직설)</t>
  </si>
  <si>
    <t>uCSw61V1NFA</t>
  </si>
  <si>
    <t>2019-05-22 19:55:05</t>
  </si>
  <si>
    <t>손학규 대망신! “술 먹고 단식 결의” “나이 들면 정신 퇴락” (진성호의 직설)</t>
  </si>
  <si>
    <t>ajhi18gb7zQ</t>
  </si>
  <si>
    <t>2019-05-22 21:33:15</t>
  </si>
  <si>
    <t>이해찬 '봉변'! 36계 줄행랑 (진성호의 융단폭격)</t>
  </si>
  <si>
    <t>r04JmgD1YPg</t>
  </si>
  <si>
    <t>2019-05-23 10:30:31</t>
  </si>
  <si>
    <t>문재인 거짓말 들통 !강효상 폭로는 사실! 충격적 사실 드러났다(진성호의 융단폭격)</t>
  </si>
  <si>
    <t>j86hXUWsWoA</t>
  </si>
  <si>
    <t>2019-05-23 13:29:07</t>
  </si>
  <si>
    <t>장자연 술자리 참석 특이한 이름 국회의원? 윤지오, 결국 자백했다!(진성호의 융단폭격)</t>
  </si>
  <si>
    <t>rkDWbc8pt4E</t>
  </si>
  <si>
    <t>2019-05-23 16:00:33</t>
  </si>
  <si>
    <t>문재인은 살인자? '문노스' 삐라 충격! 20대의 대반란 (진성호의 직설)</t>
  </si>
  <si>
    <t>PklzkrACDVI</t>
  </si>
  <si>
    <t>2019-05-23 18:04:22</t>
  </si>
  <si>
    <t>황교안 의식했나 이해찬'치매설'? "노무현100주기" 망신살 (진성호의 융단폭격)</t>
  </si>
  <si>
    <t>IhY9NLp_9Sw</t>
  </si>
  <si>
    <t>2019-05-23 20:03:44</t>
  </si>
  <si>
    <t>문재인 망했다! 비수 꽂은 부시 '노무현 추도사' 압권! (진성호의 직설)</t>
  </si>
  <si>
    <t>5Lc2a_c3ZPk</t>
  </si>
  <si>
    <t>2019-05-24 10:30:48</t>
  </si>
  <si>
    <t>김현미가 대통령 문재인 등 에비수 꽂았다! (진성호의 융단폭격)</t>
  </si>
  <si>
    <t>EkrxDSjmSSY</t>
  </si>
  <si>
    <t>2019-05-24 13:01:07</t>
  </si>
  <si>
    <t>황교안 핵사이다 발언! 문재인 떨고 있니? "文,해괴한 말까지 했다" (진성호의 직설)</t>
  </si>
  <si>
    <t>7Rpq9_evj70</t>
  </si>
  <si>
    <t>2019-05-24 15:31:00</t>
  </si>
  <si>
    <t>민주당 또 폭망! "문재인은 안돼" 리얼미터도 항복?(진성호의 융단폭격)</t>
  </si>
  <si>
    <t>XNK0X6JKS90</t>
  </si>
  <si>
    <t>2019-05-24 18:28:18</t>
  </si>
  <si>
    <r>
      <t>정청래 딱 걸렸어! “文・</t>
    </r>
    <r>
      <rPr>
        <sz val="9"/>
        <color theme="1"/>
        <rFont val="맑은 고딕"/>
        <family val="3"/>
        <charset val="129"/>
        <scheme val="minor"/>
      </rPr>
      <t>트럼프 통화 녹취 입수” MBN 출연해 실토(진성호의 융단폭격)</t>
    </r>
  </si>
  <si>
    <t>qplpaJjA16A</t>
  </si>
  <si>
    <t>2019-05-24 19:59:59</t>
  </si>
  <si>
    <t>김정숙 망신! 부시 악수 거부? 황교안의 저주인가 (진성호의 직설)</t>
  </si>
  <si>
    <t>dSa3FHIMUUM</t>
  </si>
  <si>
    <t>2019-05-24 22:16:41</t>
  </si>
  <si>
    <t>美 한반도 전술핵 배치! 트럼프 토마호크 만지작 김정은 끝났다!(진성호의 직설)</t>
  </si>
  <si>
    <t>sCzdFSw6gFA</t>
  </si>
  <si>
    <t>2019-05-25 10:30:48</t>
  </si>
  <si>
    <t>민주당 원내대표 문재인을 들이박다! (진성호의 직설)</t>
  </si>
  <si>
    <t>0zj-m4qS_c4</t>
  </si>
  <si>
    <t>2019-05-25 13:30:24</t>
  </si>
  <si>
    <t>김정은 도둑질 들통! 남한 설비 빼내 외화벌이 문재인  끝났다! (진성호의 융단폭격)</t>
  </si>
  <si>
    <t>YOhsFBXqCQY</t>
  </si>
  <si>
    <t>2019-05-25 16:23:09</t>
  </si>
  <si>
    <t>조진래 전 국회의원 스스로 목숨 끊은듯 홍준표 "몹쓸 정권의 정치 보복"(진성호의 직설)</t>
  </si>
  <si>
    <t>htdcxGBzNvQ</t>
  </si>
  <si>
    <t>2019-05-25 18:58:34</t>
  </si>
  <si>
    <t>"소리치지마세요!" 강경화도 항명? 문재인 부들부들! (진성호의 직설)</t>
  </si>
  <si>
    <t>evBMBeAPutU</t>
  </si>
  <si>
    <t>2019-05-25 21:30:29</t>
  </si>
  <si>
    <t>사람 잡는 문재인 정권  검사 장군 국회의원! "몇 명이 더 필요한가" (진성호의 직설)</t>
  </si>
  <si>
    <t>hBEsS2Moe6s</t>
  </si>
  <si>
    <t>2019-05-26 11:03:27</t>
  </si>
  <si>
    <t>강효상 잡으려다 정청래 구속된다? 문재인 벌벌! (진성호의 융단폭격)</t>
  </si>
  <si>
    <t>hc4pJLo3NyU</t>
  </si>
  <si>
    <t>2019-05-26 13:22:44</t>
  </si>
  <si>
    <t>“평창동 민심, 反文으로” 비수 꽂은 이종찬! 임종석, 황교안에 진다! (진성호의 직설)</t>
  </si>
  <si>
    <t>HZWKMHAJVE4</t>
  </si>
  <si>
    <t>2019-05-26 16:01:03</t>
  </si>
  <si>
    <t>17% 갤럽의 대반란! 문재인 폭망했네! (진성호의 융단폭격)</t>
  </si>
  <si>
    <t>Vt9tXLKLqD8</t>
  </si>
  <si>
    <t>2019-05-26 18:58:37</t>
  </si>
  <si>
    <t>"단도 아닌 탄도미사일" 문재인 조롱한 볼턴! 김정은 끝났다 (진성호의 직설)</t>
  </si>
  <si>
    <t>fBkFdWQrR3U</t>
  </si>
  <si>
    <t>2019-05-26 20:59:59</t>
  </si>
  <si>
    <t>'한국당 고발' 김정은은 문재인의 수석대변인! (진성호의 융단폭격)</t>
  </si>
  <si>
    <t>TbSget_4HMU</t>
  </si>
  <si>
    <t>2019-05-27 10:31:15</t>
  </si>
  <si>
    <t>문재인 너무 급했나 민주당 두 동강 난다!  "친문, 다 해먹어라" 반란 (진성호의 직설)</t>
  </si>
  <si>
    <t>IdMMPhe41i8</t>
  </si>
  <si>
    <t>2019-05-27 14:02:36</t>
  </si>
  <si>
    <t>노무현 대통령때가 가장 힘들었다! (진성호의 직설)</t>
  </si>
  <si>
    <t>SHSY0TbzZyw</t>
  </si>
  <si>
    <t>2019-05-27 16:09:50</t>
  </si>
  <si>
    <t>문재인 복심 칼에 목 날라가게 생긴 서훈 국정원장! (진성호의 융단폭격)</t>
  </si>
  <si>
    <t>kCC-Wbl8T50</t>
  </si>
  <si>
    <t>2019-05-27 18:24:40</t>
  </si>
  <si>
    <t>"최순실 보다 못한 문재인" 이언주의 비수! 문재인 벌벌! (진성호의 직설)</t>
  </si>
  <si>
    <t>4-SeD_Xdzcc</t>
  </si>
  <si>
    <t>2019-05-27 19:56:02</t>
  </si>
  <si>
    <r>
      <t>16% 갤럽의 대충격! 문재인 대망신 1위 '모름・</t>
    </r>
    <r>
      <rPr>
        <sz val="9"/>
        <color theme="1"/>
        <rFont val="맑은 고딕"/>
        <family val="3"/>
        <charset val="129"/>
        <scheme val="minor"/>
      </rPr>
      <t>응답거부' (진성호의 융단폭격)</t>
    </r>
  </si>
  <si>
    <t>FZlQ-bkV-CE</t>
  </si>
  <si>
    <t>2019-05-28 09:58:53</t>
  </si>
  <si>
    <t>문재인 겁먹었다! 탄핵청원 20만! '민주당 해산'도 33만! (진성호의 융단폭격)</t>
  </si>
  <si>
    <t>raP3sdzLEIo</t>
  </si>
  <si>
    <t>2019-05-28 12:16:51</t>
  </si>
  <si>
    <r>
      <t>문재인 급소 찔렸다! '김정은 쇼'에 패닉! 조선・</t>
    </r>
    <r>
      <rPr>
        <sz val="9"/>
        <color theme="1"/>
        <rFont val="맑은 고딕"/>
        <family val="3"/>
        <charset val="129"/>
        <scheme val="minor"/>
      </rPr>
      <t>文 전쟁 터지나?(진성호의 직설)</t>
    </r>
  </si>
  <si>
    <t>kBdLYBsTXeY</t>
  </si>
  <si>
    <t>2019-05-28 15:34:33</t>
  </si>
  <si>
    <t>조진래 죽음 갖고 사기친 민주당! 홍준표가 박살냈다! (진성호의 융단폭격)</t>
  </si>
  <si>
    <t>mdIvasHq2vg</t>
  </si>
  <si>
    <t>2019-05-28 17:59:52</t>
  </si>
  <si>
    <t>양정철 개망신! 택시비 5만원까지 식당주인 삥뜯었다? (진성호의 융단폭격)</t>
  </si>
  <si>
    <t>EK4ovi-STik</t>
  </si>
  <si>
    <t>2019-05-28 19:26:28</t>
  </si>
  <si>
    <t>조현옥, 靑 나가며 문재인 등에 비수 꽂았다! (진성호의 융단폭격)</t>
  </si>
  <si>
    <t>j8zifsx3DwY</t>
  </si>
  <si>
    <t>2019-05-28 21:46:38</t>
  </si>
  <si>
    <r>
      <t>내년 총선 끝났다! 경기도 민심 폭발 문재인・</t>
    </r>
    <r>
      <rPr>
        <sz val="9"/>
        <color theme="1"/>
        <rFont val="맑은 고딕"/>
        <family val="3"/>
        <charset val="129"/>
        <scheme val="minor"/>
      </rPr>
      <t>민주망했네!(진성호의 직설)</t>
    </r>
  </si>
  <si>
    <t>nsZwI94jz8Q</t>
  </si>
  <si>
    <t>2019-05-29 10:28:44</t>
  </si>
  <si>
    <t>동석한 제3의 인물 MBC 여기자의 정체는? 충격적 사실 드러났다! (진성호의 융단폭격)</t>
  </si>
  <si>
    <t>3-VpFbjr2Qw</t>
  </si>
  <si>
    <t>2019-05-29 13:29:55</t>
  </si>
  <si>
    <t>이해찬 딱 걸렸어! "1억 들여 문재인 지지, 비례대표 꼭 달라"(진성호의 융단폭격)</t>
  </si>
  <si>
    <t>zuSZR1QOZUk</t>
  </si>
  <si>
    <t>2019-05-29 15:30:36</t>
  </si>
  <si>
    <t>문재인이 기획? 국정원-민주-MBC 각 나온다! 탄핵 각?(진성호의 융단폭격)</t>
  </si>
  <si>
    <t>eooFGbob5DI</t>
  </si>
  <si>
    <t>2019-05-29 18:04:34</t>
  </si>
  <si>
    <t>"문재인 너 때문에 총선 망했다" 민주당 내분? (진성호의 융단폭격)</t>
  </si>
  <si>
    <t>s2Ofyzu3eNI</t>
  </si>
  <si>
    <t>2019-05-29 19:25:02</t>
  </si>
  <si>
    <t>문재인 강등! 대통령직 포기? (진성호의 융단폭격)</t>
  </si>
  <si>
    <t>l3w8vy9hhTU</t>
  </si>
  <si>
    <t>2019-05-29 21:28:29</t>
  </si>
  <si>
    <t>황교안의 대반격!  문재인 떡실신? "뼈 속까지 때렸다" (진성호의 직설)</t>
  </si>
  <si>
    <t>JuG_gQGfMAo</t>
  </si>
  <si>
    <t>2019-05-30 10:27:20</t>
  </si>
  <si>
    <t>문재인폭망했다! 민주 폭락,한국 급등 지지율 같아졌다! (진성호의 직설)</t>
  </si>
  <si>
    <t>I2YJIzAWGRM</t>
  </si>
  <si>
    <t>2019-05-30 13:00:50</t>
  </si>
  <si>
    <t>문재인이 당했다? 언론제보자의 정체 놀라운 사실 밝혀졌다! (진성호의 직설)</t>
  </si>
  <si>
    <t>egaqDCDMYVg</t>
  </si>
  <si>
    <t>2019-05-30 15:58:36</t>
  </si>
  <si>
    <t>문재인 임종석 벌벌! 군사 외교 기밀 유출 검찰,벼르고 있다? (진성호의 융단폭격)</t>
  </si>
  <si>
    <t>nbUf7ab7poU</t>
  </si>
  <si>
    <t>2019-05-30 18:31:11</t>
  </si>
  <si>
    <t>실세 김정숙 무서워 강경화 못 자른다? "북유럽도 가야 돼요" (진성호의 융단폭격)</t>
  </si>
  <si>
    <t>R8bgMNTy_ew</t>
  </si>
  <si>
    <t>2019-05-30 20:01:33</t>
  </si>
  <si>
    <t>트럼프 망했다! 비수 꽂은 국방장관 사드정식 배치 요구 (진성호의 융단폭격)</t>
  </si>
  <si>
    <t>3O6ZjDPg658</t>
  </si>
  <si>
    <t>2019-05-30 21:36:51</t>
  </si>
  <si>
    <t>이해찬 북송되나?" 쌀과 함께보내자" 靑 청원 대박! (진성호의 직설)</t>
  </si>
  <si>
    <t>ML-cb9HWEHg</t>
  </si>
  <si>
    <t>2019-05-31 10:58:09</t>
  </si>
  <si>
    <t>김정숙은 내 친구! 손혜원, 또 설친다 압수수색 검찰 고소! (진성호의 융단폭격)</t>
  </si>
  <si>
    <t>vSLgsgscDEA</t>
  </si>
  <si>
    <t>2019-05-31 13:07:59</t>
  </si>
  <si>
    <t>김혁철 총살, 김여정 근신 김정은 피의 숙청! "아오지탄광가라우"(진성호의 융단폭격)</t>
  </si>
  <si>
    <t>a12DtGp9KHQ</t>
  </si>
  <si>
    <t>2019-05-31 15:20:47</t>
  </si>
  <si>
    <t>유승민 쫒겨난다? 비수 꽂은 손학규 제2의 이언주 되나 (진성호의 직설)</t>
  </si>
  <si>
    <t>cNOtVZ7HEts</t>
  </si>
  <si>
    <t>2019-05-31 16:58:20</t>
  </si>
  <si>
    <t>문재인 4시간의 비밀 강경화 호들갑 파견 충격적 사실 드러났다 (진성호의 직설)</t>
  </si>
  <si>
    <t>kDykOLOh_mM</t>
  </si>
  <si>
    <t>2019-05-31 18:40:22</t>
  </si>
  <si>
    <t>"김혁철 처형 김정은이 문재인 보다 더 낫다" 여의도 폭탄 터졌다! (진성호의 직설)</t>
  </si>
  <si>
    <t>kympC3xsYhE</t>
  </si>
  <si>
    <t>2019-05-31 19:44:10</t>
  </si>
  <si>
    <t>이해찬 면전에서 북한군, 이상한 행동! "식량 5만t 北 지원" (진성호의 융단폭격)</t>
  </si>
  <si>
    <t>0Ti6DQvZOVI</t>
  </si>
  <si>
    <t>2019-05-31 20:46:55</t>
  </si>
  <si>
    <t>손학규 뒤끝 작렬! 하태경 징계 착수 유승민은 살았다! (진성호의 융단폭격)</t>
  </si>
  <si>
    <t>JdRIyIOZm7w</t>
  </si>
  <si>
    <t>2019-06-01 09:56:20</t>
  </si>
  <si>
    <t>강경화 또 외교망신? "사고낸 크루즈선은 승객 싣고 떠났다"(진성호의 직설)</t>
  </si>
  <si>
    <t>DQglxaEYu8s</t>
  </si>
  <si>
    <t>2019-06-01 13:27:45</t>
  </si>
  <si>
    <t>'유령 여론조사' 선관위에 잡혔다! (진성호의 융단폭격)</t>
  </si>
  <si>
    <t>9wY3vpFJZU0</t>
  </si>
  <si>
    <t>2019-06-01 16:31:13</t>
  </si>
  <si>
    <t>"MBC 여기자는 친북인사" 새로 밝혀진 충격적 사실 정권 흔들 핵폭탄 스캔들 (진성호의 융단폭겨)</t>
  </si>
  <si>
    <t>N1hdyHxBpLE</t>
  </si>
  <si>
    <t>2019-06-01 19:30:32</t>
  </si>
  <si>
    <t>'헝가리 참사' 책임 문재인이 문제다! 드러나는 새 사실들 (진성호의 융단폭격)</t>
  </si>
  <si>
    <t>_6S8JkyPuCs</t>
  </si>
  <si>
    <t>2019-06-01 21:24:02</t>
  </si>
  <si>
    <t>'죽었다던' 김정은 부활 "틀려 먹었다' 버럭! 문재인 보고 있나? (진성호의 융단폭격)</t>
  </si>
  <si>
    <t>WudY0IivTfo</t>
  </si>
  <si>
    <t>2019-06-02 10:30:39</t>
  </si>
  <si>
    <t>김진태의 핵펀치에 이낙연은 묵사발 (진성호의 융단폭격)</t>
  </si>
  <si>
    <t>xIgllS9LV1M</t>
  </si>
  <si>
    <t>2019-06-02 13:29:28</t>
  </si>
  <si>
    <t>이재용의 일본 출장 日 언론이 달라졌다! "경제 대통령이 왔다" (진성호의 직설)</t>
  </si>
  <si>
    <t>2QCcbFDE5Bc</t>
  </si>
  <si>
    <t>2019-06-02 16:00:40</t>
  </si>
  <si>
    <t>'박원순 단두대' 설치? 황교안 잡으려다 조원진에 개망신!(진성호의 융단폭격)</t>
  </si>
  <si>
    <t>vC1t6CP3qOE</t>
  </si>
  <si>
    <t>2019-06-02 18:30:46</t>
  </si>
  <si>
    <t>오세훈은 알고 있다! "문재인 50%는 사기" (진성호의 융단폭격)</t>
  </si>
  <si>
    <t>_Eb-vyGYKGg</t>
  </si>
  <si>
    <t>2019-06-02 19:56:14</t>
  </si>
  <si>
    <t>"개망신" 김정은 격노! 박근혜 수행 김성혜도 수용소로 끌려갔다! (진성호의 융단폭격)</t>
  </si>
  <si>
    <t>vyM4E79n4A4</t>
  </si>
  <si>
    <t>2019-06-02 21:34:22</t>
  </si>
  <si>
    <t>"문재인이싫어요" 황교안+안철수+유승민 내년 총선 합친다? (진성호의 직설)</t>
  </si>
  <si>
    <t>v1Y5Soy58vA</t>
  </si>
  <si>
    <t>2019-06-03 10:59:39</t>
  </si>
  <si>
    <t>도대체 강경화는 헝가리에 왜 갔나? 사진만 많이 찍었다! (진성호의 융단폭격)</t>
  </si>
  <si>
    <t>F_c7RjNFAPs</t>
  </si>
  <si>
    <t>2019-06-03 13:07:11</t>
  </si>
  <si>
    <r>
      <t>문재인 딱 걸렸어!  '서울의 봄' 5・</t>
    </r>
    <r>
      <rPr>
        <sz val="9"/>
        <color theme="1"/>
        <rFont val="맑은 고딕"/>
        <family val="3"/>
        <charset val="129"/>
        <scheme val="minor"/>
      </rPr>
      <t>18 왜곡? DJ 말도 부정하나 (진성호의 융단폭격)</t>
    </r>
  </si>
  <si>
    <t>cdowZ0xEsPw</t>
  </si>
  <si>
    <t>2019-06-03 15:58:27</t>
  </si>
  <si>
    <t>판사들 원한 품었다? '적폐 수사' 급제동! 검찰 대망신! (진성호의 융단폭격)</t>
  </si>
  <si>
    <t>LBK8FmOiFVg</t>
  </si>
  <si>
    <t>2019-06-03 18:43:06</t>
  </si>
  <si>
    <r>
      <t>"가짜 5・</t>
    </r>
    <r>
      <rPr>
        <sz val="9"/>
        <color theme="1"/>
        <rFont val="맑은 고딕"/>
        <family val="3"/>
        <charset val="129"/>
        <scheme val="minor"/>
      </rPr>
      <t>18  유공자 많다" 운동권 전설 장기표 '사쿠라 운동권' 팩폭! (진성호의 융단폭격)</t>
    </r>
  </si>
  <si>
    <t>6oRxMGH6vL8</t>
  </si>
  <si>
    <t>2019-06-03 19:56:37</t>
  </si>
  <si>
    <t>유시민 딱 걸렸다! 서울역 '진군연설'은 뻥? 홍준표에 맞을라(진성호의 융단폭격)</t>
  </si>
  <si>
    <t>Ort6oOlVQLk</t>
  </si>
  <si>
    <t>2019-06-03 21:21:07</t>
  </si>
  <si>
    <t>美 국방 돌직구에 문재인 두 손 들었다? 김정은 벌 받는다! (진성호의 직설)</t>
  </si>
  <si>
    <t>PZOkBViIBgw</t>
  </si>
  <si>
    <t>2019-06-04 10:37:30</t>
  </si>
  <si>
    <t>문재인 폭망했네! 고향도 등돌렸다 백약이 무효 입증 (진성호의 직설)</t>
  </si>
  <si>
    <t>Cc8ovVkbQKY</t>
  </si>
  <si>
    <t>2019-06-04 12:57:12</t>
  </si>
  <si>
    <t>이언주 충격 고발 "경찰, 민간인 사찰" 문재인 탄핵 가즈아!(진성호의 융단폭격)</t>
  </si>
  <si>
    <t>Qn0qGRrMyHM</t>
  </si>
  <si>
    <t>2019-06-04 15:36:24</t>
  </si>
  <si>
    <r>
      <t>문재인 흑역사 대공개! 우린 몰랐던 충격적 내용 광주・</t>
    </r>
    <r>
      <rPr>
        <sz val="9"/>
        <color theme="1"/>
        <rFont val="맑은 고딕"/>
        <family val="3"/>
        <charset val="129"/>
        <scheme val="minor"/>
      </rPr>
      <t>인권변호사는 위선?(진성호의 융단폭격)</t>
    </r>
  </si>
  <si>
    <t>FXrdFHRrZhw</t>
  </si>
  <si>
    <t>2019-06-04 17:33:56</t>
  </si>
  <si>
    <t>문재인, 퇴임 후 구속? 곽상도 "가만 안 둔다" 문다혜 폭탄 터지나? (진성호의 직설)</t>
  </si>
  <si>
    <t>n2HxLn6Y4Eg</t>
  </si>
  <si>
    <t>2019-06-04 19:22:59</t>
  </si>
  <si>
    <t>차관들, 나경원 뺨 때리고 장관들, 이해찬께 충성!(진성호의 융단폭격)</t>
  </si>
  <si>
    <t>m6tLIfF3Jc8</t>
  </si>
  <si>
    <t>2019-06-04 20:56:38</t>
  </si>
  <si>
    <t>손학규 망했다! 서류 던지고 고성지르고 최다선 퇴장, 난장판! (진성호의 직설)</t>
  </si>
  <si>
    <t>xHsoNKUahmw</t>
  </si>
  <si>
    <t>2019-06-05 09:51:13</t>
  </si>
  <si>
    <t>靑 보훈의 달 오찬서 문재인 개망신! "北 사과나 받아" (진성호의 직설)</t>
  </si>
  <si>
    <t>#진성호의 직설#진성호방송</t>
  </si>
  <si>
    <t>dbrHaPzUlRs</t>
  </si>
  <si>
    <t>2019-06-05 13:01:42</t>
  </si>
  <si>
    <t>"黃만 빼고 만나자" 문재인 꼼수 들통! 신사? No 소인배!(진성호의 융단폭격)</t>
  </si>
  <si>
    <t>-0jc6Ep2oDU</t>
  </si>
  <si>
    <t>2019-06-05 15:00:48</t>
  </si>
  <si>
    <t>문재인 일당 망했다! 진술 다 뒤집혔다 감방 갈 일만 남았다? (진성호의 융단폭격)</t>
  </si>
  <si>
    <t>BuDM_8Ea53w</t>
  </si>
  <si>
    <t>2019-06-05 18:00:47</t>
  </si>
  <si>
    <t>송영무 전장관 걸렸다! 'B-52 출격' 군 기밀 누설 문정인과 함께 구속? (진성호의 직설)</t>
  </si>
  <si>
    <t>DOdrcvYr8VQ</t>
  </si>
  <si>
    <t>2019-06-05 20:15:10</t>
  </si>
  <si>
    <t>김제동 때문에 문재인 또 열받네! (진성호의 융단폭격)</t>
  </si>
  <si>
    <t>aUTfeYUbUyE</t>
  </si>
  <si>
    <t>2019-06-05 22:04:31</t>
  </si>
  <si>
    <t>문재인 열받네! 비수 꽂은 문무일 "대통령이 문제야" (진성호의 직설)</t>
  </si>
  <si>
    <t>-3LBwUFLfIM</t>
  </si>
  <si>
    <t>2019-06-06 10:30:35</t>
  </si>
  <si>
    <t>문다혜 은폐하려다 문재인 김정숙 부부 '적폐수사' 받는다?(진성호의 직설)</t>
  </si>
  <si>
    <t>ej7kpyObSvI</t>
  </si>
  <si>
    <t>2019-06-06 13:00:32</t>
  </si>
  <si>
    <r>
      <t>PK는 지금 혁명전야! 文・</t>
    </r>
    <r>
      <rPr>
        <sz val="9"/>
        <color theme="1"/>
        <rFont val="맑은 고딕"/>
        <family val="3"/>
        <charset val="129"/>
        <scheme val="minor"/>
      </rPr>
      <t>金 끝났어! "매를 벌어요"(진성호의 융단폭격)</t>
    </r>
  </si>
  <si>
    <t>Ev2lujjVmPo</t>
  </si>
  <si>
    <t>2019-06-06 15:30:11</t>
  </si>
  <si>
    <t>검찰, 열받았다! 손혜원 밤샘조사 "김정숙 친구면 다냐" (진성호의 융단폭격)</t>
  </si>
  <si>
    <t>Z7vNB_31zfg</t>
  </si>
  <si>
    <t>2019-06-06 18:37:00</t>
  </si>
  <si>
    <t>문재인 '거짓 평화' 대망신 '北 사과' 쏙 빼고 사기 들통! 보훈가족들 난리났다(진성호의 직설)</t>
  </si>
  <si>
    <t>dgWCMKpA07I</t>
  </si>
  <si>
    <t>2019-06-06 19:47:06</t>
  </si>
  <si>
    <t>문재인의 현충원 도발 호국영령 두번 죽였다! "이 양반 고향은 북한?" (진성호의 융단폭격)</t>
  </si>
  <si>
    <t>#진성호의융단폭격#현충일</t>
  </si>
  <si>
    <t>9euAcHD0sic</t>
  </si>
  <si>
    <t>2019-06-06 21:27:38</t>
  </si>
  <si>
    <t>문재인의 쿠데타? 나라 두 쪽 낸다! 김정은 "깔깔깔" (진성호의 직설)</t>
  </si>
  <si>
    <t>waVA2W0lFEY</t>
  </si>
  <si>
    <t>2019-06-07 11:00:45</t>
  </si>
  <si>
    <r>
      <t>김정숙의 억지 악수? 황교안 표정이 영・・・</t>
    </r>
    <r>
      <rPr>
        <sz val="9"/>
        <color theme="1"/>
        <rFont val="맑은 고딕"/>
        <family val="3"/>
        <charset val="129"/>
        <scheme val="minor"/>
      </rPr>
      <t xml:space="preserve"> 이해찬, 이상한 행동!진성호의 직설)</t>
    </r>
  </si>
  <si>
    <t>BUyo3czp9f4</t>
  </si>
  <si>
    <t>2019-06-07 13:19:09</t>
  </si>
  <si>
    <t>"삼성도 당할수있다" 이재용의 경보음! 문재인만 모른다 (진성호의 직설)</t>
  </si>
  <si>
    <t>yHd2d34y_gU</t>
  </si>
  <si>
    <t>2019-06-07 17:02:00</t>
  </si>
  <si>
    <t>이재명 염장질에 문재인 망했네! 민주당 쪼개진다?(진성호의 융단포격)</t>
  </si>
  <si>
    <t>8nR6x-YsuV8</t>
  </si>
  <si>
    <t>2019-06-07 17:54:33</t>
  </si>
  <si>
    <t>곽상도, 대검에 문재인 고발! (진성호의 직설)</t>
  </si>
  <si>
    <t>7jWSalgteO0</t>
  </si>
  <si>
    <t>2019-06-07 18:57:35</t>
  </si>
  <si>
    <t>"문재인 하야 왜 안되나?" 이병태교수 폭발! "文도 박근혜 하야 요구" (진성호의 직설)</t>
  </si>
  <si>
    <t>W9hMZsyIFUk</t>
  </si>
  <si>
    <t>2019-06-07 19:55:07</t>
  </si>
  <si>
    <t>문재인 망했다! "김일성도훈장주나 "'막말 대마왕' 등극?(진성호의 융단폭격)</t>
  </si>
  <si>
    <t>PoyurFvCwYk</t>
  </si>
  <si>
    <t>2019-06-07 21:43:00</t>
  </si>
  <si>
    <t>黃 만나는 이문열" 죽어야할 이 너무 많아" 한국당에'저주'? (진성호의 직설)</t>
  </si>
  <si>
    <t>1khTiwkagz0</t>
  </si>
  <si>
    <t>2019-06-08 11:02:47</t>
  </si>
  <si>
    <t>문재인 국제 망신! 김정은 만난다더니 靑,4시간만에 부인! (진성호의 융단폭격)</t>
  </si>
  <si>
    <t>Als2105Lgow</t>
  </si>
  <si>
    <t>2019-06-08 13:28:20</t>
  </si>
  <si>
    <t>"문재인은 빨갱이! 탄핵 대상이다" 차명진 사생결단!(진성호의 융단폭격)</t>
  </si>
  <si>
    <t>7UT6Iz9eDIw</t>
  </si>
  <si>
    <t>2019-06-08 16:00:41</t>
  </si>
  <si>
    <t>"문재인 틀렸다!" 이해찬의 반란! 장관들 소집 항명 (진성호의 융단폭격)</t>
  </si>
  <si>
    <t>_TW78DYCMII</t>
  </si>
  <si>
    <t>2019-06-08 18:30:47</t>
  </si>
  <si>
    <t>"문재인에 속았다" 호남의 대반란! 전북은 폭동 직전 (진성호의 직설)</t>
  </si>
  <si>
    <t>NoYk6GGyGag</t>
  </si>
  <si>
    <t>2019-06-08 20:05:06</t>
  </si>
  <si>
    <t>"김정남은 CIA 스파이였다" 김정은의 살해 명령 충격적 이유가 드러났다 (진성호의 직설)</t>
  </si>
  <si>
    <t>uONunYIxQ58</t>
  </si>
  <si>
    <t>2019-06-08 21:13:09</t>
  </si>
  <si>
    <t>문재인 또 자책골! 윤지오 집단소송 당해 드러나는 사기 행각? (진성호의 융단폭격)</t>
  </si>
  <si>
    <t>FXBBMDXsixU</t>
  </si>
  <si>
    <t>2019-06-09 10:29:35</t>
  </si>
  <si>
    <t>김제동 때문에 이해찬 열받네! "끓는다, 끓어" (진성호의 융단폭격)</t>
  </si>
  <si>
    <t>QWhCxDbrmmw</t>
  </si>
  <si>
    <t>2019-06-09 13:00:54</t>
  </si>
  <si>
    <r>
      <t>6・</t>
    </r>
    <r>
      <rPr>
        <sz val="9"/>
        <color theme="1"/>
        <rFont val="맑은 고딕"/>
        <family val="3"/>
        <charset val="129"/>
        <scheme val="minor"/>
      </rPr>
      <t>25 인민군 두목이 국군의 뿌리라고? 김진태 폭탄 발언! (진성호의 융단폭격)</t>
    </r>
  </si>
  <si>
    <t>t-olO3ynO_4</t>
  </si>
  <si>
    <t>2019-06-09 15:30:45</t>
  </si>
  <si>
    <r>
      <t>핀란드 가기도 전에 문재인 김샜다! "탈원전・</t>
    </r>
    <r>
      <rPr>
        <sz val="9"/>
        <color theme="1"/>
        <rFont val="맑은 고딕"/>
        <family val="3"/>
        <charset val="129"/>
        <scheme val="minor"/>
      </rPr>
      <t>북핵 反文" (진성호의 융단폭격)</t>
    </r>
  </si>
  <si>
    <t>wXBEUKO93gg</t>
  </si>
  <si>
    <t>2019-06-09 18:30:36</t>
  </si>
  <si>
    <t>급소 찔린 중국 결국 트럼프에 항복? 시진핑 꼬리내렸다 (진성호의 직설)</t>
  </si>
  <si>
    <t>T3p4kqGS550</t>
  </si>
  <si>
    <t>2019-06-09 20:22:09</t>
  </si>
  <si>
    <t>문재인의 망동?에 비수 꽂은 KBS "이건 아니지 않나?" (진성호의 융단폭격)</t>
  </si>
  <si>
    <t>VlTY-5lzdRo</t>
  </si>
  <si>
    <t>2019-06-09 21:27:56</t>
  </si>
  <si>
    <t>황교안과 이해찬 모처럼 의기 투합! 문재인 부들부들! (진성호의 직설)</t>
  </si>
  <si>
    <t>qC6Ba5uuQH8</t>
  </si>
  <si>
    <t>2019-06-10 10:28:22</t>
  </si>
  <si>
    <t>김정숙 여름휴가냐? 북유럽은 여행 절정!(진성호의 직설)</t>
  </si>
  <si>
    <t>5gmdTHpSsCY</t>
  </si>
  <si>
    <t>2019-06-10 12:30:12</t>
  </si>
  <si>
    <r>
      <t>문재인 묵사발(?) 만든 민경욱 핵펀치에 靑・</t>
    </r>
    <r>
      <rPr>
        <sz val="9"/>
        <color theme="1"/>
        <rFont val="맑은 고딕"/>
        <family val="3"/>
        <charset val="129"/>
        <scheme val="minor"/>
      </rPr>
      <t>민주당은 혼수상태? (진성호의 직설)</t>
    </r>
  </si>
  <si>
    <t>VMNzdoOsUIw</t>
  </si>
  <si>
    <t>2019-06-10 15:58:47</t>
  </si>
  <si>
    <t>문재인 노벨상? 김치국 마신다!' 오슬로 선언'은 쇼! (진성호의 융단폭격)</t>
  </si>
  <si>
    <t>OszstvJqXjc</t>
  </si>
  <si>
    <t>2019-06-10 17:23:36</t>
  </si>
  <si>
    <t>문재인 결국 항복! "김원봉 서훈 안돼" (진성호의 융단폭격)</t>
  </si>
  <si>
    <t>#진성호방송 진성호의 융단폭격</t>
  </si>
  <si>
    <t>EJBShdVlBvQ</t>
  </si>
  <si>
    <t>2019-06-10 19:02:07</t>
  </si>
  <si>
    <t>"문재인 탄핵보다 구속을 보고싶다" "좀 미친 것 같다" (진성호의 직설)</t>
  </si>
  <si>
    <t>FWyCIzr3mpo</t>
  </si>
  <si>
    <t>2019-06-10 21:01:09</t>
  </si>
  <si>
    <t>김경수 두번 죽였다! 비수 꽂은 양정철 "착해서 트루킹 응대"? (진성호의 융단폭격)</t>
  </si>
  <si>
    <t>진성호의 융단폭격
김경수 경남지사를 만난 양정철
- 김경수 경남지사는 착해서 드루킹 같은 사람들을 관리하였다?</t>
  </si>
  <si>
    <t>D3Nw3O7Bnug</t>
  </si>
  <si>
    <t>2019-06-11 10:00:42</t>
  </si>
  <si>
    <t>양승조 민주당 충남지사 현충일, 광란의 술판! 충남도민 분노 폭발(진성호의 융단폭격)</t>
  </si>
  <si>
    <t>gaG2ftsD7_k</t>
  </si>
  <si>
    <t>2019-06-11 12:30:58</t>
  </si>
  <si>
    <t>현직 검사장의 대반란! 문재인 뼈 때렸다 中 공산당식 음모 들통?(진성호의 융단폭격)</t>
  </si>
  <si>
    <t>pjbWdpCrmyQ</t>
  </si>
  <si>
    <t>2019-06-11 15:28:26</t>
  </si>
  <si>
    <r>
      <t>황교안 神 들렸다! '김원봉' 미리 알았나? 6・</t>
    </r>
    <r>
      <rPr>
        <sz val="9"/>
        <color theme="1"/>
        <rFont val="맑은 고딕"/>
        <family val="3"/>
        <charset val="129"/>
        <scheme val="minor"/>
      </rPr>
      <t>25 영웅 백선엽 만나 (진성호의 직설)</t>
    </r>
  </si>
  <si>
    <t>nGeYEiseIWI</t>
  </si>
  <si>
    <t>2019-06-11 16:59:19</t>
  </si>
  <si>
    <t>문재인이 두명? 한 명은 거짓말! 누구 말이 맞나? (진성호의 융단폭격)</t>
  </si>
  <si>
    <t>j_z-wKt8i7k</t>
  </si>
  <si>
    <t>2019-06-11 18:34:22</t>
  </si>
  <si>
    <t>피오르 관광, 특별 음악회 김정숙의 행복한 여행! 헝가리 참사는 나몰랑(진성호의 융단폭격)</t>
  </si>
  <si>
    <t>#진성호방송 진성호의 융단폭격
문재인 대통령과 김정숙 여사의 아름다운 여행(휴가?)</t>
  </si>
  <si>
    <t>tr5BCd3gkAM</t>
  </si>
  <si>
    <t>2019-06-11 20:00:08</t>
  </si>
  <si>
    <t>"문재인, 박근혜와 감방 교대하라" 전광훈 폭탄! (진성호의 융단폭격)</t>
  </si>
  <si>
    <t>5-vGAQ7usKA</t>
  </si>
  <si>
    <t>2019-06-11 22:18:18</t>
  </si>
  <si>
    <t>강기정 청와대 수석, 아차 실수! 한국당 잡으려다 문재인 탄핵될라</t>
  </si>
  <si>
    <t>청와대 국민청원에 올라온 자유한국당 해산청원에 대한 청와대는 답변은 과연 무엇이었을까요?
자유한국당 해산 청원에 대한 강기정 청와대 정무수석의 답변과 이에 대한 비평입니다.</t>
  </si>
  <si>
    <t>4lrt02YGT2s</t>
  </si>
  <si>
    <t>2019-06-12 09:58:56</t>
  </si>
  <si>
    <t>문재인 망했다! 최측근 송인배 징역형 양정철도 연루, 충격! (진성호의 융단폭격)</t>
  </si>
  <si>
    <t>gKzZVTDfrX8</t>
  </si>
  <si>
    <t>2019-06-12 13:01:26</t>
  </si>
  <si>
    <r>
      <t>최악의 도지사 1・</t>
    </r>
    <r>
      <rPr>
        <sz val="9"/>
        <color theme="1"/>
        <rFont val="맑은 고딕"/>
        <family val="3"/>
        <charset val="129"/>
        <scheme val="minor"/>
      </rPr>
      <t>2위 김경수 이재명! 살기힘든곳 울산</t>
    </r>
    <r>
      <rPr>
        <sz val="9"/>
        <color theme="1"/>
        <rFont val="맑은 고딕"/>
        <family val="2"/>
        <scheme val="minor"/>
      </rPr>
      <t>・</t>
    </r>
    <r>
      <rPr>
        <sz val="9"/>
        <color theme="1"/>
        <rFont val="맑은 고딕"/>
        <family val="3"/>
        <charset val="129"/>
        <scheme val="minor"/>
      </rPr>
      <t>경남북(진성호의 직설)</t>
    </r>
  </si>
  <si>
    <t>HtmmYoLFoFc</t>
  </si>
  <si>
    <t>2019-06-12 14:30:41</t>
  </si>
  <si>
    <t>김정숙 때문에…문재인 중앙전쟁! "18번 부부 동반 외유" (진성호의 직설)</t>
  </si>
  <si>
    <t>c-tx2FneHTc</t>
  </si>
  <si>
    <t>2019-06-12 17:04:46</t>
  </si>
  <si>
    <t>장자연 리스트에 홍준표가 있다고? 윤지오 폭탄 터졌다 (진성호의 융단폭격)</t>
  </si>
  <si>
    <t>JMnETXd_5PQ</t>
  </si>
  <si>
    <t>2019-06-12 21:25:13</t>
  </si>
  <si>
    <t>친박신당 만드나, 박근혜 선거전 석방되나?</t>
  </si>
  <si>
    <t>FSxuzzolntg</t>
  </si>
  <si>
    <t>2019-06-12 21:45:44</t>
  </si>
  <si>
    <t>문재인 사위 또 터졌다! 280억 의문의 투자? 靑 발칵 뒤집혔다! 고소!(진성호의 직설)</t>
  </si>
  <si>
    <t>#진성호방송 진성호의 직설
문재인 딸 문다혜의 해외 이주, 그 이유는 무엇인지?
문재인 사위 회사에 의문의 280억 벤처투자</t>
  </si>
  <si>
    <t>hT1Jn5m7oOc</t>
  </si>
  <si>
    <t>2019-06-13 10:30:00</t>
  </si>
  <si>
    <t>문준용 X파일 터진다! 법원, 공개명령 문재인 김정숙 벌벌!(진성호의 융단폭격)</t>
  </si>
  <si>
    <t>#진성호방송 진성호의 융단폭격
문재인대통령의 아들 문준용씨 취업 관련 조사자료를 공개하라는 법원의 판결..
이에 대해 김경수 대법원장의  대법원은 무엇이라고 최종 판결할까요?</t>
  </si>
  <si>
    <t>gAJBnPRUu6c</t>
  </si>
  <si>
    <t>2019-06-13 13:30:39</t>
  </si>
  <si>
    <t>김정은, 꼭 찍어 문재인 맹비난! "굿이너프틸? 웃기네" (진성호의 융단폭격)</t>
  </si>
  <si>
    <t>#진성호방송 진성호의 융단폭격
김정은과 문재인은 무슨 관계인가?</t>
  </si>
  <si>
    <t>MtdcaHR1E5A</t>
  </si>
  <si>
    <t>2019-06-13 15:30:50</t>
  </si>
  <si>
    <t>"황교안 나경원은 제왕적" 장제원의 반란! "이건 또 뭐지? (진성호의 직설)</t>
  </si>
  <si>
    <t>#진성호방송 진성호의 직설
황교안 대표, 나경원 원내대표에게 비박계 장제원 의원의 반란?</t>
  </si>
  <si>
    <t>yjykIZGMgnY</t>
  </si>
  <si>
    <t>2019-06-13 16:53:41</t>
  </si>
  <si>
    <t>양정철 끝났다! 불법 정치자금 확인. 문재인 이해찬 벌벌! (진성호의 융단폭격)</t>
  </si>
  <si>
    <t>#진성호방송 진성호의 융단폭격
노무현 전 대통령의 사람, 문재인 대통령의 복심인 양정철 더불어민주당 민주연구원장의 불법정치자금과 관련 전모가 송인배 전 청와대 정무비서관의 재판에서 밝혀졌다.
뿐만 아니라 안희정, 이광재 등 역시 과거 노무현의 후원회장이 소유한 골프장의 고문으로 재직하며 불법 정치자금을 지원 받은 것으로 수사에서 밝혀졌다. 공소시효가 만료되어 더 이상의 수사나 법적 처벌은 면했다고는 하지만..</t>
  </si>
  <si>
    <t>7Qy2R0omllI</t>
  </si>
  <si>
    <t>2019-06-13 18:32:24</t>
  </si>
  <si>
    <t>김여정의 '12초 음성 '통일부, '묵음 처리' 파문! 민감한 내용 긴급 삭제?(진성호의 융단폭격)</t>
  </si>
  <si>
    <t>#진성호방송 진성호의 융단폭격
고 이희호여사 조화를 전달한 김여정의 '묵음 처리된  12초 음성
- 北 요청도 없었는데 통일부는 왜 음성을 삭제하였나?
- 누구의 지시였나?
- 북 눈치보기? 남북관계 교착 속 돌발 발언 감추려?</t>
  </si>
  <si>
    <t>F5OX7LIZQIY</t>
  </si>
  <si>
    <t>2019-06-13 19:40:12</t>
  </si>
  <si>
    <t>문재인, 고소당했다! '현직간 불명예 1호" 기록! 조국도 함께 감빵 가나? (직성호의 직설)</t>
  </si>
  <si>
    <t>#진성호방송 진성호의 직설
#곽상도 자유한국당 의원 문재인 대통령을 고검에 고소
- 곽상도 의원은 문재인 대통령과 조국 수석 등을 김학의 사건과 관련해 직권남용과 강요, 기획사정 등의 혐의로 검찰 고소
 - 국회의원이 현직 대통령을 고소한 초유의 사태</t>
  </si>
  <si>
    <t>cqGnQFWbXmo</t>
  </si>
  <si>
    <t>2019-06-13 21:01:42</t>
  </si>
  <si>
    <t>감히 내 손자를? 선생님이 보복 당했다! 문재인의 공포정치 (진성호의 융단폭격)</t>
  </si>
  <si>
    <t>#진성호방송 진성호의 융단폭격
대통령 딸과 외손자 관련해서는 그 어떤 정보도 안된다는 문재인 대통령
- 서울시 교육청은 문다혜 해외 이주 논란 일자 관련 초등학교 표적 감사 
- 국회 요청에 초등학교 관련 자료 제출한 교장·교감, 교사 들 무더기 징계 경고
- 대통령 딸 문다혜 해외 이주 의혹을 제기한 곽상도 의원에 대한 압박과 관련자들의 사전 단속이 아닌지?
- 곽상도 의원은 "서울교육청도 '응분의 조치' 운운했던 청와대의 눈치를 보지 않을 수 없었을 것"이라며 "독재 정권 시절에나 볼 법한 보복 감사로 애먼 학교를 괴롭히지 말고 야당을 직접 공격하라"고 했다.</t>
  </si>
  <si>
    <t>weEpb4T2kGo</t>
  </si>
  <si>
    <t>2019-06-14 10:30:00</t>
  </si>
  <si>
    <t>오슬로의 외교망신! 문재인 바보 됐다 김정숙도 망했다(진성호의 융단폭격)</t>
  </si>
  <si>
    <t>#진성호방송 진성호의 융단포격
노르웨이를 방문한 문재인 대통령의 오슬로 선언
- 김정은과 트럼프에게 비핵화 대화 서둘러 달라고 촉구
- 트럼프 대통령은 서두르지 않겠다!
- 트럼프에게 전달된 김정은의 친서에는 아주 흥미로운 내용이 있다(?)
- CNN, 김정은 친서에는 비핵화 대화에 대한 구체적 내용이 없다!
- 문재인 대통령의 오슬로 선언은?</t>
  </si>
  <si>
    <t>2m3LLRn2eUk</t>
  </si>
  <si>
    <t>2019-06-14 14:00:01</t>
  </si>
  <si>
    <t>文, 차기 검찰총장에 윤석렬 내정? 충격적 사실 드러났다(진성호의 융단폭격)</t>
  </si>
  <si>
    <t>#진성호방송
문재인 정부의 차기 검찰총장은 누가 될까?
- 문무일 검찰총장 후임으로 다음 검찰총장 후보로 봉욱 대검찰청 차장, 김오수 법무주 차관, 이금로 수원고검장, 윤석열 서울중앙지검장 등 4명이 후보
- 윤석열 현 서울중앙지검장이 파격적 기수 뛰어넘기로 과연 문재인 정부의 2번째 검찰총장으로 임명 될 것인가?
- 검찰개혁의 압력이 그 어느 때보다 심한 이 정부에서 차기 검찰총장은 어떤 역할을 하게 될 것인가?</t>
  </si>
  <si>
    <t>u5CPEnJlpvM</t>
  </si>
  <si>
    <t>2019-06-14 16:00:10</t>
  </si>
  <si>
    <t>文, 박근혜 특사 단행 洪 "40~50명신당行" 총선 폭탄 터지나 (진성호의 융단폭격)</t>
  </si>
  <si>
    <t>#진성호방송 진성호의 융단폭격
홍문종 의원의 자유한국당 탈당 선언후 21대 총선은 안개속으로
- 문재인 대통령, 박근혜 특사 단행할 것인가?
- 홍문종, 자유한국당 의원 40~50명 추석 이후 탈당 동참
- 조원진의 대한애국당으로 자유한국당 친박의원들의 탈당은 이어질 것인가?</t>
  </si>
  <si>
    <t>ZP-Meytr88I</t>
  </si>
  <si>
    <t>2019-06-14 18:34:08</t>
  </si>
  <si>
    <t>오거돈 또 사고쳤다!  부산시장 부인 '황제관람' 김정숙 부들부들! (진성호의 융단폭격)</t>
  </si>
  <si>
    <t>ymcJ_Php_p8</t>
  </si>
  <si>
    <t>2019-06-14 19:41:53</t>
  </si>
  <si>
    <t>문재인 또 외교 망신! "김정은 친서 봤다"더니 소설 쓴거야? (진성호의 융단폭격)</t>
  </si>
  <si>
    <t>3nJxsa_gSxY</t>
  </si>
  <si>
    <t>2019-06-14 21:38:20</t>
  </si>
  <si>
    <t>'문준용 X파일' 내용도 충격적! 문재인 김정숙 벌벌!(진성호의 직설)</t>
  </si>
  <si>
    <t>#진성호방송 진성호의 직설
법원 문준용 채용 조사 자료 공개 명령</t>
  </si>
  <si>
    <t>b7JEBbZzFDc</t>
  </si>
  <si>
    <t>2019-06-15 10:30:00</t>
  </si>
  <si>
    <t>'윤지오 몰매' 맞고 폴란드로 튀었다! 문재인 손석희 벌벌!(#진성호의 융단폭격)</t>
  </si>
  <si>
    <t>안민석 U-20 관람 폴란드행</t>
  </si>
  <si>
    <t>D_uNbaL7daQ</t>
  </si>
  <si>
    <t>2019-06-15 12:30:02</t>
  </si>
  <si>
    <t>원전사고 났는데 개고기 먹느라 4시간 허비. 문재인 원안위 개망신! (진성호의 융단폭격)</t>
  </si>
  <si>
    <t>#진성호방송
#원자력안전위원회 위기 무대응, 안전불감증</t>
  </si>
  <si>
    <t>iMg12OJnkfg</t>
  </si>
  <si>
    <t>2019-06-15 15:30:00</t>
  </si>
  <si>
    <t>"문재인이 누구세요?" 민주당의 변심! 민주당 두쪽 나나 (진성호의 융단폭격)</t>
  </si>
  <si>
    <t>#진성호방송
이해찬 더불어민주당 대표, 이인영 원내대표 등등 문재인 정부와의 불협화음이 나타나기 시작</t>
  </si>
  <si>
    <t>fPYG6O0UPUI</t>
  </si>
  <si>
    <t>2019-06-15 17:57:10</t>
  </si>
  <si>
    <t>홍문종, 신공화당 창당! 헐! 부패(?) 정치인이 대표? 문재인, 웃고 있니 (진성호의 융단폭격)</t>
  </si>
  <si>
    <t>#진성호방송</t>
  </si>
  <si>
    <t>K4OPuRfiLSo</t>
  </si>
  <si>
    <t>2019-06-15 19:30:01</t>
  </si>
  <si>
    <t>김정숙 스웨덴서 한국 망신! (진성호의 융단폭격)</t>
  </si>
  <si>
    <t>스웨덴 라떼파파, 아버지들의 육아휴직(?)</t>
  </si>
  <si>
    <t>h4J0Za5o4uc</t>
  </si>
  <si>
    <t>2019-06-15 21:30:55</t>
  </si>
  <si>
    <t>강경화 또 개망신! 사고 크루즈 선장 석방! 사진만 찍고 왔다 (진성호의 융단폭격)</t>
  </si>
  <si>
    <t>l2svOt5hJqc</t>
  </si>
  <si>
    <t>2019-06-16 11:00:04</t>
  </si>
  <si>
    <t>문재인 또 외교망신! 스웨덴 의회에서 도대체 무슨일이? (진성호의 융단폭격)</t>
  </si>
  <si>
    <t>문재인 스웨덴 의회 연설
미국, 북한은 묵묵부답...</t>
  </si>
  <si>
    <t>KZeLEHhjbvQ</t>
  </si>
  <si>
    <t>2019-06-16 13:30:00</t>
  </si>
  <si>
    <t>"웬 훈장질이냐" 원희룡 열받았다! 이재명 벌벌!(진성호의 직설)</t>
  </si>
  <si>
    <t>제주도 쓰레기 패기물(?)</t>
  </si>
  <si>
    <t>wS365eqV4Yg</t>
  </si>
  <si>
    <t>2019-06-16 15:30:00</t>
  </si>
  <si>
    <t>주한 美대사 폭탄발언! 한미군사동맹 깨지나? 문재인 벌벌! (진성호의 직설)</t>
  </si>
  <si>
    <t>미중간의 무역 갈등..
하웨이사태에 과연 우리 정부는?</t>
  </si>
  <si>
    <t>Jom-fxbGeGY</t>
  </si>
  <si>
    <t>2019-06-16 18:00:02</t>
  </si>
  <si>
    <t>임종석 김은경 구속? 블랙리스트  곧 터진다! (진성호의 융단폭격)</t>
  </si>
  <si>
    <t>박근혜정부 블랙리스트
문재인정부의 블랙리스트..</t>
  </si>
  <si>
    <t>tF9l5RbWVX4</t>
  </si>
  <si>
    <t>2019-06-16 20:00:08</t>
  </si>
  <si>
    <t>문재인 '죄인'된다! 국내기업은 쫒겨나는데 스웨덴호텔서 딴청? (진성호의 융단폭격)</t>
  </si>
  <si>
    <t>스웨덴의 쌀트쉐바덴 그랜드 호텔은 역사적인 “쌀트쉐바덴 협약”이 체결된 곳</t>
  </si>
  <si>
    <t>r0c0CAHGtRc</t>
  </si>
  <si>
    <t>2019-06-16 21:30:04</t>
  </si>
  <si>
    <t>문재인은 어떻게 윤지오에게 농락당했나? 안민석 손석희도 벌벌!(진성호의 직설)</t>
  </si>
  <si>
    <t>윤지오에게 농학 당한 대한민국</t>
  </si>
  <si>
    <t>5xWvrbHMrWg</t>
  </si>
  <si>
    <t>2019-06-17 10:00:00</t>
  </si>
  <si>
    <r>
      <t>김일성의 6・</t>
    </r>
    <r>
      <rPr>
        <sz val="9"/>
        <color theme="1"/>
        <rFont val="맑은 고딕"/>
        <family val="3"/>
        <charset val="129"/>
        <scheme val="minor"/>
      </rPr>
      <t>25 남침을 문재인이 부정했다! "대통령 자격 없다" (진성호의 직설)</t>
    </r>
  </si>
  <si>
    <t>문재인 대통령, 스웨덴 의회연설</t>
  </si>
  <si>
    <t>5yTUUXwXEtI</t>
  </si>
  <si>
    <t>2019-06-17 13:00:00</t>
  </si>
  <si>
    <t>"문재인 믿다간 폭망" 민주당 반기! 레임덕시작됐다 (진성호의 직설)</t>
  </si>
  <si>
    <t>최저임금제 동결!</t>
  </si>
  <si>
    <t>aBeA8upT_Jc</t>
  </si>
  <si>
    <t>2019-06-17 15:29:27</t>
  </si>
  <si>
    <t>미국 모욕한 문재인 스웨덴서 한국 망신! 무식이 탄로났다 (진성호의 융단폭격)</t>
  </si>
  <si>
    <t>미국식 발전모델, 양극화</t>
  </si>
  <si>
    <t>rFfky5a2j_g</t>
  </si>
  <si>
    <t>2019-06-17 17:21:53</t>
  </si>
  <si>
    <t>'애완견'(?) 윤석렬에 문재인이 물린다! "설렜냐? 민주당" (진성호의 직설)</t>
  </si>
  <si>
    <t>윤석렬 차기 검찰총장 후보자</t>
  </si>
  <si>
    <t>HJdzqT8E0Nc</t>
  </si>
  <si>
    <t>2019-06-17 19:07:23</t>
  </si>
  <si>
    <t>위기의 문재인 반기문 총리 지명? 여의도 난리났다! (진성호의 직설)</t>
  </si>
  <si>
    <t>ZcCQARF4rzQ</t>
  </si>
  <si>
    <t>2019-06-17 20:38:09</t>
  </si>
  <si>
    <t>문재인 돌아가자마자 비수 꽂은 스웨덴! "정신 차려, 이 친구야" 진성호의 직설</t>
  </si>
  <si>
    <t>스웨덴 싱크탱크 "북한 핵탄두 최대 30개 추정...지난해보다 더 늘어</t>
  </si>
  <si>
    <t>xCoZJ1kmKHA</t>
  </si>
  <si>
    <t>2019-06-18 10:36:34</t>
  </si>
  <si>
    <t>65억 재산, 장모 사기 윤석렬 망신 당한다! 문재인 부들부들 (진성호의 융단폭격)</t>
  </si>
  <si>
    <t>MzpbAOF7cMM</t>
  </si>
  <si>
    <t>2019-06-18 13:00:32</t>
  </si>
  <si>
    <t>박정희 묘소 '쇠말뚝' 8년간 1600개! 누가, 왜? 충격적 진실 드러났다 (진성호의 직설)</t>
  </si>
  <si>
    <t>국립현충원 박정희 육영수 묘역</t>
  </si>
  <si>
    <t>0MYbG16S2xQ</t>
  </si>
  <si>
    <t>2019-06-18 15:18:03</t>
  </si>
  <si>
    <r>
      <t>"6・</t>
    </r>
    <r>
      <rPr>
        <sz val="9"/>
        <color theme="1"/>
        <rFont val="맑은 고딕"/>
        <family val="3"/>
        <charset val="129"/>
        <scheme val="minor"/>
      </rPr>
      <t>25가 쌍방과실? 문재인은 北으로 가라" 차명진 피토한다! (진성호의 융단폭격)</t>
    </r>
  </si>
  <si>
    <t>72L7NUgnHNM</t>
  </si>
  <si>
    <t>2019-06-18 16:47:52</t>
  </si>
  <si>
    <t>손혜원 망했네! 검찰에 탈탈 털렸다 윤석렬의 시범 케이스?</t>
  </si>
  <si>
    <t>손혜원 차명재산, 전 재산 기부</t>
  </si>
  <si>
    <t>u1mIPKwkoGQ</t>
  </si>
  <si>
    <t>2019-06-18 18:13:26</t>
  </si>
  <si>
    <t>곽상도 의원, 문재인 사위 특혜 취업의혹 제기. 외손자는 태국학교서 '행불'!(진성호의 직설)</t>
  </si>
  <si>
    <t>태국으로 간 문재인 대통령 딸 문다혜와 사위, 외손자</t>
  </si>
  <si>
    <t>_N65YVps9PU</t>
  </si>
  <si>
    <t>2019-06-18 19:21:14</t>
  </si>
  <si>
    <t>알거지돼 감빵 간다? 손혜원 꼬리 내렸다! "차명이면 전재산 기부" (진성호의 융단폭격)</t>
  </si>
  <si>
    <t>손혜원 차명 부동산 불기소</t>
  </si>
  <si>
    <t>DRH_aS3FsRY</t>
  </si>
  <si>
    <t>2019-06-18 20:30:00</t>
  </si>
  <si>
    <t>윤석렬의 재력가 부인은 누구? 놀라운 사실이 드러난다 (진성호의 직설)</t>
  </si>
  <si>
    <t>윤석렬 검찰총장 내정자 부인</t>
  </si>
  <si>
    <t>DLQXFk313jQ</t>
  </si>
  <si>
    <t>2019-06-19 10:35:42</t>
  </si>
  <si>
    <r>
      <t>'손혜원 폭탄' 터지자 민주・</t>
    </r>
    <r>
      <rPr>
        <sz val="9"/>
        <color theme="1"/>
        <rFont val="맑은 고딕"/>
        <family val="3"/>
        <charset val="129"/>
        <scheme val="minor"/>
      </rPr>
      <t>정의당 "깨갱" 폭망. 박지원 반응도 뜻밖!(진성호의 융단폭격)</t>
    </r>
  </si>
  <si>
    <t>손혜원 불기소에 대한 각 정당별 논평은?</t>
  </si>
  <si>
    <t>OYftC_nPBRk</t>
  </si>
  <si>
    <t>2019-06-19 14:00:53</t>
  </si>
  <si>
    <t>靑 비서관 딱 걸렸어! "청원경찰 옷값 도둑질, '비서들 정장' 사줬다" (진성호의 융단폭격)</t>
  </si>
  <si>
    <t>김제동 불러 고액 강연료 펑펑
전 아산시장 복기왕 청와대 총무비서관, 아산시장 재직시 예산 전용</t>
  </si>
  <si>
    <t>CloSzRdNND4</t>
  </si>
  <si>
    <t>2019-06-19 15:55:46</t>
  </si>
  <si>
    <t>'무식한 청와대'에 의사들, 들고 일어났다! "靑 비서관 구속기소해라" (진성호의 직설)</t>
  </si>
  <si>
    <t>양방(?) 주치의에 화난 대한의사협회와 대한소아청소년과의사회</t>
  </si>
  <si>
    <t>ZmeNXhzs_dU</t>
  </si>
  <si>
    <t>2019-06-19 18:00:53</t>
  </si>
  <si>
    <t>손혜원 다음은 피우진! 구속은 시간문제? 문재인벌벌! (진성호의 융단폭격)</t>
  </si>
  <si>
    <t>손혜원 부친 국가유공자 서훈 논란은 아직도 수사중</t>
  </si>
  <si>
    <t>poyTwcWbZtk</t>
  </si>
  <si>
    <t>2019-06-19 19:00:23</t>
  </si>
  <si>
    <t>'눈 뽑힌' 문재인 안보? 신원식 예언 적중! 실패한 국방장관 사퇴? (진성호의 융단폭격)</t>
  </si>
  <si>
    <t>해상 노크귀순 파문</t>
  </si>
  <si>
    <t>YcLy8Nl1t70</t>
  </si>
  <si>
    <t>2019-06-19 20:00:58</t>
  </si>
  <si>
    <t>대통령 직속위원장도 문재인 등에 비수 꽂았다! (진성호의 직설)</t>
  </si>
  <si>
    <t>대통령 직속 북방경제협력위원회 위원장의 골드막삭스 보고서</t>
  </si>
  <si>
    <t>IkKCGz53zqY</t>
  </si>
  <si>
    <t>2019-06-19 21:03:16</t>
  </si>
  <si>
    <t>"강연료 천만원은 뇌물이다" 유시민 분노 폭발! 김제동 딱 걸렸어! (진성호의 직설)</t>
  </si>
  <si>
    <t>합법적 뇌물수수 수단으로 강연료 천만원</t>
  </si>
  <si>
    <t>bx6jWXw0o3Q</t>
  </si>
  <si>
    <t>2019-06-19 22:00:59</t>
  </si>
  <si>
    <t>열받은 '문재인의 장관' ''문재인의 시장' 박살냈다! '붉은 수돗물' 거짓말까지</t>
  </si>
  <si>
    <t>진성호의 융단폭격
안천 붉은 수돗물 사태, 인재이다!
환경부장관도 인천시의 무능과 무대책에 분노</t>
  </si>
  <si>
    <t>0fayLeBhwQo</t>
  </si>
  <si>
    <t>2019-06-20 10:00:18</t>
  </si>
  <si>
    <t>"손혜원이 그럴줄 알았당께" 충격받은 목포! 민주당 망했네! (진성호의 융단폭격)</t>
  </si>
  <si>
    <t>X0abwUgj2wA</t>
  </si>
  <si>
    <t>2019-06-20 12:17:00</t>
  </si>
  <si>
    <t>민주당 최고위원에게 문재인개망신! "인정사정 볼 것 없다" (진성호의 직설)</t>
  </si>
  <si>
    <t>더불어민주당내 문재인의 공약 최저임금 인상에 대한 공개적 반기</t>
  </si>
  <si>
    <t>vVzzCMEmA4o</t>
  </si>
  <si>
    <t>2019-06-20 15:11:44</t>
  </si>
  <si>
    <t>"무조건 황교안에 힘을" 라이벌 오세훈 맞아? "문재인, 일 안한다" (진성호의 직설)</t>
  </si>
  <si>
    <t>8_LjP8jRrPc</t>
  </si>
  <si>
    <t>2019-06-20 16:30:00</t>
  </si>
  <si>
    <t>문무일 검찰총장 대국민 사과! (진성호의 직설)</t>
  </si>
  <si>
    <t>긴급 속보</t>
  </si>
  <si>
    <t>ZCjUv7zbUGI</t>
  </si>
  <si>
    <t>2019-06-20 18:30:01</t>
  </si>
  <si>
    <t>MBN 대형 방송사고? 김주하, 긴급 앵커교체! 방송중 식은 땀 "뭔 민폐" (진성호의 직설)</t>
  </si>
  <si>
    <t>김주하 앵커 방송사고</t>
  </si>
  <si>
    <t>AKMI1YxJLHk</t>
  </si>
  <si>
    <t>2019-06-20 20:41:06</t>
  </si>
  <si>
    <t>문재인 망했다! 부정 긍정 데드크로스. 민주당도 30%대 폭락! (진성호의 직설)</t>
  </si>
  <si>
    <t>리얼미터 여론조사</t>
  </si>
  <si>
    <t>9bLXGw9x8xo</t>
  </si>
  <si>
    <t>2019-06-20 21:29:08</t>
  </si>
  <si>
    <t>한국당, 박찬호 영입? 개망신 당했다! "정치 관심 없어요" (진성호의 융단폭격)</t>
  </si>
  <si>
    <t>자유한국당 인재영입</t>
  </si>
  <si>
    <t>XfX3veYryAk</t>
  </si>
  <si>
    <t>2019-06-21 10:00:31</t>
  </si>
  <si>
    <t>워싱턴 간 정의당 의원 美 비난하다 개망신! "北에서 오신 분" (진성호의 융단폭격)</t>
  </si>
  <si>
    <t>미국 간 정의당 김종대 의원</t>
  </si>
  <si>
    <t>CPZ0wY83wBU</t>
  </si>
  <si>
    <t>2019-06-21 11:33:13</t>
  </si>
  <si>
    <t>나경원 한마디에 손학규 발끈! "게임끝났어" (진성호의 직설)</t>
  </si>
  <si>
    <t>보수 통합, 자유한국당 바른미래당 정의당</t>
  </si>
  <si>
    <t>uFKEvyEa2_k</t>
  </si>
  <si>
    <t>2019-06-21 12:42:10</t>
  </si>
  <si>
    <t>김정숙의 대통령 놀이? 삼성 sK 롯데 10여명 靑에 몰래 불렀다! (진성호의 융단폭격)</t>
  </si>
  <si>
    <t>묵시적 청탁?</t>
  </si>
  <si>
    <t>8C-2D2ozkKc</t>
  </si>
  <si>
    <t>2019-06-21 14:18:54</t>
  </si>
  <si>
    <t>민주당의 총선 필승 전략은 '박근혜 장사'? 월간조선 충격보도</t>
  </si>
  <si>
    <t>wZStXOmrTtg</t>
  </si>
  <si>
    <t>2019-06-21 16:00:04</t>
  </si>
  <si>
    <t>문재인 드디어 항복! 靑 경제 투톱 잘랐다. 그런데 후임이 영...(진성호의 직설)</t>
  </si>
  <si>
    <t>문재인 정부의 경제 실패</t>
  </si>
  <si>
    <t>VEVSSVXDB3o</t>
  </si>
  <si>
    <t>2019-06-21 18:03:34</t>
  </si>
  <si>
    <t>문재인 국민 속였다? 해경, 靑에 닷새전 보고 軍 거짓말 또 거짓말!(진성호의 직설)</t>
  </si>
  <si>
    <t>#진성호방송 #진성호의직설
청와대와 군의 북한 목선 은폐 의혹</t>
  </si>
  <si>
    <t>IXswGXtavw8</t>
  </si>
  <si>
    <t>2019-06-21 19:27:30</t>
  </si>
  <si>
    <t>'짝눈'으로 병역면제! 부인 예금만 50억 인사청문회 난리난다 (진성호의 직설)</t>
  </si>
  <si>
    <t>윤석렬 차기 검찰총장 내정자 인사청문회</t>
  </si>
  <si>
    <t>ym_P8ABFLcA</t>
  </si>
  <si>
    <t>2019-06-21 21:00:12</t>
  </si>
  <si>
    <t>'문빠 1호' 야반 도주? 도대체 누구길래? 난리났다! 충격적 사실 드러났다 (진성호의 직설)</t>
  </si>
  <si>
    <t>frb2sQ7sFGo</t>
  </si>
  <si>
    <t>2019-06-22 10:30:03</t>
  </si>
  <si>
    <t>문재인 밀실정치?에 민주당 두 동강났다! 이해찬은 벌벌! (진성호의 직설)</t>
  </si>
  <si>
    <t>부울경(부산,울산,경남)지역 민주당 단체장
김경수 경남지사, 오거돈 부산시장, 송정호 울산시장의 자기 지역구 챙기기</t>
  </si>
  <si>
    <t>BmZrsmKG9YQ</t>
  </si>
  <si>
    <t>2019-06-22 12:30:00</t>
  </si>
  <si>
    <t>문재인 교육도 빵점! 정세균의 반란! 유은혜 벌벌! (진성호의 직설)</t>
  </si>
  <si>
    <t>전북 상산고 자사고 취소</t>
  </si>
  <si>
    <t>nV0of0xzk_0</t>
  </si>
  <si>
    <t>2019-06-22 15:00:55</t>
  </si>
  <si>
    <t>설설 긴 김정은! 시진핑 '황제 예우' 해도 해도 너무했다! (진성호의 직설)</t>
  </si>
  <si>
    <t>시진핑 방북</t>
  </si>
  <si>
    <t>GLP18QGiLdk</t>
  </si>
  <si>
    <t>2019-06-22 16:38:27</t>
  </si>
  <si>
    <t>"문재인 가만 안 둬" 민노총의 역습! "까불때 알아봤다" (진성호의 융단폭격)</t>
  </si>
  <si>
    <t>민노총 위원장 구속</t>
  </si>
  <si>
    <t>8OpARKZYz3M</t>
  </si>
  <si>
    <t>2019-06-22 18:30:01</t>
  </si>
  <si>
    <t>윤석렬 양심 불량? 세금 안내 3번 집 압류! '2천만 수입' 부양가족 공제? (진성호의 융단폭격)</t>
  </si>
  <si>
    <t>윤석렬 검찰총장 내정자 관련 청문회 주요 쟁점</t>
  </si>
  <si>
    <t>oAXcRRbFDSo</t>
  </si>
  <si>
    <t>2019-06-22 19:37:14</t>
  </si>
  <si>
    <t>"김정숙, 대통령인줄 착각! 문재인이 엉망이면 영부인 이라도..."</t>
  </si>
  <si>
    <t>ygRuABqNqpE</t>
  </si>
  <si>
    <t>2019-06-22 20:35:01</t>
  </si>
  <si>
    <t>문재인 딱걸렸어! 네가 '노크 귀순'때 한 말을 알고 있다! (진성호의 융단폭격)</t>
  </si>
  <si>
    <t>노크귀순</t>
  </si>
  <si>
    <t>WXvFMJFYKFU</t>
  </si>
  <si>
    <t>2019-06-23 10:00:02</t>
  </si>
  <si>
    <t>진념, 문재인에게 호통! "넌 개혁대상 칼자루는 내가?" (진성호의 직설)</t>
  </si>
  <si>
    <t>OLQsCjcAoso</t>
  </si>
  <si>
    <t>2019-06-23 12:30:00</t>
  </si>
  <si>
    <t>손혜원, 큰일났다!" 검찰, 목포 21채 몰수" 김정숙에 버림받았나?(진성호의 융단폭격)</t>
  </si>
  <si>
    <t>목포 부동산</t>
  </si>
  <si>
    <t>a0k1uaiztD0</t>
  </si>
  <si>
    <t>2019-06-23 15:00:00</t>
  </si>
  <si>
    <t>문재인 대망신! 한전의 선상반란 "이대로못죽는다" (진성호의 융단폭격)</t>
  </si>
  <si>
    <t>전기요금 누진제 개편안</t>
  </si>
  <si>
    <t>xqHWvfurZYA</t>
  </si>
  <si>
    <t>2019-06-23 16:30:02</t>
  </si>
  <si>
    <t>고민정의 개인 해명 문재인 바보만들었다!아나운서 출신 맞아?(진성호의 융단폭격)</t>
  </si>
  <si>
    <t>북한 목선</t>
  </si>
  <si>
    <t>G0LkBAAII8o</t>
  </si>
  <si>
    <t>2019-06-23 19:30:00</t>
  </si>
  <si>
    <t>태양광 비리 배후는 文? 비수 꽂은  KBS 靑, 발칵 뒤집혔다! (진성호의 직설)</t>
  </si>
  <si>
    <t>YFqj4CXbYKY</t>
  </si>
  <si>
    <t>2019-06-23 21:01:55</t>
  </si>
  <si>
    <t>문재인 또 대형사고? 외교폭탄 터진다! G20 정상회의 두려운 이유(진성호의 직설)</t>
  </si>
  <si>
    <t>일본 G20회의</t>
  </si>
  <si>
    <t>soF1RsNaUFA</t>
  </si>
  <si>
    <t>2019-06-24 11:00:02</t>
  </si>
  <si>
    <t>"문재인은 이완용" 한국당 칼 뽑았다! 軍 형법 위반, 文 처벌? (진성호의 직설)</t>
  </si>
  <si>
    <t>자유한국당 문재인 규탄</t>
  </si>
  <si>
    <t>BR8C8vvDrUY</t>
  </si>
  <si>
    <t>2019-06-24 13:00:01</t>
  </si>
  <si>
    <t>충격! 문재인 김정숙 부부, 휴일 '기생충'관람! (진성호의 직설)</t>
  </si>
  <si>
    <t>봉준호 감독의 기생충</t>
  </si>
  <si>
    <t>pS75OPTZZ_A</t>
  </si>
  <si>
    <t>2019-06-24 15:00:19</t>
  </si>
  <si>
    <t>황교안 아들 잡으려다 문준용 특검 가나? 문재인 김정숙 부들부들! (진성호의 직설)</t>
  </si>
  <si>
    <t>VYMiHIWorzk</t>
  </si>
  <si>
    <t>2019-06-24 16:47:00</t>
  </si>
  <si>
    <t>'문재인 태양광' 망했네! 비수 꽂은 박원순 "서울시민 폭동난다!"(진성호의 융단폭격)</t>
  </si>
  <si>
    <t>aFakhmqJj1k</t>
  </si>
  <si>
    <t>2019-06-24 18:30:00</t>
  </si>
  <si>
    <r>
      <t>"문재인 끌어내리겠다" 민노총의 역습! 靑・</t>
    </r>
    <r>
      <rPr>
        <sz val="9"/>
        <color theme="1"/>
        <rFont val="맑은 고딕"/>
        <family val="3"/>
        <charset val="129"/>
        <scheme val="minor"/>
      </rPr>
      <t>민주 벌벌? 샘통이다!</t>
    </r>
  </si>
  <si>
    <t>ASG1N85Hwhc</t>
  </si>
  <si>
    <t>2019-06-24 19:58:36</t>
  </si>
  <si>
    <r>
      <t>문재인을 부끄럽게 만든 13세 '6・</t>
    </r>
    <r>
      <rPr>
        <sz val="9"/>
        <color theme="1"/>
        <rFont val="맑은 고딕"/>
        <family val="3"/>
        <charset val="129"/>
        <scheme val="minor"/>
      </rPr>
      <t>25박사'의 정체? 말 바꾼 文 '당황'? (진성호의 직설)</t>
    </r>
  </si>
  <si>
    <t>NB4afMeZLQ8</t>
  </si>
  <si>
    <t>2019-06-24 21:33:29</t>
  </si>
  <si>
    <t>문재인 또 개망신! 판사들의 대반란 '적폐수사' 끝났다 (진성호의 직설)</t>
  </si>
  <si>
    <t>강원랜드 채용 비리 관련 권선동 자유한국당 의원 1심에서 무죄 판결</t>
  </si>
  <si>
    <t>OAa1ycw68IM</t>
  </si>
  <si>
    <t>2019-06-25 10:30:00</t>
  </si>
  <si>
    <t>지옥서 살아온 권성동, 문재인 복수극이었나? 부산저축은행 악연 재조명! (진성호의 직설)</t>
  </si>
  <si>
    <t>문재인 후보 부산저축은행 사건 수임?</t>
  </si>
  <si>
    <t>nhP2l-6kBBA</t>
  </si>
  <si>
    <t>2019-06-25 12:00:24</t>
  </si>
  <si>
    <t>軍 내부가 동요하고 있다! "사고는 靑이, 책임은 軍이" 靑 입김에 늦장 축소 반발! (진성호의 융단폭격)</t>
  </si>
  <si>
    <t>rkLt98Z90TQ</t>
  </si>
  <si>
    <t>2019-06-25 14:00:14</t>
  </si>
  <si>
    <t>문재인 또 거짓말!  곳곳 '구멍'난 일정표 "일은 제대로 하나 몰라" (진성호의 직설)</t>
  </si>
  <si>
    <t>문재인 대통령의 공개일정</t>
  </si>
  <si>
    <t>uV0yP8Otfcg</t>
  </si>
  <si>
    <t>2019-06-25 16:00:04</t>
  </si>
  <si>
    <t>“윤석렬은 부패했다”? 문재인 열받았다! 조국은 눈치만! (진성호의 융단폭격)</t>
  </si>
  <si>
    <t>s94brhad7Ak</t>
  </si>
  <si>
    <t>2019-06-25 18:00:11</t>
  </si>
  <si>
    <t>철없는(?) 박원순 조원진에 KO패! 천막 철거작전 대망신!(진성호의 융단폭격)</t>
  </si>
  <si>
    <t>MQkEu0qECKk</t>
  </si>
  <si>
    <t>2019-06-25 20:01:12</t>
  </si>
  <si>
    <t>배현진이 이겼다! MBC사장은 적폐? 비수 꽂은 민주당 (진성호의 융단폭격)</t>
  </si>
  <si>
    <t>Wzy0CcC2DSI</t>
  </si>
  <si>
    <t>2019-06-25 21:02:24</t>
  </si>
  <si>
    <t>문재인의 외교 굴욕! 비수 꽂은 아베 "서서 정상회담은 가능"(진성호의 직설)</t>
  </si>
  <si>
    <t>1_2uvmt0zVc</t>
  </si>
  <si>
    <t>2019-06-25 21:24:24</t>
  </si>
  <si>
    <t>김정은 아닌 이재용? 트럼프 방한 목적, 충격적 사실 드러났다!(진성호의 직설)</t>
  </si>
  <si>
    <t>NJ0AL52x9m4</t>
  </si>
  <si>
    <t>2019-06-26 10:30:00</t>
  </si>
  <si>
    <t>우병우의 면도날 논리에 조국 구속된다? 문재인 벌벌! (진성호의 융단폭격)</t>
  </si>
  <si>
    <t>9rKJnNkjAHE</t>
  </si>
  <si>
    <t>2019-06-26 13:30:00</t>
  </si>
  <si>
    <t>文 비판 '태양광 비리'편 靑 항의, KBS 재방 취소! 기자 강력 반발, 난리났다!(진성호의 융단폭격)</t>
  </si>
  <si>
    <t>nBQZiYfS0lg</t>
  </si>
  <si>
    <t>2019-06-26 16:00:34</t>
  </si>
  <si>
    <t>동네북?된 강경화, 문재인도 포기? "소리치지 마세요"?(진성호의 융단폭격)</t>
  </si>
  <si>
    <t>dVZc5vfaX9I</t>
  </si>
  <si>
    <t>2019-06-26 17:44:18</t>
  </si>
  <si>
    <t>조원진 "朴 단두대에" '원숭이 인형' 들고 조롱 朴 "조원진 통장 가압류" (진성호의 직설)</t>
  </si>
  <si>
    <t>cH5PAIjYM-M</t>
  </si>
  <si>
    <t>2019-06-26 18:37:17</t>
  </si>
  <si>
    <r>
      <t>'저승사자' 여상규 한 칼에 국회 장악! 민주・</t>
    </r>
    <r>
      <rPr>
        <sz val="9"/>
        <color theme="1"/>
        <rFont val="맑은 고딕"/>
        <family val="3"/>
        <charset val="129"/>
        <scheme val="minor"/>
      </rPr>
      <t>정의 완전 제압(진성호의 직설)</t>
    </r>
  </si>
  <si>
    <t>mRRCfa83sio</t>
  </si>
  <si>
    <t>2019-06-26 20:05:51</t>
  </si>
  <si>
    <t>문재인 역대급 망언! "진짜 김정은 대변인이네" 트럼프 분노, 방한 취소?(진성호의 융단폭격)</t>
  </si>
  <si>
    <t>KQ1GePK8oTM</t>
  </si>
  <si>
    <t>2019-06-26 21:17:12</t>
  </si>
  <si>
    <t>조국 장관설에 검찰 발칵! 인사보복 우려! (진성호의 융단폭격)</t>
  </si>
  <si>
    <t>86QAoFmv8us</t>
  </si>
  <si>
    <t>2019-06-27 10:07:22</t>
  </si>
  <si>
    <t>"조국? 최악의 인사" 민주당, 문재인에 반기? "군사정권 때도 없던 일" (진성호의 직설)</t>
  </si>
  <si>
    <t>1EWChRaSoHk</t>
  </si>
  <si>
    <t>2019-06-27 13:00:44</t>
  </si>
  <si>
    <t>北 목선은 간첩선? "말끔한 면도, 옷은 다림질" 충격적 사실 드러났다! (진성호의 직설)</t>
  </si>
  <si>
    <t>OGYQKJZnGCk</t>
  </si>
  <si>
    <t>2019-06-27 15:00:33</t>
  </si>
  <si>
    <t>또, 김정숙 때문에 망신당한 국세청장 "당신 부인이 구내식당서..." (진성호의 융단폭격)</t>
  </si>
  <si>
    <t>EEY7RJ-0HzI</t>
  </si>
  <si>
    <t>2019-06-27 16:30:00</t>
  </si>
  <si>
    <t>"문재인, 너나 잘 해" G20 첫날 개망신! 北, 文 거짓말 고자질! (진성호의 직설)</t>
  </si>
  <si>
    <t>qJYYX75cDco</t>
  </si>
  <si>
    <t>2019-06-27 18:30:24</t>
  </si>
  <si>
    <t>윤석열 또 터졌다! '세무서장 뇌물 사건' 정조준 치명적 의혹! 뭐길래? (진성호의 융단폭격)</t>
  </si>
  <si>
    <t>RgesSp5JhLA</t>
  </si>
  <si>
    <t>2019-06-27 19:30:43</t>
  </si>
  <si>
    <t>바보야? 金 대변인이야? 하루만에 말 바꾼 靑. 文 '역대급 망언' 인정?(진성호의 융단폭격)</t>
  </si>
  <si>
    <t>tQ71Jh-_tE4</t>
  </si>
  <si>
    <t>2019-06-27 20:58:02</t>
  </si>
  <si>
    <t>김상곤 전장관 구속되나 '교과서 불법 수정' 들통! 문재인 부블부들! (진성호의 융단폭격)</t>
  </si>
  <si>
    <t>HoxpKJrYhLw</t>
  </si>
  <si>
    <t>2019-06-27 21:34:28</t>
  </si>
  <si>
    <t>"이러다 경제 거덜난다" 비수 곶은 민주 중진들 문재인 대놓고 공격! (진성호의 융단폭격)</t>
  </si>
  <si>
    <t>8enGJqckPRQ</t>
  </si>
  <si>
    <t>2019-06-28 10:05:55</t>
  </si>
  <si>
    <r>
      <t>中, 사드・</t>
    </r>
    <r>
      <rPr>
        <sz val="9"/>
        <color theme="1"/>
        <rFont val="맑은 고딕"/>
        <family val="3"/>
        <charset val="129"/>
        <scheme val="minor"/>
      </rPr>
      <t>하웨이 협박! 문재인, 탈탈 털린다 시진핑, 아베엔 함박웃음! (진성호의 직설)</t>
    </r>
  </si>
  <si>
    <t>noPpY78jQU8</t>
  </si>
  <si>
    <t>2019-06-28 12:00:04</t>
  </si>
  <si>
    <t>문재인 보다 세다! 1억 내고 풀려난 민노총 위원장!(진성호의 융단폭격)</t>
  </si>
  <si>
    <t>C_vouGo79zU</t>
  </si>
  <si>
    <t>2019-06-28 13:00:59</t>
  </si>
  <si>
    <t>김원봉 모델 드라마 '이몽' 시청률 폭망! 광고 바닥! MBC 천억 적자, 흔들! (진성호의 직설)</t>
  </si>
  <si>
    <t>g_wEo48dCK0</t>
  </si>
  <si>
    <t>2019-06-28 15:00:02</t>
  </si>
  <si>
    <t>정신 나간? 통일부 장관! "참견 말라" 北 욕듣고도 "우리가 주도" 자화자찬! (진성호의 융단폭격)</t>
  </si>
  <si>
    <t>CmdNE3xitIQ</t>
  </si>
  <si>
    <t>2019-06-28 16:58:46</t>
  </si>
  <si>
    <t>문재인, 北에 백기? "김정은 참수부대 사실상 해체" 평양침투 헬기 도입도 철회(진성호의 직설)</t>
  </si>
  <si>
    <t>ufJv_hgWH9k</t>
  </si>
  <si>
    <t>2019-06-28 18:47:19</t>
  </si>
  <si>
    <t>망신당한 문재인 아베'8초 악수' 끝! 김정숙,폭우속 우산쓰고...(진성호의 직설)</t>
  </si>
  <si>
    <t>Y6c9slTyr1k</t>
  </si>
  <si>
    <t>2019-06-28 19:14:38</t>
  </si>
  <si>
    <t>심상정 쫒겨났다! 민주당에 폐기처분돼 "해고돼 어안이 벙벙" (진성호의 직설)</t>
  </si>
  <si>
    <t>pQZHUYyE4og</t>
  </si>
  <si>
    <t>2019-06-28 19:40:51</t>
  </si>
  <si>
    <t>이해찬, 또 폭언? 앗 뜨거! 바로 정정! "한국당이 무서워!" (진성호의 융단폭격)</t>
  </si>
  <si>
    <t>UNqUZF21Um8</t>
  </si>
  <si>
    <t>2019-06-28 20:02:54</t>
  </si>
  <si>
    <t>트럼프, 얼마 요구? 이재용 정의선 긴장! 콕 찍어 참석자 선정 (진성호의 직설)</t>
  </si>
  <si>
    <t>PqWE0HZKCF8</t>
  </si>
  <si>
    <t>2019-06-28 21:41:58</t>
  </si>
  <si>
    <t>"문재인, 주제넘은 헛소리" 김정은 발악! "생색내기 가소롭다" (진성호의 융단폭격)</t>
  </si>
  <si>
    <t>wI8V9LEaKQA</t>
  </si>
  <si>
    <t>2019-06-29 09:59:32</t>
  </si>
  <si>
    <t>노무현 흉내냈다가 윤석열 혼쭐! "문재인이 기가 막혀" (진성호의 융단폭격)</t>
  </si>
  <si>
    <t>5b9r_RPzarU</t>
  </si>
  <si>
    <t>2019-06-29 11:32:02</t>
  </si>
  <si>
    <t>문재인 부부 또 찬밥! 주빈석 근처도 못가 호주 캐나다보다 홀대(진성호의 직설)</t>
  </si>
  <si>
    <t>g3u9aCQOkAM</t>
  </si>
  <si>
    <t>2019-06-29 14:00:08</t>
  </si>
  <si>
    <t>장하성 재산 104억 1위. 靑 1년 반 동안 11억 늘어! 문재인 부그럽지 않나?(진성호의 융단포격)</t>
  </si>
  <si>
    <t>-3Pt2NVPVm8</t>
  </si>
  <si>
    <t>2019-06-29 15:00:30</t>
  </si>
  <si>
    <t>문재인, 中國서도 망신! 아베에 깔렸다. 인민일보의 충격보도! (진성호의 직설)</t>
  </si>
  <si>
    <t>QKKAqMskiew</t>
  </si>
  <si>
    <t>2019-06-29 16:38:20</t>
  </si>
  <si>
    <t>트럼프, 트윗  장난치나? "김정은, 2분만 만나자" DMZ가 니네 놀이터냐 (진성호의 직설)</t>
  </si>
  <si>
    <t>_4ihtWu6N9M</t>
  </si>
  <si>
    <t>2019-06-29 18:00:04</t>
  </si>
  <si>
    <t>문재인, 또 망신살! 사상 초유 심야회담 푸틴 2시간 지각, 사과안해(진성호의 융단폭격)</t>
  </si>
  <si>
    <t>Jqiu2f4x6-Y</t>
  </si>
  <si>
    <t>2019-06-29 19:30:26</t>
  </si>
  <si>
    <t>김정은 '핵 완성' 경축대회 문재인 바보됐다! 귀막은 시진핑 트럼프 (진성호의 융단폭격)</t>
  </si>
  <si>
    <t>0uJq5jxG5aQ</t>
  </si>
  <si>
    <t>2019-06-29 20:46:52</t>
  </si>
  <si>
    <t>문재인이 너무 못해? 靑, '文탄핵' 자살골! 비겁한 답변의 재해석</t>
  </si>
  <si>
    <t>fJ_tcrCi6yM</t>
  </si>
  <si>
    <t>2019-06-29 21:14:19</t>
  </si>
  <si>
    <t>광주 찾은 김부겸 구청장들 쫒아냈다! "민주당 무능 말 나와"(진성호의 직설)</t>
  </si>
  <si>
    <t>aCoxduVVrV4</t>
  </si>
  <si>
    <t>2019-06-30 10:05:08</t>
  </si>
  <si>
    <t>DMZ '美 北 정상회동' 문재인도 숟가락 얹나? 또 뭘 갖다바치려고?(진성호의 직설)</t>
  </si>
  <si>
    <t>CBVnx7Xx7Lw</t>
  </si>
  <si>
    <t>2019-06-30 11:00:02</t>
  </si>
  <si>
    <t>살벌한 DMZ 찾아 '반공' 외친 레이건! 정치쇼 하는 트럼프! (진성호의 직설)</t>
  </si>
  <si>
    <t>I1zAHtVr34I</t>
  </si>
  <si>
    <t>2019-06-30 13:00:46</t>
  </si>
  <si>
    <t>김정숙의 특명? '문준용 변화' 떴다 靑 '神의 자리'로! (진성호의 직설)</t>
  </si>
  <si>
    <t>Usc7YAxVhWg</t>
  </si>
  <si>
    <t>2019-06-30 15:00:44</t>
  </si>
  <si>
    <t>호주총리, 김정은에 분노! 김일성大 유학생 실종 VOA "체포" 난리났다(진성호의 융단폭격)</t>
  </si>
  <si>
    <t>LQxZDrnBOvM</t>
  </si>
  <si>
    <t>2019-06-30 15:58:06</t>
  </si>
  <si>
    <t>'편파방송'하더니...KBS MBC 망했다! 작년 585억, 1237억 적자 (진성호의 직설)</t>
  </si>
  <si>
    <t>X4KR7SQabWQ</t>
  </si>
  <si>
    <t>2019-06-30 19:11:37</t>
  </si>
  <si>
    <t>美-北 당국자 몸싸움 백안관 女대변인 멍들어! 생방송 중단 아수라장(진성호의 직설)</t>
  </si>
  <si>
    <t>HCCRDu74N_Q</t>
  </si>
  <si>
    <t>2019-06-30 19:38:29</t>
  </si>
  <si>
    <t>'찬밥'문재인 관광가이드 전락? "저는 다음에..." 쩝! (진성호의 직설)</t>
  </si>
  <si>
    <t>Pwia40Lo-Nw</t>
  </si>
  <si>
    <t>2019-06-30 20:06:04</t>
  </si>
  <si>
    <t>김정숙도 오리알? 김여정 이방카는 밀착! "조연은 싫어"? (진성호의 직설)</t>
  </si>
  <si>
    <t>qLKnM9k6A7c</t>
  </si>
  <si>
    <t>2019-06-30 21:32:48</t>
  </si>
  <si>
    <t>트럼프에 경고 받고 김정은에 물먹고 괴로운 문재인!(진성호의 융단폭격)</t>
  </si>
  <si>
    <t>j729cOlESKM</t>
  </si>
  <si>
    <t>2019-07-01 10:30:00</t>
  </si>
  <si>
    <t>트럼프, 판문점서 망언! 한국민 안전은 무시? 문재인 탄핵 사유다!</t>
  </si>
  <si>
    <t>L0zlZroFG2Q</t>
  </si>
  <si>
    <t>2019-07-01 13:00:00</t>
  </si>
  <si>
    <t>문재인, 오늘 또 휴가! 건강에 이상? 트-金 회담에 충격?(진성호의 직설)</t>
  </si>
  <si>
    <t>hT81P0fOD50</t>
  </si>
  <si>
    <t>2019-07-01 15:04:03</t>
  </si>
  <si>
    <t>2시간 기다린 이재용, 트럼프 '돌발행동'에 당황! 신동빈과는 하이파이브(진성호의 직설)</t>
  </si>
  <si>
    <t>lqxKbEU8sX0</t>
  </si>
  <si>
    <t>2019-07-01 16:25:14</t>
  </si>
  <si>
    <r>
      <t>日, 한국에 경제보복! 핵심 소재 수출 중단 선, 삼성・</t>
    </r>
    <r>
      <rPr>
        <sz val="9"/>
        <color theme="1"/>
        <rFont val="맑은 고딕"/>
        <family val="3"/>
        <charset val="129"/>
        <scheme val="minor"/>
      </rPr>
      <t>LG 겨냥 '단교' 수준(진성호의 융단폭격)</t>
    </r>
  </si>
  <si>
    <t>cCnRmeB0mHI</t>
  </si>
  <si>
    <t>2019-07-01 17:02:58</t>
  </si>
  <si>
    <t>"중부전선 레이더에 정체불명 비행체 포착" 軍, 헬기 전투기 긴급 출격!(진성호의 직설)</t>
  </si>
  <si>
    <t>UIrwgo6M3eI</t>
  </si>
  <si>
    <t>2019-07-01 18:46:47</t>
  </si>
  <si>
    <t>軍, DMZ 새떼에 화들짝! KF-16 추격, 1시간 소동!(진성호의 직설)</t>
  </si>
  <si>
    <t>Iq85vsj7-Zk</t>
  </si>
  <si>
    <t>2019-07-01 19:10:44</t>
  </si>
  <si>
    <t>"폐병환자 같았다" 김정은 건강 이상설! "숨을 쌕쌕' 최근접 목격 (진성호의 직설)</t>
  </si>
  <si>
    <t>CqThS5uRQgI</t>
  </si>
  <si>
    <t>2019-07-01 19:55:45</t>
  </si>
  <si>
    <t>철없는(?) 김정숙 '파란나비' 브로치 망신! 트럼프 앞 '사드 반대' 시위?(진성호의 융단폭격)</t>
  </si>
  <si>
    <t>oUUZhF3-IyQ</t>
  </si>
  <si>
    <t>2019-07-01 21:00:05</t>
  </si>
  <si>
    <t>김정은 망했네! 회담후 트럼프 딴소리 "대북 제재 계속" (진성호의 융단폭격)</t>
  </si>
  <si>
    <t>R4wCZfHz7kM</t>
  </si>
  <si>
    <t>2019-07-02 10:00:23</t>
  </si>
  <si>
    <t>"北 핵보유국 인정" 트럼프, 김정은과 밀약? 재선 위해? 이건 재앙! (진성호의 직설)</t>
  </si>
  <si>
    <t>GzCbux7wm5I</t>
  </si>
  <si>
    <t>2019-07-02 12:00:38</t>
  </si>
  <si>
    <t>끈 떨어진 문재인! 호남 민주당도 반기! "우리가 주인이랑께"(진성호의 직설)</t>
  </si>
  <si>
    <t>AkIQ8q-vOfs</t>
  </si>
  <si>
    <t>2019-07-02 14:00:39</t>
  </si>
  <si>
    <t>"도대체 저건 뭐냐" 헬기서 트럼프 경악! 美國도 없는 '괴물' 목격(진성호의 직설)</t>
  </si>
  <si>
    <t>삼성전자 화성캠퍼스에 놀란 트럼프</t>
  </si>
  <si>
    <t>mVCzrGr3f8c</t>
  </si>
  <si>
    <t>2019-07-02 16:26:34</t>
  </si>
  <si>
    <t>트럼프 먼저 나서다. 美에 제지 당한 문재인, 한국영토서 개망신!(진성호의 직설)</t>
  </si>
  <si>
    <t>hixv7jFJ7zI</t>
  </si>
  <si>
    <t>2019-07-02 17:26:32</t>
  </si>
  <si>
    <t>문재인과 김정은의 영어실력은? 판문점서 들통났다!(진성호의 직설)</t>
  </si>
  <si>
    <t>89IiuTsKhTU</t>
  </si>
  <si>
    <t>2019-07-02 18:30:40</t>
  </si>
  <si>
    <t>민주당 망했다! 심상정 "끝을 보겠다" 나경은 "목선 국정조사"(진성호의 융단폭격)</t>
  </si>
  <si>
    <t>YsxETvekQks</t>
  </si>
  <si>
    <t>2019-07-02 19:26:54</t>
  </si>
  <si>
    <t>현장 경호도 개박살! 백악관 대변인 활극 벌여 北경호원과 몸싸움, 멍들어(진성호의 융단폭격)</t>
  </si>
  <si>
    <t>MClgjXpoHo8</t>
  </si>
  <si>
    <t>2019-07-02 20:27:08</t>
  </si>
  <si>
    <t>김정은에 뒤통수 맞은 시진핑 열받았다! CCTV 인민일보, 완전 무시!(진성호의 직설)</t>
  </si>
  <si>
    <t>TOZQEuxfLbA</t>
  </si>
  <si>
    <t>2019-07-02 21:06:57</t>
  </si>
  <si>
    <t>조원진 분노 폭발! "박원순, 깡패 동원" 검찰 수사 착수!(진성호의 융단폭격)</t>
  </si>
  <si>
    <t>U5K9y8axDGY</t>
  </si>
  <si>
    <t>2019-07-03 09:58:52</t>
  </si>
  <si>
    <t>민주당 내년 총선 폭망, 트럼프 재선 실패! 그래야 김정은 굴복시킨다(진성호의 직설)</t>
  </si>
  <si>
    <t>8-Ny6ZJA4e0</t>
  </si>
  <si>
    <t>2019-07-03 11:27:00</t>
  </si>
  <si>
    <t>김상조 딱 걸렸어! 재벌 아들 청탁 받고 논평? 문재인 열 받겠다!(진성호의 융단폭격)</t>
  </si>
  <si>
    <t>87GTOl-qZ0E</t>
  </si>
  <si>
    <t>2019-07-03 14:31:18</t>
  </si>
  <si>
    <t>문재인, 무능의 결정판? 日 공격에 "할 말 없다" 아베는 추가 보복 궁리중!</t>
  </si>
  <si>
    <t>FO1g9s3zB50</t>
  </si>
  <si>
    <t>2019-07-03 15:51:13</t>
  </si>
  <si>
    <t>반기문 아프리카 연설 문재인 급소 찔렀다! "다 맞는 말이네..."(진성호의 직설)</t>
  </si>
  <si>
    <t>BEUeu2OoeIg</t>
  </si>
  <si>
    <t>2019-07-03 18:00:57</t>
  </si>
  <si>
    <t>김정숙 각별히 챙기는 트럼프의 숨은 뜻은? 엉뚱한 사실 드러났다 (진성호의 융단폭격)</t>
  </si>
  <si>
    <t>WSLRT-Jto1M</t>
  </si>
  <si>
    <t>2019-07-03 19:26:26</t>
  </si>
  <si>
    <t>'MB 자원외교' 대박! UAE서 7조 원유 확보. 문재인 보고있나 (진성호의 직설)</t>
  </si>
  <si>
    <t>bnL-d14Xd6g</t>
  </si>
  <si>
    <t>2019-07-03 20:10:27</t>
  </si>
  <si>
    <t>눈물난다, 문재인! '아무 말' 대잔치 "믿거나 말거나..." (진성호의 융단폭격)</t>
  </si>
  <si>
    <t>AZY1PkX5aVA</t>
  </si>
  <si>
    <t>2019-07-03 20:56:23</t>
  </si>
  <si>
    <t>심상정 망신살! 해고에도 '버티기' 추태 패스트트랙 종쳤다! (진성호의 융단폭격)</t>
  </si>
  <si>
    <t>0xveZIjif7c</t>
  </si>
  <si>
    <t>2019-07-04 09:27:05</t>
  </si>
  <si>
    <r>
      <t>국내 TV 대망신 ! 영상 끊기고, 흔들리고 北・</t>
    </r>
    <r>
      <rPr>
        <sz val="9"/>
        <color theme="1"/>
        <rFont val="맑은 고딕"/>
        <family val="3"/>
        <charset val="129"/>
        <scheme val="minor"/>
      </rPr>
      <t>美에 밀려 "왕따'!(진성호의 직설)</t>
    </r>
  </si>
  <si>
    <t>xBb9dt5ZdHA</t>
  </si>
  <si>
    <t>2019-07-04 10:30:02</t>
  </si>
  <si>
    <t>윤석열 아내 아파트에 삼성전자 7억 전세권! 귀신이 곡할 사연은?(진성호의 융단폭격)</t>
  </si>
  <si>
    <t>4RyjMdjzxoY</t>
  </si>
  <si>
    <t>2019-07-04 13:00:17</t>
  </si>
  <si>
    <t>원조 '문빠' 5만명 광화문서 문재인 규탄 "무슨 민폐냐? 내려와"</t>
  </si>
  <si>
    <t>h7Mt3VHn91w</t>
  </si>
  <si>
    <t>2019-07-04 15:00:02</t>
  </si>
  <si>
    <t>노영민 비서실장은 좀 모자란 사람? '잔머리' 뾰록났다!</t>
  </si>
  <si>
    <t>UZoQVPhDicc</t>
  </si>
  <si>
    <t>2019-07-04 16:00:02</t>
  </si>
  <si>
    <t>문재인이 위험하다 칼 가는 검사들! "정권 바뀌면 두고 보자" (진성호의 직설)</t>
  </si>
  <si>
    <t>Vt5YWiOyaus</t>
  </si>
  <si>
    <t>2019-07-04 17:14:15</t>
  </si>
  <si>
    <t>문재인 망했네! '독재' 외친 나경원 민주당은 벌벌!(진성호의 직설)</t>
  </si>
  <si>
    <t>jqjULnRdNB0</t>
  </si>
  <si>
    <t>2019-07-04 18:08:33</t>
  </si>
  <si>
    <t>민주당 의총 반란! 이해찬 기겁 손가락 X (진성호의 융단폭격)</t>
  </si>
  <si>
    <t>KdutwtYsTc4</t>
  </si>
  <si>
    <t>2019-07-04 19:03:23</t>
  </si>
  <si>
    <r>
      <t>윤석열 큰일 났다! 김진태 긴급 투입 삼성・</t>
    </r>
    <r>
      <rPr>
        <sz val="9"/>
        <color theme="1"/>
        <rFont val="맑은 고딕"/>
        <family val="3"/>
        <charset val="129"/>
        <scheme val="minor"/>
      </rPr>
      <t>주식 청문회 비상! (진성호의 직설)</t>
    </r>
  </si>
  <si>
    <t>9MS42xIsg1k</t>
  </si>
  <si>
    <t>2019-07-04 20:16:06</t>
  </si>
  <si>
    <t>민주당, 머리 터진다! 문재인? 심상정? 패스트트랙 망했다! (진성호의 직설)</t>
  </si>
  <si>
    <t>H_Y5BX_JhlM</t>
  </si>
  <si>
    <t>2019-07-04 21:15:00</t>
  </si>
  <si>
    <r>
      <t>"6・</t>
    </r>
    <r>
      <rPr>
        <sz val="9"/>
        <color theme="1"/>
        <rFont val="맑은 고딕"/>
        <family val="3"/>
        <charset val="129"/>
        <scheme val="minor"/>
      </rPr>
      <t>25, 김일성 남침이냐" 답 못하는 국방장관! 김정은 호위무사냐? (진성호의 융단폭격)</t>
    </r>
  </si>
  <si>
    <t>4Q5dN3RDNHY</t>
  </si>
  <si>
    <t>2019-07-05 11:00:02</t>
  </si>
  <si>
    <t>회사 망하게 강요? 문재인 이낙연 고발! 이번엔 심각하다! (진성호의 융단폭격)</t>
  </si>
  <si>
    <t>DRMb6jRjDbs</t>
  </si>
  <si>
    <t>2019-07-05 13:19:50</t>
  </si>
  <si>
    <t>이해찬 노영민 고소! 문재인 아부하다 손잡고 감빵가나? (진성호의 직설)</t>
  </si>
  <si>
    <t>uyY2nHcLrQI</t>
  </si>
  <si>
    <t>2019-07-05 15:00:04</t>
  </si>
  <si>
    <t>"모두 가난해 평등한 나라" 오신환, 잘근잘근 문재인 씹었다! (진성호의 융단폭격)</t>
  </si>
  <si>
    <t>XXncSeecltE</t>
  </si>
  <si>
    <t>2019-07-05 16:57:10</t>
  </si>
  <si>
    <t>문재인 거짓말에 美國 분노 폭발! "물밑 교섭은 개뿔" (진성호의 직설)</t>
  </si>
  <si>
    <t>oley52CKLcI</t>
  </si>
  <si>
    <t>2019-07-05 18:59:36</t>
  </si>
  <si>
    <r>
      <t>윤석열 끝났다! "골프・</t>
    </r>
    <r>
      <rPr>
        <sz val="9"/>
        <color theme="1"/>
        <rFont val="맑은 고딕"/>
        <family val="3"/>
        <charset val="129"/>
        <scheme val="minor"/>
      </rPr>
      <t>향응 접대 멤버" 해외도피범 수사방해? (진성호의 융단폭격)</t>
    </r>
  </si>
  <si>
    <t>oCgdpOoteHw</t>
  </si>
  <si>
    <t>2019-07-05 20:00:04</t>
  </si>
  <si>
    <r>
      <t>문재인 '태양광 비리'편 靑, 방송법 위반 걸렸다? KBS, 고발・</t>
    </r>
    <r>
      <rPr>
        <sz val="9"/>
        <color theme="1"/>
        <rFont val="맑은 고딕"/>
        <family val="3"/>
        <charset val="129"/>
        <scheme val="minor"/>
      </rPr>
      <t>항명 난리! (진성호의 융단폭격)</t>
    </r>
  </si>
  <si>
    <t>RbM1aNKOg7c</t>
  </si>
  <si>
    <t>2019-07-05 20:53:16</t>
  </si>
  <si>
    <t>분노한 PK 김경수 오거돈  폭망! 民主 총선 종쳤다 (진성호의 직설)</t>
  </si>
  <si>
    <t>7KApJiPW8b0</t>
  </si>
  <si>
    <t>2019-07-06 10:30:10</t>
  </si>
  <si>
    <t>"조원진, 총선 인재영입 박근혜와 얘기중" 실화임? 한국당은?(진성호의 직설)</t>
  </si>
  <si>
    <t>jwfJvz3SZoE</t>
  </si>
  <si>
    <t>2019-07-06 13:00:22</t>
  </si>
  <si>
    <r>
      <t>삼성・</t>
    </r>
    <r>
      <rPr>
        <sz val="9"/>
        <color theme="1"/>
        <rFont val="맑은 고딕"/>
        <family val="3"/>
        <charset val="129"/>
        <scheme val="minor"/>
      </rPr>
      <t>현대 뿔났다? 靑 "만나자"에 이제와 뭘?" 문재인 부들부들! (진성호의 융단폭격)</t>
    </r>
  </si>
  <si>
    <t>glfsIQtSqOY</t>
  </si>
  <si>
    <t>2019-07-06 15:30:04</t>
  </si>
  <si>
    <t>문재인  '토사구팽'! "핵협상, 한국 빼자" 北, 美에 직거래 요구! (진성호의 직설)</t>
  </si>
  <si>
    <t>6qV5RVKfMj8</t>
  </si>
  <si>
    <t>2019-07-06 16:56:49</t>
  </si>
  <si>
    <t>"IMF보다 더 난세" 文 비수 꽂은 박찬호 "류현진 손흥민이 희망" (진성호의 직설)</t>
  </si>
  <si>
    <t>66qhF7DNjdU</t>
  </si>
  <si>
    <t>2019-07-06 18:27:25</t>
  </si>
  <si>
    <t>이재용  긴급 일본 출장! 추가 물량 1주일치, 비상! 문재인은 괴롭히지마!</t>
  </si>
  <si>
    <t>WN-vv8IbIZY</t>
  </si>
  <si>
    <t>2019-07-06 19:48:24</t>
  </si>
  <si>
    <t>김정숙 vs 아시아 중년여성 '견주 실루엣' SBS 폭발! (진성호의 직설)</t>
  </si>
  <si>
    <t>M-NhqQmh7P0</t>
  </si>
  <si>
    <t>2019-07-06 21:00:07</t>
  </si>
  <si>
    <t>'판문점 깜짝쇼'는 사기! 트럼프 김정은 거짓말 들통 충격적 사실 드러났다!(진성호의 융단폭격)</t>
  </si>
  <si>
    <t>CMzXXIpvsog</t>
  </si>
  <si>
    <t>2019-07-07 11:00:00</t>
  </si>
  <si>
    <t>"한국에 수출한 에칭가스 北 생화학무기에 사용" 아베 최측근 폭탄발언 (진성호의 직설)</t>
  </si>
  <si>
    <t>jXy2rEQfwNY</t>
  </si>
  <si>
    <t>2019-07-07 13:00:21</t>
  </si>
  <si>
    <t>G20 문재인 '행방불명'! "민망해서 못 보겠다" '허위' 靑 해명에 분노폭발!(진성호의 융단폭격)</t>
  </si>
  <si>
    <t>icq5KNOX7Yg</t>
  </si>
  <si>
    <t>2019-07-07 16:00:03</t>
  </si>
  <si>
    <t>"트럼프 형님, 살려주소" 미국에 SOS? 문재인, 단디 해라! (진성호의 직설)</t>
  </si>
  <si>
    <t>RFLtY7_iuVU</t>
  </si>
  <si>
    <t>2019-07-07 18:00:04</t>
  </si>
  <si>
    <t>새박사 윤무부 열받았다! 北 공군기 아닌 새떼라고? "대공망 뚫렸나" 軍 부들부들!(진성호의 직설)</t>
  </si>
  <si>
    <t>KT1u4Ue2msc</t>
  </si>
  <si>
    <t>2019-07-07 19:30:00</t>
  </si>
  <si>
    <t>문재인 항복! OECD 꼴찌! "바꿔! 다 바꿔!" (진성호의 융단폭격)</t>
  </si>
  <si>
    <t>J8uCUmhE1Kg</t>
  </si>
  <si>
    <t>2019-07-07 21:00:10</t>
  </si>
  <si>
    <t>'문다혜 증후군'? "이민 가자" 2년새 5배! '문빠 탈출' 가속화? (진성호의 융단폭격)</t>
  </si>
  <si>
    <t>CjGF5Vv1YaU</t>
  </si>
  <si>
    <t>2019-07-08 09:50:25</t>
  </si>
  <si>
    <r>
      <t>오늘, 윤석열 잡는 날! 장모・</t>
    </r>
    <r>
      <rPr>
        <sz val="9"/>
        <color theme="1"/>
        <rFont val="맑은 고딕"/>
        <family val="3"/>
        <charset val="129"/>
        <scheme val="minor"/>
      </rPr>
      <t>부인</t>
    </r>
    <r>
      <rPr>
        <sz val="9"/>
        <color theme="1"/>
        <rFont val="맑은 고딕"/>
        <family val="2"/>
        <scheme val="minor"/>
      </rPr>
      <t>・</t>
    </r>
    <r>
      <rPr>
        <sz val="9"/>
        <color theme="1"/>
        <rFont val="맑은 고딕"/>
        <family val="3"/>
        <charset val="129"/>
        <scheme val="minor"/>
      </rPr>
      <t>검찰국장 비리 의혹 여상규</t>
    </r>
    <r>
      <rPr>
        <sz val="9"/>
        <color theme="1"/>
        <rFont val="맑은 고딕"/>
        <family val="2"/>
        <scheme val="minor"/>
      </rPr>
      <t>・</t>
    </r>
    <r>
      <rPr>
        <sz val="9"/>
        <color theme="1"/>
        <rFont val="맑은 고딕"/>
        <family val="3"/>
        <charset val="129"/>
        <scheme val="minor"/>
      </rPr>
      <t>김진태</t>
    </r>
    <r>
      <rPr>
        <sz val="9"/>
        <color theme="1"/>
        <rFont val="맑은 고딕"/>
        <family val="2"/>
        <scheme val="minor"/>
      </rPr>
      <t>・</t>
    </r>
    <r>
      <rPr>
        <sz val="9"/>
        <color theme="1"/>
        <rFont val="맑은 고딕"/>
        <family val="3"/>
        <charset val="129"/>
        <scheme val="minor"/>
      </rPr>
      <t>장제원 출격(진성호의 융단폭격)</t>
    </r>
  </si>
  <si>
    <t>rq_ovCN_eUo</t>
  </si>
  <si>
    <t>2019-07-08 10:56:46</t>
  </si>
  <si>
    <t>문재인 못마땅한 반기문! "곪아 터진다  환부 도려내야" (진성호의 직설)</t>
  </si>
  <si>
    <t>PuCqaDoaEzk</t>
  </si>
  <si>
    <t>2019-07-08 13:08:08</t>
  </si>
  <si>
    <t>문재인 위에 조국! "나만 살겠다" '김칫국 文字' 항명?(진성호의 융단폭격)</t>
  </si>
  <si>
    <t>lkJvRKXKkCg</t>
  </si>
  <si>
    <t>2019-07-08 15:18:17</t>
  </si>
  <si>
    <t>트럼프에 무시당했다! 文 망신준 日언론 "독단적인 발언" 눈쌀 (진성호의 직설)</t>
  </si>
  <si>
    <t>Yoxhp5jWCi8</t>
  </si>
  <si>
    <t>2019-07-08 16:09:38</t>
  </si>
  <si>
    <t>"양정철 2월 만났다". "해외도피범과 골프쳤다" 떡밥 물었다!(진성호의 직설)</t>
  </si>
  <si>
    <t>D9VKRlq6X7o</t>
  </si>
  <si>
    <t>2019-07-08 17:21:53</t>
  </si>
  <si>
    <t>'지하철 몰카' 체포. SBS 김성준 전 앵커가 가슴노출 여배우에 한 말!(진성호의 융단폭격)</t>
  </si>
  <si>
    <t>TEgpVk5Ng0g</t>
  </si>
  <si>
    <t>2019-07-08 18:32:57</t>
  </si>
  <si>
    <t>문재인 '오사카 실종'의 진실 주요행사 반 이상 불참 "왜 땡땡이 쳤나?"(진성호의 직설)</t>
  </si>
  <si>
    <t>Sr6bzORERYI</t>
  </si>
  <si>
    <t>2019-07-08 19:37:42</t>
  </si>
  <si>
    <t>여상규 버럭! "김종민, 오버하지마" 장제원, 윤석열에 호통!(진성호의 직설)</t>
  </si>
  <si>
    <t>8zLzdUNYvO8</t>
  </si>
  <si>
    <t>2019-07-08 20:28:32</t>
  </si>
  <si>
    <t>"문재인 사위 기사에 매크로 댓글 조작 의혹" 우파 유튜브도 난리났다! (진성호의 융단폭격)</t>
  </si>
  <si>
    <t>0R1NtLEGPgA</t>
  </si>
  <si>
    <t>2019-07-08 21:30:00</t>
  </si>
  <si>
    <t>"노무현 일가 '640만불'사건 새로운 단서 찾는 중" 문재인 속터진다! (진성호의 직설)</t>
  </si>
  <si>
    <t>JsjYGKqPENk</t>
  </si>
  <si>
    <t>2019-07-09 01:26:32</t>
  </si>
  <si>
    <t>빼도 박도  못할 '육성' 공개 윤석열 '한방'에 갔다! '결정적 위증' '불법' 발각? (진성호의 직설)</t>
  </si>
  <si>
    <t>dWqHYqoxaQY</t>
  </si>
  <si>
    <t>2019-07-09 10:00:02</t>
  </si>
  <si>
    <t>''육성 녹음 파일' 전격 공개 윤석열 끝났다! 충격적인 한밤의 대반전 (진성호의 직설)</t>
  </si>
  <si>
    <t>Nvx7UCu5mi8</t>
  </si>
  <si>
    <t>2019-07-09 11:30:00</t>
  </si>
  <si>
    <t>왜 뉴스타파는 한밤에 윤석열을 저격했나? '육성녹음' 핵펀치에 KO패 (진성호의 융단폭격)</t>
  </si>
  <si>
    <t>_aE5YYzH2FE</t>
  </si>
  <si>
    <t>2019-07-09 14:00:18</t>
  </si>
  <si>
    <t>검찰총장에서 피의자로? 핵펀지 맞은 윤석열 '육성녹음'등장에 벌벌!(진성호의 융단폭격)</t>
  </si>
  <si>
    <t>DYjPbWEmroo</t>
  </si>
  <si>
    <t>2019-07-09 15:51:25</t>
  </si>
  <si>
    <t>여권내 '파워게임' 조국의 견제구? 문재인 X고집 견제?(진성호의 직설)</t>
  </si>
  <si>
    <t>0OS0ZT5aNg0</t>
  </si>
  <si>
    <t>2019-07-09 17:00:02</t>
  </si>
  <si>
    <t>윤석열 제 무덤 팠다! 6번 위증, 해명도 거짓말 문재인 벌벌!(진성호의 융단폭격)</t>
  </si>
  <si>
    <t>muAUuzstaz0</t>
  </si>
  <si>
    <t>2019-07-09 17:44:42</t>
  </si>
  <si>
    <t>이재용 신동빈 靑 간담회 불참! 문재인 부들부들! (진성호의 직설)</t>
  </si>
  <si>
    <t>hK_3ipOcj78</t>
  </si>
  <si>
    <t>2019-07-09 19:35:16</t>
  </si>
  <si>
    <t>문재인과 '동급'이던 '김정숙...' 비극적 결말! "여기가 북한인가?" (진성호의 융단폭격)</t>
  </si>
  <si>
    <t>6b0NocIsbYU</t>
  </si>
  <si>
    <t>2019-07-09 20:53:11</t>
  </si>
  <si>
    <t>강경화 정경두 해고? 이낙연도 끄덕끄덕? "정신차려 문재인"(진성호의 융단포격)</t>
  </si>
  <si>
    <t>MUXf4Ig3dfo</t>
  </si>
  <si>
    <t>2019-07-09 22:00:14</t>
  </si>
  <si>
    <t>윤석열 낙마?국회 난리났다! "직권남용죄 추가요" (진성호의 융단폭격)</t>
  </si>
  <si>
    <t>9yY9yq1qrio</t>
  </si>
  <si>
    <t>2019-07-10 10:30:01</t>
  </si>
  <si>
    <t>문재인, 동서에 특혜? 곽상도, 핵폭탄급 폭로! 김정숙 부들부들? (진성호의 융단폭격)</t>
  </si>
  <si>
    <t>NPZXHworGes</t>
  </si>
  <si>
    <t>2019-07-10 13:05:09</t>
  </si>
  <si>
    <t>G20 문재인 '실종사건' 놓고 민경욱 "한 판 붙자" 고민정은 도망갔다!(진성호의 직설)</t>
  </si>
  <si>
    <t>i_laSUA0MgU</t>
  </si>
  <si>
    <t>2019-07-10 14:30:01</t>
  </si>
  <si>
    <t>문재인 버림받았나? 트럼프 외면, 아베는 'No' "박근혜 때는 달랐다" (진성호의 융단폭격)</t>
  </si>
  <si>
    <t>nlKR8IyyIQ8</t>
  </si>
  <si>
    <t>2019-07-10 16:30:06</t>
  </si>
  <si>
    <t>박근혜-최순실 '육성파일' 윤석열이 양정철에 흘렸나? 특검수사팀장-여권 실세 커넥션(진성호의 직설)</t>
  </si>
  <si>
    <t>정호성 녹음파일</t>
  </si>
  <si>
    <t>pfXyb-NzbU8</t>
  </si>
  <si>
    <t>2019-07-10 18:00:14</t>
  </si>
  <si>
    <t>'문재인 비리' 폭로한다! 김태우가 움직인다 문다혜 조국 손혜원 벌벌! (진성호의 직설)</t>
  </si>
  <si>
    <t>4_7usol1Oz8</t>
  </si>
  <si>
    <t>2019-07-10 18:25:51</t>
  </si>
  <si>
    <t>일본 간 이재용 문재인에 경고! 日 은행서 충격 발언 (진성호의 직설)</t>
  </si>
  <si>
    <t>SE91WHN1O4Y</t>
  </si>
  <si>
    <t>2019-07-10 19:47:07</t>
  </si>
  <si>
    <t>靑에 불려간 총수들 문재인에 불만 폭발? "왜~ 불러?" (진성호의 융단폭격)</t>
  </si>
  <si>
    <t>GPKUEhof_YY</t>
  </si>
  <si>
    <t>2019-07-10 20:54:56</t>
  </si>
  <si>
    <t>아베 친구 신동빈, 일본에선 문재인 역할?(진성호의 직설)</t>
  </si>
  <si>
    <t>PBgOmYy5dsA</t>
  </si>
  <si>
    <t>2019-07-10 22:02:09</t>
  </si>
  <si>
    <t>일본통 이낙연이 문재인 등에 비수 꽂았다!(진성호의 융단폭격)</t>
  </si>
  <si>
    <t>ZbJkXsdydTk</t>
  </si>
  <si>
    <t>2019-07-11 10:33:24</t>
  </si>
  <si>
    <t>"정권 사냥개"윤석열에 쏟아진 분노! 민주 금태섭도 작심 비판!(진성호의 직설)</t>
  </si>
  <si>
    <t>5nsvKrJUHHQ</t>
  </si>
  <si>
    <t>2019-07-11 13:00:46</t>
  </si>
  <si>
    <t>"문재인 反日, 망국 우려" 드루킹에 조롱당한 문재인 "양승태는 감옥에 가두고..."(진성호의 직설)</t>
  </si>
  <si>
    <t>1sAh_RdxKgQ</t>
  </si>
  <si>
    <t>2019-07-11 15:33:50</t>
  </si>
  <si>
    <t>'광화문 천막' 대충돌! 문재인 "경찰, 철거 안하나" 조원진 "이런 미친 XX" (진성호의 직설)</t>
  </si>
  <si>
    <t>QWiDH-kUuLY</t>
  </si>
  <si>
    <t>2019-07-11 17:00:02</t>
  </si>
  <si>
    <t>문재인 폭망! '판문점쇼' 끝났다 민주 급락↓ 한국 급등↑(진성호의 직설)</t>
  </si>
  <si>
    <t>BiT5prWuG3w</t>
  </si>
  <si>
    <t>2019-07-11 18:30:15</t>
  </si>
  <si>
    <t>靑 "日 경제보복 목적은 문재인 정권 교체"(?) 아베 예언 대적중?(진성호의 직설)</t>
  </si>
  <si>
    <t>uH1_xUWKVpg</t>
  </si>
  <si>
    <t>2019-07-11 19:31:43</t>
  </si>
  <si>
    <t>외교전쟁 중 한가하게... 강경화, 아프리카로 도망? 이낙연은 방글라데시 간다! (진성호의 융단폭격)</t>
  </si>
  <si>
    <t>jRdVtpplOZY</t>
  </si>
  <si>
    <t>2019-07-11 20:25:30</t>
  </si>
  <si>
    <t>이재용의 '제2도쿄구상' 대반전 노린다! 文 가라! 경제대통령 등장!(진성호의 직설)</t>
  </si>
  <si>
    <t>LilDKuNKs_4</t>
  </si>
  <si>
    <t>2019-07-11 21:30:57</t>
  </si>
  <si>
    <r>
      <t>국군・</t>
    </r>
    <r>
      <rPr>
        <sz val="9"/>
        <color theme="1"/>
        <rFont val="맑은 고딕"/>
        <family val="3"/>
        <charset val="129"/>
        <scheme val="minor"/>
      </rPr>
      <t>日자위대 연합군? 美, 호르무즈 파병 요청 '트럼프 청구서' 올게 왔다!(진성호의 직설)</t>
    </r>
  </si>
  <si>
    <t>R5WOg7XJRYc</t>
  </si>
  <si>
    <t>2019-07-12 10:30:52</t>
  </si>
  <si>
    <t>손학규 망했다! '검은 세력'에 굴복? "더는 못 버틴다"(진성호의 직설)</t>
  </si>
  <si>
    <t>jDMhHEbnMM8</t>
  </si>
  <si>
    <t>2019-07-12 13:00:34</t>
  </si>
  <si>
    <t>'파이터' 전희경에 혼쭐난 이낙연! "당신, 총리 맞아?" (진성호의 직설)</t>
  </si>
  <si>
    <t>_E__1T6yGgo</t>
  </si>
  <si>
    <t>2019-07-12 14:53:31</t>
  </si>
  <si>
    <t>12% 갤럽의 충격! 문재인 폭망했네! "빨리 내려와라" (진성호의 융단폭격)</t>
  </si>
  <si>
    <t>GXgw6WZJ9GY</t>
  </si>
  <si>
    <t>2019-07-12 17:00:42</t>
  </si>
  <si>
    <t>평택 2함대에 '간첩 오리발'? 해군 탄약고 괴한 침입! (진성호의 융단폭격)</t>
  </si>
  <si>
    <t>TkqejhJVfD8</t>
  </si>
  <si>
    <t>2019-07-12 18:32:47</t>
  </si>
  <si>
    <t>"신당 창당' 박지원에 뒤통수 맞은 정동영 민평당 파산?(진성호의 직설)</t>
  </si>
  <si>
    <t>ZblcUCwxGo8</t>
  </si>
  <si>
    <t>2019-07-12 19:29:43</t>
  </si>
  <si>
    <t>창고야, 회의실이야? 문재인의 굴욕!(진성호의 직설)</t>
  </si>
  <si>
    <t>blUBCfsOxQU</t>
  </si>
  <si>
    <t>2019-07-12 20:30:09</t>
  </si>
  <si>
    <t>문재인 '이순신 연설'에 이재용 통곡한다! '삼성 망해라' 저주하더니...(진성호의 직설)</t>
  </si>
  <si>
    <t>iCsSAlG8cTI</t>
  </si>
  <si>
    <t>2019-07-12 21:20:10</t>
  </si>
  <si>
    <t>수영복 대신 '야한 한복' '어우동' 쇼냐 난리났다! 미스코리아 망했네(진성호의 직설)</t>
  </si>
  <si>
    <t>YCN8IjNfveY</t>
  </si>
  <si>
    <t>2019-07-13 11:00:02</t>
  </si>
  <si>
    <t>어제밤 이재용 귀국! 첫마디 "수고한다" 반도체 해법 찾았나?(진성호의 직설)</t>
  </si>
  <si>
    <t>GI2KWBPMYew</t>
  </si>
  <si>
    <t>2019-07-13 13:30:12</t>
  </si>
  <si>
    <t>해리스 미국대사 문재인 등에 비수 꽂았다!(진성호의 직설)</t>
  </si>
  <si>
    <t>gvHHK3DSWo8</t>
  </si>
  <si>
    <t>2019-07-13 15:31:01</t>
  </si>
  <si>
    <t>김진태 '5불가론' 윤석열 박살냈다! 문재인 부들부들(진성호의 융단폭격)</t>
  </si>
  <si>
    <t>UwvPStwczrU</t>
  </si>
  <si>
    <t>2019-07-13 17:00:03</t>
  </si>
  <si>
    <t>문재인의 광복절 특사 한명숙 이석기 포함? "박근혜는요?"(진성호의 직설)</t>
  </si>
  <si>
    <t>fISuJJvGwug</t>
  </si>
  <si>
    <t>2019-07-13 18:00:07</t>
  </si>
  <si>
    <t>이해찬의 이상한 행동 속터지는 심상정! 뒤집고 싶은 문재인?(진성호의 직설)</t>
  </si>
  <si>
    <t>ncDWISStrTk</t>
  </si>
  <si>
    <t>2019-07-13 19:30:02</t>
  </si>
  <si>
    <t>"문재인, 제 정신?" 비수 꽂은 김정은 대놓고 깠다!(진성호의 직설)</t>
  </si>
  <si>
    <t>n76hXtnPBxQ</t>
  </si>
  <si>
    <t>2019-07-13 21:00:34</t>
  </si>
  <si>
    <t>대통령기 타고 활짝 이낙연 열흘간 외유! "부부동반 아니거든"(진성호의 융단폭격)</t>
  </si>
  <si>
    <t>nD3e3Sl534g</t>
  </si>
  <si>
    <t>2019-07-14 10:00:38</t>
  </si>
  <si>
    <t>KBS MBC 개망신 美 백악관 열받았다! 거짓말하다 딱 걸렸어(진성호의 직설)</t>
  </si>
  <si>
    <t>1kRslUiQMg4</t>
  </si>
  <si>
    <t>2019-07-14 13:00:08</t>
  </si>
  <si>
    <t>"이게 軍이냐?" 비수 꽂은 박지원 "문재인, 용용 죽겠지"(?) (진성호의 직설)</t>
  </si>
  <si>
    <t>ly9cNs7rOWo</t>
  </si>
  <si>
    <t>2019-07-14 15:00:57</t>
  </si>
  <si>
    <t>심상정, 민주당 포격 좌파 분열 선봉장! 문재인 망했네(진성호의 직설)</t>
  </si>
  <si>
    <t>z4rfh9xS8uA</t>
  </si>
  <si>
    <t>2019-07-14 16:30:39</t>
  </si>
  <si>
    <t>문재인 망했네! 문빠들 격노! "완전 거짓말장이"(진성호의 직설)</t>
  </si>
  <si>
    <t>wfNOpW7gQGQ</t>
  </si>
  <si>
    <t>2019-07-14 18:30:42</t>
  </si>
  <si>
    <t>잠 못 드는 이재용 깊어지는 고민 "문재인을 어찌할꼬"(진성호의 직설)</t>
  </si>
  <si>
    <t>ZgUm3U3JvgM</t>
  </si>
  <si>
    <t>2019-07-14 20:00:07</t>
  </si>
  <si>
    <t>"文, 실패한 대통령" 김상조의 반성문? "이제야 알았니"(진성호의 융단폭격)</t>
  </si>
  <si>
    <t>Z5NT6W1ydLo</t>
  </si>
  <si>
    <t>2019-07-14 21:30:02</t>
  </si>
  <si>
    <t>김정은 편드는 유시민은 평양으로 이사가라! "유통기한 지난 식품" (진성호의 융단폭격)</t>
  </si>
  <si>
    <t>0YFEYhCgQi0</t>
  </si>
  <si>
    <t>2019-07-15 11:00:14</t>
  </si>
  <si>
    <t>조국, '죽창가' 올려 日 총칼에 피흘리자고? 또 선동질, 진짜 혁명난다!(진성호의 융단폭격)</t>
  </si>
  <si>
    <t>l5RJnlpE1zw</t>
  </si>
  <si>
    <t>2019-07-15 13:30:39</t>
  </si>
  <si>
    <r>
      <t>문재인, 입만 살았다! 팔・</t>
    </r>
    <r>
      <rPr>
        <sz val="9"/>
        <color theme="1"/>
        <rFont val="맑은 고딕"/>
        <family val="3"/>
        <charset val="129"/>
        <scheme val="minor"/>
      </rPr>
      <t>다리는 다 잘렸다 美정무-日경제공사 '구멍"(진성호의 직설)</t>
    </r>
  </si>
  <si>
    <t>o_W2HXNjpFU</t>
  </si>
  <si>
    <t>2019-07-15 15:36:51</t>
  </si>
  <si>
    <t>"문재인이 이순신보다 낫다" 정미경이 기가 막혀!(진성호의 직설)</t>
  </si>
  <si>
    <t>nN4sCmyzV2w</t>
  </si>
  <si>
    <t>2019-07-15 16:22:36</t>
  </si>
  <si>
    <t>아프리카의 강경화 공주(?) 가나 부통령과 무슨 짓? (진성호의 융단폭격)</t>
  </si>
  <si>
    <t>dI7hqmoyfm8</t>
  </si>
  <si>
    <t>2019-07-15 17:39:57</t>
  </si>
  <si>
    <t>문재인 삼진 아웃! 지지율 또 폭망 호남 빼고 난리났다!(진성호의 융단폭격)</t>
  </si>
  <si>
    <t>DuwCvmoV9r0</t>
  </si>
  <si>
    <t>2019-07-15 18:43:05</t>
  </si>
  <si>
    <t>靑 방문 이스라엘 대통령 문재인 한 방 먹였다! "국민 어떻게 지킬래?"(진성호의 직설)</t>
  </si>
  <si>
    <t>6fWKejDYfZQ</t>
  </si>
  <si>
    <t>2019-07-15 19:59:55</t>
  </si>
  <si>
    <t>'KOREA' 대신 '테이프' 광주 수영대회 개망신! 문재인 부들부들(진성호의 융단폭격)</t>
  </si>
  <si>
    <t>hzORQvVdtk8</t>
  </si>
  <si>
    <t>2019-07-15 21:30:02</t>
  </si>
  <si>
    <t>'민주당 40억 공천 사기' 양경숙 법정 구속! '친노' 라디오21 전 대표(진성호의 융단폭격)</t>
  </si>
  <si>
    <t>7ksbmcLTosg</t>
  </si>
  <si>
    <t>2019-07-16 10:30:39</t>
  </si>
  <si>
    <t>조국, 대형사고 쳤다 日 대응자료 페북 유출! '비밀누설' 감빵간다?(진성호의 융단폭격)</t>
  </si>
  <si>
    <t>4bAgT476ks4</t>
  </si>
  <si>
    <t>2019-07-16 13:00:27</t>
  </si>
  <si>
    <t>민주 또 터졌다! 현역 구청장, 검찰 송치 문재인 이해찬 벌벌!(진성호의 융단폭격)</t>
  </si>
  <si>
    <t>jebaphjLpdA</t>
  </si>
  <si>
    <t>2019-07-16 15:55:17</t>
  </si>
  <si>
    <t>친일(?)  김정숙 문다혜 동경으로 이사가나? 산케이 충격 보도(진성호의 직설)</t>
  </si>
  <si>
    <t>62wCfcQkFvY</t>
  </si>
  <si>
    <t>2019-07-16 17:39:35</t>
  </si>
  <si>
    <t>정두언 전 의원 공원서 숨진채 발견!(진성호의 직설)</t>
  </si>
  <si>
    <t>HbNWuZ9cFfA</t>
  </si>
  <si>
    <t>2019-07-16 19:30:01</t>
  </si>
  <si>
    <t>"정숙이랑 너무 나갔어" 문재인의 때늦은 후회? 靑 폭탄발언 "반반 외교"(진성호의 직설)</t>
  </si>
  <si>
    <t>9IrIIXjWhM0</t>
  </si>
  <si>
    <t>2019-07-16 21:35:23</t>
  </si>
  <si>
    <t>정두언 비극적 선택 드러나는 진실 비밀 아닌 비밀들!(진성호의 직설)</t>
  </si>
  <si>
    <t>xBPeTy3gxFU</t>
  </si>
  <si>
    <t>2019-07-17 10:00:04</t>
  </si>
  <si>
    <t>그는 그렇게 떠났다.</t>
  </si>
  <si>
    <t>mgBMuSx5B34</t>
  </si>
  <si>
    <t>2019-07-17 13:30:55</t>
  </si>
  <si>
    <t>'문재인 무능' 고발! 과기부 장관의 위용 "우린 콩까루 집안이야"(진성호의 융단폭격)</t>
  </si>
  <si>
    <t>23j4cPtBGLk</t>
  </si>
  <si>
    <t>2019-07-17 15:30:59</t>
  </si>
  <si>
    <t>김용태 황교안에 작심 발언! "한국당, 이긴다 착각하고 있다" (진성호의 직설)</t>
  </si>
  <si>
    <t>0EzFAjCd_S4</t>
  </si>
  <si>
    <t>2019-07-17 16:51:28</t>
  </si>
  <si>
    <t>문재인 당황케한 칼럼! 조선일보에 뒤집어졌다 "아베 뒤에 트럼프 있다"(진성호의 직설)</t>
  </si>
  <si>
    <t>wOK2wND81rI</t>
  </si>
  <si>
    <t>2019-07-17 18:27:29</t>
  </si>
  <si>
    <t>그를 그렇게 보냈다.(진성호의 직설)</t>
  </si>
  <si>
    <t>QWpLf1cMJig</t>
  </si>
  <si>
    <t>2019-07-17 19:30:00</t>
  </si>
  <si>
    <t>김제동 잘렸다! KBS 천억적자 1등 공신 김정은 이재명 부들부들(진성호의 융단폭격)</t>
  </si>
  <si>
    <t>nk5Uf3iB7rk</t>
  </si>
  <si>
    <t>2019-07-17 21:30:56</t>
  </si>
  <si>
    <t>정동영, 박지원 맹비난! "뒤에서 분열 선동" 민평당은 끝났다!(진성호의 직설)</t>
  </si>
  <si>
    <t>6UTwL_VmRyA</t>
  </si>
  <si>
    <t>2019-07-18 11:00:00</t>
  </si>
  <si>
    <t>아베 유세중 망신! 동영상 일본열도 강타! (진성호의 융단폭격)</t>
  </si>
  <si>
    <t>2l6YZpP4D1I</t>
  </si>
  <si>
    <t>2019-07-18 13:30:01</t>
  </si>
  <si>
    <t>박원순 바보 됐다! '곰 조원진'은 여우? 서울시 2억 날릴 판!(진성호의 직설)</t>
  </si>
  <si>
    <t>N2Rmxd1eQ3g</t>
  </si>
  <si>
    <t>2019-07-18 15:30:16</t>
  </si>
  <si>
    <t>광주세계수영대회 국제망신! 문재인 벌벌! (진성호의 직설)</t>
  </si>
  <si>
    <t>6JNutUbTtEs</t>
  </si>
  <si>
    <t>2019-07-18 17:08:11</t>
  </si>
  <si>
    <t>박영선과 최태원의 대충돌 (진성호의 융단폭격)</t>
  </si>
  <si>
    <t>o7AD5y_0zd0</t>
  </si>
  <si>
    <t>2019-07-18 18:43:43</t>
  </si>
  <si>
    <t>"문재인, 니가 문제야"  황교안의 비판! (진성호의 직설)</t>
  </si>
  <si>
    <t>ufa7rMYUpuo</t>
  </si>
  <si>
    <t>2019-07-18 20:00:35</t>
  </si>
  <si>
    <t>민주당 의원의 품격? 황교안 '대구 홀대론'에 반격하다가.. (진성호의 융단폭격)</t>
  </si>
  <si>
    <t>b8GG2du3VEI</t>
  </si>
  <si>
    <t>2019-07-18 21:04:28</t>
  </si>
  <si>
    <t>日 후지TV 보도파문! 문재인 탄핵 거론하다. 진성호의 직설)</t>
  </si>
  <si>
    <t>Ii6v5QFth6M</t>
  </si>
  <si>
    <t>2019-07-19 10:30:00</t>
  </si>
  <si>
    <t>'90초 독대' 무슨 대화? 文 "저녁 먹자" 黃 "됐어요" 싸늘했던 3시간! (진성호의 직설)</t>
  </si>
  <si>
    <t>V30O8M-cNEU</t>
  </si>
  <si>
    <t>2019-07-19 12:30:48</t>
  </si>
  <si>
    <t>이재용의 비상계획! 실체를 드러내다! (진성호의 직설)</t>
  </si>
  <si>
    <t>PFnuCxDS8Ao</t>
  </si>
  <si>
    <t>2019-07-19 15:00:00</t>
  </si>
  <si>
    <t>靑 회동서 무시당한 문재인! 만족 못해 부들부들! (진성호의 직설)</t>
  </si>
  <si>
    <t>kGBTqSu2e3k</t>
  </si>
  <si>
    <t>2019-07-19 16:30:14</t>
  </si>
  <si>
    <t>트럼프 화났다! '北체제 붕괴'(진성호의 융단폭격)</t>
  </si>
  <si>
    <t>K2_R_RdMQF4</t>
  </si>
  <si>
    <t>2019-07-19 18:15:34</t>
  </si>
  <si>
    <t>황교안, 이승만추도식서 봉변 당했다!(진성호의 직설)</t>
  </si>
  <si>
    <t>nMZKGdUbduA</t>
  </si>
  <si>
    <t>2019-07-19 19:35:43</t>
  </si>
  <si>
    <t>KBS 역대급 방송사고! "뽑지마 " 뉴스선동 방송면허 취소? (진성호의 융단폭격)</t>
  </si>
  <si>
    <t>wQEbNFj-ihM</t>
  </si>
  <si>
    <t>2019-07-19 21:10:50</t>
  </si>
  <si>
    <t>'친일 변호' 문재인이? 나경원의 역습! 제대로 한방 날렸다 (진성호의 융단폭격)</t>
  </si>
  <si>
    <t>PmwMqiVEncc</t>
  </si>
  <si>
    <t>2019-07-20 10:35:50</t>
  </si>
  <si>
    <t>한국당 "선거법 위반 고소! KBS 방송 취소되나? (진성호의 융단폭격)</t>
  </si>
  <si>
    <t>WcZx3-0B0OQ</t>
  </si>
  <si>
    <t>2019-07-20 13:00:21</t>
  </si>
  <si>
    <t>문재인 급했나 보다 낯 뜨거운 반성문! 국방장관 옆에 두고 '핀잔' (진성호의 융단폭격)</t>
  </si>
  <si>
    <t>OgNd0-dvIWk</t>
  </si>
  <si>
    <t>2019-07-20 15:30:40</t>
  </si>
  <si>
    <t>민주당의 오만, 도 넘었다!?(진성호의 융단폭격)</t>
  </si>
  <si>
    <t>O_4YU8hJlFU</t>
  </si>
  <si>
    <t>2019-07-20 18:30:02</t>
  </si>
  <si>
    <t>문재인, 똑바로 안해? 황교안, "靑, 준비도 없이...입만 살아" (진성호의 융단폭격)</t>
  </si>
  <si>
    <t>nas-dBuCQ2A</t>
  </si>
  <si>
    <t>2019-07-20 20:00:21</t>
  </si>
  <si>
    <t>강경화 장관이 사라졌다! 日 외무상은 펄펄 난다! (진성호의 직설)</t>
  </si>
  <si>
    <t>847XhMf51CM</t>
  </si>
  <si>
    <t>2019-07-21 10:30:02</t>
  </si>
  <si>
    <t>軍 원로 靑 초청했다 문재인 망신! "책임은 지는 거야" (진성호의 융단폭격)</t>
  </si>
  <si>
    <t>9LFdksaJjAA</t>
  </si>
  <si>
    <t>2019-07-21 13:00:00</t>
  </si>
  <si>
    <t>조용필 친구 송호근 교수 문재인 경제정책 대해부! (진성호의 직설)</t>
  </si>
  <si>
    <t>HFaIoqrH-Tc</t>
  </si>
  <si>
    <t>2019-07-21 15:36:20</t>
  </si>
  <si>
    <t>문재인 정부의 위선! 우리 자녀만 귀족학교 보낸다! (진성호의 융단폭격)</t>
  </si>
  <si>
    <t>YAlEgmx1rAQ</t>
  </si>
  <si>
    <t>2019-07-21 17:30:02</t>
  </si>
  <si>
    <t>이재용 해낼 수 있어! 믿는다! (진성호의 직설)</t>
  </si>
  <si>
    <t>FLe7AyRHZzM</t>
  </si>
  <si>
    <t>2019-07-21 19:00:02</t>
  </si>
  <si>
    <t>美 아파치헬기 부대, 훈련 못해 철수? (진성호의 직설)</t>
  </si>
  <si>
    <t>RUYPaJPN5tE</t>
  </si>
  <si>
    <t>2019-07-21 20:30:00</t>
  </si>
  <si>
    <t>충격! 열흘째 단신중인 바미당 혁신위원의 정체는? (진성호의 직설)</t>
  </si>
  <si>
    <t>vk6sV9W5Lv0</t>
  </si>
  <si>
    <t>2019-07-22 10:00:03</t>
  </si>
  <si>
    <t>경찰 정신차렸나? 전대협 만우절 대자보 무혐의 (진성호의 직설)</t>
  </si>
  <si>
    <t>g2GW2chIY9M</t>
  </si>
  <si>
    <t>2019-07-22 13:00:17</t>
  </si>
  <si>
    <t>김현아 의원 유튜브, 뭐라고 했길래? 김현미 장관 발끈했나? (진성호의 직설)</t>
  </si>
  <si>
    <t>DwjJLdB3wQs</t>
  </si>
  <si>
    <t>2019-07-22 15:00:06</t>
  </si>
  <si>
    <t>대한민국 주소지에 북한군이 주둔하고 있다! 함박도에 무슨 일이? (진성호의 융단폭격)</t>
  </si>
  <si>
    <t>aHj92F9oxi8</t>
  </si>
  <si>
    <t>2019-07-22 16:53:59</t>
  </si>
  <si>
    <t>비공개 이혼 조건은? 송중기 송혜교 이혼 확정! (진성호의 직설)</t>
  </si>
  <si>
    <t>fuSQKCWDpk0</t>
  </si>
  <si>
    <t>2019-07-22 18:00:03</t>
  </si>
  <si>
    <r>
      <t>손학규 대망신! "나이를 헛먹었어" 욕설・</t>
    </r>
    <r>
      <rPr>
        <sz val="9"/>
        <color theme="1"/>
        <rFont val="맑은 고딕"/>
        <family val="3"/>
        <charset val="129"/>
        <scheme val="minor"/>
      </rPr>
      <t>몸싸움! 119 출동!</t>
    </r>
  </si>
  <si>
    <t>Kw2xiIblRu8</t>
  </si>
  <si>
    <t>2019-07-22 18:59:18</t>
  </si>
  <si>
    <t>민주당 사무총장도 조국 비판! 김병준 전 위원장, 문재인 맹비난! (진성호의 융단폭격)</t>
  </si>
  <si>
    <t>EB3qWvnhPr4</t>
  </si>
  <si>
    <t>2019-07-22 20:00:04</t>
  </si>
  <si>
    <t>강경화 때문에! 윤상현 이정현 대충돌! 무슨 일이?</t>
  </si>
  <si>
    <t>8YtngaxyaeA</t>
  </si>
  <si>
    <t>2019-07-22 21:05:02</t>
  </si>
  <si>
    <t>19%, 리얼미터 여론조사 충격! "문재인, 아베 만나라" 1위! (진성호의 직설)</t>
  </si>
  <si>
    <t>Rg45FOFbj0o</t>
  </si>
  <si>
    <t>2019-07-23 10:00:02</t>
  </si>
  <si>
    <t>이언주 출판기념회에서 생긴 일! 황교안 홍문종 낯 붉혔다! (진성호의 직설)</t>
  </si>
  <si>
    <t>P5TH1a48gc4</t>
  </si>
  <si>
    <t>2019-07-23 12:30:00</t>
  </si>
  <si>
    <t>윤석열 검찰 위기? 울산서 큰 건 터졌다! (진성호의 직설)</t>
  </si>
  <si>
    <t>akWTS5V_di4</t>
  </si>
  <si>
    <t>2019-07-23 15:00:00</t>
  </si>
  <si>
    <t>아베도 망했다! 일본도 죽창 든다? 美 언론도 싸늘! (진성호의 직설)</t>
  </si>
  <si>
    <t>lNR7MhedBrE</t>
  </si>
  <si>
    <t>2019-07-23 16:08:22</t>
  </si>
  <si>
    <r>
      <t>中・</t>
    </r>
    <r>
      <rPr>
        <sz val="9"/>
        <color theme="1"/>
        <rFont val="맑은 고딕"/>
        <family val="3"/>
        <charset val="129"/>
        <scheme val="minor"/>
      </rPr>
      <t>러 폭격기 5대 한국 영공서 군사훈련! 문재인은 무장해제? (진성호의 융단폭격)</t>
    </r>
  </si>
  <si>
    <t>pWYPKl0nqQ0</t>
  </si>
  <si>
    <t>2019-07-23 16:56:45</t>
  </si>
  <si>
    <r>
      <t>美 때릴 핵미사일 탑재! 김정은 새 잠수함 전격 공개 中・</t>
    </r>
    <r>
      <rPr>
        <sz val="9"/>
        <color theme="1"/>
        <rFont val="맑은 고딕"/>
        <family val="3"/>
        <charset val="129"/>
        <scheme val="minor"/>
      </rPr>
      <t>러와 한미동맹 협박? (진성호의 융단폭격)</t>
    </r>
  </si>
  <si>
    <t>k42VrgowBhI</t>
  </si>
  <si>
    <t>2019-07-23 18:00:13</t>
  </si>
  <si>
    <t>靑, 中 빼고 러시아만 항의! 日 자위대, 中 군함도 출격! 러 국방 "韓 비전문적 대응"(진성호의 융단폭격)</t>
  </si>
  <si>
    <t>cr5H2hoJ44g</t>
  </si>
  <si>
    <t>2019-07-23 19:00:06</t>
  </si>
  <si>
    <t>김정은 숨통 죄는 '저승사자' 이 여자의 정체는? '볼턴 누나' 괴물 등장! (진성호의 직설)</t>
  </si>
  <si>
    <t>FeE5wcp_AgA</t>
  </si>
  <si>
    <t>2019-07-23 20:00:13</t>
  </si>
  <si>
    <t>문재인에 저항한 검사 靑 압수수색 동부지검장 윤석열 오자 옷 벗었다! (진성호의 직설)</t>
  </si>
  <si>
    <t>k5C65O4KMPw</t>
  </si>
  <si>
    <t>2019-07-23 21:00:40</t>
  </si>
  <si>
    <t>이재용의 대반격! "日 버리고 USA로 간다" 中공장 폐쇄...인도行 (진성호의 직설)</t>
  </si>
  <si>
    <t>y0dcnnvmwn8</t>
  </si>
  <si>
    <t>2019-07-24 10:30:02</t>
  </si>
  <si>
    <r>
      <t>트럼프 분노 폭발! 볼턴 방한에 러・</t>
    </r>
    <r>
      <rPr>
        <sz val="9"/>
        <color theme="1"/>
        <rFont val="맑은 고딕"/>
        <family val="3"/>
        <charset val="129"/>
        <scheme val="minor"/>
      </rPr>
      <t>中 도발 "문재인은 뭐 했노?" (진성호의 직설)</t>
    </r>
  </si>
  <si>
    <t>aoM-K4bkynU</t>
  </si>
  <si>
    <t>2019-07-24 13:00:31</t>
  </si>
  <si>
    <t>한국은행 총재, 문재인에 핵펀치 날렸다! 日 금융보복이 더 큰 문제! (진성호의 직설)</t>
  </si>
  <si>
    <t>qMB5EWPIGYk</t>
  </si>
  <si>
    <t>2019-07-24 15:00:06</t>
  </si>
  <si>
    <r>
      <t>문재인, '12척 배'만 믿는다? 핵잠수함, 中・</t>
    </r>
    <r>
      <rPr>
        <sz val="9"/>
        <color theme="1"/>
        <rFont val="맑은 고딕"/>
        <family val="3"/>
        <charset val="129"/>
        <scheme val="minor"/>
      </rPr>
      <t>러 침공 文</t>
    </r>
    <r>
      <rPr>
        <sz val="9"/>
        <color theme="1"/>
        <rFont val="맑은 고딕"/>
        <family val="2"/>
        <scheme val="minor"/>
      </rPr>
      <t>・</t>
    </r>
    <r>
      <rPr>
        <sz val="9"/>
        <color theme="1"/>
        <rFont val="맑은 고딕"/>
        <family val="3"/>
        <charset val="129"/>
        <scheme val="minor"/>
      </rPr>
      <t>민주 웃음꽃 오찬! (진성호의 융단폭격)</t>
    </r>
  </si>
  <si>
    <t>7Zxyq5AWKmo</t>
  </si>
  <si>
    <t>2019-07-24 16:58:04</t>
  </si>
  <si>
    <t>문재인의 가벼운 입! 민주당도, 국방부도 참다 참다 대폭발! (진성호의 융단폭격)</t>
  </si>
  <si>
    <t>RiGnnPUoTdI</t>
  </si>
  <si>
    <t>2019-07-24 18:30:00</t>
  </si>
  <si>
    <t>트럼프, 문재인 버렸나? 靑 먼저 나경원 만난 볼턴의 극비 미션? (진성호의 직설)</t>
  </si>
  <si>
    <t>7qJj8IIeM9Q</t>
  </si>
  <si>
    <t>2019-07-24 20:17:17</t>
  </si>
  <si>
    <r>
      <t>"회가 목구멍으로 넘어갑니까?" 中・</t>
    </r>
    <r>
      <rPr>
        <sz val="9"/>
        <color theme="1"/>
        <rFont val="맑은 고딕"/>
        <family val="3"/>
        <charset val="129"/>
        <scheme val="minor"/>
      </rPr>
      <t>러 침범에 민심 분노! 문재인은 히히덕? (진성호의 융단폭격)</t>
    </r>
  </si>
  <si>
    <t>1d4kFHO-Nvk</t>
  </si>
  <si>
    <t>2019-07-24 21:26:09</t>
  </si>
  <si>
    <t>러시아에 망신당한 문재인 청와대! 반나절 만에 靑 발표 공식 부인! (진성호의 융단폭격)</t>
  </si>
  <si>
    <t>zC4AgTwy2ZI</t>
  </si>
  <si>
    <t>2019-07-25 10:30:00</t>
  </si>
  <si>
    <t>소련, 36년전 KAL기 격추! 문재인의 비겁한 침묵 (진성호의 융단폭격)</t>
  </si>
  <si>
    <t>mRLQoBsm65c</t>
  </si>
  <si>
    <t>2019-07-25 12:00:53</t>
  </si>
  <si>
    <t>민경욱의 대반격! "문재인, 父子가 친일파" "박원순 유시민도 친일후손" (진성호의 직설)</t>
  </si>
  <si>
    <t>z15EQA_w0jM</t>
  </si>
  <si>
    <t>2019-07-25 14:12:59</t>
  </si>
  <si>
    <t>서울대 교수들 열받았다! "초딩보다 못한 조국" 동료법학자들 혹평!</t>
  </si>
  <si>
    <t>c370BjsRZfA</t>
  </si>
  <si>
    <t>2019-07-25 16:00:12</t>
  </si>
  <si>
    <r>
      <t>문재인, 이 와중에 휴가! 中・</t>
    </r>
    <r>
      <rPr>
        <sz val="9"/>
        <color theme="1"/>
        <rFont val="맑은 고딕"/>
        <family val="3"/>
        <charset val="129"/>
        <scheme val="minor"/>
      </rPr>
      <t>러 피해 도피? 김정숙만 신났다! (진성호의 융단폭격)</t>
    </r>
  </si>
  <si>
    <t>VNTBE5ugp0M</t>
  </si>
  <si>
    <t>2019-07-25 17:58:22</t>
  </si>
  <si>
    <t>靑 방문 윤석열 부인 문재인에 급 당황? (진성호의 직설)</t>
  </si>
  <si>
    <t>B5oLunvgKns</t>
  </si>
  <si>
    <t>2019-07-25 19:00:02</t>
  </si>
  <si>
    <t>北 괴물 미사일 쐈다! 美 백악관 패닉! 러시아 보다 고성능 (진성호의 융단폭격)</t>
  </si>
  <si>
    <t>QruSbBTYIgI</t>
  </si>
  <si>
    <t>2019-07-25 19:23:50</t>
  </si>
  <si>
    <t>문재인 못 믿겠다! 국방부의 대반란 "靑 빠져! 北 나빠" (진성호의 융단폭격)</t>
  </si>
  <si>
    <t>WZqk-7YXXVA</t>
  </si>
  <si>
    <t>2019-07-25 20:30:00</t>
  </si>
  <si>
    <t>문재인, 간첩 비호 ? 정찰총국 '거물' 검거 한달간 '쉬쉬' 왜? (진성호의 융단폭격)</t>
  </si>
  <si>
    <t>GTcxo8JkFWY</t>
  </si>
  <si>
    <t>2019-07-25 21:21:40</t>
  </si>
  <si>
    <t>외신기자 불러놓고 쩔쩔 맨 민주당 의원들! (진성호의 융단폭격)</t>
  </si>
  <si>
    <t>baBvgmAjZ6s</t>
  </si>
  <si>
    <t>2019-07-26 10:30:01</t>
  </si>
  <si>
    <t>윤석열의 변심? 문재인 김정숙 수사! 조국의 손발 묶는다? (진성호의 융단폭격)</t>
  </si>
  <si>
    <t>s0NoJyJ629U</t>
  </si>
  <si>
    <t>2019-07-26 13:00:24</t>
  </si>
  <si>
    <r>
      <t>문재인은 '4강 동네북'? 中・</t>
    </r>
    <r>
      <rPr>
        <sz val="9"/>
        <color theme="1"/>
        <rFont val="맑은 고딕"/>
        <family val="3"/>
        <charset val="129"/>
        <scheme val="minor"/>
      </rPr>
      <t>러</t>
    </r>
    <r>
      <rPr>
        <sz val="9"/>
        <color theme="1"/>
        <rFont val="맑은 고딕"/>
        <family val="2"/>
        <scheme val="minor"/>
      </rPr>
      <t>・</t>
    </r>
    <r>
      <rPr>
        <sz val="9"/>
        <color theme="1"/>
        <rFont val="맑은 고딕"/>
        <family val="3"/>
        <charset val="129"/>
        <scheme val="minor"/>
      </rPr>
      <t>일 '조롱' 볼턴은 '나몰랑' 떠나 (진성호의 융단폭격)</t>
    </r>
  </si>
  <si>
    <t>Y7NbrG_Efu0</t>
  </si>
  <si>
    <t>2019-07-26 14:30:01</t>
  </si>
  <si>
    <t>박원순 숙원사업에 진영 비수 꽂았다! "대통령? 꿈도 꾸지마" (진성호의 직설)</t>
  </si>
  <si>
    <t>9QMwW414OEY</t>
  </si>
  <si>
    <t>2019-07-26 16:30:04</t>
  </si>
  <si>
    <t>트럼프, 문재인에 격노? 靑, "北 탄도미사일" 시인 김정은 알거지 된다! (진성호의 융단폭격)</t>
  </si>
  <si>
    <t>jX-qrQkZ3vQ</t>
  </si>
  <si>
    <t>2019-07-26 17:55:04</t>
  </si>
  <si>
    <t>천억 적자 KBS 망했다! 25억 손배소, 수신료 거부 확산! 황교안 "문재인 홍보본부 됐다"</t>
  </si>
  <si>
    <t>jWZEN-HxPEA</t>
  </si>
  <si>
    <t>2019-07-26 19:04:45</t>
  </si>
  <si>
    <t>"문재인, 3대가 친일파! 친일하면 3대 떵떵 (진성호의 직설)</t>
  </si>
  <si>
    <t>Z4Gkdkkr6W8</t>
  </si>
  <si>
    <t>2019-07-26 19:47:26</t>
  </si>
  <si>
    <t>김정은 무력경고에 문재인 겁먹었다! 靑 "말 못해" 벌벌 (진성호의 융단폭격)</t>
  </si>
  <si>
    <t>2RFPC0QVE38</t>
  </si>
  <si>
    <t>2019-07-26 20:20:58</t>
  </si>
  <si>
    <t>문재인 또 사고쳤다! 조국 후임, 난리났다(진성호의 융단폭격)</t>
  </si>
  <si>
    <t>bTHN2G_jgWk</t>
  </si>
  <si>
    <t>2019-07-26 21:30:20</t>
  </si>
  <si>
    <t>'태양광 대형비리' 터졌다! 허인회 감빵! 문재인 벌벌! 좌파운동권 124억 챙겨 (진성호의 융단포격)</t>
  </si>
  <si>
    <t>pt-IhBbPLc8</t>
  </si>
  <si>
    <t>2019-07-27 11:00:02</t>
  </si>
  <si>
    <t>美 핵잠수함 부산 출몰! 평양 타격 핵탄두 탑재 김정은 벌벌! 문재인 쩝! (진성호의 직설)</t>
  </si>
  <si>
    <t>N535Ee1mYt0</t>
  </si>
  <si>
    <t>2019-07-27 13:30:40</t>
  </si>
  <si>
    <t>윤지오 또 터졌다! 문재인 손석희 안민석 벌벌! (진성호의 융단폭격)</t>
  </si>
  <si>
    <t>5mOxCRDszFA</t>
  </si>
  <si>
    <t>2019-07-27 16:00:12</t>
  </si>
  <si>
    <t>트럼프, 美 본토만 안전하면 된다?</t>
  </si>
  <si>
    <t>dy-KoLQg2Og</t>
  </si>
  <si>
    <t>2019-07-27 17:41:36</t>
  </si>
  <si>
    <t>"국회의원 109명의 운명, 내 손 안에 있소이다" (진성호의 직설)</t>
  </si>
  <si>
    <t>SFd9kDEAnIM</t>
  </si>
  <si>
    <t>2019-07-27 19:03:46</t>
  </si>
  <si>
    <t>검사장 승진 홍일점 노정연과 윤석열, 이런 관계였어? (진성호의 직설)</t>
  </si>
  <si>
    <t>7_2Etj7so6k</t>
  </si>
  <si>
    <t>2019-07-27 20:07:00</t>
  </si>
  <si>
    <t>"한국 개도국 지위 박탈" 트럼프의 분노! 문재인 악! 농민 폭동? (진성호의 직설)</t>
  </si>
  <si>
    <t>q9kqW1UcT1U</t>
  </si>
  <si>
    <t>2019-07-27 21:01:48</t>
  </si>
  <si>
    <t>광주 수영대회 대망신! 美 金메달리스트 둘 부상! 클럽 사고 난리났다 (진성호의 직설)</t>
  </si>
  <si>
    <t>rKvKyYqE1OE</t>
  </si>
  <si>
    <t>2019-07-28 11:49:23</t>
  </si>
  <si>
    <t>문재인 정경두 패싱? 軍, 러 全文 보고 안했다!(진성호의 융단폭격)</t>
  </si>
  <si>
    <t>g1Hu4G7yxNw</t>
  </si>
  <si>
    <t>2019-07-28 14:40:02</t>
  </si>
  <si>
    <t>대통령의 위엄 황교안이 보였다! 문재인, 따라 해라! (진성호의 직설)</t>
  </si>
  <si>
    <t>6cfEOzt83r4</t>
  </si>
  <si>
    <t>2019-07-28 17:00:40</t>
  </si>
  <si>
    <t>트럼프 충격 발언! "남북한은 분쟁중" 문재인에 대실망? (진성호의 융단폭격)</t>
  </si>
  <si>
    <t>4lDcx0rllNo</t>
  </si>
  <si>
    <t>2019-07-29 11:53:23</t>
  </si>
  <si>
    <t>문재인 딱 걸렸어! '제주 2박3일' 들켰다! (진성호의 융단폭격)</t>
  </si>
  <si>
    <t>v2xGyZCsPNg</t>
  </si>
  <si>
    <t>2019-07-29 14:00:02</t>
  </si>
  <si>
    <t>"문재인이 적이라고?" 이해찬 화들짝! 평양 정당 인증샷? (진성호의 융단폭격)</t>
  </si>
  <si>
    <t>N6ShYDj5VhE</t>
  </si>
  <si>
    <t>2019-07-29 15:30:01</t>
  </si>
  <si>
    <t>문재인 먹이감되자 영업이익 8조6천억 ↓ 이 회사의 한맺힌 사연! (진성호의 융단폭격)</t>
  </si>
  <si>
    <t>G9OHaQM8lDY</t>
  </si>
  <si>
    <t>2019-07-29 17:00:01</t>
  </si>
  <si>
    <t>한국에 핵무기 사용? 美 합참 "연내 핵기지" 확인 문재인 김정은 벌벌! (진성호의 직설)</t>
  </si>
  <si>
    <t>oQSa1bDPUqA</t>
  </si>
  <si>
    <t>2019-07-29 18:17:08</t>
  </si>
  <si>
    <t>"문재인 친일 의혹, 새 증거 찾았다" 곽상도의 일침 (진성호의 융단폭격)</t>
  </si>
  <si>
    <t>_AAzqSp-2TY</t>
  </si>
  <si>
    <t>2019-07-29 19:25:52</t>
  </si>
  <si>
    <t>윤석열의 대복수! "조국, 윤총장 반대, 이미 한차례 충돌" (진성호의 융단폭격)</t>
  </si>
  <si>
    <t>II4XCG9WAUE</t>
  </si>
  <si>
    <t>2019-07-29 20:29:27</t>
  </si>
  <si>
    <t>정의당에 배달된 소포! 잡고보니 충격! 대반전! (진성호의 융단폭격)</t>
  </si>
  <si>
    <t>A07jucg5cOI</t>
  </si>
  <si>
    <t>2019-07-29 21:35:35</t>
  </si>
  <si>
    <t>조국 장관? 우상호 문재인 등에 비수 꽂았다! (진성호의 융단폭격)</t>
  </si>
  <si>
    <t>KzPxytIvFUM</t>
  </si>
  <si>
    <t>2019-07-30 10:33:06</t>
  </si>
  <si>
    <t>문재인 제주 휴식? 靑-기자단 설전 (진성호의 융단폭격)</t>
  </si>
  <si>
    <t>xggj4rpQtqk</t>
  </si>
  <si>
    <t>2019-07-30 13:30:05</t>
  </si>
  <si>
    <t>공천 놓고 민주 내분? 이해찬의 대반란! 문재인, 뒤로 자빠진다! (진성호의 직설)</t>
  </si>
  <si>
    <t>p766aqd4MxA</t>
  </si>
  <si>
    <t>2019-07-30 15:00:04</t>
  </si>
  <si>
    <t>문규현과 등장 임수경 "김치 담그느라 바빠서..." 임종석은 옆집 이사! (진성호의 직설)</t>
  </si>
  <si>
    <t>7YT_-kjVWew</t>
  </si>
  <si>
    <t>2019-07-30 16:02:45</t>
  </si>
  <si>
    <t>위기의 강경화 장관! 외교부 기강 해이 극에 달해 (진성호의 융단폭격)</t>
  </si>
  <si>
    <t>QOYpgfDVc5U</t>
  </si>
  <si>
    <t>2019-07-30 18:03:00</t>
  </si>
  <si>
    <t>한국당 대선 승리하면 美 전술핵 보유한다! 김정은 문재인 벌벌! (진성호의 직설)</t>
  </si>
  <si>
    <t>6L_qO8eHXFk</t>
  </si>
  <si>
    <t>2019-07-30 19:03:03</t>
  </si>
  <si>
    <t>최태원의 야망! '비밀병기TF' 극비 가동 日本 두고 보자! (진성호의 직설)</t>
  </si>
  <si>
    <t>O89yi340GDE</t>
  </si>
  <si>
    <t>2019-07-30 20:06:09</t>
  </si>
  <si>
    <t>문재인 또 휴가갔어? '저도'서 김경수와 행사! 안보위기에 이럴 땐가? (진성호의 융단포격)</t>
  </si>
  <si>
    <t>3Zc6X0M-Oqk</t>
  </si>
  <si>
    <t>2019-07-30 20:47:11</t>
  </si>
  <si>
    <t>이해찬이 변했다! 조국 최재성 작심 비판! 왜? (진성호의 직설)</t>
  </si>
  <si>
    <t>xJBnf87jkLs</t>
  </si>
  <si>
    <t>2019-07-31 11:00:42</t>
  </si>
  <si>
    <t>북 강경파 美 국방장관 에스퍼! 내달 한국 온다! (진성호의 직설)</t>
  </si>
  <si>
    <t>xxS90TJARgE</t>
  </si>
  <si>
    <t>2019-07-31 13:08:02</t>
  </si>
  <si>
    <t>조국, 제자들에 대망신! 서울대생들 "교수 사퇴하라" 폴리페서 비판 전력, 샘통! (진성호의 융단폭격)</t>
  </si>
  <si>
    <t>TKvSlYZBvrM</t>
  </si>
  <si>
    <t>2019-07-31 15:20:49</t>
  </si>
  <si>
    <t>양정철 또 사고 쳤다! 문재인 아프겠네! (진성호의 융단폭격)</t>
  </si>
  <si>
    <t>TxFCKtulTHw</t>
  </si>
  <si>
    <t>2019-07-31 16:30:00</t>
  </si>
  <si>
    <t>흥분한 국방장관 묵사발된 문재인! (진성호의 직설)</t>
  </si>
  <si>
    <t>VJVf2vlTFWM</t>
  </si>
  <si>
    <t>2019-07-31 18:00:04</t>
  </si>
  <si>
    <t>"진짜 실력 나온다" 이재용의 뚝심! 日규제? "감산 안한다" (진성호의 직설)</t>
  </si>
  <si>
    <t>9Pabzy21HqI</t>
  </si>
  <si>
    <t>2019-07-31 19:00:02</t>
  </si>
  <si>
    <t>문재인, 北에 약점 잡혔다! (진성호의 직설)</t>
  </si>
  <si>
    <t>a2lo3DO8-Wo</t>
  </si>
  <si>
    <t>2019-07-31 20:00:58</t>
  </si>
  <si>
    <t>이해찬 노! 양정철 또 사고쳤다! (진성호의 융단폭격)</t>
  </si>
  <si>
    <t>chLVwBnPPp8</t>
  </si>
  <si>
    <t>2019-07-31 21:00:26</t>
  </si>
  <si>
    <t>김정은, 문재인 숙청? 박지원 천기누설! (진성호의 직설)</t>
  </si>
  <si>
    <t>xbBxY4g6nOU</t>
  </si>
  <si>
    <t>2019-08-01 10:30:00</t>
  </si>
  <si>
    <t>참다 못한 박용만, 철없는(?) 민주당에 호통! 소름 돋는 연설! (진성호의 직설)</t>
  </si>
  <si>
    <t>uNIhCeekouc</t>
  </si>
  <si>
    <t>2019-08-01 13:30:09</t>
  </si>
  <si>
    <r>
      <t>충청・</t>
    </r>
    <r>
      <rPr>
        <sz val="9"/>
        <color theme="1"/>
        <rFont val="맑은 고딕"/>
        <family val="3"/>
        <charset val="129"/>
        <scheme val="minor"/>
      </rPr>
      <t>호남 민주당 시장 문재인에 집단 반기! "당신, 끝났어" (진성호의 융단폭격)</t>
    </r>
  </si>
  <si>
    <t>A4A74PYjL2I</t>
  </si>
  <si>
    <t>2019-08-01 16:00:00</t>
  </si>
  <si>
    <t>양정철 딱 걸렸어! 친중 강연, 천기 누설! (진성호의 융단폭격)</t>
  </si>
  <si>
    <t>BOZDPBzW8d4</t>
  </si>
  <si>
    <t>2019-08-01 17:30:01</t>
  </si>
  <si>
    <t>프랑스 보다 못한 대한민국 마크롱 보다 못한 문재인!  (진성호의 융단포격)</t>
  </si>
  <si>
    <t>uU30yMJiBJg</t>
  </si>
  <si>
    <t>2019-08-01 18:30:05</t>
  </si>
  <si>
    <t>문재인 꺾였다! 北 미사일에 폭망! 한국 급등↑ 민주 급락↓ (진성호의 융단폭격)</t>
  </si>
  <si>
    <t>8-BIzc6ezcw</t>
  </si>
  <si>
    <t>2019-08-01 19:40:04</t>
  </si>
  <si>
    <t>문재인 겨눈 검사 3인방! 윤석열에 분노! (진성호의 융단폭격)</t>
  </si>
  <si>
    <t>DuadGAG-seE</t>
  </si>
  <si>
    <t>2019-08-01 20:13:00</t>
  </si>
  <si>
    <t>방사포를 미사일로 오판! 문재인 정경두 대망신! (진성호의 융단폭격)</t>
  </si>
  <si>
    <t>MKizU4P-qZo</t>
  </si>
  <si>
    <t>2019-08-01 21:00:42</t>
  </si>
  <si>
    <t>서훈 국정원장도 문재인에 반기? 분위기 심상찮다! (진성호의 직설)</t>
  </si>
  <si>
    <t>QZ_o1w-fNT0</t>
  </si>
  <si>
    <t>2019-08-02 11:00:04</t>
  </si>
  <si>
    <t>검사들 심상찮다! 윤석열에 집단항명 (진성호의 융단폭격)</t>
  </si>
  <si>
    <t>FQ_iYUhhbQI</t>
  </si>
  <si>
    <t>2019-08-02 13:00:00</t>
  </si>
  <si>
    <t>이병태교수, 靑가짜뉴스 비판! 노영민 실장 딱 걸렸어! (진성호의 융단폭격)</t>
  </si>
  <si>
    <t>dSjH8PfaEDk</t>
  </si>
  <si>
    <t>2019-08-02 14:59:12</t>
  </si>
  <si>
    <t>김재원 예결위장, 음주 논란! 추경협상중 제 정신? (진성호의 융단폭격)</t>
  </si>
  <si>
    <t>ClOun57Nu7k</t>
  </si>
  <si>
    <t>2019-08-02 15:36:08</t>
  </si>
  <si>
    <t>죽도, 밥도 아닌 문재인의 발언! 첫 국무회의 생중계인데... (진성호의 직설)</t>
  </si>
  <si>
    <t>bswbffuj9vY</t>
  </si>
  <si>
    <t>2019-08-02 18:00:10</t>
  </si>
  <si>
    <t>문재인 못믿겠다! 민간이 나섰다! "日本에 경제사절단 파견" (진성호의 직설)</t>
  </si>
  <si>
    <t>8XYB7BCHHn8</t>
  </si>
  <si>
    <t>2019-08-02 19:00:09</t>
  </si>
  <si>
    <t>문준용은 너무 좋아요! 조국의 처세술 눈쌀! (진성호의 융단폭격)</t>
  </si>
  <si>
    <t>6Uz02QuWI3I</t>
  </si>
  <si>
    <t>2019-08-02 19:54:56</t>
  </si>
  <si>
    <t>김진표 의원의 일침! 문재인 정신 번쩍! (진성호의 직설)</t>
  </si>
  <si>
    <t>XTxLeOyyu8Y</t>
  </si>
  <si>
    <t>2019-08-02 21:00:53</t>
  </si>
  <si>
    <t>문재인의 불명예! "가장 우스운 대통령" 김정은 "깔깔" 또 쐈다! (진성호의 융단폭격)</t>
  </si>
  <si>
    <t>iCsbyg3LfT4</t>
  </si>
  <si>
    <t>2019-08-03 11:00:04</t>
  </si>
  <si>
    <t>日외상 결정적 실수! 아베를 코너로 몰았다! (진성호의 융단폭격)</t>
  </si>
  <si>
    <t>pVHJzwv4pEA</t>
  </si>
  <si>
    <t>2019-08-03 13:02:50</t>
  </si>
  <si>
    <t>정신 나간 국방장관 같은 실수 두번? 문재인 부들부들! (진성호의 융단폭격)</t>
  </si>
  <si>
    <t>L4RR7yW0kGU</t>
  </si>
  <si>
    <t>2019-08-03 15:05:53</t>
  </si>
  <si>
    <t>이해찬, 딱  걸렸어! 고급 일식집서 '사케'오찬 日 백색국가 발표 직후에 (진성호의 융단폭격)</t>
  </si>
  <si>
    <t>ce_cH0jeLp0</t>
  </si>
  <si>
    <t>2019-08-03 17:00:10</t>
  </si>
  <si>
    <r>
      <t>"어느 투톱서도  못 본 장면" 황교안・</t>
    </r>
    <r>
      <rPr>
        <sz val="9"/>
        <color theme="1"/>
        <rFont val="맑은 고딕"/>
        <family val="3"/>
        <charset val="129"/>
        <scheme val="minor"/>
      </rPr>
      <t>나경원의 대변신! (진성호의 직설)</t>
    </r>
  </si>
  <si>
    <t>moDfnwD0OJQ</t>
  </si>
  <si>
    <t>2019-08-03 18:30:03</t>
  </si>
  <si>
    <t>윤석열 약점 잡혔나 경찰의 대복수! 일선 검사들 난리났다! (진성호의 직설)</t>
  </si>
  <si>
    <t>gXYenLqfTs8</t>
  </si>
  <si>
    <t>2019-08-03 20:00:11</t>
  </si>
  <si>
    <t>문재인 당황케 한 이언주의 팩트폭격! (진성호의 직설)</t>
  </si>
  <si>
    <t>Z2vE6J9ZNcU</t>
  </si>
  <si>
    <t>2019-08-03 21:00:04</t>
  </si>
  <si>
    <r>
      <t>영・</t>
    </r>
    <r>
      <rPr>
        <sz val="9"/>
        <color theme="1"/>
        <rFont val="맑은 고딕"/>
        <family val="3"/>
        <charset val="129"/>
        <scheme val="minor"/>
      </rPr>
      <t>독</t>
    </r>
    <r>
      <rPr>
        <sz val="9"/>
        <color theme="1"/>
        <rFont val="맑은 고딕"/>
        <family val="2"/>
        <scheme val="minor"/>
      </rPr>
      <t>・</t>
    </r>
    <r>
      <rPr>
        <sz val="9"/>
        <color theme="1"/>
        <rFont val="맑은 고딕"/>
        <family val="3"/>
        <charset val="129"/>
        <scheme val="minor"/>
      </rPr>
      <t>프 열받았다! "北미사일 가만 안둬" 김정은 "농락말라" 발악! (진성호의 융단폭격)</t>
    </r>
  </si>
  <si>
    <t>aQ8XDwgCH8g</t>
  </si>
  <si>
    <t>2019-08-04 11:00:01</t>
  </si>
  <si>
    <t>윤석열 검찰 파산! 초유의 줄사표...검란! "문재인은 위선자" 폭발! (진성호의 융단폭격)</t>
  </si>
  <si>
    <t>F5Jv4er8leY</t>
  </si>
  <si>
    <t>2019-08-04 13:30:01</t>
  </si>
  <si>
    <t>공로명 전 장관의 일침! "문재인, 아마추어 같다." (진성호의 직설)</t>
  </si>
  <si>
    <t>TuTuH1bl6VI</t>
  </si>
  <si>
    <t>2019-08-04 15:30:01</t>
  </si>
  <si>
    <t>'태양광 돈봉투'에 두쪽 난 산골마을! 민심 흉흉! 문재인 벌벌! (진성호의 융단폭격)</t>
  </si>
  <si>
    <t>P4uvUJQTc0M</t>
  </si>
  <si>
    <t>2019-08-04 17:00:02</t>
  </si>
  <si>
    <t>박원순 망했다! 3명 참사 펌프장 사고 경찰 수사중 경악! (진성호의 직설)</t>
  </si>
  <si>
    <t>hN8gj7D3iyQ</t>
  </si>
  <si>
    <t>2019-08-04 18:30:00</t>
  </si>
  <si>
    <t>낯 뜨거운 문재인! "이처럼 무능한 대통령 역사상 처음일 것" (진성호의 융단폭격)</t>
  </si>
  <si>
    <t>8X31LkqGTqE</t>
  </si>
  <si>
    <t>2019-08-04 20:00:00</t>
  </si>
  <si>
    <t>다음은 백만 재일교포! "100개 보복리스트 있다" 아베, 1월부터 준비 지시! (진성호의 직설)</t>
  </si>
  <si>
    <t>dlU3TcqC-H0</t>
  </si>
  <si>
    <t>2019-08-04 21:00:09</t>
  </si>
  <si>
    <t>美 "핵미사일 개발 착수" 러 "지지 않겠다" 냉전! 문재인 김정은 벌벌! (진성호의 직설)</t>
  </si>
  <si>
    <t>Unh2yTxoEi4</t>
  </si>
  <si>
    <t>2019-08-05 11:19:17</t>
  </si>
  <si>
    <t>문재인 反日 강공에도 추락! '사케' 이해찬도 동반 급락!(진성호의 직설)</t>
  </si>
  <si>
    <t>6vBAO7Pvh1s</t>
  </si>
  <si>
    <t>2019-08-05 12:39:43</t>
  </si>
  <si>
    <r>
      <t>문재인 폼 잡는 동안 주가・</t>
    </r>
    <r>
      <rPr>
        <sz val="9"/>
        <color theme="1"/>
        <rFont val="맑은 고딕"/>
        <family val="3"/>
        <charset val="129"/>
        <scheme val="minor"/>
      </rPr>
      <t>원화가치 대폭락! 한국경제 IMF 수준! (진설호의 융단포격)</t>
    </r>
  </si>
  <si>
    <t>KEf5mlivC34</t>
  </si>
  <si>
    <t>2019-08-05 13:30:41</t>
  </si>
  <si>
    <t>"한국당에 당 갖다바쳐" 손학규, 유승민에 핵펀치! 바른미래당 끝났다! (진성호의 직설)</t>
  </si>
  <si>
    <t>AFZiBnMbtfY</t>
  </si>
  <si>
    <t>2019-08-05 15:00:21</t>
  </si>
  <si>
    <t>日 금융거물, 극비 방한 이재용 최태원 만났다! '문재인 왕따' 논의? (진성호의 직설)</t>
  </si>
  <si>
    <t>iDTjAcJzyeM</t>
  </si>
  <si>
    <t>2019-08-05 16:38:19</t>
  </si>
  <si>
    <t>문재인, 그게 대책이냐? 靑 발언, 빵 터졌다! "평화경제로 日 잡겠다" (진성호의 융단폭격)</t>
  </si>
  <si>
    <t>LXHFIpltotI</t>
  </si>
  <si>
    <t>2019-08-05 18:00:05</t>
  </si>
  <si>
    <t>김정은 대변인이 국회엔 무슨 일로? 문재인 부들부들 (진성호의 융단폭격)</t>
  </si>
  <si>
    <t>A4hKtv_0L5A</t>
  </si>
  <si>
    <t>2019-08-05 19:00:04</t>
  </si>
  <si>
    <t>조국에 한 방 맞은 이해찬! (진성호의 직설)</t>
  </si>
  <si>
    <t>jq9g66UoyVg</t>
  </si>
  <si>
    <t>2019-08-05 19:27:24</t>
  </si>
  <si>
    <t>나경원 면도날 논리에 문재인 그로키 상태! (진성호의 융단폭격)</t>
  </si>
  <si>
    <t>VjsmRM8nX2Y</t>
  </si>
  <si>
    <t>2019-08-05 21:05:59</t>
  </si>
  <si>
    <t>한국서 핵전쟁 발발? 美 "신형 핵미사일 배치" 中 "韓, 총알받이 되지마라" (진성호의 직설)</t>
  </si>
  <si>
    <t>5SL5nvql-co</t>
  </si>
  <si>
    <t>2019-08-06 10:26:35</t>
  </si>
  <si>
    <t>문재인 잠꼬대에 문빠들 충격? "거기서 북한이 왜 나와?" (진성호의 융단폭격)</t>
  </si>
  <si>
    <t>shvEGhspp-M</t>
  </si>
  <si>
    <t>2019-08-06 13:30:00</t>
  </si>
  <si>
    <t>日本 핑계로 폭발한 민주당의 반란! "문재인, 바꿔!" (진성호의 직설)</t>
  </si>
  <si>
    <t>Y09gHjEXAx4</t>
  </si>
  <si>
    <t>2019-08-06 15:30:00</t>
  </si>
  <si>
    <t>패스트트랙 끝났다! 문재인 심상정 벌벌! 이러려고 몸싸움했나 (진성호의 직설)</t>
  </si>
  <si>
    <t>TBWIy0GUiBA</t>
  </si>
  <si>
    <t>2019-08-06 17:02:49</t>
  </si>
  <si>
    <t>문재인, 미국 못 간다? 트럼프 열받았다! '방북=고통' 전격 단행 (진성호의 직설)</t>
  </si>
  <si>
    <t>KdGPHcbqHcc</t>
  </si>
  <si>
    <t>2019-08-06 18:01:56</t>
  </si>
  <si>
    <r>
      <t>표창원 노영민 무식이 들통났다! "北핵・</t>
    </r>
    <r>
      <rPr>
        <sz val="9"/>
        <color theme="1"/>
        <rFont val="맑은 고딕"/>
        <family val="3"/>
        <charset val="129"/>
        <scheme val="minor"/>
      </rPr>
      <t>ICBM 우린 몰라요" (진성호의 융단폭격)</t>
    </r>
  </si>
  <si>
    <t>4mLBmPUJyl0</t>
  </si>
  <si>
    <t>2019-08-06 19:01:26</t>
  </si>
  <si>
    <t>또다시 불거진 문재인 자질 시비! "지피지기도 모른다" (진성호의 융단폭격)</t>
  </si>
  <si>
    <t>fj1DURSR1sM</t>
  </si>
  <si>
    <t>2019-08-06 20:00:09</t>
  </si>
  <si>
    <t>日 보란 듯...이재용이 구내식당 찾은 이유? 133조 투입, 끝을 본다! (진성호의 직설)</t>
  </si>
  <si>
    <t>jFwCOgHO-eY</t>
  </si>
  <si>
    <t>2019-08-06 21:00:19</t>
  </si>
  <si>
    <t>'No 재팬' 걸었다 혼쭐! 민주 구청장 '항복' '관제 反日' 대망신! (진성호의 융단폭격)</t>
  </si>
  <si>
    <t>IN4WRZ-f5yY</t>
  </si>
  <si>
    <t>2019-08-07 11:00:00</t>
  </si>
  <si>
    <t>"도쿄 아파트 가진 장관" 비수 꽂은 나경원 박영선 벌벌! (진성호의 융단폭격)</t>
  </si>
  <si>
    <t>반일 동경올림픽 보이콧?</t>
  </si>
  <si>
    <t>pWhfUN3SZ5I</t>
  </si>
  <si>
    <t>2019-08-07 13:30:00</t>
  </si>
  <si>
    <t>"문재인 북한에서 출생했다" TV아사히, 대형사고쳤다! (진성호의 직설)</t>
  </si>
  <si>
    <t>zcuazxStQ1g</t>
  </si>
  <si>
    <t>2019-08-07 15:30:00</t>
  </si>
  <si>
    <t>박정희 소환한 황교안! 구미에서 격정연설! (진성호의 직설)</t>
  </si>
  <si>
    <t>85NH_GuBpeQ</t>
  </si>
  <si>
    <t>2019-08-07 16:58:12</t>
  </si>
  <si>
    <t>해외만 다니는 문재인이 문제? 관광업계 분노에 이해찬 당황! (진성호의 융단폭격)</t>
  </si>
  <si>
    <t>jjIlAHn_cbQ</t>
  </si>
  <si>
    <t>2019-08-07 18:00:06</t>
  </si>
  <si>
    <t>문재인 지지율 폭락! 22.6%  알앤서치 충격! 경제 불안감 폭발! (진성호의 융단폭격)</t>
  </si>
  <si>
    <t>QTlKdKKE4t0</t>
  </si>
  <si>
    <t>2019-08-07 19:02:43</t>
  </si>
  <si>
    <t>北, 새벽에 미사일 쏴도 문재인은 잠만 잘잔다? 청와대의 천기누설! (진성호의 융단폭격)</t>
  </si>
  <si>
    <t>g1UOhzsLO_w</t>
  </si>
  <si>
    <t>2019-08-07 20:00:20</t>
  </si>
  <si>
    <r>
      <t>나경원 한마디에 손학규・</t>
    </r>
    <r>
      <rPr>
        <sz val="9"/>
        <color theme="1"/>
        <rFont val="맑은 고딕"/>
        <family val="3"/>
        <charset val="129"/>
        <scheme val="minor"/>
      </rPr>
      <t>유승민 패닉! "한국당 다 먹는다" (진성호의 직설)</t>
    </r>
  </si>
  <si>
    <t>ovVJ8A3gquY</t>
  </si>
  <si>
    <t>2019-08-07 20:30:10</t>
  </si>
  <si>
    <t>배현진의 핵펀치에 안민석 혼수상태! "400조 찾게 독일 급파" (진성호의 융단포격)</t>
  </si>
  <si>
    <t>O_7ECPR-4FI</t>
  </si>
  <si>
    <t>2019-08-07 21:30:00</t>
  </si>
  <si>
    <t>결국 박지원 탈당! 정동영은 오리알! 민주평화당 파산! (진성호의 직설)</t>
  </si>
  <si>
    <t>4ZOligg1BaU</t>
  </si>
  <si>
    <t>2019-08-08 10:35:47</t>
  </si>
  <si>
    <t>문재인 아들 비리? 문준용 '학교납품' 터졌다! 회사 주소는 양산 사저 (진성호의 융단폭격)</t>
  </si>
  <si>
    <t>2NOwVQRpgNE</t>
  </si>
  <si>
    <t>2019-08-08 13:00:01</t>
  </si>
  <si>
    <t>국회에 인사 왔다 야단 맞은 윤석열! (진성호의 융단폭격)</t>
  </si>
  <si>
    <t>_pVoeO3x9Y0</t>
  </si>
  <si>
    <t>2019-08-08 14:30:57</t>
  </si>
  <si>
    <t>문재인 딱 걸렸어! 강제징용 거짓말 들통 '대국민 사기' 난리났다 (진성호의 직설)</t>
  </si>
  <si>
    <t>nBkJVZksgwk</t>
  </si>
  <si>
    <t>2019-08-08 16:30:02</t>
  </si>
  <si>
    <t>민주 초청 동경대 교수 문재인에 호통! "DJ가 슬퍼할 것" (진성호의 직설)</t>
  </si>
  <si>
    <t>WEa-LURGxSQ</t>
  </si>
  <si>
    <t>2019-08-08 18:00:05</t>
  </si>
  <si>
    <t>"문재인 총알받이냐?" 대기업 분노 폭발! 靑, 또 5대그룹 호출 (진성호의 직설)</t>
  </si>
  <si>
    <t>5KSfhfQldhI</t>
  </si>
  <si>
    <t>2019-08-08 18:57:42</t>
  </si>
  <si>
    <t>'문재인 버스' 폭발! 주식시장 난리났다! "다 망했네" 복창 (진성호의 융단폭격)</t>
  </si>
  <si>
    <t>qV6Mhj5cU0A</t>
  </si>
  <si>
    <t>2019-08-08 20:00:12</t>
  </si>
  <si>
    <t>우병우 조롱하더니 조국, 그대로 당했다! 유시민 안민석도 벌벌! (진성호의 융단폭격)</t>
  </si>
  <si>
    <t>eI6IJWoRclA</t>
  </si>
  <si>
    <t>2019-08-08 21:03:58</t>
  </si>
  <si>
    <t>日 규제에도 '폭풍성장' 삼성이 지배한다! 美 폴더블 보고서 충격 (진성호의 직설)</t>
  </si>
  <si>
    <t>QJxPpK1_B-s</t>
  </si>
  <si>
    <t>2019-08-09 11:00:00</t>
  </si>
  <si>
    <t>문준용 큰일 났다! 전희경 칼 뽑았다 문재인 김정숙 벌벌! (진성호의 융단폭격)</t>
  </si>
  <si>
    <t>QuxP5kNve80</t>
  </si>
  <si>
    <t>2019-08-09 14:00:17</t>
  </si>
  <si>
    <t>문재인 퇴임후 구속? 사유 또 늘었다! 이번엔 심각하다 (진성호의 융단폭격)</t>
  </si>
  <si>
    <t>zBSOvE5Se8Y</t>
  </si>
  <si>
    <t>2019-08-09 16:00:16</t>
  </si>
  <si>
    <t>트럼프, 문재인에 분노! CNN 보도 "동맹도 아냐" "김정은 더 존중" 충격! (진성호의 직설)</t>
  </si>
  <si>
    <t>grYdOt26gxM</t>
  </si>
  <si>
    <t>2019-08-09 18:00:14</t>
  </si>
  <si>
    <t>한밤중 문재인 때린 발칙한 김정은! 새벽잠 설칠까봐? (진성호의 융단폭격)</t>
  </si>
  <si>
    <t>EpCqT4VjytY</t>
  </si>
  <si>
    <t>2019-08-09 18:49:58</t>
  </si>
  <si>
    <t>조국 딱 걸렸어! "난 청문회 통과 못한다" '한겨레21'은 알고 있다! (진성호의 융단폭격)</t>
  </si>
  <si>
    <t>KVni2-CxvRw</t>
  </si>
  <si>
    <t>2019-08-09 19:40:37</t>
  </si>
  <si>
    <t>왜 조국이 문재인을 디스? 생방송 대형사고? (진성호의 직설)</t>
  </si>
  <si>
    <t>UvhT81G36sQ</t>
  </si>
  <si>
    <t>2019-08-09 20:57:18</t>
  </si>
  <si>
    <t>'문재인 스캔들' 터지나 모습 드러낸 문준용 '곽상도 떡밥' 물었다 (진성호의 융단폭격)</t>
  </si>
  <si>
    <t>DuatiOq3Vrc</t>
  </si>
  <si>
    <t>2019-08-10 10:57:11</t>
  </si>
  <si>
    <t>4.1%, 손학규 대망신. 면전서 "안철수 데려와" 날 세운 문병호 (진성호의 융단폭격)</t>
  </si>
  <si>
    <t>UJUNnFFu3J0</t>
  </si>
  <si>
    <t>2019-08-10 13:00:26</t>
  </si>
  <si>
    <r>
      <t>13% 갤럽마저도...문재인은 최악! TK・</t>
    </r>
    <r>
      <rPr>
        <sz val="9"/>
        <color theme="1"/>
        <rFont val="맑은 고딕"/>
        <family val="3"/>
        <charset val="129"/>
        <scheme val="minor"/>
      </rPr>
      <t>보수</t>
    </r>
    <r>
      <rPr>
        <sz val="9"/>
        <color theme="1"/>
        <rFont val="맑은 고딕"/>
        <family val="2"/>
        <scheme val="minor"/>
      </rPr>
      <t>・</t>
    </r>
    <r>
      <rPr>
        <sz val="9"/>
        <color theme="1"/>
        <rFont val="맑은 고딕"/>
        <family val="3"/>
        <charset val="129"/>
        <scheme val="minor"/>
      </rPr>
      <t>50대 피눈물!(진성호의 직설)</t>
    </r>
  </si>
  <si>
    <t>3mN8JtwxFDA</t>
  </si>
  <si>
    <t>2019-08-10 15:13:36</t>
  </si>
  <si>
    <t>러 공군 또 한국 침범! 日本 통해 알았다. 문재인은 겁쟁이! (진성호의 융단폭격)</t>
  </si>
  <si>
    <t>NI6i8z5ZGbc</t>
  </si>
  <si>
    <t>2019-08-10 17:16:23</t>
  </si>
  <si>
    <t>조국 장관? 최악의 재앙! 변호사들 폭동난다! 문재인 부들부들 (진성호의 융단폭격)</t>
  </si>
  <si>
    <t>cbxZ6ZuENs8</t>
  </si>
  <si>
    <t>2019-08-10 18:00:13</t>
  </si>
  <si>
    <t>미 핵보복 시나리오 나왔다! (진성호의 직설)</t>
  </si>
  <si>
    <t>xZi-AXafb4A</t>
  </si>
  <si>
    <t>2019-08-10 19:00:12</t>
  </si>
  <si>
    <t>삼성 잡으려다 아베 제 무덤팠다! 日 기업들 대반란! (진성호의 직설)</t>
  </si>
  <si>
    <t>LeSFU05xVc4</t>
  </si>
  <si>
    <t>2019-08-10 20:00:04</t>
  </si>
  <si>
    <t>55억 재산, 국보법 위반! 조국 벼르는 청문회! (진성호의 융단포격)</t>
  </si>
  <si>
    <t>f4XNcn0EdiI</t>
  </si>
  <si>
    <t>2019-08-10 21:00:07</t>
  </si>
  <si>
    <t>황교안 열받았다! 문재인에 최후통첩! "네가 대통령이냐?" (진성호의 직설)</t>
  </si>
  <si>
    <t>BTiJLLoBCWE</t>
  </si>
  <si>
    <t>2019-08-11 11:00:00</t>
  </si>
  <si>
    <t>윤석열 딱 걸렸어! "네가 넉 덜 전 한 일을 알고 있다" (진성호의 직설)</t>
  </si>
  <si>
    <t>T6nvhOsoKNo</t>
  </si>
  <si>
    <t>2019-08-11 13:00:04</t>
  </si>
  <si>
    <t>드디어 미군 철수? '동맹'빼고 '지휘소 연습' 트럼프 "한미훈련 싫어" (진성호의 융단폭격)</t>
  </si>
  <si>
    <t>hEK4sYtBv_U</t>
  </si>
  <si>
    <t>2019-08-11 14:59:35</t>
  </si>
  <si>
    <t>'박지원 상왕'에 찍혔다! 정동영 개그맨 되나 "말년에 이런 망신이" (진성호의 융단폭격)</t>
  </si>
  <si>
    <t>kFD0B5bbaJw</t>
  </si>
  <si>
    <t>2019-08-11 17:00:25</t>
  </si>
  <si>
    <t>'촉새' 문정인 대문에 문재인 외교망신! 확인사살한 하태경! (진성호의 융단폭격)</t>
  </si>
  <si>
    <t>2u28oJdDI2U</t>
  </si>
  <si>
    <t>2019-08-11 19:00:58</t>
  </si>
  <si>
    <r>
      <t>문재인 또 속였다! 이번 개각도 호남・</t>
    </r>
    <r>
      <rPr>
        <sz val="9"/>
        <color theme="1"/>
        <rFont val="맑은 고딕"/>
        <family val="3"/>
        <charset val="129"/>
        <scheme val="minor"/>
      </rPr>
      <t>부산! '출신고 물타기' 들통 (진성호의 직설)</t>
    </r>
  </si>
  <si>
    <t>3AFkH821RsE</t>
  </si>
  <si>
    <t>2019-08-11 21:00:26</t>
  </si>
  <si>
    <t>휴일에 문재인이 꼭 쉬는 이유? (진성호의 직설)</t>
  </si>
  <si>
    <t>dDdIvrQWXp4</t>
  </si>
  <si>
    <t>2019-08-12 12:09:02</t>
  </si>
  <si>
    <t>황교안 폭발. '국가전복' 사노맹 출신 조국, 법무장관 시킨 문재인 (진성호의 융단폭격)</t>
  </si>
  <si>
    <t>MC6xBpn7YTU</t>
  </si>
  <si>
    <t>2019-08-12 13:39:46</t>
  </si>
  <si>
    <t>"겁먹은 개" "쪼다" 새 별명 얻은 문재인 (진성호의 융단폭격)</t>
  </si>
  <si>
    <t>G6N2PPTPdV4</t>
  </si>
  <si>
    <t>2019-08-12 15:22:29</t>
  </si>
  <si>
    <t>박지원의 공작정치? 정동영, 거지되고 손학규, 빰맞았다! (진성호의 직설)</t>
  </si>
  <si>
    <t>6JnXc7zFVNQ</t>
  </si>
  <si>
    <t>2019-08-12 17:03:02</t>
  </si>
  <si>
    <t>"북한말도 통역이 필요" 문어벙? 靑 해명에 폭소! (진성호의 직설)</t>
  </si>
  <si>
    <t>1RZrqnNX_dY</t>
  </si>
  <si>
    <t>2019-08-12 18:31:22</t>
  </si>
  <si>
    <t>문재인 꼬리내렸나 “日에 감정적 대응 안돼” 그때 그때 달라요? (진성호의 직설)</t>
  </si>
  <si>
    <t>smaSKRWOjAI</t>
  </si>
  <si>
    <t>2019-08-12 19:00:31</t>
  </si>
  <si>
    <t>손혜원 재산 몰수한다? 윤석열 칼 뽑았다 법원 "실수" 신속 처리! (진성호의 융단폭격)</t>
  </si>
  <si>
    <t>eeMow7wqmNw</t>
  </si>
  <si>
    <t>2019-08-12 20:00:24</t>
  </si>
  <si>
    <t>민주당 망했다! 황교안, 이해찬에 호통! (진성호의 융단폭격)</t>
  </si>
  <si>
    <t>KbKKusNSV48</t>
  </si>
  <si>
    <t>2019-08-12 21:00:51</t>
  </si>
  <si>
    <r>
      <t>“文 가족・</t>
    </r>
    <r>
      <rPr>
        <sz val="9"/>
        <color theme="1"/>
        <rFont val="맑은 고딕"/>
        <family val="3"/>
        <charset val="129"/>
        <scheme val="minor"/>
      </rPr>
      <t>측근 모두 친일"  문준용</t>
    </r>
    <r>
      <rPr>
        <sz val="9"/>
        <color theme="1"/>
        <rFont val="맑은 고딕"/>
        <family val="2"/>
        <scheme val="minor"/>
      </rPr>
      <t>・</t>
    </r>
    <r>
      <rPr>
        <sz val="9"/>
        <color theme="1"/>
        <rFont val="맑은 고딕"/>
        <family val="3"/>
        <charset val="129"/>
        <scheme val="minor"/>
      </rPr>
      <t>다혜 양정철 거론 ‘문재인 스시 사랑’ 주장도 (진성호의 직설)</t>
    </r>
  </si>
  <si>
    <t>-RWQMuGyUK8</t>
  </si>
  <si>
    <t>2019-08-13 11:00:00</t>
  </si>
  <si>
    <r>
      <t>문재인 정권 내분! '친문 장관' 강공에 이낙연・</t>
    </r>
    <r>
      <rPr>
        <sz val="9"/>
        <color theme="1"/>
        <rFont val="맑은 고딕"/>
        <family val="3"/>
        <charset val="129"/>
        <scheme val="minor"/>
      </rPr>
      <t>민주 반기! (진성호의 직설)</t>
    </r>
  </si>
  <si>
    <t>-ThofIrkS-E</t>
  </si>
  <si>
    <t>2019-08-13 13:00:59</t>
  </si>
  <si>
    <t>"핵무장 아니면 항복" 한국당이 해낸다! 문재인 김정은 벌벌! (진성호의 직설)</t>
  </si>
  <si>
    <t>p9YmsYKwgWY</t>
  </si>
  <si>
    <t>2019-08-13 16:13:26</t>
  </si>
  <si>
    <t>문재인 "우리 경제 체력 튼튼" (진성호의 융단폭격)</t>
  </si>
  <si>
    <t>rN9rGn3SEyg</t>
  </si>
  <si>
    <t>2019-08-13 17:30:00</t>
  </si>
  <si>
    <t>칼잡이가 방통위원장? 문재인이 '쪼다'인 이유? (진성호의 융단폭격)</t>
  </si>
  <si>
    <t>axznr0ye248</t>
  </si>
  <si>
    <t>2019-08-13 18:26:26</t>
  </si>
  <si>
    <t>손혜원 결국 구속? “목포재산 몰수 한다!” 법원, 재심후 일부 인용! (진성호의 융단폭격)</t>
  </si>
  <si>
    <t>AZQ2TPV08lo</t>
  </si>
  <si>
    <t>2019-08-13 19:16:59</t>
  </si>
  <si>
    <t>北 신형 미사일 한국 기술 빼내 제작? 美미사일과 닮아 충격! (진성호의 직설)</t>
  </si>
  <si>
    <t>viCMPGH5-2Y</t>
  </si>
  <si>
    <t>2019-08-13 19:59:30</t>
  </si>
  <si>
    <t>"80세 4선 꿈? 깨라" 박지원 잡는 손혜원 목포 낙선운동 돌입? (진성호의 직설)</t>
  </si>
  <si>
    <t>B8U5vWTUr10</t>
  </si>
  <si>
    <t>2019-08-13 21:00:04</t>
  </si>
  <si>
    <t>굶어 죽은 탈북 모자! "문재인은 사과하고 반드시 조문하라" (진성호의 융단폭격)</t>
  </si>
  <si>
    <t>fAJLsp86iHw</t>
  </si>
  <si>
    <t>2019-08-14 10:34:01</t>
  </si>
  <si>
    <t>황교안 충격 선언! 문재인을 교육시킨다. 오늘 오후 대국민 담화! (진성호의 직설)</t>
  </si>
  <si>
    <t>WifEsJgVWp0</t>
  </si>
  <si>
    <t>2019-08-14 13:00:16</t>
  </si>
  <si>
    <t>문재인 공포정치에 보고서도 못내는 기업! 靑 “가짜뉴스는 유튜브” 궤변!(진성호의 융단폭격)</t>
  </si>
  <si>
    <t>7pyAhwHYYVc</t>
  </si>
  <si>
    <t>2019-08-14 15:00:00</t>
  </si>
  <si>
    <t>휴가갔던 나경원이 급히 불려온 사연은? 분위기 심각하다! (진성호의 직설)</t>
  </si>
  <si>
    <t>8AbGdObo_6o</t>
  </si>
  <si>
    <t>2019-08-14 17:02:34</t>
  </si>
  <si>
    <t>유승민 핵펀치에 문재인 혼수상태! "왜 그리 무식하노?" (진성호의 융단폭격)</t>
  </si>
  <si>
    <t>mH7qrrR4tAo</t>
  </si>
  <si>
    <t>2019-08-14 18:07:48</t>
  </si>
  <si>
    <r>
      <t>광복절 전날 황교안이 문재인을 ‘깐’ 이유? 靑・</t>
    </r>
    <r>
      <rPr>
        <sz val="9"/>
        <color theme="1"/>
        <rFont val="맑은 고딕"/>
        <family val="3"/>
        <charset val="129"/>
        <scheme val="minor"/>
      </rPr>
      <t>민주당 난리났다! (진성호의 직설)</t>
    </r>
  </si>
  <si>
    <t>pHgY4HhNMOk</t>
  </si>
  <si>
    <t>2019-08-14 19:00:15</t>
  </si>
  <si>
    <t>문재인의 비밀 지시? MBN에 한방 먹었다! 靑 “사실 아냐” 벌벌! (진성호의 직설)</t>
  </si>
  <si>
    <t>lG48PgnwgOk</t>
  </si>
  <si>
    <t>2019-08-14 20:02:02</t>
  </si>
  <si>
    <t>“조국, 새빨간 거짓말을” 비수 꽂은 하태경 ‘운동권 감빵’ 출신끼리… (진성호의 융단폭격)</t>
  </si>
  <si>
    <t>EQU_h3ILXhM</t>
  </si>
  <si>
    <t>2019-08-14 21:00:04</t>
  </si>
  <si>
    <t>박근혜 육성 첫 공개! 천영식 전비서관 비공개 발언 올려! (진성호의 직설)</t>
  </si>
  <si>
    <t>h4_ISfUHstA</t>
  </si>
  <si>
    <t>2019-08-15 11:00:03</t>
  </si>
  <si>
    <r>
      <t>조국, 미친듯 터진다! 위장매매・</t>
    </r>
    <r>
      <rPr>
        <sz val="9"/>
        <color theme="1"/>
        <rFont val="맑은 고딕"/>
        <family val="3"/>
        <charset val="129"/>
        <scheme val="minor"/>
      </rPr>
      <t>표절 의혹에 아들 5차례입영 연기 혼자 깨끗한 척 하더니… (진성호의 융단폭격)</t>
    </r>
  </si>
  <si>
    <t>2syaXPR2QAM</t>
  </si>
  <si>
    <t>2019-08-15 13:30:02</t>
  </si>
  <si>
    <t>“日불매운동…도쿄 집은?  박영선 공식입장 떴다! (진성호의 융단폭격)</t>
  </si>
  <si>
    <t>-v1r2Uz-Rd8</t>
  </si>
  <si>
    <t>2019-08-15 16:05:35</t>
  </si>
  <si>
    <t>‘문재인 아부’ 박수 유도에 황교안만 박수 안쳤다! “김정은 물개박수냐? (진성호의 직설)</t>
  </si>
  <si>
    <t>B7BMp-yWeTc</t>
  </si>
  <si>
    <t>2019-08-15 17:00:00</t>
  </si>
  <si>
    <t>창피한 문재인 경축사 北에 나라 갖다바치자고? “아무나 흔드는 나라” 실토 (진성호의 직설)</t>
  </si>
  <si>
    <t>-YvOgue45lg</t>
  </si>
  <si>
    <t>2019-08-15 18:00:01</t>
  </si>
  <si>
    <t>조국 아내 딱 걸렸어! 엉터리 빌라 계약 들통 재산 54억에 75억 투자약정! (진성호의 융단폭격)</t>
  </si>
  <si>
    <t>crhLwfOaog4</t>
  </si>
  <si>
    <t>2019-08-15 19:00:09</t>
  </si>
  <si>
    <t>"이재명 빨간 줄 그었네요" 이해찬도 놀란 민주당원 반응! (진성호의 직설)</t>
  </si>
  <si>
    <t>LRkfXmUoog0</t>
  </si>
  <si>
    <t>2019-08-15 20:00:01</t>
  </si>
  <si>
    <t>문재인 꺽였다! 민주도 망했다! 광복절, 한국은 반등 광복절, 한국은 반등 (진성호의 직설)</t>
  </si>
  <si>
    <t>8XqyskdCZwI</t>
  </si>
  <si>
    <t>2019-08-15 21:10:35</t>
  </si>
  <si>
    <t>나경원, 왜 안보이나 했더니! '짠'하고 중국서 등장! (진성호의 직설)</t>
  </si>
  <si>
    <t>WnCVlCfAYBo</t>
  </si>
  <si>
    <t>2019-08-16 11:00:23</t>
  </si>
  <si>
    <r>
      <t>문재인 허찌른SBS 충격적 여론조사에 靑・</t>
    </r>
    <r>
      <rPr>
        <sz val="9"/>
        <color theme="1"/>
        <rFont val="맑은 고딕"/>
        <family val="3"/>
        <charset val="129"/>
        <scheme val="minor"/>
      </rPr>
      <t>민주당 뒤집혔다! (진성호의 직설)</t>
    </r>
  </si>
  <si>
    <t>ADZjeb97lHg</t>
  </si>
  <si>
    <t>2019-08-16 13:00:00</t>
  </si>
  <si>
    <t>김정은, 문재인 경축사 원색 비난! "남과 마주 앉지 않을 것" (진성호의 융단폭격)</t>
  </si>
  <si>
    <t>oYj9M9W-ZIg</t>
  </si>
  <si>
    <t>2019-08-16 15:02:00</t>
  </si>
  <si>
    <t>조국! 지금 도망가고 있습니다! (진성호의 융단폭격)</t>
  </si>
  <si>
    <t>kELUnKXggwU</t>
  </si>
  <si>
    <t>2019-08-16 17:00:06</t>
  </si>
  <si>
    <t>문재인 맹비난 北 성명에 민주당 반응이 가관이다! (진성호의 직설)</t>
  </si>
  <si>
    <t>ZsESHuusAaU</t>
  </si>
  <si>
    <t>2019-08-16 18:11:27</t>
  </si>
  <si>
    <t>김진태가 찾아낸 조국의 급소! (진성호의 직설)</t>
  </si>
  <si>
    <t>ytyUTjOWHe4</t>
  </si>
  <si>
    <t>2019-08-16 19:00:20</t>
  </si>
  <si>
    <t>황교안이 청와대로 달려간 까닭은? (진성호의 융단폭격)</t>
  </si>
  <si>
    <t>_WkFeEWxNSQ</t>
  </si>
  <si>
    <t>2019-08-16 20:00:07</t>
  </si>
  <si>
    <t>문재인의 '가짜뉴스' 언급에 네티즌들 분노! (진성호의 융단폭격)</t>
  </si>
  <si>
    <t>8QO8a-OzMl0</t>
  </si>
  <si>
    <t>2019-08-16 21:05:56</t>
  </si>
  <si>
    <t>집권당 대변인의 김정은 사랑? 문재인 열받는다! (진성호의 융단폭격)</t>
  </si>
  <si>
    <t>RCNCHsxF0YA</t>
  </si>
  <si>
    <t>2019-08-17 11:00:02</t>
  </si>
  <si>
    <t>JTBC 허찌른 SBS 군법 어기고 DMZ서 광고 찍다 잡혔다! (진성호의 융단폭격)</t>
  </si>
  <si>
    <t>4VyE8Io8Lek</t>
  </si>
  <si>
    <t>2019-08-17 13:30:48</t>
  </si>
  <si>
    <t>조국 또 대형사고! 빚 42억 안 갚으려 동생부부 이혼 자작극? (진성호의 융단폭격)</t>
  </si>
  <si>
    <t>a6rQv5lGtPs</t>
  </si>
  <si>
    <t>2019-08-17 15:30:04</t>
  </si>
  <si>
    <r>
      <t>문재인 비수 꽂은 SBS 또 충격적 여론조사 靑・</t>
    </r>
    <r>
      <rPr>
        <sz val="9"/>
        <color theme="1"/>
        <rFont val="맑은 고딕"/>
        <family val="3"/>
        <charset val="129"/>
        <scheme val="minor"/>
      </rPr>
      <t>민주당 난리났다! (진성호의 직설)</t>
    </r>
  </si>
  <si>
    <t>Lt2GvYTur4Y</t>
  </si>
  <si>
    <t>2019-08-17 17:00:24</t>
  </si>
  <si>
    <t>탈북 모녀 아사에 분노! "광화문 광장서 버티겠다" (진성호의 직설)</t>
  </si>
  <si>
    <t>2_0Lfc8-Kko</t>
  </si>
  <si>
    <t>2019-08-17 18:08:17</t>
  </si>
  <si>
    <t>조국의 장관 욕심에 부인은 감옥 가나 '수상한 거래' 포착! (진성호의 융단폭격)</t>
  </si>
  <si>
    <t>uPOxppYW6ug</t>
  </si>
  <si>
    <t>2019-08-17 19:00:23</t>
  </si>
  <si>
    <t>조국 미친듯 터진다! ‘조국가족펀드’도 복마전 檢 수사 기업과 거래 관급공사 기업에 투자 (진성호의 융단폭격)</t>
  </si>
  <si>
    <t>vbJL-JjW0R8</t>
  </si>
  <si>
    <t>2019-08-17 20:00:08</t>
  </si>
  <si>
    <t>JTBC 대망신 당했다! ‘DMZ 촬영’ 물의 사과 다큐 제작 전면 중단! (진성호의 직설)</t>
  </si>
  <si>
    <t>c4D2D55X5xU</t>
  </si>
  <si>
    <t>2019-08-17 21:00:06</t>
  </si>
  <si>
    <t>문재인 뒤통수 친 박지원 “정주영 고향서 감히” ‘겁먹은 개’신세 (진성호의 융단폭격)</t>
  </si>
  <si>
    <t>edAZeUcssfk</t>
  </si>
  <si>
    <t>2019-08-18 11:19:36</t>
  </si>
  <si>
    <t>문재인 뺨때린 KBS 靑 민정실 딱 걸렸다! 정권 말기 ‘이상한 행동’ (진성호의 융단폭격)</t>
  </si>
  <si>
    <t>gaTxkiTDa9c</t>
  </si>
  <si>
    <t>2019-08-18 13:30:00</t>
  </si>
  <si>
    <t>민경욱, 많이 컸다! JTBC, '광복절 숙면’ 공격 후일담 들어보니 충격! (진성호의 직설)</t>
  </si>
  <si>
    <t>pFf2f0zqrhU</t>
  </si>
  <si>
    <t>2019-08-18 16:19:59</t>
  </si>
  <si>
    <t>野 “조국, 가족사기단”에 민주당 부들부들! 내분? 문재인 끝났다! (진성호의 직설)</t>
  </si>
  <si>
    <t>KYA6JxGebZA</t>
  </si>
  <si>
    <t>2019-08-18 17:30:00</t>
  </si>
  <si>
    <t>앙숙 박지원이 웬일? 정동영에 4억 쾌척! 계산 끝! 이젠 전쟁! (진성호의 직설)</t>
  </si>
  <si>
    <t>e09nLNVXckY</t>
  </si>
  <si>
    <t>2019-08-18 18:30:06</t>
  </si>
  <si>
    <t>“문재인 열받았다!” “北 막말에 수치심, 모욕” 도대체 무슨 일이? (진성호의 융단폭격)</t>
  </si>
  <si>
    <t>iXBSCHnh15Y</t>
  </si>
  <si>
    <t>2019-08-18 20:00:07</t>
  </si>
  <si>
    <t>김정은 주먹 불끈! 문재인은 숨었다! (진성호의 직설)</t>
  </si>
  <si>
    <t>liQLDX2Gt4I</t>
  </si>
  <si>
    <t>2019-08-18 21:00:08</t>
  </si>
  <si>
    <t>“北 핵폐기물이 새고 있다 南 방사능 오염 비상” 문재인 환경단체 벌벌! (진성호의 융단폭격)</t>
  </si>
  <si>
    <t>s2vpIhDHy5Y</t>
  </si>
  <si>
    <t>2019-08-19 11:00:10</t>
  </si>
  <si>
    <t>“경기 침체” 기획재정부가 문재인 등에 비수 꽂았다!</t>
  </si>
  <si>
    <t>qcKT96-DPD0</t>
  </si>
  <si>
    <t>2019-08-19 13:00:36</t>
  </si>
  <si>
    <t>윤석열이 조국을 잡는다? ‘유재수 카드’ 급부상! 분위기 심상찮다 (진성호의 융단폭격)</t>
  </si>
  <si>
    <t>72K-fptwdh0</t>
  </si>
  <si>
    <t>2019-08-19 14:59:03</t>
  </si>
  <si>
    <t>조국 딸, 장학금 강탈? 어려운 학생은 장학금 한번 유급당한 조국 딸은 6번 돈 준 교수, 부산의료원장 취임! (진성호의 융단폭격)</t>
  </si>
  <si>
    <t>NxgQGUCtmSE</t>
  </si>
  <si>
    <t>2019-08-19 16:00:02</t>
  </si>
  <si>
    <t>김정은, 박지원 숙청 “혓바닥 함부로 놀리지 마 ‘연극쟁이’ ‘부랑아’ 맹공 (진성호의 직설)</t>
  </si>
  <si>
    <t>ntXSj0s5bPU</t>
  </si>
  <si>
    <t>2019-08-19 17:00:58</t>
  </si>
  <si>
    <t>난리속 문재인 또 휴가! 김정숙과 ‘3.5일 휴식’ 대통령 포기했나? (진성호의 융단폭격)</t>
  </si>
  <si>
    <t>CLX7Ik9gtrk</t>
  </si>
  <si>
    <t>2019-08-19 18:04:21</t>
  </si>
  <si>
    <t>조국 박살낸 방미! “부동산 좀 하네”  손혜원 보다 훨 낫다! (진성호의 융단폭격)</t>
  </si>
  <si>
    <t>kbhCdtYowSg</t>
  </si>
  <si>
    <t>2019-08-19 18:59:30</t>
  </si>
  <si>
    <t>문재인 지지율 폭망! 조국, 알고보니 ‘남자 최순실’ (진성호의 융단폭격)</t>
  </si>
  <si>
    <t>IHB1LcQq8ac</t>
  </si>
  <si>
    <t>2019-08-19 20:10:37</t>
  </si>
  <si>
    <t>문재인이 창피하다! 휴가 뒤 또 북한 타령! A4 용지만 졸졸 읽나? (진성호의 융단폭격)</t>
  </si>
  <si>
    <t>EEuPcgaRUKk</t>
  </si>
  <si>
    <t>2019-08-19 21:00:47</t>
  </si>
  <si>
    <t>조국 장관? 끝났다! 결국 증여세 탈루 시인! 한겨레도 버렸나? (진성호의 융단폭격)</t>
  </si>
  <si>
    <t>yRO2U6Fph90</t>
  </si>
  <si>
    <t>2019-08-20 11:21:52</t>
  </si>
  <si>
    <t>부산대 비리 터지나? “조국 딸, 특별히 챙겼다”   정유라 시즌2? 벌벌! (진성호의 융단폭격)</t>
  </si>
  <si>
    <t>iLtH1QRaq34</t>
  </si>
  <si>
    <t>2019-08-20 11:36:50</t>
  </si>
  <si>
    <t>문재인 망했다! 경향 한겨레의 대반란! “조국 블랙홀 열렸다” (진성호의 융단폭격)</t>
  </si>
  <si>
    <t>hf6VTOa-Zxk</t>
  </si>
  <si>
    <t>2019-08-20 13:00:02</t>
  </si>
  <si>
    <t>"조국이 갈곳은 검찰청" 피의자로 신분 전환? 한국당, 사기죄로 고발! (진성호의 직설)</t>
  </si>
  <si>
    <t>njFXbdGYbMI</t>
  </si>
  <si>
    <t>2019-08-20 14:30:08</t>
  </si>
  <si>
    <t>조국, 靑서 재미봤다? 빚 12억중 ‘6원’ 갚고 퉁! 열흘뒤 가족은 10억 투자 (진성호의 융단폭격)</t>
  </si>
  <si>
    <t>PF2ny42oDtI</t>
  </si>
  <si>
    <t>2019-08-20 15:30:58</t>
  </si>
  <si>
    <t>조국은 재테크 천재? 靑 나와 8백만원 깜짝 수입! 이러다 폭동난다! (진성호의 융단폭격)</t>
  </si>
  <si>
    <t>Lte2gKU2Vn4</t>
  </si>
  <si>
    <t>2019-08-20 16:51:16</t>
  </si>
  <si>
    <t>김무성 면전서 김문수 “당신, 박근혜가 저주할 것” “문재인은 총살감” 발언도 (진성호의 직설)</t>
  </si>
  <si>
    <t>Ljw-NbWHTO0</t>
  </si>
  <si>
    <t>2019-08-20 17:53:04</t>
  </si>
  <si>
    <t>문재인 정권 휘청! 2030의 대반란 “조국, 재수없다” (진성호의 융단폭격)</t>
  </si>
  <si>
    <t>IuA-9ei1rVA</t>
  </si>
  <si>
    <t>2019-08-20 19:02:12</t>
  </si>
  <si>
    <t>윤석열 열받았나? '조국 의혹 사건' 신속 배당! 문재인 벌벌 (진성호의 직설)</t>
  </si>
  <si>
    <t>74WwYeyAsZU</t>
  </si>
  <si>
    <t>2019-08-20 20:00:01</t>
  </si>
  <si>
    <t>'지독한' 김진태 조국 선친 묘까지! 충격적 사실이... (진성호의 직설)</t>
  </si>
  <si>
    <t>HgB61wc0-OQ</t>
  </si>
  <si>
    <t>2019-08-20 21:00:02</t>
  </si>
  <si>
    <t>조국 딸이 논문 1저자? 비수 꽂은 단국대! 공식 사과…조사 착수 (진성호의 융단폭격)</t>
  </si>
  <si>
    <t>sVSMpNqhBAY</t>
  </si>
  <si>
    <t>2019-08-21 10:32:28</t>
  </si>
  <si>
    <t>조국 딸 구속되나? 서울大 고려大 분노 폭발! “화나 죽창들고 싶다” (진성호의 융단폭격)</t>
  </si>
  <si>
    <t>VthkwNHV0CQ</t>
  </si>
  <si>
    <t>2019-08-21 13:00:24</t>
  </si>
  <si>
    <r>
      <t>靑・</t>
    </r>
    <r>
      <rPr>
        <sz val="9"/>
        <color theme="1"/>
        <rFont val="맑은 고딕"/>
        <family val="3"/>
        <charset val="129"/>
        <scheme val="minor"/>
      </rPr>
      <t>민주당 망했다! 조국 딸에 부글부글 이낙연 박원순은 미소?</t>
    </r>
  </si>
  <si>
    <t>UR8raZSJ4wM</t>
  </si>
  <si>
    <t>2019-08-21 14:28:37</t>
  </si>
  <si>
    <t>문재인은 허수아비? 비수 꽂은 안민석! 조국,최순실,어버버...(진성호의 융단폭격)</t>
  </si>
  <si>
    <t>ntiPyZyQA54</t>
  </si>
  <si>
    <t>2019-08-21 16:13:26</t>
  </si>
  <si>
    <t>문재인 지지율 폭락! 조국 딸에 20대 격노 정권 날라간다! (진성호의 직설)</t>
  </si>
  <si>
    <t>AOJ6ctJX4Qc</t>
  </si>
  <si>
    <t>2019-08-21 17:01:14</t>
  </si>
  <si>
    <t>민주당 초비상! 박용진 송영길의 반란 PK 민주는 초상집 (진서호의 융단폭격)</t>
  </si>
  <si>
    <t>zxSBiI_muLQ</t>
  </si>
  <si>
    <t>2019-08-21 18:00:12</t>
  </si>
  <si>
    <t>의사들 열받았다! 의협 "조국딸 논문은 위조" "범죄수준, 죄값 받아야" (진성호의  융단폭격)</t>
  </si>
  <si>
    <t>rgoDgLMr93c</t>
  </si>
  <si>
    <t>2019-08-21 19:05:56</t>
  </si>
  <si>
    <t>고대생들 촛불 든다! "조국 딸, 고대 정유라" 문재인 망했다! (진성호의 직설)</t>
  </si>
  <si>
    <t>x8Hrb0h5Uz4</t>
  </si>
  <si>
    <t>2019-08-21 20:02:23</t>
  </si>
  <si>
    <r>
      <t>유승민・</t>
    </r>
    <r>
      <rPr>
        <sz val="9"/>
        <color theme="1"/>
        <rFont val="맑은 고딕"/>
        <family val="3"/>
        <charset val="129"/>
        <scheme val="minor"/>
      </rPr>
      <t>나경원 쌍포컴비 플레이!  문재인 민주당  떨고 있나? (진성호의 직설)</t>
    </r>
  </si>
  <si>
    <t>kd-bB7SV3oo</t>
  </si>
  <si>
    <t>2019-08-21 21:00:59</t>
  </si>
  <si>
    <t>"진보귀족 조국, 내려오라" 직속선배의 반란! "딸, 김성태보다 못해" (진성호의 직설)</t>
  </si>
  <si>
    <t>0bKcW7ZbM3I</t>
  </si>
  <si>
    <t>2019-08-22 10:26:59</t>
  </si>
  <si>
    <t>고대생에 이어 서울대생도 촛불 든다! 조국이 부끄럽다" 문재인 정권 태워버리나 (진성호의 직설)</t>
  </si>
  <si>
    <t>_Cl9J365Iz4</t>
  </si>
  <si>
    <t>2019-08-22 12:30:02</t>
  </si>
  <si>
    <t>민주당은 자폭중! 조국이 해냈다 "밀리면 X된다" 격앙 (진성호의 직설)</t>
  </si>
  <si>
    <t>CVHfGhnYdTQ</t>
  </si>
  <si>
    <t>2019-08-22 14:30:01</t>
  </si>
  <si>
    <t>중졸 정유라처럼 조국 딸, "고졸" 되나 고려대 “입학 취소 가능” 부산대 자소서 “과장” (진성호의 직설)</t>
  </si>
  <si>
    <t>-1FqkkIyfDc</t>
  </si>
  <si>
    <t>2019-08-22 16:00:13</t>
  </si>
  <si>
    <t>조국 딱 걸렸다! 문재인이 비수꽂았다 "입시에 반칙과 비리가" (진성호의 직설)</t>
  </si>
  <si>
    <t>1zmBUmKvhPk</t>
  </si>
  <si>
    <t>2019-08-22 17:17:22</t>
  </si>
  <si>
    <t>PK가 뒤집혔다! 문빠탈출 1위! 조국 역풍…TK 제쳤다! (진성호의 직설)</t>
  </si>
  <si>
    <t>Umo6TQQZ2lo</t>
  </si>
  <si>
    <t>2019-08-22 18:30:00</t>
  </si>
  <si>
    <t>"조국 따님, 뭐가 문제냐?" 이재정 교육감의 궤변! (진성호의 융단폭격)</t>
  </si>
  <si>
    <t>Ta6oqJQj_2A</t>
  </si>
  <si>
    <t>2019-08-22 19:30:00</t>
  </si>
  <si>
    <t>조국의 출근길 겁먹었다! 밤새 무슨 일이? (진성호의 직설)</t>
  </si>
  <si>
    <t>184f_0WRM6I</t>
  </si>
  <si>
    <t>2019-08-22 19:54:10</t>
  </si>
  <si>
    <t>靑 지소미아 파기! 조국 김정은 환호? 트럼프 부글부글! (진성호의 직설)</t>
  </si>
  <si>
    <t>NP7u7fANmks</t>
  </si>
  <si>
    <t>2019-08-22 21:00:38</t>
  </si>
  <si>
    <t>심상정 작심 발언! 정의당도 조국 버렸다 “사실 우리도 충격적” (진성호의 직설)</t>
  </si>
  <si>
    <t>Xs6_BqEfZWY</t>
  </si>
  <si>
    <t>2019-08-23 10:28:14</t>
  </si>
  <si>
    <t>박근혜 이재용 제물로 조국 의혹 덮겠다고? 애국시민 촛불 든다! (진성호의 직설)</t>
  </si>
  <si>
    <t>mKjC4xhXa2U</t>
  </si>
  <si>
    <t>2019-08-23 13:00:26</t>
  </si>
  <si>
    <r>
      <t>조국 父女 구속된다? 고소・</t>
    </r>
    <r>
      <rPr>
        <sz val="9"/>
        <color theme="1"/>
        <rFont val="맑은 고딕"/>
        <family val="3"/>
        <charset val="129"/>
        <scheme val="minor"/>
      </rPr>
      <t>고발 벌써 10건 靑</t>
    </r>
    <r>
      <rPr>
        <sz val="9"/>
        <color theme="1"/>
        <rFont val="맑은 고딕"/>
        <family val="2"/>
        <scheme val="minor"/>
      </rPr>
      <t>・</t>
    </r>
    <r>
      <rPr>
        <sz val="9"/>
        <color theme="1"/>
        <rFont val="맑은 고딕"/>
        <family val="3"/>
        <charset val="129"/>
        <scheme val="minor"/>
      </rPr>
      <t>민주 난리났다! (진성호의 직설)</t>
    </r>
  </si>
  <si>
    <t>STcgyqkABZE</t>
  </si>
  <si>
    <t>2019-08-23 14:34:41</t>
  </si>
  <si>
    <t>‘잠적’ 조국 부인의 정체는? “총장 전화도 안받아” 대학 ‘발칵’…충격적 사실이 (진성호의 직설)</t>
  </si>
  <si>
    <t>BjNXjfc3484</t>
  </si>
  <si>
    <t>2019-08-23 15:30:23</t>
  </si>
  <si>
    <t>문재인 거짓말 들통! 트럼프 열받았다! (진성호의 융단폭격)</t>
  </si>
  <si>
    <t>juBWv1biUng</t>
  </si>
  <si>
    <t>2019-08-23 16:59:44</t>
  </si>
  <si>
    <t>"제자에 대한 읍참마속" 조국 스승도 등돌렸다! “법학자로 부끄럽다” 애절 (진성호의 직설)</t>
  </si>
  <si>
    <t>FjyIP5YDWPQ</t>
  </si>
  <si>
    <t>2019-08-23 18:25:55</t>
  </si>
  <si>
    <t>“돈으로 장관 사겠다”(?) 종일 욕먹은 조국! 재산 헌납…니가 이건희냐? (진성호의 융단폭격)</t>
  </si>
  <si>
    <t>TOzSmT2ao3o</t>
  </si>
  <si>
    <t>2019-08-23 19:00:34</t>
  </si>
  <si>
    <t>조국 판도라 터졌다! 김경수가 밀었나? 조국펀드, 관급공사 싹쓸이 (진성호의 융단폭격)</t>
  </si>
  <si>
    <t>w-WGCSwtG3E</t>
  </si>
  <si>
    <t>2019-08-23 19:35:06</t>
  </si>
  <si>
    <t>문재인 끌어내린 조국! 14주만 '데드크로스' 20대 분노에 민주 폭망 (진성호의 직설)</t>
  </si>
  <si>
    <t>lCtOjKmJewI</t>
  </si>
  <si>
    <t>2019-08-23 20:06:19</t>
  </si>
  <si>
    <t>"인생의 전부를 짓밟았다"서울대 대학원장의 분노! 조국은 人間도 아니다! (진성호의 융단폭격)</t>
  </si>
  <si>
    <t>znpAf_eXGGU</t>
  </si>
  <si>
    <t>2019-08-23 21:40:29</t>
  </si>
  <si>
    <t>민주당, 조국 청문회 피하려다 문재인 레임덕 부른다! (진성호의 융단폭격)</t>
  </si>
  <si>
    <t>YG3nrHu87DE</t>
  </si>
  <si>
    <t>2019-08-23 21:56:59</t>
  </si>
  <si>
    <r>
      <t>고려대・</t>
    </r>
    <r>
      <rPr>
        <sz val="9"/>
        <color theme="1"/>
        <rFont val="맑은 고딕"/>
        <family val="3"/>
        <charset val="129"/>
        <scheme val="minor"/>
      </rPr>
      <t>서울대 난리났다! ‘조국 퇴진’ 촛불 장관 문재인도 불타고 있다 (진성호의 직설)</t>
    </r>
  </si>
  <si>
    <t>AsSEOnJGnFQ</t>
  </si>
  <si>
    <t>2019-08-24 11:12:01</t>
  </si>
  <si>
    <t>조국의 꼼수! 빚 2백억 사학재단을 헌납한다고? (진성호의 융단폭격)</t>
  </si>
  <si>
    <t>8vW-nhcZKr0</t>
  </si>
  <si>
    <t>2019-08-24 13:00:01</t>
  </si>
  <si>
    <t>문재인 겁먹었나 이해찬 김해영의 반란 무너지는 조국 (진성호의 융단폭격)</t>
  </si>
  <si>
    <t>p0iHZgqyUu8</t>
  </si>
  <si>
    <t>2019-08-24 15:30:31</t>
  </si>
  <si>
    <t>조국 딸, 업무방해죄? 허위 자소서 들통났다! 부산대 총학 "특혜" 폭발! (진성호의 융단폭격)</t>
  </si>
  <si>
    <t>k1gUzer5uw4</t>
  </si>
  <si>
    <t>2019-08-24 17:00:34</t>
  </si>
  <si>
    <t>민주당 유튜브 딱걸렸어! '조국 팩트체크' 거짓말하다 망신! (진성호의 융단폭격)</t>
  </si>
  <si>
    <t>ouIgqMgC6GQ</t>
  </si>
  <si>
    <t>2019-08-24 18:23:08</t>
  </si>
  <si>
    <t>광화문 난리났다! 10만 인파 운집 조국 문재인 벌벌! (진성호의 직설)</t>
  </si>
  <si>
    <t>7dlAavLqDzQ</t>
  </si>
  <si>
    <t>2019-08-24 19:15:54</t>
  </si>
  <si>
    <t>오세훈 "문재인 무릎굻어" 김진태 "조국 잡으러 왔다" 연설압권 (진성호의 직설)</t>
  </si>
  <si>
    <t>6rganv4_Hi8</t>
  </si>
  <si>
    <t>2019-08-24 19:52:18</t>
  </si>
  <si>
    <t>황교안 습격사건! 광화문 집회 긴장 범인, 체포해보니... (진성호의 직설)</t>
  </si>
  <si>
    <t>lv_sJAtgyks</t>
  </si>
  <si>
    <t>2019-08-24 21:07:14</t>
  </si>
  <si>
    <t>손헤원 등장, 조국 긴장 “누나가 니 맘 알아” 손잡고 감옥에?  (진성호의 융단폭격)</t>
  </si>
  <si>
    <t>Q7_VPeN-V6M</t>
  </si>
  <si>
    <t>2019-08-25 10:30:02</t>
  </si>
  <si>
    <t>청와대 앞 난리났다! "문재인, 방 빼!" "국민들이 명령한다" (진성호의 직설)</t>
  </si>
  <si>
    <t>2rB6PHSh5ig</t>
  </si>
  <si>
    <t>2019-08-25 12:30:00</t>
  </si>
  <si>
    <t>조국의 '35억 비자금' 저수지? 해운대 아파트 3채의 비밀 충격적 사실 드러났다! (진성호의 융단폭격)</t>
  </si>
  <si>
    <t>Htrm0Wg48Ag</t>
  </si>
  <si>
    <t>2019-08-25 14:00:00</t>
  </si>
  <si>
    <t>자택에 칩거한 조국 채널A 기자에 걸렸다! ‘촛불집회’ 묻자, 답이…(진성호의 융단폭격)</t>
  </si>
  <si>
    <t>--APjPMTG0w</t>
  </si>
  <si>
    <t>2019-08-25 16:00:00</t>
  </si>
  <si>
    <r>
      <t>美, 문재인 콕 찍어 비판 黃 “조국 구하려 자해행위” “北 만세, 中・</t>
    </r>
    <r>
      <rPr>
        <sz val="9"/>
        <color theme="1"/>
        <rFont val="맑은 고딕"/>
        <family val="3"/>
        <charset val="129"/>
        <scheme val="minor"/>
      </rPr>
      <t>러 축배” (진성호의 융단폭격)</t>
    </r>
  </si>
  <si>
    <t>WiLVqNUS24w</t>
  </si>
  <si>
    <t>2019-08-25 17:30:00</t>
  </si>
  <si>
    <t>‘조국 딸’ 겨냥  양심선언! 현직 의사 “잠이 안 온다” (진성호의 융단폭격)</t>
  </si>
  <si>
    <t>lsKfOqpXl6M</t>
  </si>
  <si>
    <t>2019-08-25 19:00:10</t>
  </si>
  <si>
    <t>부산대도 촛불든다! 조국 끝났다! 단국대생은 시국성명! (진성호의 직설)</t>
  </si>
  <si>
    <t>sfNVAADG0XY</t>
  </si>
  <si>
    <t>2019-08-25 20:00:09</t>
  </si>
  <si>
    <t>조국 거짓말 해명에 기자들 열받았다! (진성호의 직설)</t>
  </si>
  <si>
    <t>aOnaBhQv8pQ</t>
  </si>
  <si>
    <t>2019-08-25 21:30:01</t>
  </si>
  <si>
    <t>北 미사일 발사를 일본이 먼저 발표한 이유? (진성호의 직설)</t>
  </si>
  <si>
    <t>Bc8wIcLoiNE</t>
  </si>
  <si>
    <t>2019-08-26 10:00:00</t>
  </si>
  <si>
    <t>한국당도 놀랐다! “10만 인파, 2030 몰려” 광화문 대첩! 조국 문재인 혼수상태!  (진성호의 직설)</t>
  </si>
  <si>
    <t>NF4emQsaqlw</t>
  </si>
  <si>
    <t>2019-08-26 12:00:01</t>
  </si>
  <si>
    <t>KBS 한 방에 조국 끝났다! 1주일간 칼 갈았다! (진성호의 융단폭격)</t>
  </si>
  <si>
    <t>Yz7ThMpBc_U</t>
  </si>
  <si>
    <t>2019-08-26 14:30:00</t>
  </si>
  <si>
    <t>이해찬 막말에 나경원 열받았다! (진성호의 융단폭격)</t>
  </si>
  <si>
    <t>ctF8KeqBw_0</t>
  </si>
  <si>
    <t>2019-08-26 15:50:27</t>
  </si>
  <si>
    <t>조국 딸, 강도행위! 충격 증언 나왔다 이럴 수가…</t>
  </si>
  <si>
    <t>-dzl-krHZes</t>
  </si>
  <si>
    <t>2019-08-26 17:34:57</t>
  </si>
  <si>
    <t>조국 출근하다 화들짝!  검사들 격분! (진성호의 융단폭격)</t>
  </si>
  <si>
    <t>j6NIhfvIGT4</t>
  </si>
  <si>
    <t>2019-08-26 19:00:16</t>
  </si>
  <si>
    <t>서울대 촛불 다시 든다! 동문 후원금 폭발! 99% “조국 부적절” 고려대도 2차 논의 (진성호의 직설)</t>
  </si>
  <si>
    <t>G1U3ZhEovhk</t>
  </si>
  <si>
    <t>2019-08-26 19:35:50</t>
  </si>
  <si>
    <t>이 와중에 문재인 짐 싼다! "정숙씨 해외로 가요" (진성호의 융단폭격)</t>
  </si>
  <si>
    <t>LL3JsQiCxvc</t>
  </si>
  <si>
    <t>2019-08-26 20:30:00</t>
  </si>
  <si>
    <t>충격적 사실 드러났다 ‘조국 펀드’사업에 문재인이 왜 나와? (진성호의 직설)</t>
  </si>
  <si>
    <t>7eRAfl7wHws</t>
  </si>
  <si>
    <t>2019-08-26 21:00:01</t>
  </si>
  <si>
    <t>조국 때문에 문재인 추락! 리얼미터 갤럽 벌벌! (진성호의 직설)</t>
  </si>
  <si>
    <t>bPmVcIBQYFU</t>
  </si>
  <si>
    <t>2019-08-27 10:30:49</t>
  </si>
  <si>
    <t>"사시 낙방, 빽으로 교수"  70대 노인 고소한 조국! 충격적인 반전이…(진성호의 융단폭격)</t>
  </si>
  <si>
    <t>nri0dRcwnZM</t>
  </si>
  <si>
    <t>2019-08-27 12:40:10</t>
  </si>
  <si>
    <t>‘조국’ 전격 압수수색! 윤석열 친위대 특수 2부가 왜? (진성호의 직설)</t>
  </si>
  <si>
    <t>ztinI0epAb8</t>
  </si>
  <si>
    <t>2019-08-27 13:39:08</t>
  </si>
  <si>
    <t>조국 출근 포기! 집에서 땡땡이 설마 몰래 이 짓을? (진성호의 융단폭격)</t>
  </si>
  <si>
    <t>-Jm6WA9HYhw</t>
  </si>
  <si>
    <t>2019-08-27 14:45:18</t>
  </si>
  <si>
    <t>‘조국’ 압수수색 시늉만? 서울대는 12시 끝나 달랑 서류가방 하나! 윤석열, 장난치냐? (진성호의 융단폭격)</t>
  </si>
  <si>
    <t>le187-oGTVQ</t>
  </si>
  <si>
    <t>2019-08-27 16:00:05</t>
  </si>
  <si>
    <t>‘조국 수사 설렜냐? 감독 문재인 주연 윤석열 조연 민주당 ‘조국 엄호’ 최종병기 등장? (진성호의 직설)</t>
  </si>
  <si>
    <t>-HKfQGjbhp8</t>
  </si>
  <si>
    <t>2019-08-27 17:00:02</t>
  </si>
  <si>
    <t>윤석열의 대반란! 감독 특검 주연 국민 조연 윤석열 문재인 민주당 침몰! (진성호의 직설)</t>
  </si>
  <si>
    <t>FuViiuV-yYI</t>
  </si>
  <si>
    <t>2019-08-27 18:27:08</t>
  </si>
  <si>
    <t>조국, 이번엔 도둑질! 충격적 증언 나왔다! 검사들 울분 토한다 (진성호의 융단폭격)</t>
  </si>
  <si>
    <t>2xGO9b9_LkQ</t>
  </si>
  <si>
    <t>2019-08-27 19:30:00</t>
  </si>
  <si>
    <t>조국 아들, 또 터졌다! 충격! 드디어 박원순 등장! (진성호의 직설)</t>
  </si>
  <si>
    <t>NpBdrup3_jo</t>
  </si>
  <si>
    <t>2019-08-27 20:30:00</t>
  </si>
  <si>
    <t>KBS, 조국에 핵펀치! “모텔을 잡았다길래…” K교수 녹취 폭로! (진성호의 직설)</t>
  </si>
  <si>
    <t>SNVUJdffaOM</t>
  </si>
  <si>
    <t>2019-08-27 21:00:14</t>
  </si>
  <si>
    <t>김진태 펀치에 조국 휘청! “당신, 빽으로 교수 됐지? (진성호의 웅단폭격)</t>
  </si>
  <si>
    <t>uIMAYtr5JXY</t>
  </si>
  <si>
    <t>2019-08-28 10:33:15</t>
  </si>
  <si>
    <t>'조국 압수수색' '대통령 주치의' 등장 '조국 딸 장학금' 교수 문재인 스캔들 점화! (진성호의 직설)</t>
  </si>
  <si>
    <t>COhpXV_peEc</t>
  </si>
  <si>
    <t>2019-08-28 13:00:16</t>
  </si>
  <si>
    <t>조국 자택은 왜 뺐나? 윤석열의 압수수색 충격적 사실이… (진성호의 직설)</t>
  </si>
  <si>
    <t>lqeHvHWQqzA</t>
  </si>
  <si>
    <t>2019-08-28 14:31:54</t>
  </si>
  <si>
    <t>조국 딸, 꼴찌의 둔갑! 양심 선언 터졌다! 어찌 이런 일이… (진서호의 융단폭격)</t>
  </si>
  <si>
    <t>UC0M-_02RJqMlGTKUjF1WhJg</t>
  </si>
  <si>
    <t>가로세로연구소</t>
  </si>
  <si>
    <t>wXCRfCXq6eQ</t>
  </si>
  <si>
    <t>2019-02-01 20:16:56</t>
  </si>
  <si>
    <t>[LIVE SHOW]  오늘도 축제일~ 이제 이재명만 남았네~</t>
  </si>
  <si>
    <t>가로세로연구소 구독 후원 방법 
기업은행 655-026629-01-014 (예금주 : (주)가로세로연구소)
신한은행 140-012-467674 (예금주 : (주)가로세로연구소)
농협 301-0237-9687-51 (예금주 : (주)가로세로연구소)
우리은행 1005-903-621647 (예금주 : (주)가로세로연구소)
국민은행  465101-01-273030 (예금주 : (주)가로세로연구소 
투네이션 기부 : https://toon.at/donate/hoverlab
Paypal (해외거주자용) : https://paypal.me/hoverlab
홈페이지 가입 : http://www.hoverlab2018.com</t>
  </si>
  <si>
    <t>PobLUQTQeU8</t>
  </si>
  <si>
    <t>2019-02-02 09:58:14</t>
  </si>
  <si>
    <t>[웃기CINE] 북한 간첩 연예인은 누구일까?</t>
  </si>
  <si>
    <t>가로세로연구소 구독 후원 방법 
기업은행 655-026629-01-014 (예금주 : (주)가로세로연구소) 
국민은행 465101-01-273030 (예금주 : (주)가로세로연구소) 
농협 301-0237-9687-51 (예금주 : (주)가로세로연구소) 
신한은행 140-012-467674 (예금주 : (주)가로세로연구소) 
우리은행 1005-903-621647 (예금주 : (주)가로세로연구소) 
투네이션 기부 : https://toon.at/donate/hoverlab 
Paypal (해외거주자용) : https://paypal.me/hoverlab
홈페이지 가입 : http://www.hoverlab2018.com</t>
  </si>
  <si>
    <t>5GnH9HUvK-s</t>
  </si>
  <si>
    <t>2019-02-02 19:30:26</t>
  </si>
  <si>
    <t>[LIVE SHOW] 문재인 딸 의혹, 뭐가 두려운가?</t>
  </si>
  <si>
    <t>http://www.hoverlab2018.com
후원계좌 : 기업은행 655-026629-01-014
예금주 : (주) 가로세로 연구소</t>
  </si>
  <si>
    <t>MQjNBueGbjk</t>
  </si>
  <si>
    <t>2019-02-03 19:30:18</t>
  </si>
  <si>
    <t>[LIVE SHOW] 홍준표 '죄없는 박근혜 대통령 석방해야 한다'고? 웃기CINE~</t>
  </si>
  <si>
    <t>g-2-b6ThmC8</t>
  </si>
  <si>
    <t>2019-02-04 09:57:45</t>
  </si>
  <si>
    <t>[웃기CINE] 올해 반드시 폭망할 영화 3편</t>
  </si>
  <si>
    <t>y2IeUqmCxIo</t>
  </si>
  <si>
    <t>2019-02-04 19:29:46</t>
  </si>
  <si>
    <t>[LIVE SHOW] 김진태 빼고 빅3라고? (feat. 전광훈, 정규재, 조갑제, 김무성)</t>
  </si>
  <si>
    <t>QNJ-T5R_ZIg</t>
  </si>
  <si>
    <t>2019-02-05 19:31:25</t>
  </si>
  <si>
    <t>[LIVE SHOW] 나라 망치는 문재인 '광주형 일자리'</t>
  </si>
  <si>
    <t>oU1fY7QouVA</t>
  </si>
  <si>
    <t>2019-02-06 09:58:47</t>
  </si>
  <si>
    <t>[웃기CINE] CJ가 롯데에 참패한 이유</t>
  </si>
  <si>
    <t>pjgFNxWGjbI</t>
  </si>
  <si>
    <t>2019-02-06 19:39:05</t>
  </si>
  <si>
    <t>[LIVE SHOW] 박근혜 대통령은 모든 소식을 다 알고 있다</t>
  </si>
  <si>
    <t>uh44Dk3bEN0</t>
  </si>
  <si>
    <t>2019-02-06 19:50:56</t>
  </si>
  <si>
    <t>[LIVE SHOW] 또 새로 나온 손혜원 특혜 의혹</t>
  </si>
  <si>
    <t>ANK2yaP-Z_g</t>
  </si>
  <si>
    <t>2019-02-07 20:22:08</t>
  </si>
  <si>
    <t>[LIVE SHOW]  박근혜 대통령, 4월에는 풀려나나?</t>
  </si>
  <si>
    <t>7WEoU-Tk5aI</t>
  </si>
  <si>
    <t>2019-02-08 09:58:14</t>
  </si>
  <si>
    <t>법원, MBC 정상화위원회 철퇴...최승호 대굴욕~</t>
  </si>
  <si>
    <t>tNy8jI5Izbc</t>
  </si>
  <si>
    <t>2019-02-08 20:17:33</t>
  </si>
  <si>
    <t>[LIVE SHOW]  황교안의 진실...BTS는 왜 문재인에게?</t>
  </si>
  <si>
    <t>2kxTl6UsVFc</t>
  </si>
  <si>
    <t>2019-02-09 09:58:14</t>
  </si>
  <si>
    <t>김진태가 당대표 선거 반드시 승리하는 이유 (설문조사 있음)</t>
  </si>
  <si>
    <t>dWFrAeIECi8</t>
  </si>
  <si>
    <t>2019-02-09 19:23:28</t>
  </si>
  <si>
    <t>[LIVE SHOW] 쫄보 손석희 변호사 10명...우파 변호사들 대거 김웅 기자 돕기로</t>
  </si>
  <si>
    <t>wP6B_8IqRFs</t>
  </si>
  <si>
    <t>2019-02-09 19:50:14</t>
  </si>
  <si>
    <t>[LIVE SHOW] 기회주의 우파를 혐오하는 이유</t>
  </si>
  <si>
    <t>GJTVk9OWpWA</t>
  </si>
  <si>
    <t>2019-02-10 19:17:39</t>
  </si>
  <si>
    <t>[LIVE SHOW] 김태우 수사관 충격적인 2차 폭로 내용</t>
  </si>
  <si>
    <t>2ls7FY1Krd0</t>
  </si>
  <si>
    <t>2019-02-10 19:39:08</t>
  </si>
  <si>
    <t>[LIVE SHOW] 탁현민 헛소리..."영빈관 개보수 필요하다"고?</t>
  </si>
  <si>
    <t>9jGxZ1C4WkI</t>
  </si>
  <si>
    <t>2019-02-11 20:18:57</t>
  </si>
  <si>
    <t>[LIVE SHOW]  피같은 세금...광주는 성역인가?</t>
  </si>
  <si>
    <t>djCknVbIi2k</t>
  </si>
  <si>
    <t>2019-02-12 09:57:50</t>
  </si>
  <si>
    <t>김진태 "당대표되면 3.1절 태극기집회 총동원"</t>
  </si>
  <si>
    <t>IEdwdrTuR7M</t>
  </si>
  <si>
    <t>2019-02-12 20:19:41</t>
  </si>
  <si>
    <t>[LIVE SHOW] 자유한국당 대진표 확정 (공안검사 VS 민변)</t>
  </si>
  <si>
    <t>aK7N19_JLHI</t>
  </si>
  <si>
    <t>2019-02-13 09:58:15</t>
  </si>
  <si>
    <t>[단독] 하꼬방 가족회사 욕설왕 손석희</t>
  </si>
  <si>
    <t>dTMPBxcUTsE</t>
  </si>
  <si>
    <t>2019-02-13 20:27:51</t>
  </si>
  <si>
    <t>[LIVE SHOW]  욕설 랩퍼 NOMONEM 손석희~</t>
  </si>
  <si>
    <t>zMpCGO5UnHI</t>
  </si>
  <si>
    <t>2019-02-14 20:21:48</t>
  </si>
  <si>
    <t>[LIVE SHOW]  비겁한 우파 VS 뻔뻔한 좌파</t>
  </si>
  <si>
    <t>yceMNlWPysA</t>
  </si>
  <si>
    <t>2019-02-15 09:57:49</t>
  </si>
  <si>
    <t>심재철 "5.18 유공자 투명하게 공개해야"</t>
  </si>
  <si>
    <t>onmTvYZFeyE</t>
  </si>
  <si>
    <t>2019-02-15 20:12:15</t>
  </si>
  <si>
    <t>[LIVE SHOW]  분신 시민 '통구이' 막말 더불어민주당</t>
  </si>
  <si>
    <t>bdLRXwfcV9Q</t>
  </si>
  <si>
    <t>2019-02-16 09:57:47</t>
  </si>
  <si>
    <t>트럼프는 장사치인가? 대전략가인가?</t>
  </si>
  <si>
    <t>pCeNRPVN-_E</t>
  </si>
  <si>
    <t>2019-02-16 19:17:16</t>
  </si>
  <si>
    <t>[LIVE SHOW] 변희재 대표와 친해진 드루킹 ㅋㅋㅋㅋㅋㅋ</t>
  </si>
  <si>
    <t>d_91qdrKTvY</t>
  </si>
  <si>
    <t>2019-02-16 19:38:45</t>
  </si>
  <si>
    <t>[LIVE SHOW] '5.18 유공자' 이슈로 김진태 공격한 황교안</t>
  </si>
  <si>
    <t>aTAui1HbAtw</t>
  </si>
  <si>
    <t>2019-02-16 19:53:24</t>
  </si>
  <si>
    <t>[LIVE SHOW] 김진태 의원 제명을 막을 방법은?</t>
  </si>
  <si>
    <t>a_GzImJqWFs</t>
  </si>
  <si>
    <t>2019-02-17 19:10:52</t>
  </si>
  <si>
    <t>[LIVE SHOW] 변희재와 드루킹이 절친이 된 사연 ㅋㅋㅋㅋㅋㅋ</t>
  </si>
  <si>
    <t>gkrUJpo3L5o</t>
  </si>
  <si>
    <t>2019-02-17 19:35:22</t>
  </si>
  <si>
    <t>[LIVE SHOW] 김진태는 순간이동 홍길동? 포항에서 '5.18 망언'을?</t>
  </si>
  <si>
    <t>2jharyxMNHM</t>
  </si>
  <si>
    <t>2019-02-17 19:56:41</t>
  </si>
  <si>
    <t>[LIVE SHOW] 황교안의 실망스런 답변...'자유시장경제'는 아는가?</t>
  </si>
  <si>
    <t>Bsu8UW3l8EM</t>
  </si>
  <si>
    <t>2019-02-18 20:22:43</t>
  </si>
  <si>
    <t>[LIVE SHOW]  걸그룹 외모까지 규제하려는 문재인 정부</t>
  </si>
  <si>
    <t>Lxf4RBzDtBM</t>
  </si>
  <si>
    <t>2019-02-19 20:26:59</t>
  </si>
  <si>
    <t>[LIVE SHOW] 충격! 손석희 방광 크기 논란</t>
  </si>
  <si>
    <t>S0YEMnn-OZU</t>
  </si>
  <si>
    <t>2019-02-20 09:57:46</t>
  </si>
  <si>
    <t>황교안·김무성, 전광훈 고리로 연대 가능성</t>
  </si>
  <si>
    <t>aEF2jMzvZvU</t>
  </si>
  <si>
    <t>2019-02-20 20:17:50</t>
  </si>
  <si>
    <t>[LIVE SHOW] 원불교? 기독교? 김무성의 종교는 과연 무엇일까?</t>
  </si>
  <si>
    <t>LMF3X0EMcEY</t>
  </si>
  <si>
    <t>2019-02-21 09:58:19</t>
  </si>
  <si>
    <t>청년최고위원 후보 김준교의 정체</t>
  </si>
  <si>
    <t>W6jyk_Q3DeI</t>
  </si>
  <si>
    <t>2019-02-21 20:21:49</t>
  </si>
  <si>
    <t>[LIVE SHOW] 국민 58%가 자유한국당이 태극기와 단절해야 한다고?</t>
  </si>
  <si>
    <t>MXOwV7xPyTs</t>
  </si>
  <si>
    <t>2019-02-22 20:19:01</t>
  </si>
  <si>
    <t>[LIVE SHOW] 미세먼지 원인 서민탓 돌리는 박원순</t>
  </si>
  <si>
    <t>uQX2z5knM5U</t>
  </si>
  <si>
    <t>2019-02-23 09:58:46</t>
  </si>
  <si>
    <t>"티베트 독립은 불가능?" 궈원구이 폭로</t>
  </si>
  <si>
    <t>1yOB-hG3TwE</t>
  </si>
  <si>
    <t>2019-02-23 19:24:42</t>
  </si>
  <si>
    <t>[LIVE SHOW] 김무성에 장악된 황교안 캠프 (1/3)</t>
  </si>
  <si>
    <t>gY5jtPHMhLc</t>
  </si>
  <si>
    <t>2019-02-23 19:48:29</t>
  </si>
  <si>
    <t>[LIVE SHOW] 황교안, 김무성 연대 가능성 (2/3)</t>
  </si>
  <si>
    <t>JgPY72J7B6o</t>
  </si>
  <si>
    <t>2019-02-23 20:02:50</t>
  </si>
  <si>
    <t>[LIVE SHOW] 김무성 그만 사라지길 (3/3)</t>
  </si>
  <si>
    <t>VAM_3QnTTX8</t>
  </si>
  <si>
    <t>2019-02-24 20:13:48</t>
  </si>
  <si>
    <t>[LIVE SHOW] 황교안, 김무성계 김세연 사무총장 내정? 선거법 위반 논란</t>
  </si>
  <si>
    <t>uxxnTWu0uso</t>
  </si>
  <si>
    <t>2019-02-25 09:57:46</t>
  </si>
  <si>
    <t>조원진 "우파 대통합 유일한 파트너 김진태"</t>
  </si>
  <si>
    <t>6SRj1j5J5DE</t>
  </si>
  <si>
    <t>2019-02-25 20:22:21</t>
  </si>
  <si>
    <t>[LIVE SHOW]  또다시 사건 터뜨린 더불어폭행당</t>
  </si>
  <si>
    <t>ao81TX2ciX4</t>
  </si>
  <si>
    <t>2019-02-26 09:57:43</t>
  </si>
  <si>
    <t>트럼프 '회심의 카드'는 바로 이것!</t>
  </si>
  <si>
    <t>BexKZMzl7GI</t>
  </si>
  <si>
    <t>2019-02-26 20:20:20</t>
  </si>
  <si>
    <t>[LIVE SHOW] 승리 성접대 의혹 본격 분석 (feat. 문재인)</t>
  </si>
  <si>
    <t>yFFYIaOB6O8</t>
  </si>
  <si>
    <t>2019-02-27 20:17:58</t>
  </si>
  <si>
    <t>[LIVE SHOW]  자유한국당 당대표 선거 본격 분석</t>
  </si>
  <si>
    <t>SVBAYfBz0pI</t>
  </si>
  <si>
    <t>2019-02-28 09:57:44</t>
  </si>
  <si>
    <t>공산당 "일본 침략에 감사" (국공합작, 반문연대)</t>
  </si>
  <si>
    <t>h8eGJsZyzMc</t>
  </si>
  <si>
    <t>2019-02-28 20:22:51</t>
  </si>
  <si>
    <t>[LIVE SHOW] 미북회담 결렬! 김정은 망했다! (버닝썬, 황교안)</t>
  </si>
  <si>
    <t>AL-rTYf5JCg</t>
  </si>
  <si>
    <t>2019-03-01 09:57:42</t>
  </si>
  <si>
    <t>프로포폴 중독 논란...김제동의 처세술</t>
  </si>
  <si>
    <t>3a83HqLgoiM</t>
  </si>
  <si>
    <t>2019-03-01 17:08:57</t>
  </si>
  <si>
    <t>[LIVE SHOW] 태극기 집회 현장...나에게 '일장기'나 들라는 좌파 수준 (세월호)</t>
  </si>
  <si>
    <t>xMHt72IYZMs</t>
  </si>
  <si>
    <t>2019-03-01 17:32:05</t>
  </si>
  <si>
    <t>[LIVE SHOW] 광화문 태극기 집회 현장 (홍문종 자유한국당 의원)</t>
  </si>
  <si>
    <t>jXUhuaY8TII</t>
  </si>
  <si>
    <t>2019-03-01 19:53:18</t>
  </si>
  <si>
    <t>[LIVE SHOW] 태극기 집회 참여 후기 (유림낙지)</t>
  </si>
  <si>
    <t>grlkwWFCzM0</t>
  </si>
  <si>
    <t>2019-03-02 19:19:22</t>
  </si>
  <si>
    <t>[LIVE SHOW] 지금이 북한 폭격 최고의 찬스</t>
  </si>
  <si>
    <t>IK_RS70-8F4</t>
  </si>
  <si>
    <t>2019-03-02 19:54:27</t>
  </si>
  <si>
    <t>[LIVE SHOW] 태극기 국민이 친일파? 미디어펜 미쳤나?</t>
  </si>
  <si>
    <t>r5KgqIeJ9PU</t>
  </si>
  <si>
    <t>2019-03-03 19:24:40</t>
  </si>
  <si>
    <t>[LIVE SHOW] 마음 급한 김정은...나의 평양 이야기</t>
  </si>
  <si>
    <t>qUnoQGTF_Xc</t>
  </si>
  <si>
    <t>2019-03-03 19:57:15</t>
  </si>
  <si>
    <t>[LIVE SHOW] 한미동맹 훈련 폐지...이게 나라냐?</t>
  </si>
  <si>
    <t>8U_de8dWp50</t>
  </si>
  <si>
    <t>2019-03-04 20:30:26</t>
  </si>
  <si>
    <t>[LIVE SHOW] 한미군사훈련 폐지...위기의 한반도 (곽성문 자유일보 대표)</t>
  </si>
  <si>
    <t>pMUKEdTrs-8</t>
  </si>
  <si>
    <t>2019-03-05 09:58:48</t>
  </si>
  <si>
    <t>[충격 고발] 썩을대로 썩은 미세먼지 원흉 중국</t>
  </si>
  <si>
    <t>NojgmvAKXbU</t>
  </si>
  <si>
    <t>2019-03-06 09:58:42</t>
  </si>
  <si>
    <t>박근혜 대통령의 안타까운 심경</t>
  </si>
  <si>
    <t>p7QcKkOGZYI</t>
  </si>
  <si>
    <t>2019-03-06 14:40:17</t>
  </si>
  <si>
    <t>[LIVE SHOW] '연예인 갑질' 논란 네이버...철퇴 받나?</t>
  </si>
  <si>
    <t>qMn-FZIWkxw</t>
  </si>
  <si>
    <t>2019-03-06 20:17:13</t>
  </si>
  <si>
    <t>[LIVE SHOW] 박근혜 대통령, 4월 17일 석방해야!</t>
  </si>
  <si>
    <t>kIjVF6Pl0c0</t>
  </si>
  <si>
    <t>2019-03-07 09:58:15</t>
  </si>
  <si>
    <t>[웃기CINE] 캡틴마블, 반드시 봐야 하는 이유</t>
  </si>
  <si>
    <t>AyYBZYq3wmI</t>
  </si>
  <si>
    <t>2019-03-07 20:37:27</t>
  </si>
  <si>
    <t>[LIVE SHOW] 트럼프 굉장히 화났다!</t>
  </si>
  <si>
    <t>E2olqx55nxY</t>
  </si>
  <si>
    <t>2019-03-08 09:58:16</t>
  </si>
  <si>
    <t>트럼프의 목표는 북한 내부 쿠데타! (곽성문 자유일보 대표)</t>
  </si>
  <si>
    <t>lNZ1zzO2juM</t>
  </si>
  <si>
    <t>2019-03-08 21:13:25</t>
  </si>
  <si>
    <t>[LIVE SHOW] 문재인 2기 개각, 한심한 수준</t>
  </si>
  <si>
    <t>qnglwst0M7M</t>
  </si>
  <si>
    <t>2019-03-09 19:19:18</t>
  </si>
  <si>
    <t>[LIVE SHOW] "미사일 발사 준비" 북한 빨리 망해라!</t>
  </si>
  <si>
    <t>Bems2f8D6SI</t>
  </si>
  <si>
    <t>2019-03-09 19:38:12</t>
  </si>
  <si>
    <t>[LIVE SHOW] 미국의 목표는 북한 내부 쿠데타</t>
  </si>
  <si>
    <t>44Ng8CLTByI</t>
  </si>
  <si>
    <t>2019-03-09 20:02:09</t>
  </si>
  <si>
    <t>[LIVE SHOW] 태극기 폄하하는 김무성 닥쳐라!</t>
  </si>
  <si>
    <t>eYi2Zhx6KmM</t>
  </si>
  <si>
    <t>2019-03-10 19:33:29</t>
  </si>
  <si>
    <t>[LIVE SHOW] 내로남불 민주당에 너무나 분노가 치민다!</t>
  </si>
  <si>
    <t>ho4kDwl0Mrw</t>
  </si>
  <si>
    <t>2019-03-10 19:51:39</t>
  </si>
  <si>
    <t>[LIVE SHOW] 좌파보다 더 악질 기회주의 우파</t>
  </si>
  <si>
    <t>TpT4ERCI-sQ</t>
  </si>
  <si>
    <t>2019-03-10 20:10:48</t>
  </si>
  <si>
    <t>[LIVE SHOW] 조국 '알릴레오' 출연 논란</t>
  </si>
  <si>
    <t>nVo2cLl59gE</t>
  </si>
  <si>
    <t>2019-03-11 11:44:17</t>
  </si>
  <si>
    <t>MBC 드라마 '이몽'을 반드시 막아야 하는 이유</t>
  </si>
  <si>
    <t>992_GvesYLA</t>
  </si>
  <si>
    <t>2019-03-11 20:11:30</t>
  </si>
  <si>
    <t>[LIVE SHOW] 승리 은퇴 이유 (feat. 정준영)</t>
  </si>
  <si>
    <t>VaCsJJ4Icmg</t>
  </si>
  <si>
    <t>2019-03-12 09:58:43</t>
  </si>
  <si>
    <t>미세먼지 살인마 중국 충격적 음모 (석탄발전소)</t>
  </si>
  <si>
    <t>U7cQ1Lx92e8</t>
  </si>
  <si>
    <t>2019-03-12 15:39:19</t>
  </si>
  <si>
    <t>박정희 존경하는 미녀의 나라</t>
  </si>
  <si>
    <t>yHX2ug4qxEo</t>
  </si>
  <si>
    <t>2019-03-12 20:16:30</t>
  </si>
  <si>
    <t>[LIVE SHOW] '정준영 리스트' 이제는 걸그룹까지?</t>
  </si>
  <si>
    <t>chTBNcKM3N8</t>
  </si>
  <si>
    <t>2019-03-13 09:57:44</t>
  </si>
  <si>
    <t>[충격연예] 정준영과 트와이스 무슨 관계?</t>
  </si>
  <si>
    <t>U8CNMb7sWtM</t>
  </si>
  <si>
    <t>2019-03-14 05:17:59</t>
  </si>
  <si>
    <t>[LIVE SHOW] 미국 도착하자마자 첫방송 (백악관)</t>
  </si>
  <si>
    <t>Bsf9qY85w4Y</t>
  </si>
  <si>
    <t>2019-03-14 06:07:31</t>
  </si>
  <si>
    <t>[LIVE SHOW] 한국전쟁 기념비를 찾아서</t>
  </si>
  <si>
    <t>48F1W8xSX6k</t>
  </si>
  <si>
    <t>2019-03-14 09:58:20</t>
  </si>
  <si>
    <t>태극기 철거하라던 MBC 간부는 누구?</t>
  </si>
  <si>
    <t>6-AvpT5zots</t>
  </si>
  <si>
    <t>2019-03-14 20:05:58</t>
  </si>
  <si>
    <t>[LIVE SHOW] 미국에서 인사드립니다!</t>
  </si>
  <si>
    <t>FxsaueZUBvI</t>
  </si>
  <si>
    <t>2019-03-15 19:49:21</t>
  </si>
  <si>
    <t>[LIVE SHOW] 각본대로 정준영 사건 발걸치는 좌파</t>
  </si>
  <si>
    <t>VNpGD4nSn8Q</t>
  </si>
  <si>
    <t>2019-03-16 19:56:40</t>
  </si>
  <si>
    <t>[LIVE SHOW] 정준영-아이돌 동영상 확산 논란...문재인 청와대 교감?</t>
  </si>
  <si>
    <t>KBxmOm-SbKM</t>
  </si>
  <si>
    <t>2019-03-17 19:45:13</t>
  </si>
  <si>
    <t>[LIVE SHOW] 통일부 장관 후보자 좌빨 논란...승리 경찰복의 진실</t>
  </si>
  <si>
    <t>DSPZzUIL7eY</t>
  </si>
  <si>
    <t>2019-03-18 20:01:17</t>
  </si>
  <si>
    <t>[LIVE SHOW] 청담동 이희진 사건의 충격적 진실</t>
  </si>
  <si>
    <t>um5gDJCzRY8</t>
  </si>
  <si>
    <t>2019-03-19 19:56:00</t>
  </si>
  <si>
    <t>[LIVE SHOW] 대선주자 가족 마약 의혹 폭로</t>
  </si>
  <si>
    <t>ybn6aPLR108</t>
  </si>
  <si>
    <t>2019-03-20 09:58:17</t>
  </si>
  <si>
    <t>중국 권력 암투 최후의 결전</t>
  </si>
  <si>
    <t>3iWdgUPpOcM</t>
  </si>
  <si>
    <t>2019-03-20 19:59:23</t>
  </si>
  <si>
    <t>[LIVE SHOW] 단독!!! 유시민 조카 마약 밀수 혐의 처벌</t>
  </si>
  <si>
    <t>LGq8NfC3rCI</t>
  </si>
  <si>
    <t>2019-03-21 19:49:45</t>
  </si>
  <si>
    <t>[LIVE SHOW] 단독!!! 핵심은 마약 밀수 아닌 사법 농단 의혹!!!</t>
  </si>
  <si>
    <t>rt8iZa4T0tA</t>
  </si>
  <si>
    <t>2019-03-22 19:52:52</t>
  </si>
  <si>
    <t>[LIVE SHOW] 영화 '마더' 김혜자 빙의 유시춘? (잘 조는 여자 누구?)</t>
  </si>
  <si>
    <t>HJMqhkJHQEo</t>
  </si>
  <si>
    <t>2019-03-23 09:58:15</t>
  </si>
  <si>
    <t>땡큐마담 남편의 운명 (달로 가는 토요타)</t>
  </si>
  <si>
    <t>qr5Xhc4riak</t>
  </si>
  <si>
    <t>2019-03-23 19:54:36</t>
  </si>
  <si>
    <t>[LIVE SHOW] 한국사 교재에 등장한 노무현 합성 사진</t>
  </si>
  <si>
    <t>eOwesR2FehQ</t>
  </si>
  <si>
    <t>2019-03-24 20:16:17</t>
  </si>
  <si>
    <t>[LIVE SHOW] 대구시장 기관총 노출이 심각한 이유</t>
  </si>
  <si>
    <t>ZWIeQHpzB2k</t>
  </si>
  <si>
    <t>2019-03-25 20:26:13</t>
  </si>
  <si>
    <t>[LIVE SHOW] 단독!!! 윤규근 정체 폭로와 기관총 실제 모습 공개!!!</t>
  </si>
  <si>
    <t>nv8HKkuuM18</t>
  </si>
  <si>
    <t>2019-03-26 09:58:15</t>
  </si>
  <si>
    <t>눈물겨운 가로세로연구소 구독 캠페인</t>
  </si>
  <si>
    <t>Z_KWRhxErgM</t>
  </si>
  <si>
    <t>2019-03-26 20:21:05</t>
  </si>
  <si>
    <t>[LIVE SHOW] 이매리 정·재계 성추행 폭로!!!</t>
  </si>
  <si>
    <t>35K11zQmbgo</t>
  </si>
  <si>
    <t>2019-03-27 09:57:45</t>
  </si>
  <si>
    <t>한심한 국군 통수(?)권자 문재인</t>
  </si>
  <si>
    <t>DqChjqP_zBw</t>
  </si>
  <si>
    <t>2019-03-27 20:15:30</t>
  </si>
  <si>
    <t>[LIVE SHOW] 이매리 성추행 누구인가? (문재인 정부 장관급 인사?)</t>
  </si>
  <si>
    <t>pqPt2MeLn6M</t>
  </si>
  <si>
    <t>2019-03-28 09:58:17</t>
  </si>
  <si>
    <t>우파 '최악의 시나리오'는 바로 이것!!! (Virginia USA)</t>
  </si>
  <si>
    <t>가로세로연구소 구독 후원 방법
기업은행 655-026629-01-014 (예금주 : (주)가로세로연구소)
국민은행 465101-01-273030 (예금주 : (주)가로세로연구소)
농협 301-0237-9687-51 (예금주 : (주)가로세로연구소)
신한은행 140-012-467674 (예금주 : (주)가로세로연구소)
우리은행 1005-903-621647 (예금주 : (주)가로세로연구소)
투네이션 기부 : https://toon.at/donate/hoverlab
Paypal (해외거주자용) : https://paypal.me/hoverlab
USA Citi Bank : Account Number (9250716923), Routing Number (254070116), SWIFT Code (CITI US 33), Account Title (Hover Lab Co.)
홈페이지 가입 : http://www.hoverlab2018.com</t>
  </si>
  <si>
    <t>FmT37H20iz0</t>
  </si>
  <si>
    <t>2019-03-28 20:35:08</t>
  </si>
  <si>
    <t>[LIVE SHOW] 고준희 버닝썬 접대 논란!!!</t>
  </si>
  <si>
    <t>KGpJKy_Rs1w</t>
  </si>
  <si>
    <t>2019-03-29 09:57:45</t>
  </si>
  <si>
    <t>우파 승리의 핵심은 문화전쟁!!!</t>
  </si>
  <si>
    <t>oxDTpLw5OIg</t>
  </si>
  <si>
    <t>2019-03-29 20:15:02</t>
  </si>
  <si>
    <t>[LIVE SHOW] 아~ 내가 샀다!!! (또다시 부인 핑계 뻔뻔한 좌파들)</t>
  </si>
  <si>
    <t>JEb9YoY4qjA</t>
  </si>
  <si>
    <t>2019-03-30 09:58:43</t>
  </si>
  <si>
    <t>한국이 평생 미국에 감사해야 할 이유 (버지니아 콴티코)</t>
  </si>
  <si>
    <t>xEQ0YlRl4bU</t>
  </si>
  <si>
    <t>2019-03-30 20:22:25</t>
  </si>
  <si>
    <t>[LIVE SHOW] 김의겸 아내는 은행 지점장과 무슨 관계? (전북 군산)</t>
  </si>
  <si>
    <t>GlYbDGiPzHk</t>
  </si>
  <si>
    <t>2019-03-31 09:58:15</t>
  </si>
  <si>
    <t>충격!!! 제2의 트와이스 쯔위 사태!!!</t>
  </si>
  <si>
    <t>ifT1F6ENHCw</t>
  </si>
  <si>
    <t>2019-03-31 20:24:09</t>
  </si>
  <si>
    <t>[LIVE SHOW] 부동산 투자의 귀재 더불어민주당...무려 25채</t>
  </si>
  <si>
    <t>TxyvjLBB-gw</t>
  </si>
  <si>
    <t>2019-04-01 20:06:03</t>
  </si>
  <si>
    <t>[LIVE SHOW] 남양유업 황하나와 버닝썬의 관계는?</t>
  </si>
  <si>
    <t>tJ1AK3PxX1A</t>
  </si>
  <si>
    <t>2019-04-02 09:58:42</t>
  </si>
  <si>
    <t>[SPO튜브] 두산 오재원과 버닝썬의 관계</t>
  </si>
  <si>
    <t>IJJmNkhO0jg</t>
  </si>
  <si>
    <t>2019-04-02 17:36:19</t>
  </si>
  <si>
    <t>[GAME튜브] 미리보는 류현진 VS 범가너 (류현진 2승 달성!!! 6이닝 1실점)</t>
  </si>
  <si>
    <t>sYjW5UBfpKU</t>
  </si>
  <si>
    <t>2019-04-02 20:14:51</t>
  </si>
  <si>
    <t>[LIVE SHOW] 정준영 베프 로이킴 논란!!!</t>
  </si>
  <si>
    <t>sEazpcH7jQM</t>
  </si>
  <si>
    <t>2019-04-03 09:57:46</t>
  </si>
  <si>
    <t>시진핑 건강 이상...중풍 가능성</t>
  </si>
  <si>
    <t>lPq-Qd3xRCU</t>
  </si>
  <si>
    <t>2019-04-03 20:08:49</t>
  </si>
  <si>
    <t>[LIVE SHOW] 김학의 수사는 좌파에게 치명타!!!</t>
  </si>
  <si>
    <t>vjq5g4inZH4</t>
  </si>
  <si>
    <t>2019-04-04 09:58:17</t>
  </si>
  <si>
    <t>[웃기CINE] 어설프게 마블 따라한 DC '샤잠'</t>
  </si>
  <si>
    <t>LgHdzhLpWbo</t>
  </si>
  <si>
    <t>2019-04-04 20:19:26</t>
  </si>
  <si>
    <t>[LIVE SHOW] 아~ 남편이 받았다~!!! 박영선 코미디~</t>
  </si>
  <si>
    <t>zl7xIN1nVV8</t>
  </si>
  <si>
    <t>2019-04-05 20:16:19</t>
  </si>
  <si>
    <t>[LIVE SHOW] 기쁘다 용석 오셨네~</t>
  </si>
  <si>
    <t>GpAaOZRd-Ck</t>
  </si>
  <si>
    <t>2019-04-06 20:24:31</t>
  </si>
  <si>
    <t>[LIVE SHOW] 김철수 속초시장의 15시간 미스테리</t>
  </si>
  <si>
    <t>h3HcztCJcXg</t>
  </si>
  <si>
    <t>2019-04-07 20:24:28</t>
  </si>
  <si>
    <t>[LIVE SHOW] 강원도 산불은 '탈원전' 정책 때문...13일 토요일 속초에 모입시다!!!</t>
  </si>
  <si>
    <t>eGiNWffKvrQ</t>
  </si>
  <si>
    <t>2019-04-08 18:44:35</t>
  </si>
  <si>
    <t>[GAME튜브] 미리보는 류현진 VS 미콜라스 (컨디션 최악 류현진)</t>
  </si>
  <si>
    <t>ddgrk5dtKCY</t>
  </si>
  <si>
    <t>2019-04-08 20:17:09</t>
  </si>
  <si>
    <t>[LIVE SHOW] 조양호 회장을 죽음에 이르게 한 문재인</t>
  </si>
  <si>
    <t>zrUexBWkL9w</t>
  </si>
  <si>
    <t>2019-04-09 20:30:34</t>
  </si>
  <si>
    <t>[LIVE SHOW] 조양호 회장 '마지막 순간' 목격담</t>
  </si>
  <si>
    <t>zY5FuT0Ktmo</t>
  </si>
  <si>
    <t>2019-04-10 09:57:49</t>
  </si>
  <si>
    <t>버닝썬 핵심 린사모 정체!!!</t>
  </si>
  <si>
    <t>zmVfqrtYbyU</t>
  </si>
  <si>
    <t>2019-04-10 20:21:34</t>
  </si>
  <si>
    <t>[LIVE SHOW] 또다시 남편 핑계...이미선 헌법재판관 후보자</t>
  </si>
  <si>
    <t>9Oax7tAe-fY</t>
  </si>
  <si>
    <t>2019-04-11 09:58:15</t>
  </si>
  <si>
    <t>공포특급 서프라이즈 다음타자 시진핑</t>
  </si>
  <si>
    <t>Cop3pBzPp80</t>
  </si>
  <si>
    <t>2019-04-11 20:18:59</t>
  </si>
  <si>
    <t>[LIVE SHOW] 니들이 가짜뉴스를 알아?</t>
  </si>
  <si>
    <t>cQDuHvFwcx4</t>
  </si>
  <si>
    <t>2019-04-12 09:58:15</t>
  </si>
  <si>
    <t>욕설왕 손석희에게 바치는 노래</t>
  </si>
  <si>
    <t>2dXxCiMx3Do</t>
  </si>
  <si>
    <t>2019-04-12 19:43:46</t>
  </si>
  <si>
    <t>[LIVE SHOW] 조작방송 KBS...부끄러운줄 알아야지!!!</t>
  </si>
  <si>
    <t>1GLXsU7Gdws</t>
  </si>
  <si>
    <t>2019-04-12 20:07:34</t>
  </si>
  <si>
    <t>[LIVE SHOW] 문재인 이럴거면 미국은 왜갔나?</t>
  </si>
  <si>
    <t>DhpOExbl3zo</t>
  </si>
  <si>
    <t>2019-04-13 19:42:22</t>
  </si>
  <si>
    <t>[LIVE SHOW] 김정은에게도 버림받은 문재인</t>
  </si>
  <si>
    <t>xlEbrsIKzCg</t>
  </si>
  <si>
    <t>2019-04-14 20:28:24</t>
  </si>
  <si>
    <t>[LIVE SHOW] 자랑스러운 구독자 33인 (행동하는 우파)</t>
  </si>
  <si>
    <t>eGRukh-8n-8</t>
  </si>
  <si>
    <t>2019-04-15 09:58:48</t>
  </si>
  <si>
    <t>Thank you! USA (Korean War Veterans Memorial)</t>
  </si>
  <si>
    <t>Paypal : https://paypal.me/hoverlab
USA Citi Bank : Account Number (9250716923), Routing Number (254070116), SWIFT Code (CITI US 33), Account Title (Hover Lab Co.)
http://www.hoverlab2018.com</t>
  </si>
  <si>
    <t>WgCMRCvfYDA</t>
  </si>
  <si>
    <t>2019-04-15 20:10:12</t>
  </si>
  <si>
    <t>[LIVE SHOW] 윤지오, 장자연 사건의 절대선인가?</t>
  </si>
  <si>
    <t>MtjX6j794D0</t>
  </si>
  <si>
    <t>2019-04-16 20:21:36</t>
  </si>
  <si>
    <t>[특집 LIVE SHOW] 강용석 소장에게 듣는 생생한 서울구치소 소식</t>
  </si>
  <si>
    <t>Iowjfc2kusA</t>
  </si>
  <si>
    <t>2019-04-17 17:13:36</t>
  </si>
  <si>
    <t>[긴급 단독 LIVE] 박근혜 대통령 건강 매우 심각한 상태</t>
  </si>
  <si>
    <t>BbMD7R7UEBc</t>
  </si>
  <si>
    <t>2019-04-17 20:26:54</t>
  </si>
  <si>
    <t>[LIVE SHOW] 김경수 석방 이게 나라냐?</t>
  </si>
  <si>
    <t>jly6MvmoY80</t>
  </si>
  <si>
    <t>2019-04-18 09:57:44</t>
  </si>
  <si>
    <t>가로세로연구소 구독자의 품격!!! (강원도 산불 피해 복구 지원)</t>
  </si>
  <si>
    <t>BQO6mcONFCA</t>
  </si>
  <si>
    <t>2019-04-18 20:35:08</t>
  </si>
  <si>
    <t>[단독 LIVE SHOW] 아무도 몰랐던 임블리의 충격적 과거 폭로</t>
  </si>
  <si>
    <t>L2lNVF6Y-Dw</t>
  </si>
  <si>
    <t>2019-04-19 15:27:46</t>
  </si>
  <si>
    <t>JTBC '한끼줍쇼' 조작방송 의혹</t>
  </si>
  <si>
    <t>3cE3-LP_UHk</t>
  </si>
  <si>
    <t>2019-04-19 19:04:35</t>
  </si>
  <si>
    <t>[GAME튜브] 미리보는 류현진 VS 페랄타 (최고 컨디션 3승 달성!!!)</t>
  </si>
  <si>
    <t>WmyE_16i70Q</t>
  </si>
  <si>
    <t>2019-04-19 20:24:17</t>
  </si>
  <si>
    <t>[LIVE SHOW] 강용석 임블리 진실 논쟁</t>
  </si>
  <si>
    <t>K_dmmLYotlQ</t>
  </si>
  <si>
    <t>2019-04-20 09:58:15</t>
  </si>
  <si>
    <t>우리가 본받아야 할 폴란드의 선택</t>
  </si>
  <si>
    <t>8BqCRnnyhTo</t>
  </si>
  <si>
    <t>2019-04-20 15:33:38</t>
  </si>
  <si>
    <t>[특집 LIVE SHOW] 자유한국당 첫 장외투쟁!!!</t>
  </si>
  <si>
    <t>pYQtUwpK7SI</t>
  </si>
  <si>
    <t>2019-04-20 16:42:15</t>
  </si>
  <si>
    <t>[특집 LIVE SHOW] 자유한국당, 청와대 앞까지 행진</t>
  </si>
  <si>
    <t>kGD8phVhvBo</t>
  </si>
  <si>
    <t>2019-04-20 20:32:28</t>
  </si>
  <si>
    <t>[LIVE SHOW] 홍준표와 유시민 아름다운 사랑하세요~!!!</t>
  </si>
  <si>
    <t>AhxlvvcrXBo</t>
  </si>
  <si>
    <t>2019-04-21 20:22:45</t>
  </si>
  <si>
    <t>[LIVE SHOW] 유시민에게 산소호흡기 달아주려는 홍준표</t>
  </si>
  <si>
    <t>DUqYECJHGF4</t>
  </si>
  <si>
    <t>2019-04-22 20:28:27</t>
  </si>
  <si>
    <t>[LIVE SHOW] "윤지오 증언은 거짓"</t>
  </si>
  <si>
    <t>tN6KHCVaglU</t>
  </si>
  <si>
    <t>2019-04-23 09:57:43</t>
  </si>
  <si>
    <t>아~내가 받았다! 실버 버튼!</t>
  </si>
  <si>
    <t>YYbGXrYm8c8</t>
  </si>
  <si>
    <t>2019-04-24 09:57:47</t>
  </si>
  <si>
    <t>이언주 "박근혜 대통령 탄핵 지금 와서 생각해보니..."</t>
  </si>
  <si>
    <t>zYdpyFBPow4</t>
  </si>
  <si>
    <t>2019-04-24 20:18:50</t>
  </si>
  <si>
    <t>[LIVE SHOW] 윤지오 진짜 출국!!!</t>
  </si>
  <si>
    <t>Ym-8FpRWZu0</t>
  </si>
  <si>
    <t>2019-04-25 09:58:45</t>
  </si>
  <si>
    <t>[웃기CINE] 어벤져스 엔드게임 솔직 리뷰</t>
  </si>
  <si>
    <t>YsIQU3pC96U</t>
  </si>
  <si>
    <t>2019-04-25 20:33:09</t>
  </si>
  <si>
    <t>[LIVE SHOW] 배신자 유시민!</t>
  </si>
  <si>
    <t>f6owsdi8GdY</t>
  </si>
  <si>
    <t>2019-04-26 09:58:12</t>
  </si>
  <si>
    <t>[충격연예] 실망 그 자체 트와이스 FANCY (feat. ITZY)</t>
  </si>
  <si>
    <t>Yxv2Vmf2SEQ</t>
  </si>
  <si>
    <t>2019-04-26 18:36:39</t>
  </si>
  <si>
    <t>[GAME튜브] 미리보는 류현진 VS 강정호 (삼진 10개 대기록!!!)</t>
  </si>
  <si>
    <t>W3kh7VDYL3c</t>
  </si>
  <si>
    <t>2019-04-26 20:33:45</t>
  </si>
  <si>
    <t>[LIVE SHOW] '빠루, 망치'  좌파 독재를 위한 도구</t>
  </si>
  <si>
    <t>P3kCc6cga20</t>
  </si>
  <si>
    <t>2019-04-27 09:57:45</t>
  </si>
  <si>
    <t>중국 VS 일본...동북아 패권은 누구에게?</t>
  </si>
  <si>
    <t>50_umj0XhdQ</t>
  </si>
  <si>
    <t>2019-04-27 14:25:28</t>
  </si>
  <si>
    <t>[LIVE SHOW] 문재인 OUT! 장외집회 현장 생방송</t>
  </si>
  <si>
    <t>82G3wZKdkJo</t>
  </si>
  <si>
    <t>2019-04-27 20:26:14</t>
  </si>
  <si>
    <t>[LIVE SHOW] 가로세로연구소 회원님들만 받을 수 있는 머그컵!!!</t>
  </si>
  <si>
    <t>pVFwuYTWuyk</t>
  </si>
  <si>
    <t>2019-04-28 20:34:34</t>
  </si>
  <si>
    <t>[LIVE SHOW] 내일부터 미국에서 방송합니다!!!</t>
  </si>
  <si>
    <t>vT8cq_C7ZJs</t>
  </si>
  <si>
    <t>2019-04-29 09:58:16</t>
  </si>
  <si>
    <t>욕설 랩퍼 NOMONEM 손석희</t>
  </si>
  <si>
    <t>0oS8f2Ksxa8</t>
  </si>
  <si>
    <t>2019-04-30 20:29:44</t>
  </si>
  <si>
    <t>[LIVE SHOW]  박유천 다리의 비밀</t>
  </si>
  <si>
    <t>u64oPAThPK0</t>
  </si>
  <si>
    <t>2019-04-30 20:31:10</t>
  </si>
  <si>
    <t>[LIVE SHOW] 아들과 함께 인천공항에서</t>
  </si>
  <si>
    <t>Zm7Arq-snl8</t>
  </si>
  <si>
    <t>2019-05-01 06:31:50</t>
  </si>
  <si>
    <t>[LIVE SHOW] 백악관에서 생방송</t>
  </si>
  <si>
    <t>nh3EeAR8oOw</t>
  </si>
  <si>
    <t>2019-05-01 20:35:53</t>
  </si>
  <si>
    <t>[LIVE SHOW] 사나 토착왜구 논란</t>
  </si>
  <si>
    <t>6UYIA1AFtoc</t>
  </si>
  <si>
    <t>2019-05-02 05:06:18</t>
  </si>
  <si>
    <t>[LIVE SHOW]  엑소시스트 배경 조지타운에서 생방송</t>
  </si>
  <si>
    <t>_r9fZgRdhWw</t>
  </si>
  <si>
    <t>2019-05-02 06:13:07</t>
  </si>
  <si>
    <t>[LIVE SHOW] 윤지오 도망갔나?</t>
  </si>
  <si>
    <t>XOxOpmYpY6c</t>
  </si>
  <si>
    <t>2019-05-02 20:48:40</t>
  </si>
  <si>
    <t>[LIVE SHOW]  가로세로연구소 VS 윤지오 토론토 결투 확정!!!</t>
  </si>
  <si>
    <t>RBmrAIGJK4U</t>
  </si>
  <si>
    <t>2019-05-03 07:31:54</t>
  </si>
  <si>
    <t>[LIVE SHOW]  배우X이 자주 가는 타임스퀘어 생방송</t>
  </si>
  <si>
    <t>b5I12ODMo78</t>
  </si>
  <si>
    <t>2019-05-03 21:18:29</t>
  </si>
  <si>
    <t>[LIVE SHOW]  임블리 도망가나?</t>
  </si>
  <si>
    <t>OwlE6rKT6PE</t>
  </si>
  <si>
    <t>2019-05-04 01:38:34</t>
  </si>
  <si>
    <t>[LIVE SHOW] 5시간 줄서서 마신다는 블루보틀</t>
  </si>
  <si>
    <t>7rKpqlj5ryg</t>
  </si>
  <si>
    <t>2019-05-04 06:34:06</t>
  </si>
  <si>
    <t>[LIVE SHOW] 플러싱 종로상회 H마트 생중계</t>
  </si>
  <si>
    <t>Z7StsG_NdA0</t>
  </si>
  <si>
    <t>2019-05-04 20:40:02</t>
  </si>
  <si>
    <t>[LIVE SHOW]  "남조선 간나들 또 속네~"</t>
  </si>
  <si>
    <t>lXMaxIyBxNE</t>
  </si>
  <si>
    <t>2019-05-05 06:28:28</t>
  </si>
  <si>
    <t>[LIVE SHOW] 금강산 강연회 앞두고 생방송</t>
  </si>
  <si>
    <t>hi-OlkALdbE</t>
  </si>
  <si>
    <t>2019-05-05 21:19:56</t>
  </si>
  <si>
    <t>[LIVE SHOW]  한효주 마약 논란</t>
  </si>
  <si>
    <t>가로세로연구소 구독 후원 방법
정기구독 후원 ARS 1877-0665
기업은행 655-026629-01-014 (예금주 : (주)가로세로연구소)
국민은행 465101-01-273030 (예금주 : (주)가로세로연구소)
농협 301-0237-9687-51 (예금주 : (주)가로세로연구소)
신한은행 140-012-467674 (예금주 : (주)가로세로연구소)
우리은행 1005-903-621647 (예금주 : (주)가로세로연구소)
투네이션 기부 : https://toon.at/donate/hoverlab
Paypal (해외거주자용) : https://paypal.me/hoverlab
USA Citi Bank : Account Number (9250716923), Routing Number (254070116), SWIFT Code (CITI US 33), Account Title (Hover Lab Co.), Address (14028 Marblestone Dr., Clifton, VA, USA 20124)
홈페이지 가입 : http://www.hoverlab2018.com</t>
  </si>
  <si>
    <t>Bk_v_mhd3wU</t>
  </si>
  <si>
    <t>2019-05-06 02:09:35</t>
  </si>
  <si>
    <t>[LIVE SHOW] 서울시와 비교되는 뉴욕 하이라인 파크</t>
  </si>
  <si>
    <t>5j0eXoWbpAE</t>
  </si>
  <si>
    <t>2019-05-06 10:34:39</t>
  </si>
  <si>
    <t>[LIVE SHOW] 토론토 명물 불고기라면 체험</t>
  </si>
  <si>
    <t>bxTeK5HtNvc</t>
  </si>
  <si>
    <t>2019-05-06 20:59:14</t>
  </si>
  <si>
    <t>[LIVE SHOW]  한효주 ·정준영 무슨 관계???</t>
  </si>
  <si>
    <t>XP714yjzYSw</t>
  </si>
  <si>
    <t>2019-05-07 06:38:37</t>
  </si>
  <si>
    <t>[LIVE SHOW] 토론토 사리원 앞에서 생방송</t>
  </si>
  <si>
    <t>GCMt_BD6yxg</t>
  </si>
  <si>
    <t>2019-05-07 21:00:00</t>
  </si>
  <si>
    <t>[LIVE SHOW] 단독!!! 손혜원 뉴욕 아파트의 진실</t>
  </si>
  <si>
    <t>QA5e3J9Exgk</t>
  </si>
  <si>
    <t>2019-05-08 07:53:12</t>
  </si>
  <si>
    <t>[LIVE SHOW] 토론토 로저스센터 생방송</t>
  </si>
  <si>
    <t>Ci-wc6PxlqY</t>
  </si>
  <si>
    <t>2019-05-08 21:10:20</t>
  </si>
  <si>
    <t>[LIVE SHOW] 배우 한지성 사망 미스터리</t>
  </si>
  <si>
    <t>ROg_MshDVuA</t>
  </si>
  <si>
    <t>2019-05-09 06:37:29</t>
  </si>
  <si>
    <t>[LIVE SHOW] 토론토 사리원 생방송</t>
  </si>
  <si>
    <t>U5mB_luu-jQ</t>
  </si>
  <si>
    <t>2019-05-09 19:59:51</t>
  </si>
  <si>
    <t>[LIVE SHOW] 충격!!! 한지성 · 발사체</t>
  </si>
  <si>
    <t>MUHFBNU6fe0</t>
  </si>
  <si>
    <t>2019-05-09 21:33:03</t>
  </si>
  <si>
    <t>[LIVE SHOW] 서현진 4가지 논란</t>
  </si>
  <si>
    <t>DrFitdvbPro</t>
  </si>
  <si>
    <t>2019-05-10 00:43:51</t>
  </si>
  <si>
    <t>[LIVE SHOW] KBS 송현정 기자의 정체 폭로!!!</t>
  </si>
  <si>
    <t>UggNkGlyC38</t>
  </si>
  <si>
    <t>2019-05-10 09:05:55</t>
  </si>
  <si>
    <t>[LIVE SHOW] KBS 송현정과 함께하는 시카고는 달라달라</t>
  </si>
  <si>
    <t>Cjgr8FY7dtY</t>
  </si>
  <si>
    <t>2019-05-10 21:19:18</t>
  </si>
  <si>
    <t>[LIVE SHOW] 단독!!! 제2의 코리아게이트 민주당 거짓말 들통</t>
  </si>
  <si>
    <t>ezbKor8DXnY</t>
  </si>
  <si>
    <t>2019-05-11 04:30:28</t>
  </si>
  <si>
    <t>[LIVE SHOW] 문재인 정부 미술 스캔들 의혹</t>
  </si>
  <si>
    <t>_3CXPxI7CsY</t>
  </si>
  <si>
    <t>2019-05-11 07:43:47</t>
  </si>
  <si>
    <t>[LIVE SHOW] BTS와 한솥밥 걸그룹은 바로...</t>
  </si>
  <si>
    <t>afCOWTGhzmo</t>
  </si>
  <si>
    <t>2019-05-11 21:34:30</t>
  </si>
  <si>
    <t>[LIVE SHOW] '손석희 아들' 장성규 비매너 논란</t>
  </si>
  <si>
    <t>nX8FhBbqHwI</t>
  </si>
  <si>
    <t>2019-05-12 05:24:08</t>
  </si>
  <si>
    <t>[LIVE SHOW] 시카고 박근혜 대통령 석방 빌보드 앞에서</t>
  </si>
  <si>
    <t>TRSNmgI7uRc</t>
  </si>
  <si>
    <t>2019-05-12 15:21:38</t>
  </si>
  <si>
    <t>[LIVE SHOW] 나경원 전투력 그리고 달창 (광화문광장 천막)</t>
  </si>
  <si>
    <t>rS0g4Oc56ok</t>
  </si>
  <si>
    <t>2019-05-13 20:45:05</t>
  </si>
  <si>
    <t>[LIVE SHOW] 원포유 섹스 스캔들 논란</t>
  </si>
  <si>
    <t>v1koIOCDkOE</t>
  </si>
  <si>
    <t>2019-05-14 06:50:01</t>
  </si>
  <si>
    <t>[LIVE SHOW] 밴쿠버 예술거리 그랜빌 아일랜드 생방송</t>
  </si>
  <si>
    <t>9hD9RA_hANU</t>
  </si>
  <si>
    <t>2019-05-14 09:15:10</t>
  </si>
  <si>
    <t>[LIVE SHOW] 월드와이드 문재인 OUT!!! (브라질, 멕시코, 일본)</t>
  </si>
  <si>
    <t>t3lZqR4oRl4</t>
  </si>
  <si>
    <t>2019-05-14 13:18:18</t>
  </si>
  <si>
    <t>강용석의 인싸뉴스</t>
  </si>
  <si>
    <t>6zubxWxdYyI</t>
  </si>
  <si>
    <t>2019-05-14 20:16:18</t>
  </si>
  <si>
    <t>[LIVE SHOW] 트럼프, 왜 롯데 편애하나</t>
  </si>
  <si>
    <t>v4pwSaeHGU4</t>
  </si>
  <si>
    <t>2019-05-15 16:20:05</t>
  </si>
  <si>
    <t>[인싸뉴스] 현실을 부정하는 문정권, 칼자루 잡은 오신환</t>
  </si>
  <si>
    <t>BPKXwRBtEOE</t>
  </si>
  <si>
    <t>2019-05-15 20:13:07</t>
  </si>
  <si>
    <t>[LIVE SHOW] 배우가 필요한 순간/스모로 우정다지는 아베트럼프</t>
  </si>
  <si>
    <t>C_kGobrrtPs</t>
  </si>
  <si>
    <t>2019-05-16 20:27:56</t>
  </si>
  <si>
    <t>[LIVESHOW] 드루킹도 배신/결사항전 다지나 무기없는 시진핑</t>
  </si>
  <si>
    <t>-K9paV8RblU</t>
  </si>
  <si>
    <t>2019-05-17 08:53:17</t>
  </si>
  <si>
    <t>[LIVE SHOW] 유명 메이저리거의 은밀한 취미</t>
  </si>
  <si>
    <t>ZYz4n6bEGBQ</t>
  </si>
  <si>
    <t>2019-05-17 13:05:00</t>
  </si>
  <si>
    <t>[인싸뉴스] 사과는 하지하책/임블리 소송망쳤다</t>
  </si>
  <si>
    <t>7eQKNAM0z_c</t>
  </si>
  <si>
    <t>2019-05-17 15:01:04</t>
  </si>
  <si>
    <t>[LIVE SHOW] 변희재 석방 기념 축하 방송</t>
  </si>
  <si>
    <t>FOXJ79GNchg</t>
  </si>
  <si>
    <t>2019-05-17 20:26:45</t>
  </si>
  <si>
    <t>[LIVE SHOW] 돈부터 챙기고 희생자가 된 그들/우파가 장악한 유럽</t>
  </si>
  <si>
    <t>aELDDWe58Io</t>
  </si>
  <si>
    <t>2019-05-18 21:07:38</t>
  </si>
  <si>
    <t>[LIVE SHOW] 남자 시민에게 도움 요청하는 걸캅</t>
  </si>
  <si>
    <t>YJL7HbTRAxA</t>
  </si>
  <si>
    <t>2019-05-20 20:52:40</t>
  </si>
  <si>
    <t>[LIVE SHOW] 단독!!! 임블리 실체 전격 폭로</t>
  </si>
  <si>
    <t>Em2DtTtQU7Y</t>
  </si>
  <si>
    <t>2019-05-22 20:54:38</t>
  </si>
  <si>
    <t>[LIVE SHOW] 설리 잦은 노출 이유는?</t>
  </si>
  <si>
    <t>x5CrDbIdp0M</t>
  </si>
  <si>
    <t>2019-05-23 04:51:56</t>
  </si>
  <si>
    <t>[LIVE SHOW] 김규리가 좋아하는 미국산...</t>
  </si>
  <si>
    <t>eLrWr-Y8h5w</t>
  </si>
  <si>
    <t>2019-05-23 21:07:32</t>
  </si>
  <si>
    <t>[LIVE SHOW] 100등에서 1등으로 "내딸이 먼저다!" 전교조</t>
  </si>
  <si>
    <t>-xh4VH-GrQo</t>
  </si>
  <si>
    <t>2019-05-24 05:26:42</t>
  </si>
  <si>
    <t>[LIVE SHOW] 용수산에서 일요일에 만나요!</t>
  </si>
  <si>
    <t>v0yBIZAiyrc</t>
  </si>
  <si>
    <t>2019-05-24 06:49:08</t>
  </si>
  <si>
    <t>[LIVE SHOW] 박근혜 대통령 석방 촉구 빌보드 앞에서</t>
  </si>
  <si>
    <t>siBZHF_sExY</t>
  </si>
  <si>
    <t>2019-05-24 10:41:35</t>
  </si>
  <si>
    <t>[LIVE SHOW] 왕성에서 토요일에 만나요!</t>
  </si>
  <si>
    <t>QUL-TkK6YMg</t>
  </si>
  <si>
    <t>2019-05-24 20:44:26</t>
  </si>
  <si>
    <t>[LIVE SHOW] 윤지오 충격영상 전격공개!!!</t>
  </si>
  <si>
    <t>KmwQcwgweMs</t>
  </si>
  <si>
    <t>2019-05-25 03:31:34</t>
  </si>
  <si>
    <t>[LIVE SHOW] 가로세로연구소 친중 논란? 8억원 주택 구입?</t>
  </si>
  <si>
    <t>oe3-_xvWD04</t>
  </si>
  <si>
    <t>2019-05-25 05:10:28</t>
  </si>
  <si>
    <t>[LIVE SHOW] 류현진 사이영상 수상 가능성 높아져</t>
  </si>
  <si>
    <t>8YlEraHYY8g</t>
  </si>
  <si>
    <t>2019-05-25 11:17:32</t>
  </si>
  <si>
    <t>[LIVE SHOW] 위기의 잔나비</t>
  </si>
  <si>
    <t>pxUDRcPXx28</t>
  </si>
  <si>
    <t>2019-05-26 06:45:38</t>
  </si>
  <si>
    <t>[LIVE SHOW] CJ 기생충 봉준호</t>
  </si>
  <si>
    <t>1HhathDwvGM</t>
  </si>
  <si>
    <t>2019-05-26 20:59:28</t>
  </si>
  <si>
    <t>[LIVE SHOW] 구하라 VS 효린</t>
  </si>
  <si>
    <t>arydLg_KuIQ</t>
  </si>
  <si>
    <t>2019-05-27 18:03:57</t>
  </si>
  <si>
    <t>[LIVE SHOW] 김평우 변호사 "탄핵의 주범 황교안"</t>
  </si>
  <si>
    <t>Dhkp-flmNDM</t>
  </si>
  <si>
    <t>2019-05-28 20:29:55</t>
  </si>
  <si>
    <t>[LIVE SHOW] 순직 하사를 조롱한 워마드</t>
  </si>
  <si>
    <t>nB-oU7Qqe3U</t>
  </si>
  <si>
    <t>2019-05-29 20:53:59</t>
  </si>
  <si>
    <t>[LIVE SHOW] 변희재 대표 "황교안 탄핵주범은 아니다"</t>
  </si>
  <si>
    <t>GRVzJ0sDxag</t>
  </si>
  <si>
    <t>2019-05-30 20:42:56</t>
  </si>
  <si>
    <t>[LIVE SHOW] 7명 사망, 19명 실종...문재인 뭐했냐?</t>
  </si>
  <si>
    <t>ANf0-iA4OnU</t>
  </si>
  <si>
    <t>2019-05-31 20:50:15</t>
  </si>
  <si>
    <t>[LIVE SHOW] 이낙연이 비열한 이유 (역대급 코믹 방송)</t>
  </si>
  <si>
    <t>mtlSfMuxtik</t>
  </si>
  <si>
    <t>2019-06-01 09:58:44</t>
  </si>
  <si>
    <t>[웃기CINE] 문재인이 무조건 싫어할 영화 '기생충'</t>
  </si>
  <si>
    <t>가로세로연구소 구독 후원 방법 
정기구독후원
1877-0665
기업은행 655-026629-01-014 (예금주 : (주)가로세로연구소) 
국민은행 465101-01-273030 (예금주 : (주)가로세로연구소) 
농협 301-0237-9687-51 (예금주 : (주)가로세로연구소) 
신한은행 140-012-467674 (예금주 : (주)가로세로연구소) 
우리은행 1005-903-621647 (예금주 : (주)가로세로연구소) 
투네이션 기부 : https://toon.at/donate/hoverlab 
Paypal (해외거주자용) : https://paypal.me/hoverlab
홈페이지 가입 : http://www.hoverlab2018.com</t>
  </si>
  <si>
    <t>7mM_8hTmAKc</t>
  </si>
  <si>
    <t>2019-06-01 16:39:23</t>
  </si>
  <si>
    <t>[LIVE SHOW] 박종진 VS 강용석 탄핵 혈투 (방송사고)</t>
  </si>
  <si>
    <t>saynZN_B7Uc</t>
  </si>
  <si>
    <t>2019-06-01 20:01:29</t>
  </si>
  <si>
    <t>[LIVE SHOW] 단독!!! 김제동 도쿄 밀회 현장 포착!!!</t>
  </si>
  <si>
    <t>vLM42Vf6mmE</t>
  </si>
  <si>
    <t>2019-06-02 22:53:52</t>
  </si>
  <si>
    <t>[LIVE SHOW] 빨갱이 독재자 살인마 김정은 도대체 언제 죽는거냐?</t>
  </si>
  <si>
    <t>1gtHK5l2aAI</t>
  </si>
  <si>
    <t>2019-06-03 16:21:44</t>
  </si>
  <si>
    <t>[박상후의 월드뉴스] 대선결과따라 대만합병? 막으려는 트럼프</t>
  </si>
  <si>
    <t>BiLe-Ad1yXo</t>
  </si>
  <si>
    <t>2019-06-03 20:27:45</t>
  </si>
  <si>
    <t>[LIVE SHOW] 한선교, 민경욱, 정용기...좌파들의 말꼬리 잡기</t>
  </si>
  <si>
    <t>FRu_lyY6iYw</t>
  </si>
  <si>
    <t>2019-06-04 12:14:43</t>
  </si>
  <si>
    <t>[LIVE SHOW] 변희재와 조원진 감격의 포옹</t>
  </si>
  <si>
    <t>l-ZnMuRPyOQ</t>
  </si>
  <si>
    <t>2019-06-04 18:11:33</t>
  </si>
  <si>
    <t>[LIVE SHOW] 덩샤오핑 시위대에 발포지시했나/천안문관련 모든 정보차단</t>
  </si>
  <si>
    <t>YRtv18lMMTs</t>
  </si>
  <si>
    <t>2019-06-04 20:47:35</t>
  </si>
  <si>
    <t>[LIVE SHOW] 심은하 충격적 과거 폭로!!!</t>
  </si>
  <si>
    <t>X2zDpv1zCgY</t>
  </si>
  <si>
    <t>2019-06-05 12:06:18</t>
  </si>
  <si>
    <t>[LIVE SHOW] 진격의 변희재...장근석을 찾아서</t>
  </si>
  <si>
    <t>OVlicSBjzdI</t>
  </si>
  <si>
    <t>2019-06-05 16:09:54</t>
  </si>
  <si>
    <t>[박상후의 월드뉴스] 지옥으로 변한 홍콩</t>
  </si>
  <si>
    <t>8jH0n2WfoA0</t>
  </si>
  <si>
    <t>2019-06-05 20:21:35</t>
  </si>
  <si>
    <t>[LIVE SHOW] 단독!!! 유가족 모욕한 문재앙</t>
  </si>
  <si>
    <t>cewFWBv88aM</t>
  </si>
  <si>
    <t>2019-06-06 20:56:42</t>
  </si>
  <si>
    <t>[LIVE SHOW] 김원봉 추켜세운 문재인 '흉계'</t>
  </si>
  <si>
    <t>E64rL9FlZKg</t>
  </si>
  <si>
    <t>2019-06-07 16:09:00</t>
  </si>
  <si>
    <t>[박상후의 월드뉴스] 단독!!! 500만불 들고 튀려다 잡힌 중국 외무성 대변인</t>
  </si>
  <si>
    <t>hnKf-Lq6W5Q</t>
  </si>
  <si>
    <t>2019-06-08 09:58:15</t>
  </si>
  <si>
    <t>[Book튜브] 문재인이 무조건 싫어할 책 '영웅은 없었다'</t>
  </si>
  <si>
    <t>pP7fP7iyRS4</t>
  </si>
  <si>
    <t>2019-06-08 20:33:57</t>
  </si>
  <si>
    <t>[LIVE SHOW] 뻔뻔한 안민석 (윤지오 추가 동영상 공개)</t>
  </si>
  <si>
    <t>HyfWJq0nqXA</t>
  </si>
  <si>
    <t>2019-06-09 23:34:37</t>
  </si>
  <si>
    <t>[LIVE SHOW] 양승조 충남지사, 현충일에 폭탄주 파티 논란</t>
  </si>
  <si>
    <t>okjSYmQaRzA</t>
  </si>
  <si>
    <t>2019-06-10 16:12:44</t>
  </si>
  <si>
    <t>[박상후의 월드뉴스] 중국과 갈라선 홍콩...유혈진압?</t>
  </si>
  <si>
    <t>SjbdHVqCxFA</t>
  </si>
  <si>
    <t>2019-06-11 20:51:06</t>
  </si>
  <si>
    <t>[LIVE SHOW] 정치인 싸움 순위 발표</t>
  </si>
  <si>
    <t>vKl0ihuz4QM</t>
  </si>
  <si>
    <t>2019-06-12 16:01:32</t>
  </si>
  <si>
    <t>[박상후의 월드뉴스] 최루탄, 물대포...HONG KONG IS NOT CHINA</t>
  </si>
  <si>
    <t>guxtUTBDYn4</t>
  </si>
  <si>
    <t>2019-06-12 20:28:27</t>
  </si>
  <si>
    <t>[LIVE SHOW] YG는 약국인가?</t>
  </si>
  <si>
    <t>undcEjg-6zA</t>
  </si>
  <si>
    <t>2019-06-13 09:58:16</t>
  </si>
  <si>
    <t>차명진 "황교안 만든 홍준표"</t>
  </si>
  <si>
    <t>SDmtfgTK20Y</t>
  </si>
  <si>
    <t>2019-06-13 20:37:20</t>
  </si>
  <si>
    <t>[LIVE SHOW] 본격 코믹 방송 (한서희, BTS, 두산, 아나운서)</t>
  </si>
  <si>
    <t>MFFgky7kVmg</t>
  </si>
  <si>
    <t>2019-06-14 16:17:16</t>
  </si>
  <si>
    <t>[박상후의 월드뉴스] 북경어 쓰는 홍콩경찰? 가짜 경찰 논란</t>
  </si>
  <si>
    <t>OFuy84FC3fY</t>
  </si>
  <si>
    <t>2019-06-14 20:46:54</t>
  </si>
  <si>
    <t>[LIVE SHOW] 양현석 혼자 안 죽는다!!!</t>
  </si>
  <si>
    <t>uFIi8Sah46s</t>
  </si>
  <si>
    <t>2019-06-15 09:58:12</t>
  </si>
  <si>
    <t>[레전더리 라이브쇼] 이경영 나이스 샷!!! (웃음 보장)</t>
  </si>
  <si>
    <t>0NceNNBPlMc</t>
  </si>
  <si>
    <t>2019-06-15 17:06:19</t>
  </si>
  <si>
    <t>[LIVE SHOW] 서울에서 열린 홍콩 민주화 시위 (2/2)</t>
  </si>
  <si>
    <t>NPh0lx1FHYo</t>
  </si>
  <si>
    <t>2019-06-15 17:48:01</t>
  </si>
  <si>
    <t>[LIVE SHOW] 서울에서 열린 홍콩 민주화 시위 (1/2)</t>
  </si>
  <si>
    <t>sppjs2fZUlQ</t>
  </si>
  <si>
    <t>2019-06-15 21:08:59</t>
  </si>
  <si>
    <t>[단독 인터뷰] 홍문종 "한국당 탈당, 신공화당 창당"</t>
  </si>
  <si>
    <t>1yThBeS4CAQ</t>
  </si>
  <si>
    <t>2019-06-16 20:41:18</t>
  </si>
  <si>
    <t>[LIVE SHOW] 정신 나간 문재인 (달리 무슨 말이 필요할까?)</t>
  </si>
  <si>
    <t>Ml7LY3h0v3Y</t>
  </si>
  <si>
    <t>2019-06-17 16:06:15</t>
  </si>
  <si>
    <t>[박상후의 월드뉴스] 장쩌민 VS 시진핑 최후의 전쟁</t>
  </si>
  <si>
    <t>QaN4XkGaeis</t>
  </si>
  <si>
    <t>2019-06-17 20:42:21</t>
  </si>
  <si>
    <t>[LIVE SHOW] 탁현민이 키운 임시완</t>
  </si>
  <si>
    <t>GJdAXib2V1M</t>
  </si>
  <si>
    <t>2019-06-18 09:58:47</t>
  </si>
  <si>
    <t>미국·캐나다 감동의 한 달 대장정</t>
  </si>
  <si>
    <t>czhpE3vq0yU</t>
  </si>
  <si>
    <t>2019-06-18 17:54:16</t>
  </si>
  <si>
    <t>[윤창중의 네버엔딩] "배신자 유승민 내가 잡겠다!"</t>
  </si>
  <si>
    <t>biF9fV1F5D0</t>
  </si>
  <si>
    <t>2019-06-18 20:57:16</t>
  </si>
  <si>
    <t>[LIVE SHOW] YG, 심마담 말고 정마담!!!</t>
  </si>
  <si>
    <t>rDslJwiGHmY</t>
  </si>
  <si>
    <t>2019-06-19 09:57:46</t>
  </si>
  <si>
    <t>[Book튜브] 일본 앞잡이 모택동</t>
  </si>
  <si>
    <t>hp1Q1S56trI</t>
  </si>
  <si>
    <t>2019-06-19 20:29:29</t>
  </si>
  <si>
    <t>[LIVE SHOW] 홍콩시위 강용석이 직접 찾았다!!</t>
  </si>
  <si>
    <t>48f6K3MMxE0</t>
  </si>
  <si>
    <t>2019-06-20 09:57:46</t>
  </si>
  <si>
    <t>[단독] 자유한국당, 박찬호 영입할 듯</t>
  </si>
  <si>
    <t>iXZLk_3bnqA</t>
  </si>
  <si>
    <t>2019-06-20 14:47:26</t>
  </si>
  <si>
    <t>[LIVE SHOW] 박찬호가 끝이 아니다</t>
  </si>
  <si>
    <t>JKrWJqE6kEQ</t>
  </si>
  <si>
    <t>2019-06-20 16:26:37</t>
  </si>
  <si>
    <t>[단독 LIVE SHOW] 끝까지 간다!!!</t>
  </si>
  <si>
    <t>C_WJ7HhKHCY</t>
  </si>
  <si>
    <t>2019-06-20 19:15:20</t>
  </si>
  <si>
    <t>[LIVE SHOW] YG 이어 SM, 터질게 터졌다!!! (1/2)</t>
  </si>
  <si>
    <t>QI8KvlX6Z3o</t>
  </si>
  <si>
    <t>2019-06-20 20:52:04</t>
  </si>
  <si>
    <t>[LIVE SHOW] YG 이어 SM, 터질게 터졌다!!! (2/2)</t>
  </si>
  <si>
    <t>uDoeIHIC4tE</t>
  </si>
  <si>
    <t>2019-06-21 18:40:02</t>
  </si>
  <si>
    <t>[LIVE SHOW] 타라오 "한미동맹 심각한 상황"</t>
  </si>
  <si>
    <t>hpdmyNgILuk</t>
  </si>
  <si>
    <t>2019-06-21 20:41:53</t>
  </si>
  <si>
    <t>[LIVE SHOW] 문재인 알고 있었다!!!</t>
  </si>
  <si>
    <t>q8cfK8XWeNY</t>
  </si>
  <si>
    <t>2019-06-22 09:57:47</t>
  </si>
  <si>
    <t>"내가 김제동보다 더 웃겨"</t>
  </si>
  <si>
    <t>-2mSOFQEfzc</t>
  </si>
  <si>
    <t>2019-06-22 21:12:04</t>
  </si>
  <si>
    <t>[LIVE SHOW] 국정원이 밝힌 '간첩'이 아닌 충격적 이유</t>
  </si>
  <si>
    <t>LYxjISWKK30</t>
  </si>
  <si>
    <t>2019-06-24 16:15:56</t>
  </si>
  <si>
    <t>[박상후의 월드뉴스] 세계 최초 빨갱이언론 퇴출시위</t>
  </si>
  <si>
    <t>JdvqupHv7SU</t>
  </si>
  <si>
    <t>2019-06-24 20:46:18</t>
  </si>
  <si>
    <t>[LIVE SHOW] 싸이 성접대 의혹</t>
  </si>
  <si>
    <t>vPcjlUGRclc</t>
  </si>
  <si>
    <t>2019-06-25 09:57:41</t>
  </si>
  <si>
    <t>오늘밤 윤서인 (드디어 친중 논란에 답하다)</t>
  </si>
  <si>
    <t>ERi_-2Vi770</t>
  </si>
  <si>
    <t>2019-06-25 13:42:59</t>
  </si>
  <si>
    <t>[LIVE SHOW] 긴급방송!!! 박원순 6.25 만행 현장</t>
  </si>
  <si>
    <t>swiZeO4WplI</t>
  </si>
  <si>
    <t>2019-06-25 18:48:59</t>
  </si>
  <si>
    <t>[김경재 격정토로]  김대중은 우파인 한화갑과 나를...</t>
  </si>
  <si>
    <t>MpAxd9I0TIM</t>
  </si>
  <si>
    <t>2019-06-25 18:49:47</t>
  </si>
  <si>
    <t>[긴급 방송] 광화문 광장 우파는 집결하라!!!</t>
  </si>
  <si>
    <t>vRQAET3EwE4</t>
  </si>
  <si>
    <t>2019-06-26 16:21:15</t>
  </si>
  <si>
    <t>[박상후의 월드뉴스] 트럼프가 그리는 체스판</t>
  </si>
  <si>
    <t>Hsf_Dhhkb2M</t>
  </si>
  <si>
    <t>2019-06-26 20:44:58</t>
  </si>
  <si>
    <t>[LIVE SHOW] 드디어 양현석! 정마담 어디까지 불었나? (feat. 김세의 생일)</t>
  </si>
  <si>
    <t>quVECAgtM4g</t>
  </si>
  <si>
    <t>2019-06-27 09:57:46</t>
  </si>
  <si>
    <t>미래 편의점의 충격적 모습 아마존고</t>
  </si>
  <si>
    <t>Rogpi1cBbLI</t>
  </si>
  <si>
    <t>2019-06-27 12:30:02</t>
  </si>
  <si>
    <t>[긴급방송] 우리공화당 천막 찾은 김진태</t>
  </si>
  <si>
    <t>79v-KOXwy4w</t>
  </si>
  <si>
    <t>2019-06-27 17:52:13</t>
  </si>
  <si>
    <t>권영세 "혼밥과 하석배치 그게 외교참사"</t>
  </si>
  <si>
    <t>FNrga3Xr_N4</t>
  </si>
  <si>
    <t>2019-06-28 13:15:22</t>
  </si>
  <si>
    <t>[긴급 단독] 우리공화당 광화문천막 철거</t>
  </si>
  <si>
    <t>tEun7a9eMZ4</t>
  </si>
  <si>
    <t>2019-06-28 16:17:42</t>
  </si>
  <si>
    <t>[박상후의 월드뉴스] 시진핑을 함정에 빠뜨리는 사나이의 정체</t>
  </si>
  <si>
    <t>gxcXKcV6W68</t>
  </si>
  <si>
    <t>2019-06-29 20:28:58</t>
  </si>
  <si>
    <t>[LIVE SHOW] 배우 전미선 안타까운 사망 (석연치 않은 점 몇가지)</t>
  </si>
  <si>
    <t>OSregoR-SZI</t>
  </si>
  <si>
    <t>2019-06-30 20:13:25</t>
  </si>
  <si>
    <t>[긴급 방송] 미북회동, 사전조율된 깜짝쇼</t>
  </si>
  <si>
    <t>p-q0mQxi56E</t>
  </si>
  <si>
    <t>2019-07-01 15:26:36</t>
  </si>
  <si>
    <t>[LIVE SHOW] 광화문광장 대형화분 누가 납품 얼마 남겼나</t>
  </si>
  <si>
    <t>6sso7HQmYAQ</t>
  </si>
  <si>
    <t>2019-07-01 18:18:52</t>
  </si>
  <si>
    <t>[윤창중의 네버엔딩] 암도 싸워 이겼는데 내년 총선</t>
  </si>
  <si>
    <t>JzKYh2soaPc</t>
  </si>
  <si>
    <t>2019-07-01 20:20:19</t>
  </si>
  <si>
    <t>[LIVE SHOW] 송중기 머리 뭉텅 빠진 이유 (feat. 상하이방)</t>
  </si>
  <si>
    <t>7i-X5ayAcjM</t>
  </si>
  <si>
    <t>2019-07-02 12:58:43</t>
  </si>
  <si>
    <t>[차명진 쪽집게예측] 자유한국당 내년총선 이렇게 가면</t>
  </si>
  <si>
    <t>I8YlibapVwQ</t>
  </si>
  <si>
    <t>2019-07-02 16:09:35</t>
  </si>
  <si>
    <t>[박상후의 월드뉴스] 민주당 토론회 최종승자 트럼프!</t>
  </si>
  <si>
    <t>fxGMqZNvY5c</t>
  </si>
  <si>
    <t>2019-07-02 20:23:27</t>
  </si>
  <si>
    <t>[LIVE SHOW] 김정은 썩소 무슨 의미? 악질기자 김용호</t>
  </si>
  <si>
    <t>2MfnB8ZfRA8</t>
  </si>
  <si>
    <t>2019-07-03 17:49:38</t>
  </si>
  <si>
    <t>복거일 "박근혜 하야했으면 탄핵도 없었다"</t>
  </si>
  <si>
    <t>m79BQb2Ud8I</t>
  </si>
  <si>
    <t>2019-07-03 20:21:19</t>
  </si>
  <si>
    <t>[LIVE SHOW] 아프리카판 버닝썬 열매 (feat. 윤지오)</t>
  </si>
  <si>
    <t>Qj27EYfrLeo</t>
  </si>
  <si>
    <t>2019-07-04 18:58:14</t>
  </si>
  <si>
    <t>[LIVE SHOW] 개통령도 포기한 폭스테리어 개잘못? 주인잘못?</t>
  </si>
  <si>
    <t>LtmAajweCew</t>
  </si>
  <si>
    <t>2019-07-05 15:43:50</t>
  </si>
  <si>
    <t>문재인의 행방불명</t>
  </si>
  <si>
    <t>WgtBwvPoYfs</t>
  </si>
  <si>
    <t>2019-07-05 18:57:47</t>
  </si>
  <si>
    <t>[LIVE SHOW] 트와이스 사나가 무슨 잘못 했다고</t>
  </si>
  <si>
    <t>OoAKIsp2HJs</t>
  </si>
  <si>
    <t>2019-07-06 09:57:46</t>
  </si>
  <si>
    <t>김정은 달덩이얼굴 두꺼비목 과발달승모근 이유 밝혀졌다</t>
  </si>
  <si>
    <t>yYI5wvK34F0</t>
  </si>
  <si>
    <t>2019-07-06 14:58:18</t>
  </si>
  <si>
    <t>어디서도 볼수없는 광화문천막 철거 현장 (2019.6.25)</t>
  </si>
  <si>
    <t>o3ofGhEKtBI</t>
  </si>
  <si>
    <t>2019-07-06 19:27:41</t>
  </si>
  <si>
    <t>[긴급방송] 광화문광장 뒤덮은 공화당 물결!!!</t>
  </si>
  <si>
    <t>xM1y9nlA6rg</t>
  </si>
  <si>
    <t>2019-07-07 09:57:45</t>
  </si>
  <si>
    <t>[김경재 격정토로] 우파통합 이전에 탄핵 사죄가 선행돼야</t>
  </si>
  <si>
    <t>WGonhSiojmE</t>
  </si>
  <si>
    <t>2019-07-07 19:42:43</t>
  </si>
  <si>
    <t>대왕조개 따먹으라 누가 시켰나!!! 억울한 이열음 양심선언?(feat. 김종국, 유재석)</t>
  </si>
  <si>
    <t>9ZiBmA83jnk</t>
  </si>
  <si>
    <t>2019-07-08 18:58:44</t>
  </si>
  <si>
    <t>몰카들켜 도망가다 잡힌 SBS 앵커! 압수된 폰에서 놀라운!</t>
  </si>
  <si>
    <t>pH8oIVbJMI8</t>
  </si>
  <si>
    <t>2019-07-09 09:58:46</t>
  </si>
  <si>
    <t>[웃기CINE] 제이크 질렌할 아깝다, 스파이더맨 16살?</t>
  </si>
  <si>
    <t>odKfjJCMzTU</t>
  </si>
  <si>
    <t>2019-07-09 16:28:48</t>
  </si>
  <si>
    <t>[박상후의 월드뉴스] 풍수 좋아하다 망한 홍콩</t>
  </si>
  <si>
    <t>6I2SL5H99Y0</t>
  </si>
  <si>
    <t>2019-07-10 09:58:16</t>
  </si>
  <si>
    <t>일본사람 '입냄새' 논란</t>
  </si>
  <si>
    <t>2h_MpecWDSY</t>
  </si>
  <si>
    <t>2019-07-10 18:58:41</t>
  </si>
  <si>
    <t>[LIVE SHOW] 뻔뻔한 김혜수 (feat. 강지환)</t>
  </si>
  <si>
    <t>tMNxZQqcpLo</t>
  </si>
  <si>
    <t>2019-07-11 09:57:45</t>
  </si>
  <si>
    <t>6개월간의 감빵생활, 이제는 다 말할수 있다!!</t>
  </si>
  <si>
    <t>LegMJnap29I</t>
  </si>
  <si>
    <t>2019-07-11 20:16:36</t>
  </si>
  <si>
    <t>[LIVE SHOW] 중년 유승준이 17년만에 부르는 귀거래사</t>
  </si>
  <si>
    <t>nyRzglO2gmw</t>
  </si>
  <si>
    <t>2019-07-12 09:58:17</t>
  </si>
  <si>
    <t>G20 영상만든 아포유 "문재인 고소? 무섭지 않다!!!"</t>
  </si>
  <si>
    <t>nrdOBoRmzuE</t>
  </si>
  <si>
    <t>2019-07-12 17:06:57</t>
  </si>
  <si>
    <t>반일종족주의 저자 이영훈 "일본 경제보복의 끝은?"</t>
  </si>
  <si>
    <t>EGEBLjJfWfw</t>
  </si>
  <si>
    <t>2019-07-12 20:32:31</t>
  </si>
  <si>
    <t>반도체대신 깻잎팔아라 정신나간 정부</t>
  </si>
  <si>
    <t>f1JyvNScV4Y</t>
  </si>
  <si>
    <t>2019-07-13 20:45:12</t>
  </si>
  <si>
    <t>달동네사람을 원숭이로 만드는 도시개량</t>
  </si>
  <si>
    <t>1eQSAtSeYvg</t>
  </si>
  <si>
    <t>2019-07-14 09:58:43</t>
  </si>
  <si>
    <t>나날이 발전하는 김세의 대표 대중연설 (짧지만 감동)</t>
  </si>
  <si>
    <t>BMW_963Sq30</t>
  </si>
  <si>
    <t>2019-07-14 20:34:51</t>
  </si>
  <si>
    <t>[LIVE SHOW] 심상정이 김고은 닮았다고?</t>
  </si>
  <si>
    <t>가로세로연구소 구독 후원 방법
정기구독 후원 ARS 1877-0665
기업은행 655-026629-01-014 (예금주 : (주)가로세로연구소)
국민은행 465101-01-273030 (예금주 : (주)가로세로연구소)
농협 301-0237-9687-51 (예금주 : (주)가로세로연구소)
신한은행 140-012-467674 (예금주 : (주)가로세로연구소)
우리은행 1005-903-621647 (예금주 : (주)가로세로연구소)
투네이션 기부 : https://toon.at/donate/hoverlab
Paypal (해외거주자용) : https://paypal.me/hoverlab
USA Citi Bank : Account Number (9250716923), Routing Number (254070116), SWIFT Code (CITI US 33), Account Title (Hover Lab Co.), Address (14028 Marblestone Dr., Clifton, VA, USA 20124)
CANADA Shinhan Bank : Account Number (700000149910), Institution Number (355), Transit Number (08101), SWIFT Code (SHBKCATTXXX), Account Title (Hover Lab Co.), Address (14028 Marblestone Dr., Clifton, VA, USA 20124)
홈페이지 가입 : http://www.hoverlab2018.com</t>
  </si>
  <si>
    <t>fR6kIN7dweQ</t>
  </si>
  <si>
    <t>2019-07-15 17:15:52</t>
  </si>
  <si>
    <t>[윤창중의 네버엔딩] 결백입증위해 워싱턴 간다!!!</t>
  </si>
  <si>
    <t>xVJSY7SJhPI</t>
  </si>
  <si>
    <t>2019-07-15 20:18:50</t>
  </si>
  <si>
    <t>[LIVE SHOW] 임블리 소송 강용석 전부 승소!!</t>
  </si>
  <si>
    <t>Cn1oy93HNfY</t>
  </si>
  <si>
    <t>2019-07-16 09:58:47</t>
  </si>
  <si>
    <t>[Book튜브] 반일종족주의, 조작된 일제시대 역사를 파헤치다</t>
  </si>
  <si>
    <t>nG_hSee1e1Q</t>
  </si>
  <si>
    <t>2019-07-16 16:20:46</t>
  </si>
  <si>
    <t>[박상후의 월드뉴스] 심하게 몸떠는 메르켈, 심하게 조는 김정은</t>
  </si>
  <si>
    <t>9yAssDqAHKY</t>
  </si>
  <si>
    <t>2019-07-16 20:28:34</t>
  </si>
  <si>
    <t>[LIVE SHOW] 정두언 빚이 얼마길래 극단적 선택</t>
  </si>
  <si>
    <t>Rd3ScrUuvGI</t>
  </si>
  <si>
    <t>2019-07-17 17:36:17</t>
  </si>
  <si>
    <t>[현장취재] 광화문 천막 자진 철거 이유</t>
  </si>
  <si>
    <t>Yn3pZT87qn0</t>
  </si>
  <si>
    <t>2019-07-17 20:31:58</t>
  </si>
  <si>
    <t>[LIVE SHOW] 한남더힐 놔둔채 임블리 빤스런?</t>
  </si>
  <si>
    <t>MFBGoszrGNo</t>
  </si>
  <si>
    <t>2019-07-18 20:28:18</t>
  </si>
  <si>
    <t>[LIVE SHOW] 도쿄 초호화 아파트 사는 본토왜구</t>
  </si>
  <si>
    <t>c4LOFtf56xg</t>
  </si>
  <si>
    <t>2019-07-19 16:45:10</t>
  </si>
  <si>
    <t>[김경재]바른미래 놔두면 없어져, '자유공화당'식 통합만이 총선 승리!!!</t>
  </si>
  <si>
    <t>qnJ222sPxdk</t>
  </si>
  <si>
    <t>2019-07-19 20:20:28</t>
  </si>
  <si>
    <t>'스즈미아 하루히의 우울' 쿄애니 참사 (feat. '혐한')</t>
  </si>
  <si>
    <t>qXTQu6mw9kc</t>
  </si>
  <si>
    <t>2019-07-20 20:32:10</t>
  </si>
  <si>
    <t>박원순과 '포스원코리아' 수상한 계약 미스터리</t>
  </si>
  <si>
    <t>K25PQZ8ZCO8</t>
  </si>
  <si>
    <t>2019-07-20 21:08:59</t>
  </si>
  <si>
    <t>[긴급방송] 광화문 천막 설치 또다시 성공!!!</t>
  </si>
  <si>
    <t>r7nCMJov20s</t>
  </si>
  <si>
    <t>2019-07-21 20:36:38</t>
  </si>
  <si>
    <t>MBC 출신으로서 아나운서 문제 다 말하겠다!!!</t>
  </si>
  <si>
    <t>z7PVou7VTRY</t>
  </si>
  <si>
    <t>2019-07-22 17:43:04</t>
  </si>
  <si>
    <t>[윤창중] 일만 하다 돌아가신 박정희...강용석의 갑작스런 눈물</t>
  </si>
  <si>
    <t>P9YS_toB2SE</t>
  </si>
  <si>
    <t>2019-07-22 20:39:20</t>
  </si>
  <si>
    <t>현빈·박신혜 하와이 골프 회동?</t>
  </si>
  <si>
    <t>KWZRsE5ZSZ0</t>
  </si>
  <si>
    <t>2019-07-23 16:28:57</t>
  </si>
  <si>
    <t>[박상후의 월드뉴스] 무간도 실사판 절찬 상영 (feat. 임달화)</t>
  </si>
  <si>
    <t>xzhbuZsp-64</t>
  </si>
  <si>
    <t>2019-07-23 20:28:44</t>
  </si>
  <si>
    <t>[LIVE SHOW] '월수익 36억' 6세 유튜버...'아동학대' 논란</t>
  </si>
  <si>
    <t>vjdKvoxeAa8</t>
  </si>
  <si>
    <t>2019-07-24 20:45:06</t>
  </si>
  <si>
    <t>[LIVE SHOW] 프로듀스X 순위 조작 논란</t>
  </si>
  <si>
    <t>1A7B89iNCSU</t>
  </si>
  <si>
    <t>2019-07-25 09:00:13</t>
  </si>
  <si>
    <t>[인싸뉴스] 북한 미사일 2발 또 발사, 볼턴 호르무즈 방위비</t>
  </si>
  <si>
    <t>GrPUqrOdCpc</t>
  </si>
  <si>
    <t>2019-07-25 16:12:44</t>
  </si>
  <si>
    <t>[박상후의 월드뉴스] 조폭의 따거 중국 공산당</t>
  </si>
  <si>
    <t>vDIYrM_le5M</t>
  </si>
  <si>
    <t>2019-07-25 20:41:30</t>
  </si>
  <si>
    <t>[LIVE SHOW] 정대세와 간첩스님</t>
  </si>
  <si>
    <t>v8OAwNYGwu4</t>
  </si>
  <si>
    <t>2019-07-26 09:05:30</t>
  </si>
  <si>
    <t>[인싸뉴스] 엽기총리 보리스존슨, 빅뱅 대성 소유 건물 불법영업</t>
  </si>
  <si>
    <t>wlXLqj5y2OQ</t>
  </si>
  <si>
    <t>2019-07-26 13:13:13</t>
  </si>
  <si>
    <t>[대구 LIVE] 최고의 난자완스 '광명반점'</t>
  </si>
  <si>
    <t>-MPlPL0QWSE</t>
  </si>
  <si>
    <t>2019-07-26 17:08:45</t>
  </si>
  <si>
    <t>[대구 LIVE] 동성로 '사과미인'을 찾아서</t>
  </si>
  <si>
    <t>n0ZFMo9zujk</t>
  </si>
  <si>
    <t>2019-07-26 20:33:35</t>
  </si>
  <si>
    <t>[대구 LIVE] 단독!!! 김정은의 그녀 안성애...도쿄에서 체포 이유</t>
  </si>
  <si>
    <t>7hzkg5MnrmA</t>
  </si>
  <si>
    <t>2019-07-27 11:05:01</t>
  </si>
  <si>
    <t>[대구 LIVE] 충격 단독!!! 프로듀스48도 순위조작 논란!!!</t>
  </si>
  <si>
    <t>zIPiYPaDi5U</t>
  </si>
  <si>
    <t>2019-07-27 11:37:06</t>
  </si>
  <si>
    <t>[대구 LIVE] 탈 많은 광주 (feat. 김정숙)</t>
  </si>
  <si>
    <t>aBjxKjl6VjU</t>
  </si>
  <si>
    <t>2019-07-27 12:14:25</t>
  </si>
  <si>
    <t>[대구 LIVE] 호날두 노쇼...국민기만 KBS</t>
  </si>
  <si>
    <t>UYddVWJuNys</t>
  </si>
  <si>
    <t>2019-07-27 12:58:52</t>
  </si>
  <si>
    <t>[대구 LIVE] 뻔뻔한 김승환 전북교육감...지 자식은 귀족학교</t>
  </si>
  <si>
    <t>HKwFIlktxE8</t>
  </si>
  <si>
    <t>2019-07-27 15:43:29</t>
  </si>
  <si>
    <t>[대구 LIVE] 단독!!! 김정은의 그녀 '안성애' 양성 반응!!!</t>
  </si>
  <si>
    <t>5NW6hTp5x9Q</t>
  </si>
  <si>
    <t>2019-07-28 12:26:01</t>
  </si>
  <si>
    <t>[인싸뉴스] 위기의 황교안 해법, 파격검찰인사 왜?</t>
  </si>
  <si>
    <t>V9vOZ53C6wU</t>
  </si>
  <si>
    <t>2019-07-28 20:48:32</t>
  </si>
  <si>
    <t>충격 단독!!! 빅뱅 대성 그리고 YTN (feat. 청캉스 문괴뢰)</t>
  </si>
  <si>
    <t>uLA5SZY8LSg</t>
  </si>
  <si>
    <t>2019-07-29 09:25:39</t>
  </si>
  <si>
    <t>[인싸뉴스] 매물로 나온 9조 OB, 남산에 위안부동상?</t>
  </si>
  <si>
    <t>ZmnSfIUtcoE</t>
  </si>
  <si>
    <t>2019-07-29 17:20:05</t>
  </si>
  <si>
    <t>구로다 "김대중은 도요다 다이쥬임을 숨기지 않았다"</t>
  </si>
  <si>
    <t>TeUcuWc4UKQ</t>
  </si>
  <si>
    <t>2019-07-29 20:39:23</t>
  </si>
  <si>
    <t>충격 단독!!! 무한도전 폐지 이유 (feat. 검은돈)</t>
  </si>
  <si>
    <t>tdkNd3IbRA0</t>
  </si>
  <si>
    <t>2019-07-30 09:11:07</t>
  </si>
  <si>
    <t>[인싸뉴스] 방위비 5배 넘는 6조 요구, 문 정권 공격하는 전북교육감</t>
  </si>
  <si>
    <t>bSq5oMZqRq0</t>
  </si>
  <si>
    <t>2019-07-30 18:13:02</t>
  </si>
  <si>
    <t>엄성섭 불러놓고 TV조선 까기 (꿀잼보장)</t>
  </si>
  <si>
    <t>I6tYFeRfvt0</t>
  </si>
  <si>
    <t>2019-07-30 20:31:58</t>
  </si>
  <si>
    <t>MBC 최승호 사장 비자금 의혹 (feat. 문재인)</t>
  </si>
  <si>
    <t>FraZS05teCM</t>
  </si>
  <si>
    <t>2019-07-31 09:04:59</t>
  </si>
  <si>
    <t>[인싸뉴스] 6일만에 또 미사일, "한미일 핵무기공유" 미 보고서 파문</t>
  </si>
  <si>
    <t>6rE2GmyZReU</t>
  </si>
  <si>
    <t>2019-07-31 18:09:38</t>
  </si>
  <si>
    <t>[긴급 폭로] 변희재 "낸시랭, 죽은 아버지 찾아줬더니..." (꿀잼 보장)</t>
  </si>
  <si>
    <t>39WWF1FeLn0</t>
  </si>
  <si>
    <t>2019-07-31 20:22:44</t>
  </si>
  <si>
    <t>[LIVE SHOW] 반일운동의 실체...드러난 민주당 민낯</t>
  </si>
  <si>
    <t>PN8wnlUT2IU</t>
  </si>
  <si>
    <t>2019-08-01 09:17:15</t>
  </si>
  <si>
    <t>[인싸뉴스] 미사일 아니라 방사포, 삼성 반도체 스마트폰 동반추락</t>
  </si>
  <si>
    <t>aJeT2ciMzpM</t>
  </si>
  <si>
    <t>2019-08-01 16:44:05</t>
  </si>
  <si>
    <t>[박상후의 월드뉴스] 일본 오키나와에 퍼진 친중 정서</t>
  </si>
  <si>
    <t>gkixI66O_sw</t>
  </si>
  <si>
    <t>2019-08-01 17:34:36</t>
  </si>
  <si>
    <t>[박상후의 월드뉴스] 시진핑 친척 해외 원정 도박</t>
  </si>
  <si>
    <t>cBzPZS1sM5s</t>
  </si>
  <si>
    <t>2019-08-01 20:41:31</t>
  </si>
  <si>
    <t>[LIVE SHOW] 강타 · 우주안 · 정유미 삼각관계</t>
  </si>
  <si>
    <t>XM7fuau9p2k</t>
  </si>
  <si>
    <t>2019-08-02 09:09:41</t>
  </si>
  <si>
    <t>[8/2 인싸뉴스] 북한 또 발사체 2발, 일본 오늘 화이트리스트 한국 배제</t>
  </si>
  <si>
    <t>chpkqp83T98</t>
  </si>
  <si>
    <t>2019-08-02 18:03:22</t>
  </si>
  <si>
    <t>[긴급점검] 다시 돌아온 IMF 위기...이병태 교수의 해법은?</t>
  </si>
  <si>
    <t>ZLYcd3h63ow</t>
  </si>
  <si>
    <t>2019-08-02 20:15:52</t>
  </si>
  <si>
    <t>[LIVE SHOW] 송강호 또 폭망 (feat. 강타)</t>
  </si>
  <si>
    <t>JO_CeDUTACY</t>
  </si>
  <si>
    <t>2019-08-03 20:50:11</t>
  </si>
  <si>
    <t>이해찬의 그곳에서 '황제 일식' 체험해보기!!! (내로남불 낮술, 애국우파 오정연)</t>
  </si>
  <si>
    <t>mQQvFaHtL1s</t>
  </si>
  <si>
    <t>2019-08-04 00:18:42</t>
  </si>
  <si>
    <t>[유럽 현지방송] 게이천국 암스테르담에서 길을 잃다</t>
  </si>
  <si>
    <t>YpeD7gWcu8M</t>
  </si>
  <si>
    <t>2019-08-04 20:49:18</t>
  </si>
  <si>
    <t>일본이 할 수 있는 가장 심각한 위협은 바로 이것!!!</t>
  </si>
  <si>
    <t>BLrpZvmoIto</t>
  </si>
  <si>
    <t>2019-08-05 02:04:39</t>
  </si>
  <si>
    <t>[유럽현지] 나잇워치의 전율</t>
  </si>
  <si>
    <t>36oUp8f4wVc</t>
  </si>
  <si>
    <t>2019-08-05 20:24:26</t>
  </si>
  <si>
    <t>문재인 정부, 도쿄 여행 금지 추진</t>
  </si>
  <si>
    <t>7E_IA5mNRy0</t>
  </si>
  <si>
    <t>2019-08-06 05:35:07</t>
  </si>
  <si>
    <t>[유럽 현지방송] 휴가 중에도 못 쉬는 방송 노예 강용석!!!</t>
  </si>
  <si>
    <t>rPXEXsryoII</t>
  </si>
  <si>
    <t>2019-08-06 17:34:39</t>
  </si>
  <si>
    <t>[박상후의 월드뉴스] 홍콩 계엄령 가능성</t>
  </si>
  <si>
    <t>L6gb0wZn7TE</t>
  </si>
  <si>
    <t>2019-08-06 20:33:03</t>
  </si>
  <si>
    <t>문재인 측근, NO재팬 추태 (핵심은 사라진 불산 99.7%)</t>
  </si>
  <si>
    <t>S8cXN9pB8fQ</t>
  </si>
  <si>
    <t>2019-08-07 20:43:13</t>
  </si>
  <si>
    <t>사라진 불산 완벽 정리 (UN 대북제재 위반)</t>
  </si>
  <si>
    <t>c-8h6gNNsWw</t>
  </si>
  <si>
    <t>2019-08-08 20:43:16</t>
  </si>
  <si>
    <t>문재인 일당 "애국가 부르면 친일"</t>
  </si>
  <si>
    <t>xf8x7Lbb2LM</t>
  </si>
  <si>
    <t>2019-08-09 09:58:43</t>
  </si>
  <si>
    <t>고든창 "문재인 제거해야"</t>
  </si>
  <si>
    <t>JjblkEtZuP0</t>
  </si>
  <si>
    <t>2019-08-09 16:56:46</t>
  </si>
  <si>
    <t>잘츠부르크페스티발과 사운드오브뮤직</t>
  </si>
  <si>
    <t>SAuPEDPYdDg</t>
  </si>
  <si>
    <t>2019-08-09 17:26:26</t>
  </si>
  <si>
    <t>[긴급 방송] 이영훈 교수 논란 장소 직접 가봤다!!!</t>
  </si>
  <si>
    <t>B7Ik14fbGoo</t>
  </si>
  <si>
    <t>2019-08-09 20:59:19</t>
  </si>
  <si>
    <t>[LIVE SHOW] 최민수 감빵 가나?</t>
  </si>
  <si>
    <t>xWLLSL80JXc</t>
  </si>
  <si>
    <t>2019-08-09 23:25:44</t>
  </si>
  <si>
    <t>테레지아와 쎄씨 두 여자가 먹여 살리는 도시</t>
  </si>
  <si>
    <t>ruIeH3GH840</t>
  </si>
  <si>
    <t>2019-08-10 09:58:48</t>
  </si>
  <si>
    <t>박근혜 대통령 503의 진짜 의미는?</t>
  </si>
  <si>
    <t>264_swunDEY</t>
  </si>
  <si>
    <t>2019-08-10 13:05:56</t>
  </si>
  <si>
    <t>[현장방송] 방사능 위험 오사카 라면 시식</t>
  </si>
  <si>
    <t>Ixu6rXUI9gA</t>
  </si>
  <si>
    <t>2019-08-10 15:27:27</t>
  </si>
  <si>
    <t>[긴급방송] 방사능 측정 결과 발표 (오사카 미녀 깜짝 등장)</t>
  </si>
  <si>
    <t>BHTe6cwOqNI</t>
  </si>
  <si>
    <t>2019-08-10 20:20:37</t>
  </si>
  <si>
    <t>그 애비에 그 자식 (영화 기생충)</t>
  </si>
  <si>
    <t>cd1ZH1VcSro</t>
  </si>
  <si>
    <t>2019-08-11 14:30:02</t>
  </si>
  <si>
    <t>오사카 코리아타운 폭망</t>
  </si>
  <si>
    <t>zZN1xCM31rM</t>
  </si>
  <si>
    <t>2019-08-11 20:22:32</t>
  </si>
  <si>
    <t>재산 55억 조국, 아반테 탄다고요?</t>
  </si>
  <si>
    <t>0-T6cHrdEMk</t>
  </si>
  <si>
    <t>2019-08-12 10:20:04</t>
  </si>
  <si>
    <t>일본 기차 도시락 첫경험</t>
  </si>
  <si>
    <t>zBC70-Q-4ug</t>
  </si>
  <si>
    <t>2019-08-12 17:57:09</t>
  </si>
  <si>
    <t>[단독 인터뷰] 무토 전 대사 "문재인이라는 재앙과 불운"</t>
  </si>
  <si>
    <t>MxeWnVROyfk</t>
  </si>
  <si>
    <t>2019-08-12 20:31:22</t>
  </si>
  <si>
    <t>문재인 아들 문준용...미술계 특혜 의혹</t>
  </si>
  <si>
    <t>XDlpQhOBido</t>
  </si>
  <si>
    <t>2019-08-13 16:45:32</t>
  </si>
  <si>
    <t>[단독 인터뷰] 사쿠라이 "친북 문재인 믿을 수 없다"</t>
  </si>
  <si>
    <t>Xi62GbKfW_I</t>
  </si>
  <si>
    <t>2019-08-13 20:30:37</t>
  </si>
  <si>
    <t>걸그룹 로켓펀치로 번진 한일 갈등</t>
  </si>
  <si>
    <t>eXq7gljjy1g</t>
  </si>
  <si>
    <t>2019-08-14 09:06:56</t>
  </si>
  <si>
    <t>숭고한 희생 이수현 (도쿄 방사능 측정결과 발표)</t>
  </si>
  <si>
    <t>LWrKucx7r-g</t>
  </si>
  <si>
    <t>2019-08-14 20:32:32</t>
  </si>
  <si>
    <t>[단독] 소녀상 건립한 성추행범!!!</t>
  </si>
  <si>
    <t>uSjAv4203Z0</t>
  </si>
  <si>
    <t>2019-08-15 14:27:19</t>
  </si>
  <si>
    <t>마침내 하나된 광복절 집회현장, 황교안이 깊이 새겨야할 우파가 나아갈 길(feat.김세의,강용석 연설)</t>
  </si>
  <si>
    <t>IQBkhNKYlYg</t>
  </si>
  <si>
    <t>2019-08-15 20:29:09</t>
  </si>
  <si>
    <t>인천공항 잠입 성공...마카오 개봉 박두!!!</t>
  </si>
  <si>
    <t>Z6E5f0HEZx0</t>
  </si>
  <si>
    <t>2019-08-16 09:16:50</t>
  </si>
  <si>
    <t>[8/16 인싸뉴스] 북 찬물에 평화경제 무산되나/ 내로남불 끝판왕 조국</t>
  </si>
  <si>
    <t>U4iFixVLBJs</t>
  </si>
  <si>
    <t>2019-08-16 20:26:10</t>
  </si>
  <si>
    <t>마카오 황제 양현석 (feat. 유명 여자 연예인 2명)</t>
  </si>
  <si>
    <t>6LZxtC1Xu-M</t>
  </si>
  <si>
    <t>2019-08-17 10:44:49</t>
  </si>
  <si>
    <t>[마카오 생방송] 카지노 VIP룸 잠입</t>
  </si>
  <si>
    <t>WvTTZkr--2U</t>
  </si>
  <si>
    <t>2019-08-17 11:18:04</t>
  </si>
  <si>
    <t>[마카오 생방송] 잠입 취재중 체포 ㅠㅜ</t>
  </si>
  <si>
    <t>73QHmnrfgFg</t>
  </si>
  <si>
    <t>2019-08-17 14:20:21</t>
  </si>
  <si>
    <t>[마카오 생방송] 최고의 인싸 클럽 가본 썰</t>
  </si>
  <si>
    <t>jXUlV6USNJw</t>
  </si>
  <si>
    <t>2019-08-17 20:31:50</t>
  </si>
  <si>
    <t>[홍콩 생방송] 드니스 호 "UN 인권이사회에서 중국 퇴출해야"</t>
  </si>
  <si>
    <t>oK41vg-GKzE</t>
  </si>
  <si>
    <t>2019-08-18 13:55:01</t>
  </si>
  <si>
    <t>[단독 인터뷰] 홍콩 최고 스타 드니스 호 ... 그녀에게 직접 듣다!!!</t>
  </si>
  <si>
    <t>yDV9fLBrYOg</t>
  </si>
  <si>
    <t>2019-08-18 17:30:09</t>
  </si>
  <si>
    <t>[긴급 생방송] 홍콩 시위 본격 시작!!!</t>
  </si>
  <si>
    <t>D4weETi_8OA</t>
  </si>
  <si>
    <t>2019-08-18 20:24:04</t>
  </si>
  <si>
    <t>구혜선-안재현 이혼 진짜 이유 (Feat. 문보미)</t>
  </si>
  <si>
    <t>W5o5GXrIpPM</t>
  </si>
  <si>
    <t>2019-08-18 23:00:10</t>
  </si>
  <si>
    <t>[긴급 방송] 일촉즉발 홍콩 시위 현장!!!</t>
  </si>
  <si>
    <t>c9aKnHFIGbI</t>
  </si>
  <si>
    <t>2019-08-19 22:45:26</t>
  </si>
  <si>
    <t>조국 의혹 총정리 (feat. 조국 딸 6번 연속)</t>
  </si>
  <si>
    <t>chc8HxRoi-Y</t>
  </si>
  <si>
    <t>2019-08-20 17:39:16</t>
  </si>
  <si>
    <t>[박상후의 월드뉴스] 권력투쟁에서 밀리는 시진핑</t>
  </si>
  <si>
    <t>_XyQVTO6x2M</t>
  </si>
  <si>
    <t>2019-08-20 20:49:37</t>
  </si>
  <si>
    <t>조국 딸 고소왕 강용석에 고소선빵 때렸다 ㄷㄷ(조국 딸 vs 가세연 고소전쟁의 서막)</t>
  </si>
  <si>
    <t>_BUTHX7q-Cw</t>
  </si>
  <si>
    <t>2019-08-21 20:47:43</t>
  </si>
  <si>
    <t>브라이언 조, 5번이나 군대 연기한 이유</t>
  </si>
  <si>
    <t>i5vyUcU9XoQ</t>
  </si>
  <si>
    <t>2019-08-22 15:20:20</t>
  </si>
  <si>
    <t>[긴급방송] "간헐적 천재 조민 논문은 수치"</t>
  </si>
  <si>
    <t>5ceIdvsfMws</t>
  </si>
  <si>
    <t>2019-08-22 17:11:23</t>
  </si>
  <si>
    <t>[박상후의 월드뉴스] 트럼프 게임? 아니면 도박?</t>
  </si>
  <si>
    <t>ytfKfbx1tYs</t>
  </si>
  <si>
    <t>2019-08-22 18:11:47</t>
  </si>
  <si>
    <t>[충격연예] 구혜선 꼭지의 진실</t>
  </si>
  <si>
    <t>9OcaUsSTn0o</t>
  </si>
  <si>
    <t>2019-08-22 20:44:05</t>
  </si>
  <si>
    <t>브라이언 조 학폭 논란 (미국 도피 유학 숨겨진 뒷이야기)</t>
  </si>
  <si>
    <t>ZMWLviUcnbc</t>
  </si>
  <si>
    <t>2019-08-23 10:00:14</t>
  </si>
  <si>
    <t>[단독 인터뷰] 홍콩 반공 자유화 시위 여전사 드니스 호</t>
  </si>
  <si>
    <t>mRKii0BK1dY</t>
  </si>
  <si>
    <t>2019-08-23 19:58:01</t>
  </si>
  <si>
    <t>시작된 촛불, 조국 딸 입학취소를 고려대 현장에서 외치다</t>
  </si>
  <si>
    <t>40rdlRXU-Vc</t>
  </si>
  <si>
    <t>2019-08-23 22:21:53</t>
  </si>
  <si>
    <t>감동의 서울대 촛불 현장 (feat. 드디어 나온 인천 여자 논란)</t>
  </si>
  <si>
    <t>tLHcMVDgVHQ</t>
  </si>
  <si>
    <t>2019-08-24 16:05:15</t>
  </si>
  <si>
    <t>자유한국당 3개월만의 장외투쟁 (김진태, 황교안)</t>
  </si>
  <si>
    <t>KLywVCSVPCo</t>
  </si>
  <si>
    <t>2019-08-24 21:24:23</t>
  </si>
  <si>
    <t>부산 서면에서 만난 시민들의 생생한 목소리 (조국 OUT!!!)</t>
  </si>
  <si>
    <t>2NP7nneKqpM</t>
  </si>
  <si>
    <t>2019-08-25 12:55:40</t>
  </si>
  <si>
    <t>이혼한 며느리 집에 산다는 조국 엄마 집 (사이 좋은 고부 관계 ㅋㅋㅋ)</t>
  </si>
  <si>
    <t>DzMuMpw2_Qw</t>
  </si>
  <si>
    <t>2019-08-25 13:24:04</t>
  </si>
  <si>
    <t>조국 동생 조권 부부의 충격적 진실 (이웃 주민들 반응 ㅋㅋㅋ)</t>
  </si>
  <si>
    <t>sE67kNUlA6I</t>
  </si>
  <si>
    <t>2019-08-25 14:01:21</t>
  </si>
  <si>
    <t>박원순 아들 7년 추적 양승오 박사에게 듣는 조민 사태</t>
  </si>
  <si>
    <t>UMJVC-dtjC0</t>
  </si>
  <si>
    <t>2019-08-25 15:16:45</t>
  </si>
  <si>
    <t>웅동학원 잠입 취재 (깊은 산 속에 중학교?)</t>
  </si>
  <si>
    <t>mSomFw5CbIU</t>
  </si>
  <si>
    <t>2019-08-25 16:31:14</t>
  </si>
  <si>
    <t>부산대 의대 잠입 취재 (조국 엄마 미술 전시장)</t>
  </si>
  <si>
    <t>wbX-xA9MZqY</t>
  </si>
  <si>
    <t>2019-08-26 20:46:31</t>
  </si>
  <si>
    <t>조민 고졸 받고~ 중졸 가즈아~ (feat. 김영란법 위반)</t>
  </si>
  <si>
    <t>TzOghKFlc2g</t>
  </si>
  <si>
    <t>2019-08-27 17:40:20</t>
  </si>
  <si>
    <t>[박상후의 월드뉴스] 트럼프, 중국과 아마겟돈</t>
  </si>
  <si>
    <t>xp10fvrSClY</t>
  </si>
  <si>
    <t>2019-08-27 20:41:32</t>
  </si>
  <si>
    <t>검찰 전격 압수수색, 짜고 치는 고스톱?</t>
  </si>
  <si>
    <t>HI-CPWRF0Uk</t>
  </si>
  <si>
    <t>2019-08-28 10:00:12</t>
  </si>
  <si>
    <t>아베 최측근 사쿠라이 요시코 "문재인은 친북주의자"</t>
  </si>
  <si>
    <t>UC1ihKJ6GH37xoWdtllZqhLw</t>
  </si>
  <si>
    <t>팩트TV NEWS</t>
  </si>
  <si>
    <t>I0ShDqTaU1M</t>
  </si>
  <si>
    <t>2019-02-01 11:50:52</t>
  </si>
  <si>
    <t>[팩트TV 풀영상] (2.1) 자유한국당 비상원내대책회의</t>
  </si>
  <si>
    <t>2019년 2월 1일 국회에서
자유한국당 비상원내대책회의가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</si>
  <si>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S5TUZZYx3Mc</t>
  </si>
  <si>
    <t>2019-02-01 12:15:45</t>
  </si>
  <si>
    <t>공대생으로서 분석해봤다는 이준석 "드루킹 댓글공작 최고 피해자는 안철수, 박근혜보다 4배 많아"</t>
  </si>
  <si>
    <t>2019년 2월 1일  바른미래당 최고위원회 및 확대간부회의에서 이준석의원이 "공대생을 화나게 하지 말라는 말이 있다. 정치적주장만으로 피로감을 주는 자유당과 다르게 과학적 분석으로 한것이라며, 박근혜 탄핵시기였는데, 안철수가 4배높게 나왔다. 드루킹 최고 피해자는 바른미래당 지지자들이다."라고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</si>
  <si>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G5jdogwFkF8</t>
  </si>
  <si>
    <t>2019-02-01 12:17:26</t>
  </si>
  <si>
    <t>[팩트TV 풀영상] (2.1) 바른미래당 최고위원회 및 확대간부회의</t>
  </si>
  <si>
    <t>2019년 2월 1일 국회에서
바른미래당 최고위원회 및 확대간부회의의가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</si>
  <si>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AFb-1ogEk2A</t>
  </si>
  <si>
    <t>2019-02-01 12:30:02</t>
  </si>
  <si>
    <t>민주당 '판결불복'에 김명수 대법원장 맹비난하려다 버벅대는 나경원</t>
  </si>
  <si>
    <t>xGpJ7QFGyiI</t>
  </si>
  <si>
    <t>2019-02-01 12:45:00</t>
  </si>
  <si>
    <t>한국당, 文대통령 지지자들 맹공 "드루킹 잔존세력인 문빠세력이 '재판불복' 여론몰이 중"</t>
  </si>
  <si>
    <t>CvbHZNOIJ84</t>
  </si>
  <si>
    <t>2019-02-01 13:00:00</t>
  </si>
  <si>
    <t>손혜원 랜드게이트TF 간사 김현아 "손혜원, 부친 위해 국회의원 직권 남용"</t>
  </si>
  <si>
    <t>IE5pYCl6bzQ</t>
  </si>
  <si>
    <t>2019-02-01 13:15:00</t>
  </si>
  <si>
    <t>김경수 편파 방송한 언론들 맹비난하다 뜬금없이 jtbc 손석희 빈정댄 정용기</t>
  </si>
  <si>
    <t>2019년 2월 1일 자유한국당 비상원내대책회의에서 정용기 정책위의장은 "공정성 훼손 사례가 어제 오늘 일이 아니다."라고 운을 띄우다가 갑자기 "어제 집회에서 짧은 실언 단어가 나왔는데 그걸 또 깨알 홍보 감사드리고 그 매체는 사장이 각종 구설에 올라와있는데 본인들 문제부터 잘 정리하길 바란다."라고 JTBC 손석희 사장을 저격 비난하였다.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</si>
  <si>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OifCFXODhPQ</t>
  </si>
  <si>
    <t>2019-02-01 13:30:00</t>
  </si>
  <si>
    <t>[팩트TV 풀영상] (2.1) 故 김복동 할머니 영결식</t>
  </si>
  <si>
    <t>2019년 2월 1일 주한 일본대사관 앞에서
故 김복동 할머니 영결식이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</si>
  <si>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1</t>
  </si>
  <si>
    <t>Y16TiA8-Ul8</t>
  </si>
  <si>
    <t>2019-02-01 13:56:29</t>
  </si>
  <si>
    <t>심재철 “당 선관위가 ‘깜깜이 선거’ 조장…특정후보 위해 불공정한 경기규칙 만들었다”</t>
  </si>
  <si>
    <t>당권 도전을 선언한 자유한국당 심재철 의원은 1일 당내 선거 일정과 관련 “깜깜이 투표를 하라는 것이냐”며 “당 선관위가 특정인을 염두에 두고 불공정한 경기규칙을 만들었다”고 비난했다.
심 의원은 이날 국회 정론관에서 기자회견을 열고 “당 선관위가 전국을 4개 권력으로 나눠 대전(14일), 대구(18일), 부산(21일), 경기(22일)에서 합동연설회를 하기로 했다”면서 “그런데 컷오프 날짜는 19일이고, 홍보물 도착 기한은 18일”이라면서 이같이 말했다.
이어 “부산권(부산·울산·경남·제주)과 중부권(서울·인천·경기·강원)은 합동연설회 없이 홍보물만 갖고 깜깜이 투표로 컷오프를 하겠다는 것”이라며 “대전권(충청·호남), 대구권(대구·경북)은 자칫 홍보물도 못 본채 연설만 듣고 투표하는 반쪽 투표가 될 수 있다”고 지적했다.
나아가 “컷오프 이후 TV토론회를 하겠다는 것은 당이 아직 구시대적 발상을 벗어나지 못하는 것”이라며 “지상파뿐만 아니라 인터넷 채너르 유튜브 등 매체도 있는데 후보가 많다느니 시간·장소가 제한된다느니 하는 핑계로 당의 부활이라는 이번 선거의 본질을 차단해선 안 된다”고 비판했다.
그는 “체구가 크면 침대를 늘려야지 침대에 억지로 몸을 꿰맞춰서는 당의 부활에 암초만 될 뿐”이라며 “선거는 공정해야 하고 당의 부활에 모든 초점을 맞춰야 한다”고 강조했다.
심 의원은 김경수 경남도지사에 대한 1심 재판부의 유죄 판결에 대해 “드루킹이 문준용 특혜채용 의혹의 국민적 비판을 모면하기 위한 대규모 여론조작도 했을 것”이라고 의혹을 제기하면서 특검 도입을 촉구하고 나섰다.
또한 “2017년 5월 대선을 앞두고 문준용 의혹이 대선정국의 최대 이슈로 등장하면서 문재인 대통령 후보의 지지율이 크게 하락하고 심지어 안철수 후보와 지지율이 동률에 이르렀다”며 “그런데 4월 5일부터 갑자기 댓글 흐름이 의혹 제기 비난, 문 후보 지지로 전도되면서 대선 여론이 급격하게 바뀌었다”고 주장했다.
그러면서 “김 지사에 대한 법정 구속과 유죄 판결은 지난대선 과정에서 대규모 여론조작이 있었음을 인정한 것이며 대통령도 이 책임에서 결코 무관하지 않다”면서 “드루킹을 비롯한 김경수 경남지사의 관여 여부, 문 대통령의 지시가 있었는지를 밝히기 위한 특검 도입이 필요하다”고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</si>
  <si>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qQoR1Uxeh0g</t>
  </si>
  <si>
    <t>2019-02-01 15:10:59</t>
  </si>
  <si>
    <t>참을만큼 참았다. 당대표 되고 처음 버럭한 이해찬 "감히 탄핵세력이..청와대 가서 대선불복 망동하나"</t>
  </si>
  <si>
    <t>2019년 2월 1일 더불어민주당 제63차 용산역 현장 최고위원회의 및 귀성인사가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</si>
  <si>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oIyCql2gcUE</t>
  </si>
  <si>
    <t>2019-02-01 15:30:00</t>
  </si>
  <si>
    <t>김경수 판결문 본 박주민 "조작된 증언으로 법정구속, 한국당은 이걸로 대선불복"</t>
  </si>
  <si>
    <t>2019년 2월 1일 더불어민주당 제63차 용산역 현장 최고위원회의 및 귀성인사가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</si>
  <si>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q3fZIy4AzE4</t>
  </si>
  <si>
    <t>2019-02-01 16:13:37</t>
  </si>
  <si>
    <t>자유한국당 이명수 “문정권, 국민연금으로 기업 길들이기 규탄…스튜어드십 코드 5% 제한 추진할 것”</t>
  </si>
  <si>
    <t>자유한국당 소속 이명수 보건복지위원장은 1일 국민연금이 한진칼에 대한 경영참여 주주권 행사를 결정하자 “정권의 입맛대로 기업을 길들이려는 것”이라며 “문재인 정부가 연금사회주의 물꼬를 텄다”고 강한 유감을 표했다.
이 의원은 이날 국회 정론관에서 기자회견을 열고 “정부가 최소한의 경영 주주권 참여로 포장하지만 스튜어드십 코드 적용은 사실상 관치”라면서 “주인인 국민의 허락 없이 주주권 강화라는 미명 아래 국민연금을 사용하려는 행태를 규탄한다”며 이같이 말했다.
이어 “문 대통령이 언급한 대기업의 탈법·위법에 대한 적극적인 스튜어드십 코드 행사는 이 자체를 기업 처벌의 수단으로 보는 것”이라며 “이것은 국민연금 수익을 최대로 증대시킬 수 있도록 운영해야 한다고 명시한 국민연금관리법 102조와 어긋난다”고 지적했다.
그러면서 “국민연금은 지난해 -1.5%의 수익으로 2008년 이후 최악”이라며 “국민의 땀과 피로 모은 10조 원 규모의 돈이 상실된 것인데도 문재인 정권은 책임이나 반성은커녕 스튜어드십 코드에만 집착한다”고 비난했다.
아울러 “수익률을 제고해 기금고갈 시점을 늦출 생각은 하지 않고 문 정권은 마이너스 수익률로 연금 재정만 갉아먹고 있다”며 “한국당은 스튜어드십 코드 행사 한도를 5% 이내도 제한하는 등의 대응 방안을 추진할 것”이라고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</si>
  <si>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Nudl1u9a_9Q</t>
  </si>
  <si>
    <t>2019-02-01 16:30:03</t>
  </si>
  <si>
    <t>민주당 “문대통령 딸 해외이주 주장 곽상도 ‘명예훼손’ 고발…허위주장 퍼날라도 법적대응”</t>
  </si>
  <si>
    <t>더불어민주당은 1일 곽상도 자유한국당 의원의 문재인 대통령의 딸 해외이주 의혹 제기와 손자의 학적부에 대해 “9살짜리 아동의 개인 자료를 불법취득·공개한 범죄행위”라며 검찰 고발 등 법적 대응에 나설 것을 밝혔다. 또 곽 의원이 유포한 정보를 전파하는 행위에 대해서도 법적 책임을 묻겠다며 강경 대응을 예고했다.
이해식 민주당 대변인은 이날 국회 정론관에서 기자회견을 열고 “곽상도 의원을 명예훼손과 개인정보보호법 위반으로 형사고발 할 방침”이라면서 “국회의원이라는 이유로 허위사실을 생산하고 유포하는 무책임한 정치는 더 이상 용납될 수 없다”며 이같이 밝혔다.
이어 “곽 의원은 문 대통령의 사위가 다녔던 회사에 정부 돈 200억 원이 지원됐고 이 중 30억이 횡령·유용 등 부장집행 됐다는 등의 허위사실을 유포했다”면서 “이에 대해 해당 기업 대표가 황당한 주장이라며 강력하게 비판했으며, 언론의 팩트체크를 통해서도 아무런 근거가 없는 허위 주장이었음이 드러났다”고 반박했다.
그러면서 “명확한 출처를 밝히지 않는다는 것은 해당 내용이 허위임을 충분히 인식했다는 것”이라며 “공개질의 형식을 가장해 허위사실을 의도적으로 유포한 것은 명백한 허위사실 적시에 의한 명예훼손죄에 해당한다”고 지적했다.
그는 곽 의원의 문 대통령 손자 학적부 공개에 대해서도 “자신의 정치적 이득을 노리고 권리방어를 할 수 없는 9살짜리 아동의 개인 자료를 불법적으로 취득해 공개한 것은 충격적”이라며 “상상조차 할 수 없는 아동학대이자 범죄행위”라고 강하게 비난했다.
또한 “곽 의원은 국회의원 신분으로 정부 등에 수시로 자료 제출을 요구했었고 그 근거법령과 적법절차를 누구보다 잘 안다”고 지적하면서 “그런데도 법적 근거 없이 대통령 가족이라는 이유로 9살짜리 개인 정보를 취득·공개한 것은 개인정보보호법 위반”이라고 말했다.
아울러 “곽 의원을 허위사실 적시에 의한 명예훼손, 개인정보보호법 위반으로 검찰에 고발할 것”이라며 “곽 의원이 생산한 허위 사실을 SNS, 포탈, 유튜브, 커뮤니티 등에 유포할 경우에도 법적 책임을 묻겠다”고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</si>
  <si>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z3zHtBqI53c</t>
  </si>
  <si>
    <t>2019-02-01 17:15:01</t>
  </si>
  <si>
    <t>최교일 “술집 이름 기억나진 않지만…스트립바 안내 요구한 적 없다”</t>
  </si>
  <si>
    <t>스트립바 출입 의혹이 제기된 최교일 자유한국당 의원이 1일 “당시 술집 이름이 기억나지 않는다”면서도 “누구도 나체로 춤 추는 것을 보지 못했다”고 반박했다.
최 의원은 이날 국회 정론관에서 기자회견을 열고 “나는 스트립쇼 하는 곳으로 안내해달라고 한 적이 없다”며 “편하게 술 한잔할 수 있는 곳으로 안내해달라고 했을 뿐”이라면서 이같이 말했다.
이어 “현지 가이드였던 대니얼 조는 저녁 식사 후 차로 이동했다고 하는데 당시 식사 후 2~3분 거리인 주점까지 걸어갔다”면서 “주점에는 현직 한국계 미국인 판사와 변호사 등 총 10명이 함께 들어갔다”고 설명했다.
더불어 “미국 변호사에게 확인한 결과 맨하튼의 경우 술 파는 곳에서 스트립쇼를 할 수 없다고 한다”면서 “당시 한 테이블에 빙 둘러앉아 술을 마셨기 때문에 스트립쇼 주장은 사실이 아니고, 다른 무대에서 춤을 췄던 것 같긴 하나 나체로 춤추는 것을 누구도 보지 못했다”고 해명했다.
그러면서 “오늘 아침 국제전화로 제보가 왔다”면서 “내용은 대니얼 조가 2017년 민주당으로부터 조직특보 임명장을 받았으며 카톡 프로필에 안민석 의원과 같이 찍은 사진이 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</si>
  <si>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G7N7JSYDOBA</t>
  </si>
  <si>
    <t>2019-02-07 11:23:08</t>
  </si>
  <si>
    <t>[팩트TV 풀영상] (2.7) 자유한국당 비상대책위원회 회의</t>
  </si>
  <si>
    <t>2019년 2월 7일 국회에서
자유한국당 비상대책위원회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</si>
  <si>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d4WWumKGm3c</t>
  </si>
  <si>
    <t>2019-02-07 11:45:00</t>
  </si>
  <si>
    <t>[팩트TV 풀영상] (2.7) 바른미래당 원내정책회의</t>
  </si>
  <si>
    <t>2019년 2월 7일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</si>
  <si>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sOu0SrHRFBQ</t>
  </si>
  <si>
    <t>2019-02-07 12:00:04</t>
  </si>
  <si>
    <t>김관영 "설연휴 국민들 깊은 한숨..경제보다 정부·여당 권력형비리 걱정에 원성 더해져"</t>
  </si>
  <si>
    <t>2019년 2월 7일 바른미래당 원내정책회의에서 김관영 원내대표는 " 이번 설 연휴동안 국민들에게 들은 건 깊은 한숨이었다.경제무능과 무책임에 더해 민주정당으로서의 본분을 잃고 있는 더불어민주당에 대해 국민들의 원성이 점점 더해지고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</si>
  <si>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R4i7lRJPSD0</t>
  </si>
  <si>
    <t>2019-02-07 12:15:01</t>
  </si>
  <si>
    <t>[팩트TV 풀영상] (2.7) 더불어민주당 정책조정회의</t>
  </si>
  <si>
    <t>2019년 2월 7일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</si>
  <si>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vYrwulUFe2E</t>
  </si>
  <si>
    <t>2019-02-07 12:30:04</t>
  </si>
  <si>
    <t>나경원의 날짜 음모론..북미회담-전대 일정 겹치자  "내년 총선 위해 '신북풍' 계획하나"</t>
  </si>
  <si>
    <t>0r_CCk_YbSw</t>
  </si>
  <si>
    <t>2019-02-07 12:45:00</t>
  </si>
  <si>
    <t>북미정상회담-전대 겹쳐 난감한 한국당, 김병준 "내일 중 '연기 여부' 결론"</t>
  </si>
  <si>
    <t>qB10Zwi4MpQ</t>
  </si>
  <si>
    <t>2019-02-07 13:00:02</t>
  </si>
  <si>
    <t>나경원, "비핵화 없는 종전선언은 동의 어려워...내주 미국 방문해 입장 표시할 것"</t>
  </si>
  <si>
    <t>_OERIvFmKws</t>
  </si>
  <si>
    <t>2019-02-07 13:15:00</t>
  </si>
  <si>
    <t>냉냉한 설 민심에.. 홍영표"국회정상화"-나경원 "너나 잘하세요" -김관영"둘다 잘못"</t>
  </si>
  <si>
    <t>2019년 2월 7일 여야는 설연휴동안의 민심에 대해 각자의 해석을 내놓았다. 
홍영표 민주당 원내대표는 "이번 설 연휴기간, 국회를 향한 민심이 차갑게 식었다는 걸 느꼈다. 국회가 그만 싸우고 민생과 경제를 챙기는데 매진해야한다는 게 국민들의 질책이자 준엄한 요구이다"라고 하였고, 나경원 한국당 원내대표는 정부여당을 겨냥해 "정말 반성은 1도 없는 정부여당이다. 김경수 구하기가 아니라 민생 구하기, 국회 구하기에 나서야 한다"고 하였다. 
김관영 원내대표는"민생을 외면하는 민주당과 한국당은 설 민심을 등지고 말았다"고  거대양당을 모두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</si>
  <si>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9EjvZ-123_4</t>
  </si>
  <si>
    <t>2019-02-07 15:22:52</t>
  </si>
  <si>
    <t>북미회담 공방 불붙은 여야, "수구냉전사고 vs 신북풍 기회잡냐"</t>
  </si>
  <si>
    <t>도널드 트럼프 미국 대통령이 지난 5일(현지시간) 제2차 북미정상회담의 개최를 밝힌 가운데 여야는 환영과 우려의 반응으로 엇갈렸다.
2019년 2월 7일 홍영표 더불어민주당 원내대표는  “이번 회담은 한반도 평화를 실현할 수 있는 다시없는 기회다. 이번이 마지막 기회라는 생각을 갖고 모두 힘을 모아야한다"며 “수구냉전에 사로잡혀 비핵화 없는 종전선언은 안 된다는 식의 무조건 반대로는 평화에 이를 수 없다”며 “야당도 정략적 사고에서 벗어나야한다”고 하였다.
나경원 원내대표는 “북한 비핵화에 대한 큰 그림 속에 종전선언이 돼야 한다.비핵화 없는 종전선언에 대한 우리의 요구를 확실히 해 달라”고 하였다.
그리고 “지난 지방선거 때 신북풍으로 재미를 본 정부여당이 내년 총선에서 신북풍을 계획한다면 그러지 말라는 말을 드리고 싶다”고 날짜에 대해서도 비난의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</si>
  <si>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cdGKVjrk7dw</t>
  </si>
  <si>
    <t>2019-02-07 15:45:00</t>
  </si>
  <si>
    <t>[팩트TV 풀영상] (2.7) 자유한국당 김경수, 드루킹 댓글조작 부실수사 및 진상규명 특위 1차회의</t>
  </si>
  <si>
    <t>2019년 2월 7일 국회에서
자유한국당 김경수, 드루킹 댓글조작 부실수사 및 진상규명 특위 1차회의가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</si>
  <si>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LJkiNnU2WR8</t>
  </si>
  <si>
    <t>2019-02-07 16:00:00</t>
  </si>
  <si>
    <t>더불어민주당 “홍준표 ‘2차 북미정상회담 날짜 음모론’…가짜뉴스 가공 능력에 탄복” 일침</t>
  </si>
  <si>
    <t>더불어민주당은 7일 홍준표 자유한국당 전 대표의 ‘2차 북미정상회담 날짜 음모론’ 제기와 관련 “탄복할 수준의 가짜뉴스 가공 능력”이라고 일침을 가했다. 홍 전 대표는 전날 자신의 페이스북을 통해 북미정상회담 날짜가 한국당 전당대회와 겹치자 ‘전대 효과를 감살(減殺)하려는 술책’이라고 비난한 바 있다.
이해식 민주당 대변인은 이날 국회 정론관에서 현안 브리핑을 통해 “북으로 보낸 귤 상자에 귤만 들어있겠냐는 ‘귤 음모론’을 능가하는 날짜 음모론”이라며 이같이 말했다.
이어 “북미회담과 날짜가 겹쳤다고 한 달 이상 전대를 연기하자는 홍 전 대표의 주장은 혹시 뒤처진 당내 지지도를 의식한 시간벌기가 아니냐”고 꼬집었다.
그러면서 “한반도의 명운이 걸린 북미 정상회담을 희화화하는 자유한국당의 인식이 처연하다”면서 “자신의 필요를 위해 모든 것을 가져다 꿰맞추는 황당무계한 음모론을 이제 그만 늘어놓기 바란다”고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</si>
  <si>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VI0z2LCSzwE</t>
  </si>
  <si>
    <t>2019-02-07 16:15:00</t>
  </si>
  <si>
    <t>[팩트TV 풀영상] (2.7) 자유한국당 의원총회</t>
  </si>
  <si>
    <t>2019년 2월 7일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</si>
  <si>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OR62VDfznxo</t>
  </si>
  <si>
    <t>2019-02-07 16:15:01</t>
  </si>
  <si>
    <t>더불어민주당 “故 김용균 민주사회장 사흘간 진행…위험의 외주화 바로잡아야”</t>
  </si>
  <si>
    <t>더불어민주당은 사고 2달여 만에 지난해 충남 태안화력발전소에서 사고로 숨진 고 김용균 씨의 장례가 7일부터 사흘간 치러지는 것과 관련 “제2의 김용균이 없어야 한다”며 “안타까운 죽음이 반복되지 않도록 위험의 외주화를 바로잡아야 한다”고 강조했다.
이해식 민주당 대변인은 7일 국회 정론관에서 현안 브리핑을 열고 “고 김용균 씨의 장례가 민주사회장으로 치러지게 됐다”며 “장지를 노동·사회 열사들이 모은 마석 모란공원으로 정해 그 상징성이 더 깊다”면서 이같이 말했다.
이어 “비용절감과 효율화라는 미명아래 필수 인력을 감축하고 생명 안전 분야를 외주화하여 비정규직의 젊은 노동자를 죽음으로 내모는 일이 두 번 다시 반복돼서는 안 된다”며 “안전은 이제 선택이 아니라 필수”라고 강조했다.
그러면서 “안전 사업장 2인 1조 근무 원칙과 중대 사고의 원·하청 공동 책임을 분명히 함으로써 위험을 하청업체에만 전가하는 잘못된 관행을 바로잡고 노동자들의 생명과 안전을 최우선으로 삼는 작업환경을 만들어가야 한다”며 “그것이 고 김용균 씨의 안타까운 희생을 헛되지 않게 하는 길”이라고 말했다.
그는 조재범 전 코치의 성폭행 혐의를 수사해온 경찰이 조 전 코치를 기소 의견으로 검찰에 송치한 것에 대해 “고소장에 적시된 성범죄 사실이 10건이 넘는다”면서 “성폭행 혐의가 명명백백하게 밝혀지길 바란다”고 강조했다.
또한 “조 전 코치는 반성의 기색은커녕 위계질서를 이용해 심석희 선수를 협박하거나 성폭행 혐의를 전면 부인하고 있다”며 “경찰 수사를 통해 밝혀질 진실이었음에도 잡아떼기로 일관하는 모습에 너무도 실망스럽다”고 비난했다.
아울러 “경찰 조사에 임하느라 아픈 기억을 다시 떠올렸을 심석희 선수가 월드컵 시리즈 5차 파이널B에서 1위를 차지하는 등 변함없이 최선을 다하는 모습에 응원한다”며 “민주당은 심 선수 이후 이어진 체육계 미투 폭로가 제대로 수사되고 다시는 같은 일이 반복되지 않도록 현 체육계의 강압적, 전근대적 구조 개선을 위해 최선을 다할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</si>
  <si>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myLC69ackU8</t>
  </si>
  <si>
    <t>2019-02-07 16:45:01</t>
  </si>
  <si>
    <t>오세훈, 한국당 전당대회 출마 "탄핵인정하고 박근혜 극복해야 보수가 산다"</t>
  </si>
  <si>
    <t>2019년 2월 7일 오세훈 전 서울시장이 서울 영등포 당사에서 기자회견을 갖고 전당대회 당 대표 선거 출마를 공식 선언했다. 오세훈 전 시장은  "박근혜 전 대통령의 탄핵을 인정하고, 대통령 박근혜를 극복해야 보수가 살수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</si>
  <si>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3PpKXzGYZXg</t>
  </si>
  <si>
    <t>2019-02-07 17:00:00</t>
  </si>
  <si>
    <t>[팩트TV 풀영상] (2.7) 자유한국당 오세훈 당대표 출마 기자회견</t>
  </si>
  <si>
    <t>2019년 2월 7일 영등포 자유한국당 당사에서
오세훈 당대표 출마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</si>
  <si>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b36jxitrGrk</t>
  </si>
  <si>
    <t>2019-02-07 17:15:00</t>
  </si>
  <si>
    <t>정의당 “두 달이나 늦은 故 김용균 장례식…‘김용균법’ 유산 남겼다”</t>
  </si>
  <si>
    <t>정의당은 7일 고 김용균 씨의 장례 일정과 관련 “장례가 두 달이나 늦은 까닭은 정부와 정치권이 김 씨 어머니의 부탁을 들어주지 않았기 때문”이라고 비판했다.
최석 정의당 대변인은 이날 국회 정론관에서 현안 브리핑을 통해 “김 씨 어머니의 부탁은 ‘더 이상 우리 아들처럼 죽지 않게 여기서 끝내야 한다’는 것 단 하나였다”며 “그러나 지금껏 유가족에게 재발 방지의 희망과 확신을 충분히 드리지 못했기 때문”이라면서 이같이 말했다.
이어 “유가족은 아들이 눈 감은 곳과 똑같은 현장에서 일하고 있을 다른 자식들의 생명과 안전을 지키기 위해 아들의 장례까지 미뤄가며 싸워온 것”이라면서 “그 결과 김용균법으로 불리는 산업안전보건법 전면 개정을 이끌어 낼 수 있다며”며 “고 김용균 씨의 죽음이 우리 사회에 남긴 유산”이라고 평가했다.
그러면서 “정부의 방지대책이 한 걸음 진일보한 것이나 아쉬움이 남는다”면서 “이제 남겨진 숙제는 다시 정치권이 풀어가야 한다”며 “정의당은 누구나 안전하게 일할 세상을 만들어 달라는 고 김용균 씨 어머니의 눈물과 호소를 잊지 않고 위험의 외주화 근절과 안전사고를 막기 위한 제도적 노력을 멈추지 않을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</si>
  <si>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rRNCYOq0ilY</t>
  </si>
  <si>
    <t>2019-02-07 17:15:01</t>
  </si>
  <si>
    <t>곽상도 “문대통령, ‘딸 요가강사’ 인도 연설당시 해외이주 사실 몰랐나?”</t>
  </si>
  <si>
    <t>문재인 대통령 딸의 해외 이주 의혹을 제기했던 곽상도 자유한국당 의원이 7일 추가 의혹에 대한 문 대통령의 직접 답변을 요구하고 나섰다.
곽 의원은 이날 국회 정론관에서 기자회견을 열고 “문 대통령이 지난해 7월 인도를 국빈 방문해 딸이 한국에서 요가 강사를 한다고 연설한 바 있다”며 “그 무렵 딸 다혜 씨는 해외 이주 상태였는데 사실을 몰랐던 것이냐”고 질의했다.
그는 “지난해 7월 9일 문 대통령이 인도 순방 당시 딸도 한국에서 요가 강사를 한다고 연설했었다”며 “그런데 다음날인 10일 다혜 씨는 남편으로부터 증여받은 부동산을 매매계약했고, 11일에는 아들이 다니던 학교에 해외 이주신청서를 제출했다”고 주장했다.
또한 “이미 6월 중순 대통령의 외손자가 동남아로 출국했으며 이 무렵부터 대통령 경호실에서도 해외 경호를 시작하고 대통령에게 보고하는 것이 정상적인 업무수행”이라고 지적했다.
그러면서 “현재 파악한 상황에 의하면 문 대통령의 연설이 있을 무렵 이미 딸은 해외 이주 상태”라면서 “요가 강사라는 연설 내용이 사실이고 딸의 해외 이주 사실을 모르고 있었나?”라고 질의했다.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</si>
  <si>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esOd6drmVBo</t>
  </si>
  <si>
    <t>2019-02-07 17:30:00</t>
  </si>
  <si>
    <t>한국당, '김경수-문대통령' 총공세. 주광덕 "문재인캠프 연루 가능성 진상 조사해야"</t>
  </si>
  <si>
    <t>rADo2UeeduE</t>
  </si>
  <si>
    <t>홍영표의 반격 "전쟁 아닌 평화도 반대? 한국당은 이제 협조하라"</t>
  </si>
  <si>
    <t>2019년 2월 7일 민주당 정책조정회의에서 홍영표 원내대표는 "세차례 남북정상회담과 북미정상회담을 통해 우리는 어렵게 평화의 물꼬를 열었고 이제 2차 북미회담 개최를 목전에 두게 되었다. 어쩌면 이번이 한반도 평화를 이룰 마지막 기회가 될 수 있다는 생각을 갖고 모두 힘을 모아야 한다고 생각한다. "며, "국회도 한반도에 항구적 평화가 안착되도록 초당적으로 협력에 나서야 한다. 야당도 정략적인 사고에서 벗어나 평화의 길을 여는데 동참해 주기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</si>
  <si>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SR6iqxe0Pto</t>
  </si>
  <si>
    <t>2019-02-07 17:45:00</t>
  </si>
  <si>
    <t>자유한국당 이장우의원 대전역 상가 '투기의혹' 증거 공개한 민주당 김병욱</t>
  </si>
  <si>
    <t>y61oGAs7y-U</t>
  </si>
  <si>
    <t>2019-02-07 18:00:16</t>
  </si>
  <si>
    <t>주호영, 與 ‘사법농단 판사 탄핵’ 추진에 “삼권분립 부정, 집권세력이 탄핵 대상”</t>
  </si>
  <si>
    <t>자유한국당 ‘문재인 정권의 사법 장악 저지 및 사법부 독립수호 특위’는 7일 더불어민주당의 사법농단 판사 탄핵 추진과 관련 “탄핵 대상은 삼권분립을 정면 부정한 집권세력”이라며 대여 투쟁을 예고했다.
주효영 특위 위원장을 비롯한 특위 위원들은 이날 국회 정론관에서 기자회견을 열고 “김경수 경남도지사 재판과 관련해서 민주당 중진의원들이 조직적으로 사법부 독립이나 삼권분립을 훼손하는 발언을 하고 있다”며 “민주당의 행태는 국가 기본질서에 대한 테러”라면서 이같이 말했다.
이어 “입법권을 가진 국회의원, 그것도 집권여당 의원들이 조직적으로 재판장을 인신공격하는 것은 원하는 판결을 내놓지 않으면 항소심 재판부도 공격하겠다는 협박 의도를 노골적으로 드러낸 것”이라면서 “이는 단순히 판사 한 명에 대한 공격이 아닌 우리 사회의 근간을 흔드는 반이성적 행태”라고 비난했다.
그러면서 “자신들에게 불리한 판결이 나왔다고 탄핵을 추진하겠다는 것은 앞으로 법관이 양심에 따라 판결하는 것이 아닌 청와대의 이익에 맞춰 판결하라는 것이냐”고 따져 물었다.
아울러 “집권여당이 앞장서 삼권분립이란 헌법적 가치를 정면으로 훼손하고 사법부 장악 의도를 노골적으로 드러낸 만큼 자유한국당은 모든 당력을 집중해 이를 저지할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</si>
  <si>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JEPY8NjlS1U</t>
  </si>
  <si>
    <t>2019-02-07 18:13:59</t>
  </si>
  <si>
    <t>자유한국당, 민병두 ‘시대의 지진아’ 발언에 “의원직 그만둔다더니 장애인 비하 발언?”</t>
  </si>
  <si>
    <t>자유한국당은 7일 민병두 더불어민주당 의원의 ‘한국당은 시대의 지진아’ 발언을 겨냥 “어제만 해도 의원직 그만둔다더니 장애인 비하 발언이냐”고 강하게 비판했다. 최근 최교일 의원의 스트립바 파문으로 곤혹을 치르고 있는 한국당으로선 과거 노래방 성추행 의혹이 제기된 민 의원의 비판 발언이 반가운 모양새다.
장능인 한국당 대변인은 이날 국회 정론관에서 현안 브리핑을 통해 “어제만 해도 국회의원 그만한다던 민병두 의원이 한국당을 시대의 지진아라고 비난했다”며 “본인은 시대를 빨리 타고나 선량한 시민들의 미풍양속과 거리가 먼 스캔들을 몰고 왔는지 묻고 싶다”고 꼬집었다.
이어 “민주당 소속 또는 출신 의원 일부는 공직자 자격이 없다”고 강조하면서 민 의원과 함께 “초권력 이해충돌 의혹을 손해충돌로 둔갑시킨 손혜원 의원, 사법농단 운운하며 스스로 사법거래 의혹에 휩싸인 서영교 의원이 그렇다”고 지목했다.
그러면서 “공익의 수호자로서 국회의원은 보이지 않고 사익 뒤에 숨어 특권과 함께 떠다니는 유령만 보인다”며 “민주당은 소속 또는 출신 일부 유령들의 덧없는 외침부터 자제시키라”고 일침을 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</si>
  <si>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ndsu02EfLQA</t>
  </si>
  <si>
    <t>2019-02-08 11:54:56</t>
  </si>
  <si>
    <t>[팩트TV 풀영상] (2.8) 자유한국당 원내대책회의</t>
  </si>
  <si>
    <t>2019년 2월 8일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</si>
  <si>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k7sn7StIoMs</t>
  </si>
  <si>
    <t>2019-02-08 12:15:00</t>
  </si>
  <si>
    <t>[팩트TV 풀영상] (2.8) 바른미래당 최고위원회의</t>
  </si>
  <si>
    <t>2019년 2월 8일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</si>
  <si>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bn9gusE8TQY</t>
  </si>
  <si>
    <t>2019-02-08 12:15:01</t>
  </si>
  <si>
    <t>[팩트TV 풀영상] (2.8) 더불어민주당 최고위원회의</t>
  </si>
  <si>
    <t>2019년 2월 8일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</si>
  <si>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pTqT4gLRSo8</t>
  </si>
  <si>
    <t>2019-02-08 12:30:00</t>
  </si>
  <si>
    <t>한국당, '유튜브 정치'에 올인?! '신의한수·고성국TV·정규재TV'와 손잡고 릴레이 농성 시작</t>
  </si>
  <si>
    <t>gE3E8zcf6hg</t>
  </si>
  <si>
    <t>2019-02-08 12:45:01</t>
  </si>
  <si>
    <t>나경원 음모론에 뿔난 홍영표 "한국당 주장대로면 트럼프 대통령이 신북풍 기획자냐?"</t>
  </si>
  <si>
    <t>2019년 2월 8일 더불어민주당 최고위원회의에서 홍영표 원내대표는 “한국당 주장대로면 미국 도널드 트럼프 대통령이 신북풍의 기획자인가"라며, “한반도 비핵화와 평화는 우리 국민 모두가 원하고 전 세계가 바라는 것”이라며 “문재인 정부와 더불어 민주당만의 정치적 이득을 위해 하는 것이 아니다”라고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</si>
  <si>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i59awJ3u398</t>
  </si>
  <si>
    <t>2019-02-08 13:00:02</t>
  </si>
  <si>
    <t>조선일보 기자 출신 강효상이 분석한 '김경수 판결문'</t>
  </si>
  <si>
    <t>415p1svEjpA</t>
  </si>
  <si>
    <t>2019-02-08 13:15:00</t>
  </si>
  <si>
    <t>김순례, 최고위원 출마선언 “무너진 당 리더십 똑바로 세우겠다”</t>
  </si>
  <si>
    <t>김순례 자유한국당 의원이 8일 “자유시장경제와 자유민주주의 수호에 앞장서겠다”며 최고위원 출마를 선언했다. 
김순례 의원은 이날 오전 국회 정론관에서 기자회견을 열고 “자유한국당을 혁신하고 통합해서 총선 승리와 정권 재창출의 선봉에 서겠다”면서 이같이 밝혔다.
그는 “당 지지율이 여전히 20%를 벗어나지 못하는 것은 확고한 중심축을 이룰 리더십이 없기 때문”이라며 “무너진 당의 리더십을 똑바로 세우고, 내년 총선에서 압도적인 다수당을 만들고, 다가오는 대선에서 반드시 정권을 탈환하기 위해 이 자리에 섰다”고 말했다.
이어 “당이 어려울 때, 돌팔매질하며 떠난 분들이 계실 때도 당을 지켜왔다”면서 “특히 19대 대선과 지방선거에선 후보 지원 활동에 앞장섰으며 당내 대여 투쟁의 맨 앞줄에서 자유민주주의와 보수의 가치를 지키기 위한 노력을 마다하지 않았다”고 주장했다.
그러면서 “저는 계파도 빽줄도 없다. 오로지 현장에 답이 있다는 소신으로 민생과 소통하며 이 자리까지 올 수 있었다”면서 “최고위원이 되면 모든 기득권을 내려놓고 국민 속으로 직접 뛰어들어 총선 승리하고 정권 재창출의 주춧돌을 쌓아나가겠다”고 강조했다.
아울러 공약으로 ▲원외위원장 대표 당연직 최고위원 임명 ▲차기 총선 30% 여성공천 할당제 및 험지 지역위원장 1인 비례대표 추진 등을 제시했다.
김 의원은 지난해 국회 보건복지위원회 국정감사에서 “청소년들이 항문알바를 하고 있다”는 발언으로 물의를 빚은 바 있으며, 대한약사회 여약사회장이던 2016년 SNS에 ‘시체장사’ ‘거지근성’ 등 세월호 유가족을 비하하는 글을 올려 비례대표 자질 논란에 휩싸이기도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</si>
  <si>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UZKkfmOORPo</t>
  </si>
  <si>
    <t>'2월 국회' 두고 나경원-홍영표 격한 대치. 나경원 "손혜원 국조 받아라" vs 홍영표 "정쟁 그만"</t>
  </si>
  <si>
    <t>자유한국당 나경원 원내대표, 더불어민주당 홍영표 원내대표가
각각 2월 국회를 두고 대치 상태를 보였습니다.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</si>
  <si>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xFN60_LTvhk</t>
  </si>
  <si>
    <t>2019-02-08 13:30:05</t>
  </si>
  <si>
    <t>'사법불복' 공격하는 한국당에 민주당 "김경수 때문에 사법개혁? '사법부 바로세우기'는 국회의 역할"</t>
  </si>
  <si>
    <t>2019년 2월 8일 더불어민주당 최고위원회의에서 박주민최고위원은 박 최고위원은 "사법 관련 제도개선과 사법농단에 관여했던 판사에 대한 문제 제기는 예전부터 주장해왔고 지금도 하고 있는 것"이라며 "바뀐 것도 없고 바뀔 것도 없다. 이런 것을 하는 게 입법부의 역할"이라고 하였다. 
또한 박광온 최고위원은박 최고위원은 "저도 당사자도 변호인도 그렇고 많은 언론인과 국민도 전혀 예측하지 못한 판결이라고 했다"면서 "국민 상식과 조금 거리 있는 판결이라는 지적도 많은데 한국당에서는 사법부를 부정한다느니, 삼권분립 위배해 헌법을 부정한다고 하는 건 많이 나간 이야기다"라고 유감을 표명하였다.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</si>
  <si>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RGQIoWESNls</t>
  </si>
  <si>
    <t>2019-02-08 14:00:21</t>
  </si>
  <si>
    <t>정의당 “지만원 마이크 쥐어준 자유한국당…‘5·18공청회’는 어리석은 자충수”</t>
  </si>
  <si>
    <t>정의당은 8일 자유한국당 김진태·이종명 의원이 극우논객 지만원 씨를 발표자로 하는 5·18 진상규명 대국민 공청회를 주최하는 것과 관련 “이게 자유한국당의 5·18에 대한 입장이냐”고 강하게 반발했다.
최석 정의당 대변인은 이날 국회 정론관에서 현안 브리핑을 통해 “자유한국당이 힘들 때면 해결사처럼 써먹던 안보장사를 더 이상 할 수 없다는 두려움 때문인지 어리석은 자충수를 두고 있다”며 이같이 말했다.
이어 “지만원 씨를 5·18 진상조사위원으로 추천하려다 여론의 역풍을 맞은 한국당이 이제는 운운하기도 민망한 헛소리에 동조하면서 마이크를 쥐여주려는 이유가 무엇인지 묻지 않을 수 없다”며 “그는 전두환 편에 서서 허위사실로 5·18과 광주를 모독해 이미 법정에서 배상 판결까지 받은 당사자”라고 지적했다.
그러면서 “5·18 왜곡 세력들을 뿌리 뽑고 진상규명에 힘을 쏟는데 협조는 못 할망정 왜곡과 날조로 민주주의를 훼손하려는 것”이라며 “국회에서 국민과 광주를 우롱하는 자리를 만든 한국당에 유감을 표한다”고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</si>
  <si>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JDeOeocve_Q</t>
  </si>
  <si>
    <t>2019-02-08 15:00:46</t>
  </si>
  <si>
    <t>바른미래당 “故 윤한덕 센터장, 그의 순간순간이 골든타임이었다”</t>
  </si>
  <si>
    <t>바른미래당은 8일 故 윤한덕 중앙응급의료센터장의 사망과 관련 “의인의 타계에 안타까움이 크다”며 애도를 표했다.
이종철 미래당 대변인은 이날 국회 정론관에서 현안 브리핑을 열고 “고 윤한덕 센터장은 권역외상센터 설립과 응급의료 전용 헬기 도입, 응급진료 정보망 시스템구축 등 국내 응급의료의 토대를 다진 거인”이라며 이같이 밝혔다.
이어 “생명의 촌각을 다투는 응급센터에는 위험 노동에 종사하는 비정규직 노동자들이 많이 이송된다”면서 “우리 사회 약자 계층의 고귀한 언덕을 지키기 위해 마지막까지 헌신한 고 윤한덕 센터장을 국민은 기억할 것”이라고 강조했다.
그러면서 “고인의 순간순간이 모든 이의 골든타임이었고, 고인이 꿈꾸던 생명이 보호받는 세상을 위한 골든타임이 바로 지금임을 잊지 말아야 한다”며 “고 윤한덕 센터장의 희생이 헛되지 않도록 응급의료체계의 재정비와 지원 등 총체적 점검 및 개편, 대책 마련의 계기가 되어야 한다”고 말했다.
아울러 “필수 의료서비스인 응급의료를 저해하는 규제를 제거하고, 응급 의료진의 노동 강도를 줄일 인력 수급 체계도 재점검이 필요하다”며 “미래당은 응급의료체계를 위한 입법과 예산 편성 등 제도 마련 및 개선에 앞장서겠다”고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</si>
  <si>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4B3x_I1D3Mo</t>
  </si>
  <si>
    <t>2019-02-08 15:09:41</t>
  </si>
  <si>
    <t>손학규의 일침 "평화가 대세다. 한국당은 역사적 전환기에 국민분열행위 말라"</t>
  </si>
  <si>
    <t>2019년 2월 8일 바른미래당 최고위원회의에서 손학규 당대표는  "이번 북미회담으로 한반도 평화와 비핵화에 큰 진전이 있을 것으로 기대한다. 모든 것이 하루아침에 이뤄지진 않는 만큼 지나친 기대는 금물이다. 정부는 조급증에서 벗어나 차근차근 미래를 준비해야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</si>
  <si>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U3dQp9Yu6GE</t>
  </si>
  <si>
    <t>2019-02-08 15:48:59</t>
  </si>
  <si>
    <t>윤소하 “한국당 당권 주자들 ‘박근혜 사면’ 경쟁…적폐세력이 쿠데타 획책”</t>
  </si>
  <si>
    <t>윤소하 정의당 의원은 8일 자유한국당 당권 주자들의 ‘박근혜 사면’ 경쟁을 두고 “촛불혁명에 대한 모독”이라며 “세상이 이렇게 퇴행적으로 흘러가도 되는지 분노를 참을 수 없다”고 목청을 높였다.
윤 의원은 이날 국회 정론관에서 기자회견을 열고 “한국당 차기 당권 주자들이 ‘박근혜 사면’을 연일 주장하고 있다”면서 “홍준표 후보는 노골적으로 박근혜·이명박 사면을 외치고 황교안 후보는 사면 검토, 김진태·안상수 후보도 사면을 주장한다”면서 이같이 말했다.
이어 “한국당 대표 주자들의 박근혜 사면 주장은 단순히 그것에 그치는 것이 아니다”라고 지적하면서 “그 주변에서 호가호위며 전횡과 범죄를 일삼았던 최순실·김기춘·우병우 등 범죄자를 사면하고, 이재용 등 박근혜와 거래했던 재벌총수들에게도 면죄부를 주겠다는 것”이라고 비판했다.
그러면서 “이는 한 마디로 촛불항쟁에 대한 쿠데타 획책이자 왜 이들이 한국 정치의 적폐세력인지를 뚜렷이 보여주는 것”이라고 비난했다.
그는 2월 임시국회 협상 불발의 책임을 두고 “한국당은 민주당 때문이라고 연일 비난하지만 정작 자신들은 김태우 특검, 손혜원 국정조사, 김경수 지사 구속에 대한 문재인 대통령의 사과 등에 대해 한 치도 물러서지 않고 있다”면서 “그러면서도 자당 의원들이 연루된 사항에는 내로남불의 전형을 보여왔다”고 질타했다
또한 “2월 임시국회 일정이 합의되지 않는 데는 툭하면 특검과 국정조사를 남발하는 한국당의 몽니에 큰 책임이 있다”면서 “진정 국정조사를 해야 한다면 이미 모든 정당의 합의한 대로 강원랜드를 중심으로 한 공기업 채용비리 국정조사부터 즉각 실시하자”고 촉구했다.
나아가 “한국당이 지금 해야 할 일은 말도 안 되는 박근혜 사면 논쟁이 아니라 2월 국회를 조속히 정상화하고, 자신들이 지난해 말 합의했던 연동형 비례대표제를 기반한 선거법 개정안을 내놓는 것”이라면서 “원내 5당이 어느 정도 합의를 이루면 당론을 정하겠다는 어처구니없는 말을 할 때가 아니라 조속히 당론을 확정해 정개특위에서 논의해야 한다”고 주장했다.
아울러 더불어민주당을 향해 “지금처럼 한국당이 거리낌 없이 퇴행적 행위를 일삼는 원인에는 정부여당의 실책이 자리 잡고 있다”며 “적폐와 타협할 것이 아니라 노동존중사회 소득주도성장 공정경제 등 촛불정권답게 내세운 기치를 상기하라”고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</si>
  <si>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yo6Jfh3hs04</t>
  </si>
  <si>
    <t>2019-02-08 16:15:00</t>
  </si>
  <si>
    <t>[팩트TV 풀영상] (2.8) 자유한국당 상임전국위원회</t>
  </si>
  <si>
    <t>2019년 2월 8일 국회에서
자유한국당 상임전국위원회가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</si>
  <si>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59C4izYsKms</t>
  </si>
  <si>
    <t>2019-02-08 16:30:00</t>
  </si>
  <si>
    <t>신북풍? 한국당에 총공세 퍼붓는 민주당 "초현실주의적 발상, 고추가루 뿌리는 세력, 평화공포증 심각"</t>
  </si>
  <si>
    <t>qyNy0LqQCKE</t>
  </si>
  <si>
    <t>2019-02-08 16:45:00</t>
  </si>
  <si>
    <t>한선교의 아무말대잔치 "손혜원 부친, 독립유공자 선정 되는 시대. 순국선열에 부끄럽지 않게 전당대회 잘 치루자"</t>
  </si>
  <si>
    <t>2019년 2월 8일 자유한국당 상임전국위원회에서 한선교 상임위의장이 인사말을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</si>
  <si>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fK3oUJ3KHIQ</t>
  </si>
  <si>
    <t>2019-02-08 17:54:03</t>
  </si>
  <si>
    <t>김진태가 주최한 '지만원 초청 5.18공청회'에 열받은 설훈 "한국당의 5.18 역사 인식수준 참담"</t>
  </si>
  <si>
    <t>2019년 2월 8일 국회에서 더불어민주당 최고위원회의에서 설훈의원은 "지만원 씨가 주장하는 허무맹랑하고 사기에 가까운 북한 특수부대 광주 잠입설을 한국당이 민의의 전당인 국회에서 진상규명 주제로 다루려 한다. 이는 역사왜곡에 동조하고 5·18 민주화운동 피해자의 원혼을 심각하게 모독하는 행위"라고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</si>
  <si>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VBtmlkW19qA</t>
  </si>
  <si>
    <t>2019-02-08 18:20:27</t>
  </si>
  <si>
    <t>더불어민주당 “도로 박근혜당 전대? 박근혜 옥중정치에 당권주자들 ‘사면’ 주장으로 화답”</t>
  </si>
  <si>
    <t>더불어민주당은 8일 박근혜 전 대통령의 옥중정치와 자유한국당 당권 주자들의 ‘박근혜 사면’ 경쟁을 두고 “한국당 전당대회가 ‘도로 박근혜당’ 정립 대회로 귀착되는 것 같다”고 지적했다.
이해식 민주당 대변인은 이날 국회 정론관에서 현안 브리핑을 통해 박 전 대통령의 대변인 격인 유영하 변호사가 황교안 전 국무총리와 홍준표 전 대표 등 한국당 당권 주자를 공개 비판한 것을 거론하며 “파면된 대통령이 옥중 정치를 시작한 듯 하다”고 비난했다.
이어 “유영하 변호사를 내세운 대리정치가 전당대회 개입을 노골화 하고 있다”며 “이에 당권 주자들은 석방 요구로 화답하는 형국”이라면서 홍준표 후보가 ‘이명박·박근혜 사면’, 김진태·안상수 후보는 ‘박근혜 사면’, 황교안 후보는 ‘박근혜 사면 검토’ 주장을 질타했다.
그러면서 “한국당의 전당대회는 대한민국 제1야당이 수구 냉전적 영남 지역주의 정당이라는 것을 새삼 확인하는 행사가 될 것”이라며 “국민의 심판을 받기 전에 자중자애하라”고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</si>
  <si>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T2459vqtLsQ</t>
  </si>
  <si>
    <t>2019-02-08 18:30:08</t>
  </si>
  <si>
    <t>더불어민주당 “자유한국당, ‘손혜원 국정조사’가 2월국회 조건? 정쟁만 하자는 거냐”</t>
  </si>
  <si>
    <t>더불어민주당은 8일 2월 임시국회 협상 결렬과 관련 “자유한국당은 국정조사와 특검 요구를 남발하지 말고 국회정상화 협상에 나서라”고 촉구했다.
권미혁 민주당 원내대변인은 이날 국회 정론관에서 브리핑을 통해 “한국당이 절박한 2월 국회 일정에서 불구하고 개의 조건으로 손혜원 국정조사를 별도로 요구하고 있다”며 이같이 말했다.
이어 “한국당은 송언석·이장우·장제원 의원에 대한 이해충돌 위반 제기에도 손혜원 의원 건만 별도로 다루자는 주장을 하고 있다”며 “이는 국회 개의를 위한 영보가 아니라 정쟁을 위한 구실로 삼는 것”이라고 지적했다.
그러면서 “다음 주면 야당의 두 원내대표가 미국을 방문하기 때문에 이번 주 내로 임시국회 개최 여부를 확정하지 않으면 넷째 주나 되야 국회 일정을 조율할 수 있다”면서 “2월 임시국회를 빈손으로 보내자는 것이냐”고 반문했다.
아울러 “지금 국회에는 탄력근로제 단위기간 확대, 최저임금결정구조 개편, 농업소득보전법 개정, 유치원 3법, 택시운송사업 발전법 등 국민의 삶과 직결된 법안들이 쌓여있다”며 “한국당이 자신들의 전당대회까지 대여 강경투쟁을 계속한다면 국회 공전의 책임은 자유한국당에게 돌아갈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</si>
  <si>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9yzFCy9uDfM</t>
  </si>
  <si>
    <t>2019-02-08 18:45:01</t>
  </si>
  <si>
    <t>한국당이 부른 충돌, 아수라장된 지만원 발표장 "야이 개**야..경찰 불러"</t>
  </si>
  <si>
    <t>2019년 2월 8일 국회 의원회관에서 열린 자유한국당 김진태,이종명 의원이 주최한  5.18 진상규명 대국민공청회에 지만원씨가 '5.18 북한군 개입 여부 중심으로'란 주제로 발표해 논란이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</si>
  <si>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2eljIcjnJoY</t>
  </si>
  <si>
    <t>2019-02-08 19:00:00</t>
  </si>
  <si>
    <t>한국당이 초청한 지만원, 진보·보수 가릴것 없이 공격 "설훈·문화일보·정규재·조갑제보다 내가 똑똑해"</t>
  </si>
  <si>
    <t>2019년 2월 8일 국회 의원회관에서 
자유한국당 김진태,이종명 의원이 주최한  5.18 진상규명 대국민공청회가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</si>
  <si>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Dn_K-NaG5n0</t>
  </si>
  <si>
    <t>2019-02-11 11:43:31</t>
  </si>
  <si>
    <t>[팩트TV 풀영상] (2.11) 자유한국당 비상대책위원회 회의</t>
  </si>
  <si>
    <t>2019년 2월 11일 국회에서
자유한국당 비상대책위원회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</si>
  <si>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Z6XodgSl6dk</t>
  </si>
  <si>
    <t>2019-02-11 11:59:41</t>
  </si>
  <si>
    <t>[팩트TV 풀영상] (2.11) 바른미래당 최고위원회의</t>
  </si>
  <si>
    <t>2019년 2월 11일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</si>
  <si>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01LM5zszau0</t>
  </si>
  <si>
    <t>2019-02-11 12:15:00</t>
  </si>
  <si>
    <t>자유한국당 5.18 모독에 분노한 이해찬,  방미전 남기고 간 메시지 "김진태등 출당 공식 요구"</t>
  </si>
  <si>
    <t>2019년 2월 11일 더불어민주당 최고위원회의에서 윤호중 사무총장이 이해찬 당대표가 방미전 남기고 간 메시지를 대독하였다. 
이해찬 당대표는 "자유한국당 김진태·이종명·김순례 의원이 5·18 광주 민주화운동을 모독한 데 대해 "깊은 분노와 유감을 표한다. 세 의원의 망동에 대해 당장 국민앞에 사과하고 출당 조치 등 취할 수 있는 모든 조치를 취하길 바란다"고 공식요청하였다.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</si>
  <si>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4gb33Ei5qSE</t>
  </si>
  <si>
    <t>2019-02-11 12:30:00</t>
  </si>
  <si>
    <t>[팩트TV 풀영상] (2.11) 더불어민주당 최고위원회의</t>
  </si>
  <si>
    <t>2019년 2월 11일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</si>
  <si>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-V2mQTp-tdI</t>
  </si>
  <si>
    <t>2019-02-11 12:45:00</t>
  </si>
  <si>
    <t>'5.18 망언' 김진태 맹폭 질책한 김병준 "당에 부담주는 행위 하지마라"</t>
  </si>
  <si>
    <t>Jb2kutT48Eg</t>
  </si>
  <si>
    <t>2019-02-11 13:00:00</t>
  </si>
  <si>
    <t>정용기, 이번엔 강경화 저격 "강경화, '방위비 협상' 자화자찬...안이한 인식에 국민은 절망"</t>
  </si>
  <si>
    <t>sNhTx0vbsZc</t>
  </si>
  <si>
    <t>2019-02-11 13:15:02</t>
  </si>
  <si>
    <t>"5.18 망언 잔치는 끝났다" 더불어민주당, 자유한국당 김진태 등 형사처벌 예고</t>
  </si>
  <si>
    <t>2019년 2월 11일 더불어민주당 최고위원회의에서 자유한국당 일부 의원들이 5.18 광주민주화운동을 모독한 공청회를 개최한 것에 대해 비판의 목소리를 높이며 국회 윤리위원회 제소 및 형사 처벌 등 강력 대응할 것임을 엄포하였다.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</si>
  <si>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xLwlEKuf8m4</t>
  </si>
  <si>
    <t>2019-02-11 13:30:00</t>
  </si>
  <si>
    <t>김태우의 '드루킹 폭로' 먹금하는 청와대 몰아가는 강효상, "'드루킹 연루' 사실상 시인했다"</t>
  </si>
  <si>
    <t>2019년 2월 11일 국회에서
자유한국당 김경수, 드루킹 댓글조작 부실수사 및 진상규명 특위 2차회의가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</si>
  <si>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d7F-LvAcmko</t>
  </si>
  <si>
    <t>2019-02-11 13:45:00</t>
  </si>
  <si>
    <t>'김태우 폭로'에 청와대는 응답하라! 한국당 드루킹 특위 의원들의 호소?</t>
  </si>
  <si>
    <t>qsothIVpZHo</t>
  </si>
  <si>
    <t>2019-02-11 14:00:03</t>
  </si>
  <si>
    <t>[팩트TV 풀영상] (2.11) '개성공단 폐쇄 3년, 개성공단 재개하라!' 토론회</t>
  </si>
  <si>
    <t>2019년 2월 11일 국회에서
'개성공단 폐쇄 3년, 개성공단 재개하라!'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</si>
  <si>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r8HvYPDJ60c</t>
  </si>
  <si>
    <t>민주평화당 “김병준·나경원, 지만원 ‘5·18 북한군 개입’ 주장 동조하나?”</t>
  </si>
  <si>
    <t>자유한국당 김진태·이종명 의원의 주최로 열린 5·18 국회 토론회의 망언 파문이 한국당을 제외한 여야 4당의 고소와 징계 추진으로 번지는 가운데 민주평화당은 지난 8일 “김병준 비대위원장과 나경원 원내대표도 ‘5·18 북한군 개입과 전두환 영웅’이라는 허무맹랑한 주장에 동조하는 것인지 입장을 밝혀야 한다”고 촉구했다.
홍성문 대변인은 8일 오후 국회 정론관에서 기자회견을 열고 “한국당 김진태·이종명 의원이 5·18 왜곡에 앞장서온 지만원을 국회로 불러들여 광주학살 원흉인 전두환을 영웅시하고 그 후예임을 스스로 인정한 행사를 치렀다”면서 이같이 말했다.
이어 “한국당 지도부는 두 의원의 상식 이하 발언과 이에 동조한 김순례 의원의 입장에 뜻을 같이하는지 명확한 답변을 내놔야 한다”면서 “만약 답 없이 침묵한다면 지만원의 허무맹랑한 주장에 동조하는 것으로 볼 것”이라고 지적했다.
그러면서 “민주평화당은 5·18 광주민주화운동과 관련된 왜곡된 주장을 일삼는 무리와 또 이를 악용해 정치선전 수단으로 삼는 세력에 대해 단호히 대처할 것”이라고 강조했다.
아울러 “이번 일을 계기로 명백히 왜곡되고 잘못된 사안을 가지고 국회에서 세미나 등 행사를 여는 것에 대해 국회 차원의 규제가 필요하며 관련한 규정을 만들어야 할 필요성이 있다”고 덧붙였다.
지난 8일 국회에서 열린 ‘5·18 진상규명 대국민 공청회’에서 공동주최자인 이종명 의원은 ‘5·18이 폭동에서 민주화운동으로 변질됐다’고 주장했으며, 최고위원에 출마한 김순례 의원도 무대에 올라 ‘5·18 유공자는 괴물집단’이라고 비난했다. 포항 일정으로 토론회에 참석하지 못한 공동주최자 김진태 의원은 페이스북을 통해 ‘진짜 유공자분들에게 상처 주려는 의도가 아니었다’면서 5·18 관련 유공자를 ‘가짜’ 유공자로 몰아가기도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</si>
  <si>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bkmrRz-3wOU</t>
  </si>
  <si>
    <t>2019-02-11 14:00:05</t>
  </si>
  <si>
    <t>[팩트TV 풀영상] (2.11) 자유한국당 김경수, 드루킹 댓글조작 부실수사 및 진상규명 특위 2차회의</t>
  </si>
  <si>
    <t>-JbHS4ARiSI</t>
  </si>
  <si>
    <t>2019-02-11 15:24:54</t>
  </si>
  <si>
    <t>정의당 “5.18 망언 판 깔아준 ‘김진태·이종명’ 멍석말이 해야”</t>
  </si>
  <si>
    <t>정의당이 자유한국당 5·18 토론회 망언 파문과 관련 지만원에게 멍석을 깔아준 자유한국당 김진태·이종명 의원을 멍석말이해야 한다는 취지의 논평을 냈다.
정호진 정의당 대변인은 9일 국회 정론관에서 현안 브리핑을 열고 “자유한국당이 5·18 민주화운동에 허무맹랑한 북한군 개입설을 주장하는 지만원 씨를 초청해 학살자 전두환을 ‘영웅’이라 지껄였다”고 비판했다.
이어 “5·18 영령과 유족을 두 번 죽이는 지만원 씨와 김진태 의원의 망발에 한국당은 일언반구조차 없다”며 “침묵은 암묵적 동의다”라고 지적했다.
나아가 자유한국당의 5·18 진상규명 대국민공청회를 “민의의 전당 국회에서 벌어진 5·18 민주화운동을 왜곡, 날조하는 난동”으로 규정한 뒤 “국회를 수구세력의 놀이터로 삼고자 국회 모독에 동조한 것”이라고 비난했다.
그러면서 “군사독재정권에 뿌리를 둔 자유한국당의 태생적 한계는 어쩔 수 없나보다”며 “시시때때로 군사독재정권의 망령에 사로잡히니 이쯤 되면 지만원 씨는 한국당의 비선실세가 맞다”고 꼬집었다.
아울러 “난동의 멍석을 깔아 준 자유한국당에게 이제 국민들의 멍석말이가 절실하다”고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</si>
  <si>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5jTcFnNWXso</t>
  </si>
  <si>
    <t>2019-02-11 15:30:00</t>
  </si>
  <si>
    <t>최고수위 공세나선 홍영표 "가장 강력한 징계, 역사왜곡 발언 처벌법(반나치법) 추진"</t>
  </si>
  <si>
    <t>e22QAs8WHrM</t>
  </si>
  <si>
    <t>2019-02-11 15:45:01</t>
  </si>
  <si>
    <t>더불어민주당 “5·18 막말 3인방(김진태·이종명·김순례) 의원직 제명 추진할 것”</t>
  </si>
  <si>
    <t>더불어민주당은 11일 자유한국당 5·18 토론회 막말 논란과 관련 공동주최자인 김진태·이종명 의원과 ‘5·18 유공자는 괴물집단’ 발언으로 파문을 일으킨 김순례 의원의 제명을 야당과 추진해나갈 것이라고 밝혔다.
홍익표 더불어민주당 수석대변인은 이날 국회 정론관에서 현안 브리핑을 열고 “민의의 전당 국회에서 ‘5·18은 폭동’ ‘5·18 유공자는 괴물집단’ 등 망언을 쏟아낸 한국당 의원들이 비상식적이고 몰역사적인 언행에 분명한 대가를 치러야 한다”고 강조했다.
이어 서둘러 진화에 나선 나경원 원내대표가 ‘견해차가 있을 수 있다’고 발언한 것에도 “해괴한 논리로 이들을 두둔하는 것은 5·18의 역사적 진실과 숭고한 희생을 두 번 모독하는 것”이라며 “결코 묵과할 수 없다”고 경고했다.
그러면서 “한국당이 이 세 의원에 대한 당 차원의 공식적 사과와 출당 등 응분의 조치를 취하지 않는다면 민주주의의에 대한 정면 도전이자 보편적 역사 인식을 가진 대중정당임을 포기하는 것”이라고 지적했다.
아울러 “한국당은 이번 사건으로 가장 큰 상처를 입은 5·18 영령과 유가족 앞에 머리 숙여 사죄해야 한다”며 “민주당은 야당과 함께 김진태·이종명·김순례 의원의 국회 윤리위 제소 및 의원직 제명 등 가장 높은 수준의 징계 조치를 위해 협의를 진행해 나갈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</si>
  <si>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hDo84jAFw7I</t>
  </si>
  <si>
    <t>2019-02-11 16:14:52</t>
  </si>
  <si>
    <t>민주당 5·18 망언 규탄 "'망언3인방' 김진태·이종명·김순례는 사퇴하고, 한국당은 공식 사죄하라"</t>
  </si>
  <si>
    <t>2019년 2월 11일 더불어민주당은 의원총회를 열고  '5.18 망언 자유한국당 규탄 결의문'을 채택하였습니다.
민주당은 결의문에서 "이들의 망언은, 군부독재에 맞서 광주시민이 피 흘려 지켜내고, 국민들이 이룩한 민주주의의 역사를 모독하는 ‘역사 쿠데타’이다.  
또한 대한민국이 민주공화국임을 부정하는 민주주의에 대한 도전이자 그 숭고한 역사를 훼손하려는 용서받을 수 없는 범죄이다.  "라고 하고 "자유한국당 지도부는 소속 의원들의 반역사적, 반민주적 망언에 대해서 공개 사죄하라! 자유한국당은 5.18을 모독한 김진태, 이종명, 김순례 의원을 즉각 출당 조치하라! "고 요구하였습니다.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</si>
  <si>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NwbUBYFceCo</t>
  </si>
  <si>
    <t>2019-02-11 16:30:00</t>
  </si>
  <si>
    <t>민주당 초선의원들 “괴물3인방 ‘김진태·이종명·김순례’ 즉각 의원직 사퇴하라”</t>
  </si>
  <si>
    <t>더불어민주당 초선의원들이 5·18 폄훼 논란을 일으킨 자유한국당 김진태·이종명·김순례 의원을 ‘괴물 3인방’으로 지칭하며 이들에게 의원직 자진사퇴를 요구하고 나섰다.
민주당 초선의원 9명은 지난 10일 국회 정론관에서 기자회견을 열고 “한국당이 국회에서 5·18 관련 공청회를 하면서 의원 일부가 놀랄만한 발언을 쏟아내 사회적으로 지탄을 받고 있다”며 “우리 초선의원들이 이 문제를 그대로 묵과할 수 없어 긴급하게 모이게 됐다”고 밝혔다.
이어 “5·18을 기억하는 시민들은 ‘전두환은 영웅’ ‘5·18은 폭동’ ‘빨갱이’ ‘간첩’이라는 말로 5·18에 대한 왜곡을 넘어 역사말살 행위를 자행한 자들에 대해 치를 떨고 있다”며 “박근혜 탄핵 이후 주춤했던 한국당이 극우 친일 독재정당의 망령으로 회귀하는 것 같다”고 지적했다.
초선의원들은 또 공청회 발언자로 초청된 극우 논객 지만원 씨에 대해 “5·18 북한군 개입설로 이미 민형사상 처벌을 받은 허위사실 유포 범죄자”라며 “김진태 의원은 이러한 자를 국회로 불어들인 것도 모자라 ‘5·18은 우파가 물러서면 안 된다’고 했고, 이종명 의원은 ‘북한군이 개입한 폭동임을 밝히자’, 김순례 의원은 ‘5·18 유공자라는 괴물집단이 세금을 축내고 있다’는 등 조현증에 가까운 망언을 늘어놨다”고 질타했다.
또한 “나경원 원내대표가 당의 공식 입장은 아니라면서도 역사적 사실에 다양한 해석이 존재한다며 이들을 옹호한 것에 더욱 기가 차고 한심하다”며 “역사적 사건 해석 이전에 명명백백한 5·18에 대한 왜곡이자 폄훼”라고 잘라 말했다.
그러면서 “5·18 광주민주화운동은 1997년 이후 법정기념일로 지정됐고, 2011년 5월 유네스코 세계기록유산에 등재되는 등 대한민국을 넘어 전 세계적으로 인정받고 있는 민주항쟁”이라고 강조하면서 “그런데도 냉전 수구 인사들은 역사적 사실을 송두리째 부정한 채 다시 폭동으로 부르고 있다”고 비난했다.
아울러 “군부독재 유전자를 물려받은 자유한국당의 김병준 비상대책위원장과 나경원 원내대표는 국민께 사과하고, ‘괴물 3인방(김진태·이종명·김순례)’은 즉각 의원직을 자진 사퇴하라”고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</si>
  <si>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JQTyouaE498</t>
  </si>
  <si>
    <t>2019-02-11 17:00:03</t>
  </si>
  <si>
    <t>격노한 박광온의 자유한국당 본심 분석 "5.18 폄훼, 조직적 헌정질서파괴 시도"</t>
  </si>
  <si>
    <t>2019년 2월 11일 더불어민주당 최고위원회의에서 박광온 더불어민주당 최고위원이 "자유한국당 의원들의 망언·망동은 일시적인 것, 우연한 것이 아니라 대단히 반복적이고 조직적이고 의도적인 헌정파괴 시도"라고 비판의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</si>
  <si>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lAEe-n6TX_M</t>
  </si>
  <si>
    <t>2019-02-11 18:30:02</t>
  </si>
  <si>
    <t>"내가 괴물이냐?" 격노한 5.18단체들 '김진태.김순례 제명' 요구하며 자유한국당 항의방문</t>
  </si>
  <si>
    <t>2019년 2월 11일 국회 정론관에서 5.18 민주화운동 단체 회원들이 '5.18 망언 자유한국당 김진태, 김순례, 이종명, 백승주, 이완영 의원 제명 및 지만원 구속수사 촉구 기자회견 '을 마친 뒤 자유한국당 대표실 항의방문을 시도하는중 충돌이 발생하였다.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</si>
  <si>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If4kosxeEkI</t>
  </si>
  <si>
    <t>2019-02-11 18:45:01</t>
  </si>
  <si>
    <t>5·18단체들 “자유한국당, 김진태·이완영·김순례 제명하라…관철 때까지 국회 천막농성”</t>
  </si>
  <si>
    <t>5·18 단체 회원들이 11일 자유한국당에 “5·18 망언 논란을 일으킨 김진태·이종명·김순례·백승주·이완영 의원을 제명하라”고 요구하면서 “관철될 때까지 앞에서 무기한 농성에 들어가겠다”고 밝혔다.
5·18민중항쟁구속자회와 5·18민주화운동서울기념사업회 회원들은 이날 국회 정론관에서 기자회견을 열고 “한국당 의원 5명의 역사쿠데타를 좌시할 수 없다”며 “공청회 주최자와 발언자 모두를 명예훼손으로 고소·고발하겠다”면서 이같이 밝혔다.
이어 “국민 혈세로 모든 비용이 지원되는 국회 대국민공청회에서 한국당 의원 5명과 범법자 지만원은 ‘5·18 유공자는 세금 축내는 괴물집단’ ‘5·18은 북한군 개입한 폭동’ ‘전두환은 영웅’ 등 광주민주화운동을 폄훼하고 국민을 우롱하는 범죄적 망언을 쏟아냈다”고 비난했다.
나아가 ‘역사에 대한 견해차’를 명목으로 이들을 옹호하고 나선 나경원 원내대표를 향해 “그렇다면 나치 만행에 대해서도 다양한 해석이 가능하다는 것이냐”며 “북한 개입을 인정하겠다는 것인지 분명히 밝히라”고 힐난했다.
그러면서 “5·18 북한군 개입설은 이미 군 당국과 사법기관의 조사 등을 통해 근거가 없는 것으로 밝혀졌고, 지만원은 이미 지난해 10월 1억 원의 손해배상 판결로 허위 주장임이 드러났다”면서 “그런데도 그는 계속 망언을 일삼고, 한국당은 그는 5·18 진상조사위원으로 추천하려 하기까지 했다”고 비판했다.
아울러 “헌법과 현행법을 짓밟고 부정하는 역사쿠데타를 결코 좌시할 수 없다”며 “공청회 주최자와 발언자를 모두 명예훼손으로 고소·고발하고 오늘부터 제명 요구가 관철될 때까지 국회 앞에서 천막 농성을 진행할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</si>
  <si>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ROKAqli2gbw</t>
  </si>
  <si>
    <t>2019-02-11 19:00:04</t>
  </si>
  <si>
    <t>보수단체들 “5·18 망언 김진태·이종명·김순례는 ‘암적 존재’…국회서 퇴출시켜라”</t>
  </si>
  <si>
    <t>보수단체들이 5·18 국회 토론회 망언 논란을 일으킨 극우 논객 지만원 씨를 비롯한 자유한국당 김진태·이종명·김순례 의원을 ‘사회의 암적 존재’로 규정하고 의원직 자진 사퇴를 요구하는 등 강하게 반발하고 나섰다. 5·18 북한군 개입설 같은 허무맹랑한 주장으로 마치 보수우파와 한국당이 이에 동조하는 것처럼 오도하도록 했다는 것이 이유다.
보수단체 대표들은 이날 국회 정론관에서 기자회견을 열고 지만원 씨를 “헌법질서라는 보수의 핵심가치를 훼손하고 애국보수의 위상을 추락시킨 과대망상증 환자”라고 비난하면서 “자유한국당이 지 씨 주변에서 맴돈다면 정신병원 신세를 져야 할 수 있다”고 경고했다.
이어 5·18 망언으로 파문을 일으킨 김진태 의원 등을 겨냥해 “보수의 적이자 사회로부터 격리해야 할 암적 존재”라며 “지 씨의 과대망상과 거짓 주장에 힘을 실어주고 옹호한다면 이는 국민적 비판에 앞서 합리적 보수세력의 적으로 규정하지 않을 수 없다”고 강조했다.
나아가 “거짓 주장을 퍼 나르고 사회 갈등과 분열을 책동하는 행위는 헌법가치와 민주주의를 무너뜨리는 반국가적 행위이자 국민을 배신하는 것”이라면서 유튜브 등을 통해 가짜뉴스를 퍼뜨리는 행위에 대해서도 강하게 질타했다.
이들은 “5·18 북한군 침투설은 이미 보수정권 당시 완벽한 거짓말이라고 밝혀졌으며 특히 황장엽 선생은 김일성 대학 총장으로 재직 중이었다”면서 “또 북한군으로 지목된 김정아 통일맘연합회 대표는 당시 4살, 장진석 탈북시인은 6살이었다”며 지 씨의 주장을 일축했다.
그러면서 “김진태 등 자유한국당 일부 의원이 5·18 북한군 개입설로 재판에서 패소한 지 씨의 책동에 부화뇌동하는 등 무지한 행태에 분노를 금할 수 없다”며 “이에 지만원피해자대책위를 구성해 지 씨와 동조세력에 대한 법적 피해보상을 추진할 것”이라고 강조했다.
이갑산 범시민사회단체연합 상임대표는 “지만원 씨가 2006년 평택 대추리 사건 당시 200여 명의 보수우파 단체장들이 모인 자리에서 ‘죽창 든 빨갱이들을 시범적으로 몇 명 쏴 죽여야 한다’는 발언을 했다 끌려 내려온 적이 있다”며 “이런 허무맹랑한 소리를 하는 사람과 비호하는 의원 몇 명 때문에 마치 보수우파와 자유한국당이 그런 주장을 하는 것처럼 오도되는 것에 분노해 이 자리에 서게 됐다”고 말했다.
자신을 5·18 부상자라고 밝힌 전대열 사회안전예방중앙회 이사장은 “5·18특별법과 헌법재판소 판결에 의해 5·18이 민주화운동으로 자리매김을 했음에도 한국당 김진태·이종명·김순례 의원은 폭동이라 부르고 있다”며 “스스로 법을 부정한 그들을 국회가 제명처분으로 의원직을 상실시켜 퇴출해야 한다”고 주장했다.
임영선 통일방송 대표는 “지만원이 탈북민에게 사죄하지 않을 경우 어떤 일이 벌어질지 모른다”고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</si>
  <si>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9KWaxTwDDOM</t>
  </si>
  <si>
    <t>2019-02-12 11:43:28</t>
  </si>
  <si>
    <t>[팩트TV 풀영상] (2.12) 자유한국당 원내대책회의</t>
  </si>
  <si>
    <t>2019년 2월 12일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</si>
  <si>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jBVbowhrRhE</t>
  </si>
  <si>
    <t>2019-02-12 12:00:02</t>
  </si>
  <si>
    <t>[팩트TV 풀영상] (2.12) 더불어민주당 원내대책회의</t>
  </si>
  <si>
    <t>2019년 2월 12일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</si>
  <si>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648iHXdct8s</t>
  </si>
  <si>
    <t>2019-02-12 12:15:00</t>
  </si>
  <si>
    <t>전례없는 일이라며 반발하는 한국당, 靑 5ㆍ18 조사위원 거부는 의회 민주주의에 대한 정면 도전이자 국회모독</t>
  </si>
  <si>
    <t>2019년 2월 12일 자유한국당 원내대책회의에서 정용기 정책위의장이 “5·18 조사위원을 청와대에서 임명 거부한 것은 전례없는 일이며 심히 유감스러운 일이다. 조해주 중앙선거관리위원회 상임위원부터 사퇴시키는 일부터 청와대가 해야 할 것”이라고 하였고, 
정양석 원내수석부대표는 는 “여당 추천위원들의 제척 시비에도 불구하고 한국당은 공정성을 살리기로 하고, 다양한 전문가를 후보군으로 해 심사했다. 이에 대해 청와대는 대통령의 거부권 행사하듯 임명을 거부했다. 국회와 의회민주주의 정신을 무시한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</si>
  <si>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NkX6bjz2x88</t>
  </si>
  <si>
    <t>2019-02-12 12:30:00</t>
  </si>
  <si>
    <t>분노한 홍영표, 한국당에 최후통첩 "'5.18 망언3인방' 출당 안 시키면 범국민적 퇴출 운동 나설 것"</t>
  </si>
  <si>
    <t>hZ84DEvwPvs</t>
  </si>
  <si>
    <t>[팩트TV 풀영상] (2.12) 바른미래당 원내대책회의</t>
  </si>
  <si>
    <t>2019년 2월 12일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</si>
  <si>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M7PVpsa-YNM</t>
  </si>
  <si>
    <t>2019-02-12 12:45:02</t>
  </si>
  <si>
    <t>민주당 윤준호, "한국당은 '정신이상자' 지만원을 정신병원에 수감 시켜라"</t>
  </si>
  <si>
    <t>ORALHZS0rPk</t>
  </si>
  <si>
    <t>2019-02-12 13:00:01</t>
  </si>
  <si>
    <t>언론에게 뿔난 자유한국당, 방송의 맹성촉구. KBS, MBC,보도전문채널 편파방송 심각,  87년 민주화이후 이런적 없어.</t>
  </si>
  <si>
    <t>2019년 2월 12일 자유한국당 원내대책회의에서 자유한국당 과방위 간사인 김성태 의원이 "KBS, MBC,보도전문채널 편파방송 심각하다"며, "문재인 정부가 방송을 불법적으로 이용하는 것을 좌시하지 않겠다."고 하였다. 그에 힘을 실어 정용기 정책위의장은 "87년 민주화 이후에 이렇게 방송이 편파적인 적이 없었다"며, 방송의 맹성(깊은반성)을 촉구하였다.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</si>
  <si>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s-vF0PaL52k</t>
  </si>
  <si>
    <t>2019-02-12 13:15:00</t>
  </si>
  <si>
    <t>하태경, "지만원 존경하는 김진태와 황교안은 '5.18'과 '지만원'에 대한 입장 밝혀라"</t>
  </si>
  <si>
    <t>wBlWrTxCmRo</t>
  </si>
  <si>
    <t>2019-02-12 13:30:01</t>
  </si>
  <si>
    <t>분통 터트린 한정애, "망상가 지만원 주장 수용한 한국당...김무성·서청원 '5.18 뒷북 입장문'에 분노"</t>
  </si>
  <si>
    <t>uCYupagrGGI</t>
  </si>
  <si>
    <t>2019-02-12 13:45:02</t>
  </si>
  <si>
    <t>정의당, 김병준 5·18 망언 사과에 “종이호랑이의 사과쇼…김진태·이종명·김순례 제명이나 동참하라”</t>
  </si>
  <si>
    <t>정의당은 12일 자유한국당 김병준 비상대책위원장이 5·18 망언에 대한 사과와 함께 논란을 일으킨 의원을 당 윤리위에 회부하겠다고 밝히자 “곧 임기가 끝나는 종이호랑이의 사과 쇼”라고 일축하면서 “여야 4당의 제명 운동에 동참하라”고 촉구했다.
최석 정의당 대변인은 12일 국회 정론관에서 브리핑을 열고 김 비대위원장의 사과를 거론하며 “27일이면 임기를 마치는 종이호랑이와 같은 입장일 뿐”이라면서 “오늘 사과는 껍데기에 분칠한 것으로 보기 충분하다”고 일축했다.
이어 “한국당 구성원 중 상당수가 대한민국의 역사를 부정하는 수구세력이라는 점은 익히 알려진 사실이고, 문제 의원들 징계에는 필연적으로 거센 저항이 따를 것”이라며 “윤리위가 당내 반발을 뚫고 국민이 납득할만한 결정을 내릴지 미지수”라고 지적했다.
그러면서 침묵을 지키고 있는 황교안 전 총리와 5·18 폄훼 논란의 당사자인 김진태 의원을 거론하며 “무엇보다 주요 당권 주자들이 명백한 입장을 밝혀야 한다”면서 “황 전 총리는 이번 사태에 제대로 언급을 한 적이 없고, 김진태 의원은 해명한답시고 유공자 명단을 공개하라는 등 또 다른 정치적 난장판을 만들려는 꼼수를 쓰고 있다”고 말했다.
아울러 “당 차원의 사과가 있었지만, 한국당의 알맹이가 근본적으로 바뀌지 않는다면 국민은 오늘의 사과를 쇼로 여길 것”이라며 “열 마디 사과보다 하나의 행동이면 족하다. 여야 4당이 추진하는 5·18 모독 의원 제명에 당장 동참하라”고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</si>
  <si>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z6IhOGCKiaQ</t>
  </si>
  <si>
    <t>2019-02-12 14:00:04</t>
  </si>
  <si>
    <t>정의당 “3년 만에 세월호참사 희생 단원고 학생들 명예졸업식…모두 유가족 노력 덕분"</t>
  </si>
  <si>
    <t>정의당은 12일 세월호 참사로 희생된 단원고 학생 250명의 명예 졸업식이 열리는 것에 대해 “힘든 상황 속에서 진실을 향해 전진한 유가족의 노력 덕분”이라며 위로의 말을 전했다.
최석 정의당 대변인은 이날 국회 정론관에서 현안 브리핑을 열고 “미수습 학생들의 문제가 해결될 때까지 졸업식을 미뤄달라는 유가족의 요청에 따로 3년만인 오늘에야 세월호 참사로 희생된 단원고 학생들이 명예 졸업장을 받는다”며 이같이 말했다.
이어 “명예졸업식이 열리기까지 너무나 많은 우여곡절이 있었다”며 “늦은 졸업식에 송구한 마음이 앞서지만, 그래도 유가족 뜻에 따라 학생들이 졸업할 수 있게 된 것은 의미가 깊은 일”이라고 밝혔다.
그러면서 “과거 학교와 경기도교육청은 희생자 전원을 일방적으로 제적 처리해 유가족과 시민들의 반발을 사기도 했다”면서 “이후 학생들의 학적이 다시 복원됐지만, 당시 교육기관이 기계적인 행정처리를 했던 것은 적절치 못한 처사였다”고 지적했다.
아울러 “2014년 4월 16일을 기억할 책임은 우리 사회 모두에게 있다”며 “오늘 졸업식을 맞아 희생된 학생과 선생님들에게 결코 잊지 않겠다는 다짐을 전한다”고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</si>
  <si>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ff6mzFHqGHE</t>
  </si>
  <si>
    <t>2019-02-12 16:03:09</t>
  </si>
  <si>
    <t>'5.18 망언' 거센 민심에 결국 무릎 꿇은 자유한국당, 고개 숙여 사과한 김병준</t>
  </si>
  <si>
    <t>2019년 2월 12일 국회에서
자유한국당 김병준 비대위원장이 '5·18 망언' 관련 기자간담회을 개최하였다.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</si>
  <si>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51U7nnFy51o</t>
  </si>
  <si>
    <t>2019-02-12 16:23:12</t>
  </si>
  <si>
    <t>[팩트TV 풀영상] (2.12) 자유한국당 김병준 비대위원장 '5·18 망언' 관련 기자간담회</t>
  </si>
  <si>
    <t>HMInypoad_k</t>
  </si>
  <si>
    <t>2019-02-12 16:30:01</t>
  </si>
  <si>
    <t>민주당 5·18 폄훼 역공 “유튜브 영상 64건 방심위 심의신청…북한군 개입설엔 ‘뚫린 전두환 책임’”</t>
  </si>
  <si>
    <t>자유한국당의 5·18 토론회 망언 파문이 갈수록 거세지는 가운데 더불어민주당 허위조작정보 대책 특위는 12일 5·18 관련 허위조작 정보의 80% 이상이 유튜브를 통해 유통되고 있다며 방송통신심의위원회에 유튜브 영상 64건의 심의를 신청했다고 밝혔다.
박광온 특위 위원장은 이날 국회 정론관에서 기자회견을 열고 “5·18 민주화운동과 관련된 허위 조작 정보를 생산 유통하고 있는 유튜브 12개 채널 64개 영상을 방송통신심의위원회에 심의 규정 6조 및 8조 3항 위반으로 통신 심의 신청을 접수했다”고 말했다.
이어 “64건 중 58건은 5·18을 북한군이 침투해서 일으킨 폭동이라는 허위 조작 영상이며, 나머지 6건은 5·18 유공자가 북한 공화국의 영웅이라거나 공무원 자리를 싹쓸이하고 있다는 유족과 관련된 날조 모욕 혐오 영상”이라고 설명했다.
그러면서 ‘역사에 다양한 해석이 존재할 수 있다’는 나경원 자유한국당 원내대표의 발언에 빗대 “64건의 영상은 다른 해석이나 판단이 불필요한 명백한 허위 사실”이라고 지적하면서 “방심위는 이미 2013년 5·18 북한군 개입설을 방송한 두 개의 프로그램에 대해 중징계를 내린 바 있는 만큼 이번에 심의를 신청한 유튜브 영상에 대해서도 신속한 조치를 취해달라”고 요청했다.
그는 또 “5·18을 북한군이 개입한 폭동이라는 황당한 공상과학소설을 쓰는 사람들이 있다”며 “만에 만에 만에 하나 북한군 600명이 대한민국으로 넘어왔다면 당시 나라를 실질적으로 통제했던 전두환 씨와 신군부는 그 책임에서 벗어날 수 없다”면서 오히려 영웅이 아닌 국가수호 임무를 다하지 못한 실패한 군인이 된다는 점을 지적했다.
아울러 “이런 단세포적인 상상력을 갖고 국민을 현혹하려는 사람이 있고, 그런 말도 안 되는 거짓말을 버젓이 유튜브를 통해 유통하는 사람들이 있다”면서 “방심위에 정식으로 심의 요청해 이런 허위조작 정보가 유통되지 않도록 일차적인 조치를 취하려 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</si>
  <si>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48CtN8YTLPE</t>
  </si>
  <si>
    <t>2019-02-12 17:22:32</t>
  </si>
  <si>
    <t>한국당은 반발vs바른당은 칭찬, 한국당 추천 5.18 조사위원 임명거부한 文대통령</t>
  </si>
  <si>
    <t>문재인 대통령이 자유한국당 5.18 조사위원 임명을 거부한 것에 대해 자유한국당과 바른미래당이 극명하게 상반되는 반응을 보였다.
자유한국당은  “청와대가 대통령 거부권을 행사하듯 임명을 거부한 것은 한국당은 물론이고 국민 대표기관인 국회를 무시하고 의회민주주의 정신을 훼손한 것”이라며 “현재 청와대의 각종 불법사찰·위선 행태에 이어 ‘손혜원 게이트’, ‘김경수 경남지사 법정구속’으로 지난 대선의 ‘드루킹 여론조작 사건’이 다시 도마에 오르면서 실정 위기에 몰리자, 정치적 출구전략으로 야당과 국회를 모독하는 것으로 보인다”고 했다.
한편 바른미래당은 "문재인 대통령의 결단에 환영의 박수를 보낸다"고 말하면서  "대통령이 5.18 진상규명위원 2명의 임명을 거부한 것은 잘한 일로, 자유한국당은 청와대의 결정에 대해 항의가 아니라 사과를 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</si>
  <si>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yKB2V6M2yb0</t>
  </si>
  <si>
    <t>2019-02-12 17:45:00</t>
  </si>
  <si>
    <t>장정숙 “자유한국당 존재가 치욕…5·18 폄훼 패악질 ‘김진태·이종명·김순례’ 국회 떠나라”</t>
  </si>
  <si>
    <t>장정숙 “자유한국당 존재가 치욕…5·18 폄훼 패악질 ‘김진태·이종명·김순례’ 국회 떠나라”
바른미래당 5·18역사왜곡특위는 12일 5·18 폄훼 논란의 주인공인 자유한국당 김진태·이종명·김순례 의원의 자진사퇴를 촉구하고 나섰다.
장정숙 미래당 의원은 이날 국회 정론관에서 기자회견을 열고 “탄핵 폐족 자유한국당이 법과 윤리도 거부한 채 이 나라 정치를 나락으로 끌어내리고 있다”며 “없어졌어야 할 정당이 국민을 상대로 패악질을 계속하고 있다”고 강하게 비난했다.
이어 5·18 폄훼 논란을 지적하며 “한국당은 이번에도 스스로 존재 자체가 한국 정치의 치욕임을 만천하에 드러냈다”며 “두 전직 대통령이 저지른 국정농단의 모체이자 사실상 5·18 왜곡의 기획 집단으로서 국민 앞에 석고대죄하라”고 주장했다.
나아가 “직접 책임이 있는 김진태·이종명·김순례 의원은 즉각 국회를 떠나야 한다”며 “이들은 민의의 전당인 국회와 광주의 민주 영령, 인고의 세월을 보내온 유족을 모독했다”고 비판했다.
아울러 “소속 의원들의 명백한 망언에 다양한 해석 운운하며 5·18 정신을 훼손하고 국민을 우롱한 나경원 원내대표도 국민 앞에 사죄해야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</si>
  <si>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LkZ7JESm6WM</t>
  </si>
  <si>
    <t>2019-02-12 19:01:39</t>
  </si>
  <si>
    <t>추혜선 “줄줄이 산재에 은폐 의혹까지…‘포스코’ 특별근로감독 실시해야"</t>
  </si>
  <si>
    <t>포스코바로잡기운동본부는 12일 포스코 산재 은폐의혹과 관련 “국회가 나서 포스코-포항남경찰서-노동청 포항지청의 유착관계를 밝혀야 한다”고 촉구했다.
포항지역 15개 시민단체와 정당으로 구성된 포스코바로잡기운동본부는 이날 국회 정론관에서 기자회견을 열고 “포항남경찰서와 대구고용노동청 포항지청이 포스코의 사고 무마 노력에 동조하려 했다는 의혹이 있다”며 이같이 밝혔다.
권영국 상임대표는 “심정지로 추정된다는 포스코의 한 마디에 현장검증을 했던 포항노동지청과 포항남부서 경찰관, 최초 시신을 검안했던 세명기독병원 의사까지 모두 똑같은 태도를 보였다”며 “심지어 경찰은 유족에게 빨리 와서 조사서에 사인해야 장례를 치를 수 있다고 종용하는 등 납득할 수 없는 태도를 취하기까지 했다”고 지적했다.
이어 “포스코 측은 (심정지 추정 사유로) 외상이 보이지 않았기 때문이라고 했는데 크레인 롤러와 스토퍼 사이에 협착 상태가 되면 장내 파열로 인한 복부팽만이 발생한다”면서 “그러나 구조하러 왔던 누구도 복부팽만에 관해선 일언반구 없었다”며 “포스코를 도우려는 것이라면 왜 그랬을까 의혹이 증폭된다”고 주장했다.
그러면서 “포스코는 포항 내에서 무소불위의 권력을 가지고 있고 잘못된 경영이나 정경유착을 해도 제대로 견제가 되지 않는다”며 “오랫동안 지속되어온 유착관계를 제대로 파헤치려면 국회가 나서야 한다”고 강조했다.
추혜선 의원은 “고인이 30년간 근무했던 포스코는 사고 당일인 지난 2일 사망 소식을 알리면서 사유를 심장마비로 통보했다”며 “그러나 유족들은 고인은 평소 심장 질환이 없었고 부검을 만류하며 빠른 장례 절차를 권했던 사측의 태도를 이상히 여겨 부검을 실시한 결과 직접 사인이 장기 파열로 인한 과다출혈이었고 이는 기계에 끼는 사고가 발생했을 때 일어나는 증상들”이라고 설명했다.
또한 “최초 목격한 인턴사원이 조사 과정에서 진술을 세 차례나 번복했고, 기계가 꺼져 있었다던 사측의 답변과 달리 기계가 작동 중이었다는 증언을 했다”며 “심지어 고인이 사고 당시 입었던 작업복은 크레인 기름이 묻은 채 찢겨 있었음에도 포스코가 사건을 축소 은폐하려 했다”고 비난했다.
아울러 “이러한 의혹에도 포스코는 어떠한 설명이나 사과 한마디 없이 조사에 성실히 임하겠다는 말만 되풀이하고 있다”며 “이번 산재 의혹 외에도 지난 1월 질소 누출로 인한 비정규직 사망, 지난해 4분기의 한 달 동안 무려 5건의 산재 사고가 발생한 포스코에 대해 노동환경 특별 근로감독을 실시해야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</si>
  <si>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Ov2uubiMHr0</t>
  </si>
  <si>
    <t>2019-02-13 11:52:23</t>
  </si>
  <si>
    <t>[팩트TV 풀영상] (2.13) 더불어민주당 확대간부회의</t>
  </si>
  <si>
    <t>2019년 2월 13일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</si>
  <si>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yMm5AQ8sQXk</t>
  </si>
  <si>
    <t>2019-02-13 12:15:01</t>
  </si>
  <si>
    <t>5.18망언 삼인방에 총공세하는 민주당 "한국당, 뒷북대응·물타기하지말고 반드시 퇴출시켜라" 연일 압박</t>
  </si>
  <si>
    <t>2019년 2월 13일 더불어민주당 확대간부회의에서 민주당 의원들은 5.18망언 3인방 의원들에 대해 연일 압박을 이어가고 있다. 
민주당 홍영표 원내대표는 이날 국회에서 열린 확대간부회의에서 "5.18 망언에 대해서 한국당이 아직도 실망스런 모습 보이고 있다. 뒤늦게 망언을 사과하고 의원들에 대해 당 윤리위원회에 제소한다는 입장 내놨지만 물타기로 밖에 보이지 않는다"고  하였고, 
박광온 의원은 "국민들의 65%, 대구 경북 57%가 3의원의 퇴출을 요구하고 있다. 한국당은 민의를 따라야 한다."고 촉구하였다. 
그리고 박주민의원도  "한국당이 여론에 밀려 사과하는 듯한 모습을 보였지만 이종명·김진태의 발언을 보면 사과가 아니라 국민을 상대로 사기를 치고 있다. 망언 3인방에 대해 적극적으로 출당 등 자체 징계 조치를 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</si>
  <si>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HXUvyooHZrQ</t>
  </si>
  <si>
    <t>2019-02-13 12:30:00</t>
  </si>
  <si>
    <t>[팩트TV 풀영상] (2.13) 바른미래당 최고위원회의</t>
  </si>
  <si>
    <t>2019년 2월 13일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</si>
  <si>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WNmu3WsGtrQ</t>
  </si>
  <si>
    <t>2019-02-13 12:45:01</t>
  </si>
  <si>
    <t>文정부 '불법 음란 사이트' 초강력 제재에 뿔난 하태경 "워마드·일베나 제재해라"</t>
  </si>
  <si>
    <t>a866NptPq6g</t>
  </si>
  <si>
    <t>2019-02-13 13:00:00</t>
  </si>
  <si>
    <t>문희상 발언에 힘 실어주는 홍영표. "일본 지도층 반성 없는 역사인식 여전. 동아시아 평화의 걸림돌"</t>
  </si>
  <si>
    <t>2019년 2월 13일 더불어민주당 확대간부회의에서 홍영표 원내대표는 문희상 의장의 일본천왕 사죄 발언에 아베가 유감표시한 것에 대해 문희상 의장의 발언에 힘을 실어주었다. 
홍영표 원내대표는  "일본 지도층의 반성 없는 역사인식이 계속되고 있다. 일본 지도층들은 21세기에 여전히 20세기의 편협한 역사인식에서 벗어나지 못하고 있다"면서  "일본이 위안부 문제에 대해 단 한 번도 사과다운 사과를 하지 않았다는 점에서 지극히 합당한 지적"이라고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</si>
  <si>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qRWn_QocHdY</t>
  </si>
  <si>
    <t>2019-02-13 13:15:00</t>
  </si>
  <si>
    <t>오신환, '드루킹-文대통령' 엮기 총공세 "적폐 수사 하듯이 드루킹 수사했다면 결과 달랐을 것"</t>
  </si>
  <si>
    <t>R6DGdcBS2Ak</t>
  </si>
  <si>
    <t>2019-02-13 13:30:00</t>
  </si>
  <si>
    <t>文정부에 훈수 두는 손학규 "北 '영변+α' 조치 땐 개성공단 재개 요구 가능할 것"</t>
  </si>
  <si>
    <t>tBeM00StLYY</t>
  </si>
  <si>
    <t>2019-02-13 13:49:58</t>
  </si>
  <si>
    <t>박주민-쌍용차 해고자들 “금감원이 5천억대 쌍용차 회계조작 방조…국민감사 청구한다”</t>
  </si>
  <si>
    <t>더불어민주당 박주민 의원과 쌍용자동차 해고 노동자들이 13일 국회 정론관에서 기자회견을 열고 금융감독원이 쌍용차의 5천억 규모의 부실 부풀리기 회계 조작을 알고도 방조한 혐의가 있다며 국민감사를 청구한다고 밝혔다. 
쌍용차는 부실 규모를 키워 대규모 정리 해고를 합리화했다는 기획 부도 의혹을 받아왔으나, 최근 일부 해직자 복직 합의로 회계 조작 진상규명 노력이 묻히고 있다며 공론화에 나선 것이다.
박주민 의원은 “쌍용차 해고 사태가 10년이 됐고 그동안 많은 분의 노력으로 일부 해고노동자가 복직하는 등 해결 움직임이 있었다”며 “그러나 당시 회계 조작 의혹에 대해서는 여전히 풀리지 않은 의문이 남아있고 일부 해직자들은 진상규명 노력을 계속해오고 있다”고 밝혔다.
쌍용차 해직자들은 기자회견문을 통해 “안진 회계법인은 2009년 쌍용차 감사보고서를 통해 5천억의 유형자산 손상차손을 인식했다고 밝혔으나 추정 근거가 불충분하며 재무회계기준 위반 소지마저 있다”면서 “그런데도 금감원은 이 감사보고서가 아무런 문제가 없는 것으로 봤다”고 지적했다.
이어 “금감원은 외부 접근이나 이해가 쉽지 않다는 회계 분야 특성을 이용해 회계 부정을 방기하고 국회의원 질의에 대해서도 사실을 왜곡했을 가능성이 높다”며 “이에 해직자들은 금감원을 피감인으로 하는 국민감사를 청구한다”고 밝혔다.
허영구 투기자본감시센터 고문은 회계조작을 불러온 쌍용차 대량 해고 사태를 지적하며 “2006년 상하이자동차가 1조 2천억 투자와 완전고용 보장한다는 노사간 합의서를 작성했음에도 기술먹튀를 하고 결국 전부 철수하게 된다”며 “그 결과 2646명, 비정규직 포함 3천 명이 넘는 노동자들이 대량 해고됐다”고 설명했다.
또한 “근로기준법상 공장이 정상화되면 정리해고 노동자들을 우선 채용하게 되어있으나 단식하고 투쟁했던 일부만 복직되면 끝나는 것으로 보도되고 있어 오히려 다수의 해고 노동자들이 고통을 겪고 있다”면서 “결국 정부가 기술먹튀와 불법 회계 조작을 방지하지 못한 책임이 있기 때문에 이들의 생계와 원직 복직 문제 해결에 나서야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</si>
  <si>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xb0DCjU4OoI</t>
  </si>
  <si>
    <t>2019-02-13 15:04:43</t>
  </si>
  <si>
    <t>5.18망언에 격노한 청년들, 여야4당 청년위원들 함께 망언3인방 즉각적 징계 강력요청</t>
  </si>
  <si>
    <t>2019년 2월 13일 더불어민주당 확대간부회의에서 장경태 청년위원장이 참석해 "청년들이 화가 많이 났다. 여야4당 청년위원들은 망언3인방의 징계와 자유한국당 지도부의 책임감 있는 결단을 끝까지 촉구할것이다." 라면서 "자유한국당 청년들도 미안하다, 부끄럽다. 고 한다. 5.18때 민주주의를 이룬 청년들을 위해 끝까지 투쟁하겠다"고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</si>
  <si>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jrc90JrginI</t>
  </si>
  <si>
    <t>2019-02-13 16:11:23</t>
  </si>
  <si>
    <t>국회찾은 김진태 지지자들, 드러눕고 "윤리위 취소하라"소리치고 아수라장</t>
  </si>
  <si>
    <t>2019년 2월 13일 국회 본청 앞에서 김진태 지지자들이 모여  김진태 자유한국당 의원 지지자들이 태극기와 피켓을 들고 '김진태 의원에 대한 윤리위 제소 취소'를 요구하는 소동을 벌였다.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</si>
  <si>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ydDgmqKh9AA</t>
  </si>
  <si>
    <t>2019-02-13 16:30:03</t>
  </si>
  <si>
    <t>이재정 “여성심판 ‘치마’ 입어라? 당구계 구조적 인습 뿌리 뽑아야”</t>
  </si>
  <si>
    <t>더불어민주당 이재정·신동근 의원과 대한당구연맹 심판들은 13일 국회 정론관에서 기자회견을 열고 심판위원장의 여성 심판들에 대한 치마 착용 강요와 보복성 불이익을 ‘암덩어리 같은 적폐적 사고방식’이라 비난하면서 정부가 나서 성차별 및 직권남용으로 처벌해달라고 촉구했다.
이재정 의원은 “여성 심판에게 치마 착용을 지시하고, 이를 거부하거나 외부에 부당함을 알리려 할 경우 다른 방식으로 불이익을 주는 등 일상에 차별이 만연하다”며 “이는 개인적 일탈이 아닌 구조적 문제”라고 지적하면서 “심판들을 성적 대상으로 전락시키고 2차, 3차 피해로 몰아가는 구조적 인습을 반드시 뿌리 뽑아야 한다”고 강조했다. 
피해 당사자인 류지원 심판은 “심판위원장이 2017년 3월부터 여성 심판들의 치마 착용을 지시했고 불응하거나 거부 의사를 밝힐 경우 다른 핑계로 제재를 가했다”며 “한 심판의 경우 6개월이 지난 뒤 다른 문제로 공개적 비판을 받았고 심지어 본선심판에 배제되기도 했다”고 밝혔다.
또한 “같은 해 9월에는 심판부위원장에게 치마를 입지 않겠다는 심판들에 대한 불이익을 지시했고, 다른 심판들에게 저를 두둔할 경우 불이익을 당할 수 있다는 협박을 일삼았다”고 설명했다.
나아가 “심판위원장은 지난해 11월 차기 년도 심판위원을 내정하고, 투표로 선출해야 하는 부위원장을 내정한 심판들이 호선으로 선임토록 하는 등 명백한 규정 위반을 저질렀다”고 지적했다.
그러면서 “당구는 이제 시작하는 종목”이라며 “머리는 성장하지 못하고 몸만 비대해지는 비정상적 성장을 멈추고 암덩어리 같은 적폐적 사고방식을 가진 이들을 엄벌해달라”고 호소했다.
국회 문화체육관광위원회 여당 간사인 신동근 의원은 “빙상지도자 상습 성폭행 보도 이후 스포츠 미투가 확산되면서 성폭력 문제에 대한 체육계 병폐를 우려하는 목소리가 높다”며 “그런데도 이번 당구연맹 성차별 및 직권남용 행태를 보면 체육계가 자성하고 있는지 의문이 든다”고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</si>
  <si>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kcMMNqngvWU</t>
  </si>
  <si>
    <t>2019-02-13 16:36:16</t>
  </si>
  <si>
    <t>민주당 지자체장 152명 “예타면제 숙원사업 늦춰질라…사법부, 김경수 ‘불구속’ 용단 내려달라”</t>
  </si>
  <si>
    <t>더불어민주당 소속 152명의 시장·군수·구청장들이 13일 국회 정론관에서 기자회견을 열고 경남 도정의 공백이 계속될 경우 예타 면제 국책사업들의 정상적 추진이 어려워지고 그 피해가 경남도민에게 돌아갈 수 있다며 사법부에 김경수 도지사의 불구속 재판을 촉구했다.
이들은 기자회견문에서 “최근 예타 면제된 남북내륙철도사업, 부산신항 메가포트 구축 및 배후단지 조성사업, 신공항 등 대형 국책사업은 경남의 50년 숙원사업이자 모두 도지사의 노력이 절대적으로 필요한 핵심 지역사업”이라면서 “이처럼 중차대한 시기에 도지사의 부재는 사업의 줄줄이 무산이나 연기 등 정상적 추진이 어려울 수 있다는 우려를 낳기에 충분하다”고 호소했다.
이어 “경남은 최근 두 차례의 도지사 공백을 겪었고, 2017년 홍준표 전 도지사가 사퇴하면서 직무대행 체제로 보낸 15개월은 조선업을 비롯한 지역경제가 중대한 위기에 직면한 시기”였다며 직무대행 체제의 한계를 지적했다.
그러면서 “김 지사는 특검과 1심 재판 과정에 성실하게 임했고, 아무리 늦은 시간까지 조사를 받아도 곧바로 도정에 복귀하는 등 한 치의 도정 공백이 없었다”며 “홍준표 전 지사가 1심 재판에서 유죄 판결을 받고도 재판부 배려로 법정구속을 면한 전례가 있는 만큼 김 지사도 불구속 상태에서 2심 재판을 받을 수 있도록 해달라”고 촉구했다.
장세용 구미시장은 “구미시가 남북내륙철도 건설 사업에 큰 관심이 있다”며 “그러나 현재의 도지사 공백 사태는 경남북이 상생할 중요한 기회를 늦출 수 있다”면서 “부디 사법부는 김 지사가 현직에서 업무를 지속적으로 수행할 수 있도록 배려해달라”고 요청했다.
김일권 양산시장은 “350만 경남도민이 두 번의 도정 공백에 많은 어려움을 겪었다”며 “김 지사의 도정에 경남의 모든 지자체가 큰 희망을 안고 있는데 불구속 상태에서 도정을 펼칠 수 있도록 선처해달라”고 말했다.
문석진 서대문구청장은 “지방분권이 어느 때보다 중요한 시기에 김 지사가 구속된 것은 큰 불행”이라면서 “사법부는 김 지사가 불구속 상태에서 경남도민의 복리증진과 지역발전을 위해 도정을 이끌어갈 수 있도록 해달라”고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</si>
  <si>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3Jg7AOKveXs</t>
  </si>
  <si>
    <t>2019-02-13 16:45:00</t>
  </si>
  <si>
    <t>"우리는 간첩이 아니다" 국회 찾은 5.18 전옥주, 한국당 '5.18망언'에 울분</t>
  </si>
  <si>
    <t>2019년 2월 13일 국회 정문앞에서
5.18단체, '5.18 망언3인방' 제명과 자유한국당 해체 촉구 상경시위가 진행되었다.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</si>
  <si>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YV-45cwY72M</t>
  </si>
  <si>
    <t>2019-02-13 17:00:07</t>
  </si>
  <si>
    <t>5.18 단체장 자유한국당 항의방문해 망언 3인방 출당 요구, 고개숙인 김병준</t>
  </si>
  <si>
    <t>2019년 2월 13일 국회에서
광주5.18 관련 단체 및 시민단체 대표단과 한국당 김병준 비대위원장 면담이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</si>
  <si>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vnkuOLBhIhE</t>
  </si>
  <si>
    <t>2019-02-13 17:43:10</t>
  </si>
  <si>
    <t>이재정 “자유한국당, ‘5·18 망언 3인방’ 윤리위 제소 대신 의원직 제명하자”</t>
  </si>
  <si>
    <t>더불어민주당은 13일 자유한국당이 5·18 망언 파문을 일으킨 김진태·이종명·김순례 의원을 당 징계위원회에 회부한 것과 관련 “면피용 시간 끌기 대신 무자격자 제명에 협조하라”고 힐난했다.
이재정 민주당 대변인은 이날 국회 정론관에서 현안 브리핑을 열고 “자유한국당 징계위가 어떤 수위의 징계를 결정하든 미봉책일 뿐”이라며 “눈 가리고 아웅 식 면피용 당내 징계 대신 국회의원 제명에 협조해야 한다”고 주장했다.
이어 “김병준 비대위원장이 ‘5·18 북한군 개입설은 국민을 욕보이는 행위’라며 잘못을 인정했으나, 정작 당사자들은 억지주장을 반복하면서 또다시 역사와 국민을 욕보이고 있다”며 “대한민국의 민주주의 역사를 폄훼하고 그 희생자와 국민을 욕보인 자들은 국회의 일원이 될 자격이 없다”고 강조했다.
그러면서 “한국당은 시간 끌기와 면피에 몰두할 때가 아님을 깨닫고 자격 없는 국회의원 제명에 즉각 협조해야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</si>
  <si>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AaAL6SLVfIY</t>
  </si>
  <si>
    <t>2019-02-13 17:45:01</t>
  </si>
  <si>
    <t>정의당 “한국당, ‘망언3인방’ 출당도 소용없다…국민 바라는 것은 오직 제명”</t>
  </si>
  <si>
    <t>정의당은 13일 자유한국당이 김진태·이종명·김순례 등 이른바 ‘5·18 망언 3인방’을 당 윤리위에 회부한 것과 관련 “무엇을 결정하든 망언과 난동의 날개를 달아줄 뿐”이라면서 “국민이 바라는 것은 오직 제명”이라고 잘라말했다.
정호진 정의당 대변인은 이날 국회 정론관에서 현안 브리핑을 통해 “자유한국당 윤리위가 가장 높은 수위의 징계인 출당을 결정해도 이들의 의원직이 유지된다”며 “제명하지 않는 한 망언 3인방은 국회에서 제멋대로 망언과 난동의 활개를 칠 것”이라고 말했다.
이어 “망언 3인방은 지금도 사과를 빙자한 5·18 북한군 개입 검증과 유공자 명단 공개 요구 등 2차 망언을 서슴지 않고 있다”며 “가는 곳마다 의도적으로 난장판을 만드는 김진태 의원은 어제 광주를 찾아 불난 집에 기름을 끼얹는 난동을 벌이기도 했다”고 비난했다.
나아가 “그런데도 한국당 윤리위는 ‘태극기 부대의 급습’을 이유로 언제 어디서 진행되는지 알 수도 없는 비공개회의를 진행하기로 했다”면서 “한국당이 가장 두려워하는 존재가 국민이 아닌 태극기 부대냐”고 힐난했다.
그러면서 “더 이상 국민의 인내심을 시험하다간 망언 3인방과 함께 퇴출자 명단에 오를 것”이라며 “한국당의 진정성 있는 사과는 망언 3인방의 국회의원 제명에 동참하는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</si>
  <si>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E7k4vU541fo</t>
  </si>
  <si>
    <t>2019-02-13 18:00:02</t>
  </si>
  <si>
    <t>'5.18망언' 5.18유가족 할머니의 울부짖음 "하늘이 무섭지 않냐!"</t>
  </si>
  <si>
    <t>IvChngByLro</t>
  </si>
  <si>
    <t>2019-02-13 18:11:49</t>
  </si>
  <si>
    <t>한국당 찾은 '5.18단체', 책임 회피하는 김병준에 분노 폭발 "위기 넘기려는 미봉책"</t>
  </si>
  <si>
    <t>2019년 2월 13일 5.18 단체 대표들은 자유한국당 항의방문을 해서  “광주시민의 분노를 담아 항의 메시지를 전달하려고 왔다재발 방지 대책을 촉구하고 김진태, 이종명, 김순례 의원에 대한 강력한 조치를 요구한다"고 하였고,김병준 위원장은 " “당 지도부 모르는 상태에서 토론회 열려 깜짝 놀랐다. 관련 발언들은 당의 공식 입장이 아니다. 현재 윤리위가 진행 중이니 결과를 차분히 기다려달라”고 대답을 회피하는 모습을 보여 5.18 단체들의 분노를 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</si>
  <si>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zXCp6Aiv_Cs</t>
  </si>
  <si>
    <t>2019-02-13 18:15:01</t>
  </si>
  <si>
    <t>5.18 관련 단체 대표자 더불어민주당 홍영표 원내대표 면담 현장</t>
  </si>
  <si>
    <t>2019년 2월 13일 더불어민주당 홍영표 원내대표가 국회를 찾은 5.18 관련 단체 대표자 면담을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</si>
  <si>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68kAoAjJPS0</t>
  </si>
  <si>
    <t>2019-02-13 18:30:01</t>
  </si>
  <si>
    <t>5.18 관련 단체 대표자 정의당 면담 현장</t>
  </si>
  <si>
    <t>2019년 2월 13일 정의당 윤소하 원내대표가 국회를 찾은 5.18 관련 단체 대표자 면담을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</si>
  <si>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pnlt8fdtcgQ</t>
  </si>
  <si>
    <t>2019-02-13 18:45:02</t>
  </si>
  <si>
    <t>5·18유공자들 “자유한국당, 테러리스트 ‘망언3인방’ 제명 안하면 한국당 해체 투쟁”</t>
  </si>
  <si>
    <t>5·18민주화운동 유공자들이 자유한국당에 김진태·이종명·김순례 의원 등 이른바 ‘망언3인방’의 제명을 요구했다. 또한 미봉책에 그칠 경우 한국당을 해체하는 수준의 강력한 투쟁에 나설 것이라며 오는 16일 광주에서 자유한국당 규탄 백만 범시민대회를 개최하고, 23일에는 서울서 한국당 규탄과 해체를 위한 범국민운동을 전개한다고 밝혔다.
5·18 유공자 단체와 시민단체로 구성된 5·18민주화운동 진실규명과 역사왜곡대책위원회는 13일 국회 정론관에서 기자회견을 열고 “이번 5·18 망언은 테러”라며 ”한국당은 세 의원을 즉각 제명하고 사죄하라“고 주장했다.
이어 “5·18은 이미 법적, 역사적으로 평가가 끝났고 국가가 5·18민주화운동으로 공식 명명해 법정기념일로 지정한 역사적 민주주의 의거”라면서 “그런데도 한국당은 38년간 숱한 희생과 투쟁으로 얻어낸 5월의 진실을 폭동, 괴물, 종북좌파라는 단어로 매도했다”고 비난했다.
그러면서 “한국당의 일부 몰지각한 의원들이 보수 결집과 자신의 지지세력을 모으려는 수단으로 5·18을 폄훼하는 작태를 두고 볼 수만은 없다”며 “이제 5·18 역사 왜곡의 마침표를 찍어야 한다. 두 번 다시 짓밟히지 않도록 150만 광주시민이 결집할 것”이라고 강조했다.
정영일 광주시민단체협의회 대표는 “5·18 망언이 광주시민과 민주 영령을 모욕했을 뿐 아니라 민주주의를 부정하고 능멸한 것”이라며 “오늘 한국당의 윤리위가 열린 것으로 아는데 위기를 일시적으로 모면하기 위한 미봉책을 내놓을 경우 한국당 해체 수준까지 강력히 투쟁할 것”이라고 목소리를 높였다.
민주평화당 역사왜곡대책위원장인 장병완 의원도 “일부 의원의 5·18 망언은 역사적 규명이 끝난 사실에 대한 부정이자 이 땅의 민주화운동을 전면 부정한 것”이라고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</si>
  <si>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quc0Ta2rH_M</t>
  </si>
  <si>
    <t>2019-02-13 19:54:46</t>
  </si>
  <si>
    <t>[팩트TV 풀영상] (2.13) 5.18단체, '5.18 망언3인방' 제명과 자유한국당 해체 촉구 상경시위</t>
  </si>
  <si>
    <t>2019년 2월 13일 국회 정문앞에서
5.18단체, '5.18 망언3인방' 제명과 자유한국당 해체 촉구 상경시위가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</si>
  <si>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4hbIYrUgAbg</t>
  </si>
  <si>
    <t>2019-02-13 22:05:24</t>
  </si>
  <si>
    <t>광주시민들 상경집회에 난입한 태극기부대, 광주시민들 상처 다시 짓밟다.</t>
  </si>
  <si>
    <t>Hd8xk1LdDdE</t>
  </si>
  <si>
    <t>2019-02-14 11:42:13</t>
  </si>
  <si>
    <t>[팩트TV 풀영상] (2.14) 자유한국당 비상대책위원회</t>
  </si>
  <si>
    <t>2019년 2월 14일 국회에서
자유한국당 비상대책위원회가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</si>
  <si>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S_Ynwq807j8</t>
  </si>
  <si>
    <t>2019-02-14 12:15:02</t>
  </si>
  <si>
    <t>[팩트TV 풀영상] (2.14) 더불어민주당 정책조정회의</t>
  </si>
  <si>
    <t>2019년 2월 14일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</si>
  <si>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0BLZs0RU5Ho</t>
  </si>
  <si>
    <t>2019-02-14 12:30:02</t>
  </si>
  <si>
    <t>[팩트TV 풀영상] (2.14) 바른미래당 원내정책회의</t>
  </si>
  <si>
    <t>2019년 2월 14일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</si>
  <si>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zsrNOAX-rws</t>
  </si>
  <si>
    <t>2019-02-14 12:30:05</t>
  </si>
  <si>
    <t>'종전선언 반대' 미국 간 나경원 맹비난한 한정애 "한미동맹 이간질, 편협한 이념장사 중"</t>
  </si>
  <si>
    <t>UVAlyx58hvM</t>
  </si>
  <si>
    <t>2019-02-14 12:45:00</t>
  </si>
  <si>
    <t>'5.18망언' 책임회피하는 김병준 "김진태·김순례 '징계유보'는 윤리위 결정. 의원직 제명은 국회가 할 일"</t>
  </si>
  <si>
    <t>2019년 2월 14일 자유한국당 비상대책회의 후 백브리핑에서 김병준 비상대책위원장은 "이종명의원은 제명, 전당대회참석하는 김진태,김순례 의원 징계는 유보됐다."며 "윤리위가 결정한것."이라고 하였다. 또한 이종명의원 제명이 의원 제명이냐는 기자의 질문에 대해 "당에서만 제명이다. 의원제명은 국회가 할일"이라고 답하였다.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</si>
  <si>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OEbrY5f97o4</t>
  </si>
  <si>
    <t>2019-02-14 13:00:00</t>
  </si>
  <si>
    <t>민주당 “김진태·김순례 징계 유보? 자유한국당 ‘규정’ 내세워 ‘5·18 망언 3인방’ 보호막”</t>
  </si>
  <si>
    <t>더불어민주당은 14일 자유한국당이 5·18 망언 파문을 일으킨 김진태·김순례 의원의 징계를 전당대회까지 유보하기로 결정하자 민주화 역사 날조에 대한 처벌보다 당 규정이 중요하냐고 강하게 비난했다.
이해식 민주당 대변인은 이날 국회 정론관에서 브리핑을 열고 “한국당이 문제의 공청회를 주최한 이종명 의원에 대해서는 제명 처분을 했으나, 김순례·김진태 의원에 대해서는 당헌당규를 내세워 징계를 유보했다”며 “국민 기만적인 자체 징계를 철회하고 당장 국회에서 퇴출시키라”고 반발했다.
이어 “한낱 당직 선출 규정을 이유로 민주헌정질서 파괴행위를 옹호하고 민주화 역사를 날조한 망언자들의 징계를 미룬다는 것은 국민을 기반하는 행위”라면서 “한국당도 윤리규범이 있을 것 아니냐. 국민적 공분이 하늘을 찌르는 사안을 두고 자당 규칙을 내세워 보호막을 씌우는 한국당의 안일한 사태 인식이 놀랍다”고 질타했다.
이종명 의원의 제명에 대해서도 “이것으로 한국당이 할 일을 다 한 것은 아니다”라며 “무소속으로 의원직을 유지할 수 있기 때문에 국회 윤리위와 본회의 의결을 통해 반드시 국회의원 제명에 나서는 데 나서야 진정성이 확인될 것”이라고 강조했다.
또한 한국당 당권 주자인 오세훈 전 서울시장이 언론과 인터뷰에서 김진태 의원의 ‘가짜 유공자’ 주장에 동조하는 발언을 한 것과 관련 “당을 수구냉전 극우정당에서 개혁보수 정당으로 돌려세우겠다더니…”라면서 “얼마나 뻔뻔한 거짓말이었는지를 알려주는 단적인 증거”라고 지적했다.
나아가 “더욱 심각한 것은 자당 의원들의 망언에 대한 범국민적 규탄 분위기를 한낱 소동으로 폄훼했다는 것”이라며 “사태 인식이 이렇게 한가하고 무책임한지 참으로 개탄스럽다”고 비판했다.
아울러 “오세훈 후보는 자신의 말이 헌법질서 파괴를 옹호하는 ‘망언 3인방’의 발언과 그리 다르지 않다는 것을 알아야 한다”며 “냉철히 자기를 돌아보고 정도를 걸으라”고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</si>
  <si>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0Su3GQ4vSVg</t>
  </si>
  <si>
    <t>2019-02-14 13:01:08</t>
  </si>
  <si>
    <t>국민들의 공분 자아낸 윤리위 결과 발표, "이종명만 제명, 김진태 김순례는 유보?"</t>
  </si>
  <si>
    <t>2019년 2월 14일 김용태 사무총장은 비대위 회의가 끝난 직후 브리핑을 열고 “의원들의 발언이 5·18 민주화운동 정신과 한국당이 추구하는 보수 가치에 반할 뿐 아니라 다수의 국민적 공분을 자아내는 행위라는 데에 인식을 같이 하고 징계를 의결했다”고 하며 결과를 발표하였다.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</si>
  <si>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PmHrJ69DLCk</t>
  </si>
  <si>
    <t>2019-02-14 13:15:01</t>
  </si>
  <si>
    <t>'망언3인방' 두고 갈등 폭발. 홍영표"한국당 징계 기대 안 해"vs김병준"본인들 언행이나 돌아봐라"</t>
  </si>
  <si>
    <t>2019년 2월 14일
더불어민주당 정책조정회의와 자유한국당 비상대책회의에서 홍영표 원내대표와 김병준 비대위원장이 각각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</si>
  <si>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tv_ubV4tZx0</t>
  </si>
  <si>
    <t>2019-02-14 13:44:58</t>
  </si>
  <si>
    <t>정의당 “이종명 제명-김진태·김순례 유보…윤리 개념 없는 자유한국당 윤리위답다”</t>
  </si>
  <si>
    <t>정의당은 14일 자유한국당이 ‘5·18 망언’ 파문을 일으킨 김진태·김순례 의원을 당직 선거 규정을 이유로 전당대회까지 징계 유보하기로 결정한 것과 관련 “상식이 있다면 출마자격 박탈과 함께 제명했어야 한다”고 비판했다.
최석 정의당 대변인은 이날 국회 정론관에서 현안 브리핑을 열고 “오늘 한국당 윤리위원회가 이종명 의원 제명, 김진태·김순례 의원 징계 유예라는 처분을 내렸다”면서 “과연 윤리라는 개념이 없는 한국당 윤리위답다”며 이같이 말했다.
이어 “김진태 의원은 5·18을 부정하는 당내세력의 전폭적 지지에 힘입어 전국을 누비고, 김순례 의원은 인지도가 올랐다며 오히려 기뻐하는 중이라고 한다”면서 “혹여라도 이들이 한국당 지도부에 입성이라도 하게 된다면 이종명 의원에게 내린 제명 처분이 그대로 적용될지 의문”이라고 지적했다.
더불어 “비례대표인 이종명 의원은 당에서 제명해도 의원직이 유지되고, 총선이 1년 남짓 남았기 때문에 큰 불이익도 아니다”라며 “한국당은 처음부터 끝까지 무책임하기 짝이 없다”고 비난했다.
아울러 “이미 한국당의 5·18에 대한 본심은 문제 의원뿐 아니라 나경원 원내대표 등 당내 주요 인사들의 발언으로 여러 차례 증명된 바 있다”며 “결국 자체 징계 결정은 요식행위일 뿐이고, 이로 인해 국민의 분노는 증폭될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</si>
  <si>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CbTP0fhipS4</t>
  </si>
  <si>
    <t>2019-02-14 14:08:31</t>
  </si>
  <si>
    <t>민주당 “김진태·김순례 징계 유보는 5·18 폄훼 묵인…한국당, 망언자에게 당권 맡기겠단 건가?”</t>
  </si>
  <si>
    <t>더불어민주당이 5·18 망언 파문의 당사자인 김진태·김순례 의원의 징계를 전당대회까지 미루기로 한 자유한국당의 결정에 “5·18 폄훼 묵인한 꼼수”라며 “역사 왜곡자들에게 당권을 맡기겠다는 것이냐”고 강하게 비판했다.
권미혁 민주당 원내대변인은 이날 국회 정론관에서 브리핑을 열고 “한국당이 이종명 의원을 제명한 것은 다행이지만, 김진태·김순례 의원의 징계를 유예한 것은 매우 유감”이라며 이같이 말했다.
이어 “김영삼 대통령과 자유한국당의 전신인 신한국당이 만든 5·18 특별법의 정신을 훼손하는 두 의원의 언행을 용인한 것은 스스로를 부정하고 5·18의 역사적 가치와 민주주의를 부정하는 것으로 비칠 수 있다”며 “더군다나 두 의원은 비대위에서 정상체제로 이전하는 중요한 역할을 할 한국당 지도부 선거출마자들 아니냐”고 비난했다.
그러면서 “국민들의 요구는 한국당이 이 문제에 정체성을 분명히 하라는 것”이라면서 “스스로 문제를 수습하지 못하면 민주당은 야 3당과 협력해 이들을 국회에서 제명하는 수밖에 없다”고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</si>
  <si>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S2kDbm3EQZ8</t>
  </si>
  <si>
    <t>2019-02-14 14:45:01</t>
  </si>
  <si>
    <t>민주평화당 “김진태·김순례 징계 유보? 자유한국당 차라리 간판 내려라”</t>
  </si>
  <si>
    <t>자유한국당이 5·18 망언 파문의 당사자인 김진태·김순례 의원의 징계를 전당대회까지 미루겠다고 발표하자 민주평화당은 “망언 당사자들에게 차기 지도부로 가는 길을 열어준 것”이라며 “차라리 당 간판을 내리라”고 강하게 비난했다.
민주평화당 김정현 대변인은 14일 국회 정론관에서 현안 브리핑을 통해 “한국당의 징계 유보는 무책임한 결정”이라며 “공당이 이 눈치 저 눈치 보다가 내린 결정이 이 정도라니 제1야당의 이름이 부끄럽지 않은가”라면서 이같이말했다.
이어 “국민은 망언 3인방의 제명을 요구했으나, 이제는 자유한국당 해체를 요구하게 될 것”이라면서 “앞으로 한국당은 ‘박근혜정당’, ‘태극기부대 정당’, ‘반5·18 정당’의 한 축과 보수정당이라는 한 축이라는 분열의 길을 걷게 될 것”이라고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</si>
  <si>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5F85D5jsf9M</t>
  </si>
  <si>
    <t>2019-02-14 15:15:01</t>
  </si>
  <si>
    <t>[팩트TV 풀영상] (2.14) 5.18망언 비호 자유한국당 해체 각계 기자회견</t>
  </si>
  <si>
    <t>2019년 2월 14일 국회앞에서 '5.18망언 비호 자유한국당 해체 촉구 회견'이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</si>
  <si>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_PZ3oO0amro</t>
  </si>
  <si>
    <t>2019-02-14 15:30:00</t>
  </si>
  <si>
    <t>[팩트TV 풀영상] (2.13) 더불어민주당 주최 '5.18 망언 어떻게 처벌할 것인가?' 토론회</t>
  </si>
  <si>
    <t>2019년 2월 13일 국회에서
더불어민주당 주최 '5.18 망언 어떻게 처벌할 것인가?'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</si>
  <si>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bw7LI1thllg</t>
  </si>
  <si>
    <t>2019-02-14 15:45:01</t>
  </si>
  <si>
    <t>자유한국당 미봉책 질타한 홍영표, "군사독재와 자유로울 수 없는 태생적 한계 확인"</t>
  </si>
  <si>
    <t>2019년 2월 14일 국회에서
자유한국당 5.18 망언에 대한 여야 4당 청년 학생 공통 규탄대회가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</si>
  <si>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Bgsyeqp8UO0</t>
  </si>
  <si>
    <t>2019-02-14 16:00:00</t>
  </si>
  <si>
    <t>[팩트TV 풀영상] (2.13) 제 6차 자유한국당 선관위 회의</t>
  </si>
  <si>
    <t>2019년 2월 13일 국회에서
박관용 선관위원장 및 선관위원, 당대표선거 출마자 3인이 참석한 제 6차 자유한국당 선관위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</si>
  <si>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vhX2oDue1Zs</t>
  </si>
  <si>
    <t>2019-02-14 16:15:00</t>
  </si>
  <si>
    <t>또 음모론? 정용기 “김정은 3월말 답방, 전대 훼방놓더니 다음은 4월 재보선이냐”</t>
  </si>
  <si>
    <t>2019년 2월 14일 비상대책위원회 회의에서 정용기 자유한국당 정책위의장이 "김정은 위원장 답방이 3월말, 4월초라는 기사가 나왔다. 4.3지방선거와 연관이 없는지 정부에게 묻고싶다"고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</si>
  <si>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niy6XV5E988</t>
  </si>
  <si>
    <t>2019-02-14 16:29:38</t>
  </si>
  <si>
    <t>[팩트TV 풀영상] (2.14) 자유한국당 5.18 망언에 대한 여야 4당 청년 학생 공통 규탄대회</t>
  </si>
  <si>
    <t>mW-4y7DIrdk</t>
  </si>
  <si>
    <t>2019-02-14 17:15:18</t>
  </si>
  <si>
    <t>상경한 민주당 광주시의원들 ”자격상실 망언3인방 제명-망언금지법 제정하라“</t>
  </si>
  <si>
    <t>상경한 더불어민주당 소속 광주광역시의원들이 14일 국회 정론관에서 기자회견을 열고 자유한국당 소속 5·18 망언 3인방(김진태·이종명·김순례 의원)의 국회의원직 제명과 망언 금지법 제정을 촉구했다.
민주당 소속 광주시의회 의원들은 발표한 성명을 통해 “한국당 김진태 의원 등 3인 입법·사법·행정부가 규정한 5·18 민주화운동의 성격을 부정·모욕하는 발언으로 국회의원의 품위를 손상시키고 국회의 명예와 권위를 실추시켰다”고 비판했다.
이어 “이러한 한국당 의원들의 망언은 지금도 고통받는 5·18 피해자와 광주 시민에 대한 심각한 모독 행위이자 헌법기관인 국회의원의 자격을 상실한 것”이라면서 “이에 광주광역시의회는 민의의 전당인 국회에서 반역사적 상황을 연출한 한국당 의원들의 어처구니없는 행동과 5·18 폄훼에 대해 국회의원직을 제명할 것을 강력히 요구한다”고 밝혔다.
나아가 “독일은 나치에 대한 찬양이나 나치식 인사, 상징문양을 소지할 경우 처벌하게 되어있다”며 “국회도 독일 사례를 벤치마킹해 반역사적 망언을 금지하는 법 제정에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</si>
  <si>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ufXDIcXEtHE</t>
  </si>
  <si>
    <t>2019-02-14 17:48:08</t>
  </si>
  <si>
    <t>5·18 유공자들 “김진태·김순례 징계 보류? 자유한국당, 날강도 칼 쥐여주더니 꼬리자르기냐”</t>
  </si>
  <si>
    <t>5·18 망언 파문에 자유한국당이 이종명 의원을 제명하고, 김진태·김순례 의원에 대해서는 전당대회까지 징계를 유보하기로 하는 등 대처에 나섰으나 5·18 유공자들은 ‘꼬리 자르기’라며 오히려 강하게 반발하면서 기름만 부은 꼴이 됐다.
5·18 유공자들은 14일 자유한국당의 징계 발표 후 국회 정론관에서 기자회견을 열고 “이종명 의원의 제명은 당연한 거고 (김진태·김순례 의원도) 속히 출당시켜 의원직을 박탈해야 한다”고 촉구했다.
이들은 특히 “김진태·김순례 의원이 망언 이후 전혀 책임과 반성 없이 궤변만 늘어놓고 있다”며 “이들을 전당대회 후보로 등록한 행위도 잘못한 것이지만, 당대표와 최고위원 후보로 받아줘 날강도에게 칼을 쥐여준 한국당의 결정은 명백한 잘못”이라고 비난했다.
이어 “한국당은 변명과 꼼수로 일관하면서 갈팡질팡하더니 국민의 저항과 비판에 밀려 뒤늦게 윤리위를 소집했으나 결국 안일한 꼬리 자르기라는 악수를 뒀다”면서 “국민적 분노 앞에 자당 규칙을 내세워 보호막을 씌우겠다는 보류 결정은 국민과 역사에 대한 심각한 도전”이라고 질타했다.
그러면서 “5·18 유공자 단체는 요구 사항이 관철될 때까지 투쟁을 지속할 것”이라며 ▲자유한국당의 김진태·이종명·김순례 국회의원직 제명 동참 ▲5·18 역사왜곡방지특별법 제정 ▲‘5·18 북한군 개입설’ 주장 지만원 즉각 구속 등을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</si>
  <si>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ool0P8mAjqw</t>
  </si>
  <si>
    <t>2019-02-14 18:30:03</t>
  </si>
  <si>
    <t>김진태 "내 경쟁상대는 문재인정권..링 올랐으니 멋지게 경쟁하겠다"</t>
  </si>
  <si>
    <t>자유한국당 당권 주자인 김진태 의원은 지난 13일 국회에서 열린 당 선거관리위원회 전체회의에 참석해 “내 경쟁상대는 다른 후보가 아닌 문재인 정권”이라고 말했다.
김 의원은 이날 선관위 회의에서 “산 넘고 물 건너 여기까지 왔다”며 “이제 드디어 링 위에 올랐으니 마음껏 한 번 멋지게 경쟁해보고 싶다”면서 이같이 말했다.
이어 “회의를 마친 뒤 바로 청와대 가서 1인 시위를 할 계획”이라며 “많은 관심 가져달라”고 요청했다.
아래는 이날 김진태 의원의 발언 전문이다.
감개가 무량합니다.
산 넘고 물 건너 여기까지 왔습니다.
제가 처음부터 다 나오시라고 했던 사람입니다.
이제 드디어 링 위에 올랐으니까 마음껏 한 번 멋지게 경쟁해보고 싶습니다.
제 경쟁상대는 우리…제가 싸울 상대는 우리 당의 경쟁 후보들이 아닙니다. 문정권입니다.
오늘 이 회의를 마치면 바로 청와대 앞에 가서 1인 시위를 할 계획입니다.
많이들 와서 관심들 가져주시기 바라겠습니다.
네. 고맙습니다.
개인 발언에서 김진태 의원은 "내 경쟁상대는 문재인 정부" 라며 출마 의지를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</si>
  <si>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ExX5UaKcRZk</t>
  </si>
  <si>
    <t>2019-02-15 12:53:49</t>
  </si>
  <si>
    <t>방미 소회 밝힌 이해찬 "美민주당, 북한 정보 부족한 느낌...공공 외교 늘려야"</t>
  </si>
  <si>
    <t>2019년 2월 15일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</si>
  <si>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XFz42GS6vWU</t>
  </si>
  <si>
    <t>2019-02-15 12:57:14</t>
  </si>
  <si>
    <t>[팩트TV 풀영상] (2.15) 자유한국당 원내대책회의</t>
  </si>
  <si>
    <t>2019년 2월 15일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</si>
  <si>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396xIcPWS8E</t>
  </si>
  <si>
    <t>2019-02-15 13:00:02</t>
  </si>
  <si>
    <t>[팩트TV 풀영상] (2.15) 더불어민주당 최고위원회의</t>
  </si>
  <si>
    <t>ISRjTYQtm3w</t>
  </si>
  <si>
    <t>2019-02-15 13:15:00</t>
  </si>
  <si>
    <t>정용기 "문대통령 소상공인 만남. 병주고 약은 안주고 약올리는 자리...바쁜분들 왜불렀나?"</t>
  </si>
  <si>
    <t>2019년 2월 15일 자유한국당 원내대책회의에서 정용기 정책위의장이 "문재인대통령이 어제 소상공인, 자영업자를 만났다. 뺨때리고 어르는 모습같았다. 병주고 약 안주면서 약올리는 자리 왜만들었는지 모르겠다."며, "하루하루 먹고살기 바쁜분들 왜 부른것인가 되묻지 않을수 없다"고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</si>
  <si>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R9UVezT1v9g</t>
  </si>
  <si>
    <t>2019-02-15 13:30:00</t>
  </si>
  <si>
    <t>'후안무치' 김진태·김순례에 격노한 설훈, "'징계 유보' 후, 전당대회서 '5.18모욕행위' 희화"</t>
  </si>
  <si>
    <t>IlDUpCUtTOs</t>
  </si>
  <si>
    <t>2019-02-15 13:45:01</t>
  </si>
  <si>
    <t>자유한국당 "5.18 조사위원 추천 정치적잣대로 거부한 청와대 조치 납득할수 없어."</t>
  </si>
  <si>
    <t>2019년 2월 15일 자유한국당 원내대책회의 후에 있은 백브리핑에서 정양석 원내수석부대표는 "5.18 조사위원 추천 거부한 조치는 납득할수 없다. 정치적 잣대로 거부한 것이다. 요즘 자유한국당이 처한 5.18에 대한 발언이 논란이 이는 상황에 맞춰 정략적으로 이용한 거 아닌가 한다."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</si>
  <si>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xX0PmPwuiBE</t>
  </si>
  <si>
    <t>2019-02-15 13:54:50</t>
  </si>
  <si>
    <t>KT상생보상협의체 “소상공인 KT아현국사 화재 실질적 보상 받는다…2/15~3/15 피해 접수</t>
  </si>
  <si>
    <t>지난해 11월 발생한 KT 아현국사 통신구 화재로 손해를 입은 소상공인들이 실질적 보상을 받게 됐다. 특히 통신 장애 보상금을 당초 ‘위로금’ 성격에서 입증 가능한 피해액을 기준으로 배상하기로 했으며 그 대상도 연 매출 5억 미만 소상공인에서 30억 미만 소상공인으로 전면 확대했다는 점에서 유례없는 선례를 남겼다는 평가다.
더불어민주당 소속 노웅래 국회 과학기술정보방송통신위원장과 KT상생보상협의체는 14일 국회 정론관에서 기자회견을 열고 “KT 화재와 관련한 소상공인 피해 보상의 구체적 방향이 정해졌다”며 “그동안은 면피성 위로금을 받는 정도였다면 이번에는 배상 수준의 피해 보상을 받게 됐다”고 밝혔다.
최승재 소상공인연합회 회장은 “KT 측이 통신사고에 따른 피해 절차를 합의한 점에 환영한다”며 “2월 15일부터 한 달간 피해보상을 안내하고 신청서 접수를 받는다”고 말했다. 이어 “이제는 단 한 사람도 빠지지 않도록 피해보상을 안내하고 홍보에 매진하는 것이 중요해졌다”면서 “이를 위해 KT 황창규 회장이 피해보상을 안내하는 행사를 제안한다”고 요청했다.
오종환 서대문구 소상공인회 이사장은 “이번 합의로 소상공인의 어려움 해결을 위한 첫 단초가 마련됐다. 노력해주신 많은 분에게 감사드린다”며 “안이 만들어졌으니 피해 소상공인이 한 분도 빠지지 않고 모두 만족할 수 있는 결과를 얻을 수 있도록 홍보에 매진하겠다”고 강조했다.
김철기 KT 미래사업협력실장은 “다시 한번 죄송하다는 말씀을 드린다”면서 “구체적 금액이 아직 남아있지만 많은 분의 노고로 결론이 맺어졌고 앞으로 과정에 최선을 다하겠다”고 밝혔다.
노웅래 의원은 “한 달 전 이 자리에서 협의체 출범 기자회견을 했는데, 다시 결과물을 가지고 설 수 있게 돼서 기쁘다”며 “협의체가 1월 17일 출범 후 2월 13일까지 총 4차례 회의를 진행했고 보상대상과 피해신청 안내, 접수방법 최종안을 합의했다”고 말했다.
아울러 “구체적 보상 금액은 피해신청 접수 후 신청서에 적힌 월평균 매출액과 추정 피해액으로 산출한 영업이익을 고려해 결정하기로 했다”며 “그동안 통신피해 보상이 면피성 위로금을 지급했던 게 전부였다면 이번에는 실질적 피해보상을 할 수 있게 됐다”고 의의를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</si>
  <si>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TiCVsWdgAZQ</t>
  </si>
  <si>
    <t>2019-02-15 14:00:05</t>
  </si>
  <si>
    <t>귀국한 이해찬 '5.18 망언 3인방'에 일침 "'광주의 아픔' 정치적으로 이용하지 마라"</t>
  </si>
  <si>
    <t>74ee4vLJabI</t>
  </si>
  <si>
    <t>2019-02-15 14:15:00</t>
  </si>
  <si>
    <t>[팩트TV 풀영상] (2.15)  바른미래당 최고위원회의</t>
  </si>
  <si>
    <t>2019년 2월 15일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</si>
  <si>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a0oJPZQX7gw</t>
  </si>
  <si>
    <t>2019-02-15 14:15:01</t>
  </si>
  <si>
    <t>민주평화당 “또 5·18 망언…자유한국당 선관위 ‘망언 금지조치’ 내려라”</t>
  </si>
  <si>
    <t>민주평화당은 14일 5·18 망언 파문 이후에도 자유한국당 전당대회 출마 후보의 5·18 민주화운동 폄훼가 계속되고 있다면서 선관위가 ‘5·18 망언 금지 조치’를 내려야 한다고 촉구했다.
김정현 민주평화당 대변인은 이날 국회 정론관에서 브리핑을 통해 “김진태·김순례 의원에 이어 한국당 전당대회 출마자인 윤영석 의원이 언론에 출연해 ‘5·18 북한군 개입설’을 주장했다”며 “가짜뉴스를 확산시키는 작태를 엄중히 규제해야 한다”고 지적했다.
이어 “전당대회 출마자의 가짜뉴스 생산을 감시 감독할 책임은 그 정당에 있다”면서 “한국당 선관위는 전대 출마자들이 5·18 모독 및 왜곡을 통해 표를 얻으려는 얄팍한 꼼수를 즉각 금지시켜야 한다”고 주장했다.
그러면서 “향후 출마자들이 경쟁적으로 각종 TV토론, 합동유세 등에서 공공연히 5·18과 관련된 망언을 늘어놓을 경우 자유한국당 전당대회는 5·18 가짜뉴스 생산공장으로 전락하게 될 것”이라고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</si>
  <si>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Y_kMjd52uDg</t>
  </si>
  <si>
    <t>2019-02-15 15:31:57</t>
  </si>
  <si>
    <t>송영길, 문희상 의장의 '일왕 사죄' 발언 지지 "아키히토 일왕, 아베와는 달라"</t>
  </si>
  <si>
    <t>2019년 2월 15일 국회에서 있었던 한반도평화관련위원회 연석회의 에서 송영길 의원이 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</si>
  <si>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2PBRYCCJY2s</t>
  </si>
  <si>
    <t>2019-02-15 16:30:02</t>
  </si>
  <si>
    <t>[팩트TV 풀영상] (2.15) 더불어민주당 한반도평화관련위원회 연석회의</t>
  </si>
  <si>
    <t>2019년 2월 15일 국회에서
'더불어민주당 한반도평화관련위원회 연석회의'가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</si>
  <si>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5f4K7SNNV68</t>
  </si>
  <si>
    <t>2019-02-15 16:45:01</t>
  </si>
  <si>
    <t>함세웅·이부영·김원웅 “친일·반민족행위자 서훈은 역사의 주홍글씨”…‘상훈법 개정안’ 처리 촉구</t>
  </si>
  <si>
    <t>함세웅 신부와 이부영 전 국회의장, 김원웅 전 국회의원이 15일 “독립운동가를 토벌하고 동포에게 총을 겨눈 자가 대한민국 정부의 훈장을 받는 게 말이 되느냐”며 국회에 친일 반민족 행위자의 서훈을 취소하는 상훈법 개정안 즉각 처리를 촉구했다. 
함세웅 (사)항일독립선열선양단체연합 회장과 이부영 (사)몽양여운영선생기념사업회 이사장, 김원웅 (사)조선의열단기념사업회 회장은 이날 국회 정론관에서 기자회견을 열고 “지난 2016년 친일 반민족 행위자들의 서훈을 박탈하는 상훈법 일부 개정안이 발의됐으나 잔존 친일세력과 일부 국회의원의 비호로 아직 논의조차 진행하지 못하고 있다”면서 이같이 말했다.
이어 “지난 정부는 권력 유지와 자신의 안위를 위해 친일반민족행위자들과 손잡았고 그들의 범죄를 눈감아줬을 뿐만 아니라 오히려 훈장까지 서훈했다”면서 “이로 인해 서훈의 존엄과 가치가 크게 훼손했다”고 지적했다.
그러면서 “3·1운동 100주년, 상해임시정부 수립 100주년인 뜻 깊은 올해도 상훈법 개정을 통해 친일 반민족 행위자에 대한 서훈을 박탈하지 못한다면 순국선열 애국지사에 큰 죄를 짓는 것이자 후대에 부끄러운 역사를 물려주는 것”이라고 강조했다.
함세웅 신부는 “몇 해 전 인재근 의원이 발의한 서훈법 개정안이 아직 국회서 잠자고 있다”며 “이를 처리하지 않는 의원들을 순국선열과 3·1혁명 선조, 상해임시정부 임원, 조선의열단 독립항쟁가의 이름으로 꾸짖는다”고 목소리를 높였다.
여운영 전 국회 부의장은 “지난 우리 역사에 주홍글씨 같은 친일의 그림자가 아직도 어른거리고 있다”며 “3·1혁명 10주년인 올해 꼭 친일파에게 준 서훈을 몰수해야 한다”고 강조했다.
김원웅 전 의원은 “국회 국회 통일외교통상위원장이던 노무현 정부 당시 일본 정치인을 만나 독일처럼 사죄했으면 좋겠다는 이야기를 하곤 했었다”면서 “그런데 한 일본 정치인이 오히려 ‘천황에게 혈서 쓰며 개처럼 충성하겠다던 사람이 대한민국의 존경받는 대통령이다. 너희들이라 똑바로 과거 청산하라’는 말을 듣고 할 말이 없었다”고 밝혔다.
아울러 친일파가 국립묘지 안장된 것을 거론하며 “레지스탕스와 나치 협력자가 함께 국립묘지에 묻힌 꼴”이라면서 “상훈법 개정안이 반드시 통과돼야 대한민국이 정상적인 국가가 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</si>
  <si>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s8IyjPiUvwM</t>
  </si>
  <si>
    <t>2019-02-15 17:00:05</t>
  </si>
  <si>
    <t>우원식, 한국당 '5.18 망언' 성토 "극우세력과 손잡은 자유한국당, 반헌법세력의 길 선택"</t>
  </si>
  <si>
    <t>2019년 2월 15일 국회에서
긴급토론회-5.18망언과 극우정치 어떻게 극복할 것인가가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</si>
  <si>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ByeR4pZAxrM</t>
  </si>
  <si>
    <t>2019-02-15 17:15:00</t>
  </si>
  <si>
    <t>지만원 잘알 하태경의 직언 "지만원이 극우라는 건 칭찬, 환자 내지는 사기꾼"</t>
  </si>
  <si>
    <t>2019년 2월 15일 국회에서 여야 4당 의원 143명은 15일 국회에서 공동주최 '5·18 망언과 극우 정치를 어떻게 극복할 것인가' 토론회를 개최했다.
 '보수'를 대표해 참석한 하태경 바른미래당 의원은  "유독 광주와 북한을 역으려는 시도가 보수층에서도 많았다. 저는 그걸 굉장히 챙피하게 생각한다. 보수 진영 내 이런 시도에 제가 앞장서서 싸우곤 했다"며, "결론부터 말하자면 지만원씨에게 극우는  칭찬이다. 환자 내지는 사기꾼, 이정도가 결합된.."이라고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</si>
  <si>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vePyCHkCBXQ</t>
  </si>
  <si>
    <t>2019-02-15 17:32:30</t>
  </si>
  <si>
    <t>호남향우회 “국회, 5·18 망언 원흉 ‘김진태·이종명·김순례’ 퇴출하라”</t>
  </si>
  <si>
    <t>자유한국당의 5·18 망언 사태에 호남향우회가 김진태·이종명·김순례 의원 퇴출과 역사왜곡처벌 특별법 제정을 촉구하고 나섰다.
이용훈 전국호남향우회 총연합회 회장은 이날 국회 정론관에서 기자회견을 열고 세 의원을 ‘망언의 원흉’이라 비난하면서 “민주혁명을 폄하하고 역사와 진실을 왜곡해 망국적 지역주의를 부활시키려 했다”고 질타했다.
이어 “국회는 망언 3인방을 즉각 제명·퇴출 시키고 5·18 망언 같은 역사 왜곡과 진실을 반역하는 망언자를 처벌하기 위한 특별법을 제정해야 한다”고 요구했다.
더불어 ‘5·18 북한군 개입설’을 주장한 극우 논객 지만원 씨도 “5·18을 왜곡 날조한 망언의 원흉”이라며 즉각 구속할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</si>
  <si>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GDIOyO47QXo</t>
  </si>
  <si>
    <t>2019-02-15 18:05:14</t>
  </si>
  <si>
    <t>김광수, 자아성찰적 분석 "5·18망언, 친일 반민족세력 청산 못한 역사적 불행 연장선"</t>
  </si>
  <si>
    <t>2019년 2월 15일 국회에서 여야 4당 의원 143명은 15일 국회에서 공동주최 '5·18 망언과 극우 정치를 어떻게 극복할 것인가' 토론회에서 김광수 민주평화당 의원은 "5·18 광주민주화운동에 대한 막말과 망언 등 역사 왜곡은 해방 후 반민특위의 좌절로 인해 친일파를 제대로 청산하지 못한 역사적 불행에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</si>
  <si>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sgjeQlQxZYc</t>
  </si>
  <si>
    <t>2019-02-15 19:15:42</t>
  </si>
  <si>
    <t>[팩트TV 풀영상] (2.15) 긴급토론회-5.18망언과 극우정치 어떻게 극복할 것인가</t>
  </si>
  <si>
    <t>B9XPk90wrxA</t>
  </si>
  <si>
    <t>2019-02-15 19:30:00</t>
  </si>
  <si>
    <t>'5.18 망언' 한국당 규탄에 목소리 높인 여야 의원들..."'5.18 망언' 의원, 반드시 추방할 것"</t>
  </si>
  <si>
    <t>tdcSuUce5uM</t>
  </si>
  <si>
    <t>2019-02-15 19:45:00</t>
  </si>
  <si>
    <t>윤소하, '5.18 망언3인방'에 핵사이다 일침 "이따위의 천박한 정치 현실 뜯어고쳐야"</t>
  </si>
  <si>
    <t>D4ES3fP82A8</t>
  </si>
  <si>
    <t>2019-02-18 11:52:09</t>
  </si>
  <si>
    <t>끝까지 파는 하태경의 제안 "유튜브로 광수 주장하는 탈북자들 양심선언 촉구, 실물 찾아낼 것"</t>
  </si>
  <si>
    <t>2019년 2월 18일 자유한국당 최고위원회의에서 하태경 의원은 "유튜브에서 자기가 실제로 광수였다고 주장하는 탈북자들이 있다. 그들의 양심선언을 촉구한다. 옛날에 '자수해서 광명찾자'는 말이 있었는데, 지금이야말로 자수해서 광명 찾으실때다"라며, 탈북자들의 양심선언을 촉구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</si>
  <si>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plqP4jCNTFA</t>
  </si>
  <si>
    <t>2019-02-18 12:15:02</t>
  </si>
  <si>
    <t>나경원, '5.18망언' 논란에 적반하장 반격 "무례한 청와대, 방미 중 5.18위원 추천 거부"</t>
  </si>
  <si>
    <t>2019년 2월 18일 국회에서
자유한국당 비상대잭회의가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</si>
  <si>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lNNN0nTThsw</t>
  </si>
  <si>
    <t>2019-02-18 12:30:00</t>
  </si>
  <si>
    <t>손학규 "한국당 전당대회보면 망연자실...나라안팍으로 이념·지역갈등 부추기는데 실망"</t>
  </si>
  <si>
    <t>2019년 2월 18일 바른미래당 손학규 당대표는  "지금 진행 중인 자유한국당 전당대회를 보고 있노라면 보수우파가 우리나라 정치를 책임질 자격이 있는지 망연자실할 뿐"이라며, ""나라 안팎으로 이념과 지역갈등을 부추기는 행태에 실망을 금할 수 없다"고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</si>
  <si>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F-f3D12cFd8</t>
  </si>
  <si>
    <t>2019-02-18 12:45:01</t>
  </si>
  <si>
    <t>한국당, 환경부블랙리스트 맹공  "文정부, 朴정권보다 더한 적폐...사실상 독재정권"</t>
  </si>
  <si>
    <t>_i8576wWVhI</t>
  </si>
  <si>
    <t>2019-02-18 13:00:01</t>
  </si>
  <si>
    <t>망언 반성 없는 한국당! 정용기 "국민들 文대통령 '문재앙'이라 해...대통령만 모르시나"</t>
  </si>
  <si>
    <t>UaMCh2YvM1g</t>
  </si>
  <si>
    <t>2019-02-18 13:15:00</t>
  </si>
  <si>
    <t>[팩트TV 풀영상] (2.18) 자유한국당 비상대잭회의</t>
  </si>
  <si>
    <t>El37PW35Ui4</t>
  </si>
  <si>
    <t>2019-02-18 13:30:00</t>
  </si>
  <si>
    <t>[팩트TV 풀영상] (2.18) 바른미래당 최고위원회의</t>
  </si>
  <si>
    <t>2019년 2월 18일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</si>
  <si>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NFA7gPgFHHc</t>
  </si>
  <si>
    <t>2019-02-18 16:00:00</t>
  </si>
  <si>
    <t>방미단 꾸려 미국간 나경원 "美 조야, 한국당과 같은 생각...3YES·3NO정책 강조"</t>
  </si>
  <si>
    <t>VSkGjNo_F0w</t>
  </si>
  <si>
    <t>2019-02-18 17:59:35</t>
  </si>
  <si>
    <t>대우조선·현대중공업 노조 “이제 구조조정 끝나는데…산은, 대우조선 밀실매각 즉각 중단하라”</t>
  </si>
  <si>
    <t>전국금속노동조합과 조선업종노조연대, 정의당 추혜선 의원, 민중당 김종훈 의원은 18일 국회 정론관에서 기자회견을 열고 산업은행의 대우조선 일방 매각 중단과 노조를 포함한 재논의를 촉구했다.
이들은 기자회견문을 통해 “대우조선의 현대중공업 인수합병 발표는 노조를 완전히 배제한 밀실협상”이라며 “초유의 사태에 노동자들은 또다시 고용불안에 휩싸이는 뒤통수를 맞았다”고 반발했다.
이어 “대우조선 노동자들은 자구책이란 명목으로 인원감축, 임금삭감, 복지축소 등의 희생을 감내해왔고, 현대중공업도 지난 4년간 3만 5천여 명이 현장을 떠났으며 남은 노동자들은 임금 삭감·동결, 휴직을 감당해야 했다”고 지적했다.
송명주 전국금속노조 부위원장은 “대우조선 매각을 산업은행이 제정신으로 결정한 것인지 묻고 싶다”며 “이 문제는 원점에서부터 금속노조 조선분과와 대화 테이블에 올려놓고 고민해야 한다”고 주장했다.
신상기 금속노조 대우조선지회장은 “정부와 산업은행이 노조는 물론 경영진조차 알지 못하는 대우조선 매각을 추진하고 있다”면서 “과연 이것이 조선산업 경제를 살리는 일이고 국가 경제에 부흥하는 것이냐”고 반문했다.
박근태 금속노조 현대중공업지부장은 “4년간의 구조조정이 끝나려는 찰나에 대우조선 인수는 또 다른 구조조정의 시작이라는 우려를 낳고 있다”며 “오는 20일 찬반투표를 실시하고 인수합병 즉각 중단을 발표할 것”이라고 밝혔다.
추혜선 정의당 의원은 “조선업이 오랜 불황을 거치며 겪었던 구조조정과 대규모 실업, 협력업체 도산, 지역경제 침체의 트라우마가 다시 반복될지 모른다는 우려에 놓여있다”며 “특히 현대중공업은 대부분 계열사를 통해 기자재를 납품받지만, 대우조선은 외주협력업체가 납품하고 있어 이들은 인수합병 이후 문 닫을 수 있다는 불안감이 매우 크다”고 지적했다.
김종훈 민중당 의원은 “이번 인수합병이 조선산업 전반에 미치는 변화와 산업생태계에 미치는 영향은 전혀 고려하지 않은 채 진행되고 있다”며 “어떠한 사회적 공론화 과정 없는 발표에 당혹스럽다”고 말했다.</t>
  </si>
  <si>
    <t>gCHaokNRY7Q</t>
  </si>
  <si>
    <t>2019-02-18 18:21:02</t>
  </si>
  <si>
    <t>정의당 “북미정상회담 코앞인데 국회 개점휴업…자유한국당, 소멸되기 전 임시국회 협조하라”</t>
  </si>
  <si>
    <t>정의당은 18일 2차 북미정상회담을 앞두고 우리 국회가 여전히 개점휴업 상태라며 즉각 2월 임시국회를 소집해야 한다고 촉구했다.
정호진 정의당 대변인은 이날 국회 정론관에서 현안 브리핑을 통해 “2차 북미정상회담이 불과 9일 앞으로 다가왔다”면서 “70년 만에 찾아온 한반도 평화라는 중차대한 사안 앞에 국회 마비는 있을 수 없는 일”이라고 지적했다.
이어 “성공적 북미 정상회담은 곧 한반도 평화의 분수령이 된다는 점에서 정부와 각 정당의 관심과 노력이 어느 대보다 요구된다”면서 “그러나 한반도에 봄이 성큼 다가오는 것과는 달리 평화의 새 시대를 위해 머리를 맞대야 하는 국회가 여전히 개점휴업 상태”라고 비판했다.
그러면서 “한반도 평화와 선거제도 개혁은 거스를 수 없는 시대적 과제이며 민생현안도 더 이상 미뤄서는 안 된다”면서 “직무유기에 해당하는 국회 마비를 중단하라”고 촉구했다.
아울러 “당의 이익이 국익보다 우선할 순 없다”며 “자유한국당은 작은 이익을 취하려다 존재 자체가 소멸할 수 있음을 명심해야 한다”고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</si>
  <si>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gnihK93e4Mg</t>
  </si>
  <si>
    <t>2019-02-19 12:13:00</t>
  </si>
  <si>
    <t>오늘은  이해찬저격수로 나선 하태경 " 이해찬의 김경수재판 불복주장은 지만원이랑 무슨차이냐"</t>
  </si>
  <si>
    <t>2019년 2월 19일 바른미래당 원내대책회의에서 하태경의원이 이해찬의 김경수 재판 불복은 지만원과 다를바가 없다. 차라리 이름을 이만원이라고 바꾸라."며  "정도의 차이만 있을 뿐이지 5.18 북한군 개입을 주장한 지만원씨나 이를 두둔한 김진태 의원과, 이해찬 대표는 근본적인 차이가 없는 것이다. 민주당과 이해찬 대표는 사법질서 파괴 행동을 중단하고 국민 앞에 사죄하며 2심 재판을 조용히 지켜보라"고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</si>
  <si>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rqjVUyGq41w</t>
  </si>
  <si>
    <t>2019-02-19 12:25:45</t>
  </si>
  <si>
    <t>자유한국당 합동연설회 맹비난한 홍영표, "한국당, '막말 대잔치'...극우의 길로 가고 있어"</t>
  </si>
  <si>
    <t>2019년 2월 19일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</si>
  <si>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FwSlPOBnW8M</t>
  </si>
  <si>
    <t>2019-02-19 12:44:57</t>
  </si>
  <si>
    <t>[팩트TV 풀영상] (2.19) 자유한국당 원내대책회의</t>
  </si>
  <si>
    <t>2019년 2월 19일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</si>
  <si>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cWnAlHavs44</t>
  </si>
  <si>
    <t>2019-02-19 13:00:00</t>
  </si>
  <si>
    <t>신동근, 황교안 맹비난 "'친박' 황교안 출마로 한국당 우경화 극대화...태극기 부대만 보여"</t>
  </si>
  <si>
    <t>QEQ50uEtkCM</t>
  </si>
  <si>
    <t>2019-02-19 13:15:00</t>
  </si>
  <si>
    <t>권칠승, "나경원, '5.18망언' 영혼 없는 거짓 사과...법적 요건 갖춘 5.18위원으로 재추천 하라"</t>
  </si>
  <si>
    <t>b5bQBvZK6QI</t>
  </si>
  <si>
    <t>2019-02-19 13:30:00</t>
  </si>
  <si>
    <t>나경원 , 문대통령 5·18 망언 일침에 “워터게이트 닉슨과 동급…누구보고 헌법 훼손이래?"</t>
  </si>
  <si>
    <t>2019년 2월 19일 자유한국당  원내대책회의에서 나경원 원내대표는 "예전 닉슨 대통령이 '대통령이 하는 일이라면 불법이 아니다'라고 했다. 문 대통령도 이와 다르지 않다"며 "오히려 이러한 국민 의혹에 답하기 보다는 여권에서 제기하는 역사 왜곡 프레임을 앞장서서 제기했다. 마치 민주주의를 유린하고 자기부정 집단으로 매도했다"고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</si>
  <si>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0yMFgRnWPAs</t>
  </si>
  <si>
    <t>2019-02-19 13:45:00</t>
  </si>
  <si>
    <t>[팩트TV 풀영상] (2.19) 더불어민주당 원내대책회의</t>
  </si>
  <si>
    <t>nu-GmbzscRg</t>
  </si>
  <si>
    <t>2019-02-19 14:48:19</t>
  </si>
  <si>
    <t>[팩트TV 풀영상] (2.19) 바른미래당 원내대책회의</t>
  </si>
  <si>
    <t>2019년 2월 19일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</si>
  <si>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atNfio6nhGs</t>
  </si>
  <si>
    <t>2019-02-19 15:00:00</t>
  </si>
  <si>
    <t>더불어민주당 “망언자 대표 ‘나경원’, 5·18 망언 3인방 징계도 물타기 하나”</t>
  </si>
  <si>
    <t>더불어민주당은 19일 나경원 자유한국당 원내대표가 여야 4당의 ‘5·18 망언 3인방(김진태·이종명·김순례 의원)’  국회 윤리특별위원회 징계 논의 요구에 서영교·손혜원 의원과 일괄 상정해 논의해야 한다고 맞서자 “면죄부를 주려는 물타기 꼼수”라고 강하게 비난했다.
강병원 민주당 원내대변인은 이날 국회 정론관에서 기자회견을 열고 “나경원 원내대표가 5·18 망언 3인방 구하기에 나섰다”며 “국회 윤리특위 물타기로 이들에 대한 징계를 가로막고 있다”고 지적했다.
이어 “망언 3인방은 김병준 비상대책위원장이 나서 헌법적 가치와 법치주의를 거스른 중대사안이라며 당내 징계 절차까지 밟았던 인사들”이라면서 “윤리특위에 계류 중인 다른 사안과 뒤섞자는 것은 결국 징계를 무력화시켜 이들에게 면죄부를 주려는 꼼수”라고 비판했다.
그러면서 “나 원내대표가 앞장서 망언자들의 대표를 자임하고 민주주의 역사와 가치를 부정하고 있다”면서 “여전히 5·18 망언이 역사에 대한 다양한 해석에 불과하다는 생각이냐”고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</si>
  <si>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Sog0h05WAH0</t>
  </si>
  <si>
    <t>2019-02-19 15:30:00</t>
  </si>
  <si>
    <t>이채익 “문정부 졸속 자치경찰제 추진은 총선용 권력개편…야당과 원점 재논의 하라”</t>
  </si>
  <si>
    <t>이채익 자유한국당 의원은 19일 정부의 자치경찰제 추진을 두고 “일방통행식 총선용 권력기관 개편”이라며 “야당과 원점에서 재논의를 시작해야 한다”고 촉구했다.
국회 행정안전위원회 한국당 간사인 이 의원은 이날 국회 정론관에서 기자회견을 열고 “지금 자치경찰제 도입의 가장 큰 문제는 야당과 어떠한 교감도 없이 일방적으로 발표하고 추진됐다는 데 있다”고 반발했다.
이어 “자치경찰제 추진은 지방선거를 싹쓸이한 민주당이 총선을 앞두고 정권의 입에 맞게 자치경찰을 조직화하겠다는 의도로 해석해도 될 만큼 큰 위험을 안고 있다”며 “이를 해소할 수 있는 분명하고 확실한 보완책이 마련되어야 한다”고 주장했다.
그러면서 “이미 국가경찰은 김경수 지사가 연루된 드루킹 댓글조작 사건의 부실조사 의혹 등 정치편향성 논란에 휩싸인 바 있다”며 “이런 상황에서 시도지사가 자치경찰 간부 인사권을 가지게 된다면 권한 남용이나 토호세력과 결탁 등으로 인해 정치적 중립성 훼손 가능성이 매우 크다”고 말했다.
그는 “도입안에 따르면 자치경찰은 민생치안 활동 수행을 핵심으로 학교폭력, 교통사고, 음주운전 등 일부 범죄에 대한 수사권만 가지게 된다”면서 “지구대와 파출소에 단속 권한만 준 꼴”이라고 비판했다.
또한 “검찰도 검·경 수사권 조정의 전제조건으로 내건 실효적 자치경찰제의 구색만 갖췄다는 비판을 내놨다”면서 “정권의 입맛에 맞는 권력기관 개편을 위해 졸속으로 마련한 것은 아닌지 의심을 표하지 않을 수 없다”고 말했다.
아울러 “문재인 정부가 진정으로 자치경찰제 실시 의지가 있다면 야당이 법 개정 과정에 적극 협력할 수 있도록 도입안 주요 내용을 공개하고 국회 해당 상임위 차원의 치열한 토론이 있어야 한다”면서 “쇼통에 집중할 것이 아니라 야당과 원점부터 논의를 다시 시작해야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</si>
  <si>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oPV2m1XFmwI</t>
  </si>
  <si>
    <t>2019-02-19 15:51:30</t>
  </si>
  <si>
    <t>막나가는 정용기 "文대통령, 이쯤되면 막가자는 얘기? 문재인의 대국민 막장쇼"</t>
  </si>
  <si>
    <t>2019년 2월 19일 자유한국당  원내대책회의에서 정용기 정책위의장은  "어제 청와대에서 환경부 블랙리스트 사건이 밝혀진 것에 대해 드릴 말이 없다고 했다"며 "전 좌파정권때 나왔던 말인데, 이쯤되면 정말 막가자는 것이다. 대국민 막장쇼를 하는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</si>
  <si>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AaqkirWf7oc</t>
  </si>
  <si>
    <t>2019-02-19 16:00:01</t>
  </si>
  <si>
    <t>자유한국당 “여가부, 근거도 없이 ‘아이돌 외모 검열’ 추진…홍위병식 국정운영 포기 안했나?”</t>
  </si>
  <si>
    <t>자유한국당은 19일 방송 외모 검열 논란을 일으킨 ‘성평등 방송프로그램 제작 안내서’를 “문재인 정권의 외눈박이 정책 집행”이라고 비난했다.
장능인 자유한국당 대변인은 이날 국회 정론관에서 현안 브리핑을 통해 “외모 획일성 판단 기준을 제시하라는 여론이 커지자 여성가족부 여성정책과 관계자는 언론을 통해 ‘객관적 근거에 대해선 좀 더 살펴본 뒤 알려주겠다’는 발언을 했다고 한다”며 이같이 말했다.
이어 “그렇다면 여성가족부는 그동안 구체적 근거도 없이 주관적 기준을 바탕으로 중요 정책을 집행해 왔다는 것이냐”면서 “과거 중국 모택동이 참새를 해로운 새라고 하자 공산당이 홍위병을 앞세워 ‘제사해운동(除四害運動)’을 진행했고, 참새가 없어져 해충이 늘어나자 큰 흉작이 들었다는 이야기가 떠오른다”고 일침을 가했다.
그러면서 “문재인 정권은 합리적 근거를 바탕으로 민의를 수렴해 정책을 집행하는 것이 아니라 결과적 평등, 적폐청산, 북한우선주의 등 방향과 답을 정해놓고 뒷받침하는 일부 논리와 동의하는 국민을 총동원하는 홍위병식 국정운영을 포기하지 않고 있다”고 비난했다.
아울러 “편향된 시각으로 국민의 자유와 권리를 침해하는 데 앞장서는 면에서 봤을 때 여성가족부 장관과 민주당은 외눈박이라는 점이 많이 닮아있다”고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</si>
  <si>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qMHW64HUd9A</t>
  </si>
  <si>
    <t>2019-02-19 16:15:01</t>
  </si>
  <si>
    <t>'5.18 망언3인방' 당차원 대응 계획 질문에 이해찬, "자유한국당 스스로 자정하길 기대"</t>
  </si>
  <si>
    <t>2019년 2월 19일 국회에서
더불어민주당 당대표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</si>
  <si>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Mn22kPtEU_0</t>
  </si>
  <si>
    <t>2019-02-19 16:30:00</t>
  </si>
  <si>
    <t>'5.18망언' 이슈 반격에 총공세? 한국당 "환경부 블랙리스트 진상과 '윗선' 규명해라"</t>
  </si>
  <si>
    <t>2019년 2월 19일 자유한국당  원내대책회의에서 한국당 의원들이 입을 모아 환경부 블랙리스트 사건을 언급하며 일제히 공세했다.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</si>
  <si>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4l_Hld2sCT8</t>
  </si>
  <si>
    <t>2019-02-19 16:45:00</t>
  </si>
  <si>
    <t>이해찬, "김경수, 불구속 재판해야...이달 말이나 다음 달 초 보석 신청할 것"</t>
  </si>
  <si>
    <t>F6BLVhtTAhE</t>
  </si>
  <si>
    <t>2019-02-19 17:00:03</t>
  </si>
  <si>
    <t>[팩트TV 풀영상] (2.19) 더불어민주당 당대표 기자간담회</t>
  </si>
  <si>
    <t>ITx1PsdsFoU</t>
  </si>
  <si>
    <t>2019-02-19 17:15:01</t>
  </si>
  <si>
    <t>드루킹, 김경수 공범 만들기 위해 진술 조작했다?! '드루킹 수첩' 공개 분석 (feat.김용민 변호사)</t>
  </si>
  <si>
    <t>2019년 2월 19일 국회에서
더불어민주당 사법농단세력및적폐청산 대책특별위원회 주최 김경수 지사 판결문 분석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</si>
  <si>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IhXoWuW-cUQ</t>
  </si>
  <si>
    <t>2019-02-19 17:30:00</t>
  </si>
  <si>
    <t>눈물의 웅변하는 김한표 "김경수, 쿨하게 잘못 인정하고 물러나라~"</t>
  </si>
  <si>
    <t>2019년 2월 19일 자유한국당  원내대책회의에서 김한표 의원이 "김경수 도지사가 쿠울하게 물러나야 한다"고 절절하게 호소하였다.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</si>
  <si>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tmNDPjuGhZc</t>
  </si>
  <si>
    <t>2019-02-19 17:45:02</t>
  </si>
  <si>
    <t>'김경수 판결' 민주당 장외 여론전 벌인다는 기자 지적에 법학 전문가의 명쾌한 답변</t>
  </si>
  <si>
    <t>O7x_5yVzwq8</t>
  </si>
  <si>
    <t>2019-02-19 18:00:02</t>
  </si>
  <si>
    <t>문희상 국회의장 - 5당 원내대표 국회정상화 회동 또 합의 불발</t>
  </si>
  <si>
    <t>국회 정상화를 위해 문희상 국회의장이 여야 원내대표를 불러 합의를 시도했지만  19일에도 입장 차를 좁히지 못했다. 결국 이날 오후에 다시 논의하기로 한 채 오전 회동을 끝냈다.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</si>
  <si>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_9WBaPUt58g</t>
  </si>
  <si>
    <t>2019-02-19 18:00:07</t>
  </si>
  <si>
    <t>[팩트TV 풀영상] (2.19) 김경수 지사 판결문 분석 기자간담회</t>
  </si>
  <si>
    <t>-PIEXFEGROA</t>
  </si>
  <si>
    <t>2019-02-19 18:22:46</t>
  </si>
  <si>
    <t>여당 탓하는 나경원 "원내대표 회동, 홍영표가 거부...여당 '선거법 패스트트랙'은 의회 문 닫자는 것"</t>
  </si>
  <si>
    <t>나경원 자유한국당 원내대표는 19일 이해찬 더불어민주당 대표가 선거법 개정을 패스트트랙으로 처리할 가능성을 언급한 것에 대해 "듣도보도 못한일이다. 그 말은  의회 민주주의를 하지 않겠다는 것"이라고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</si>
  <si>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fNgDTnZBLv0</t>
  </si>
  <si>
    <t>2019-02-19 19:41:18</t>
  </si>
  <si>
    <t>[팩트TV 풀영상] (2.19) 자유한국당 의원총회</t>
  </si>
  <si>
    <t>2019년 2월 19일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</si>
  <si>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tB5CDG0OVTQ</t>
  </si>
  <si>
    <t>2019-02-20 11:55:55</t>
  </si>
  <si>
    <t>[팩트TV 풀영상] (2.20) 더불어민주당 확대간부회의</t>
  </si>
  <si>
    <t>2019년 2월 20일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</si>
  <si>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AmvTZ1ZQsx8</t>
  </si>
  <si>
    <t>2019-02-20 12:15:01</t>
  </si>
  <si>
    <t>하태경, 한류 찬물 끼얹는 여가부 ‘외모 가이드라인’에 폭발…“사과 안 하면 여가부 해체운동 하겠다”</t>
  </si>
  <si>
    <t>2019년 2월 20일 바른미래당 최고위원회의에서 하태경 최고위원은 “여가부는 아직도 자기들이 무슨 잘못을 저지르고 있는지 전혀 본질을 파악 못 하고 있다”며 “여가부는 외모 가이드라인 전부를 폐지해야 한다”고 하였다. 
엄청난 국위선양과 그것을 통해 외화를 획득하고 세금을 내고 있다”며 “그 세금을 받아먹고 운영하는 여가부가 ‘아이돌들이 밉다. 다 죽이겠다’는 발상”이라며 “진 장관이 반헌법적 발상에 대해 사과하지 않으면 여가부를 반헌법적 기구로 명시하고 여가부 해체 운동에 들어갈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</si>
  <si>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OBFPQ-AURl4</t>
  </si>
  <si>
    <t>2019-02-20 12:30:00</t>
  </si>
  <si>
    <t>'박근혜 탄핵' 부정한 황교안 전 총리에 맹비난 쏟아낸 민주당 "국민 모독한 황교안"</t>
  </si>
  <si>
    <t>lUwEB4TZSUw</t>
  </si>
  <si>
    <t>2019-02-20 12:45:00</t>
  </si>
  <si>
    <t>“문빠 앞세워 사법부 공격...이해찬 '김경수 구하기' 앞에선 안하무인”</t>
  </si>
  <si>
    <t>2019년 2월 20일 바른미래당 최고위원회의에서 민주당의 김경수 지사 구하기에 대한 비판이 쏟아져 나왔다. 
오신환 법제사법위원회 간사는 "김경수 일병 구하기에 나선 민주당의 경거망동이 선을 넘어섰다"면서 "무책임한 집권여당이 법치주의와 헌법질서를 진정 무너뜨리고 있는 것이냐"고 하며, “민주당 지도부는 사법부를 압박해야 한다며 이른바 문빠들을 앞세워 사법부 공격을 감행하겠다는 중국 문화혁명기 홍위병식의 대응도 서슴지 않고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</si>
  <si>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f27geEfMtR8</t>
  </si>
  <si>
    <t>2019-02-20 13:00:01</t>
  </si>
  <si>
    <t>[팩트TV 풀영상] (2.20) 바른미래당 최고위원회의</t>
  </si>
  <si>
    <t>2019년 2월 20일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</si>
  <si>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Nk9s1tK6Wdw</t>
  </si>
  <si>
    <t>목소리 높인 이해찬·홍영표, "자유한국당은 국회 정상화에 응해라"</t>
  </si>
  <si>
    <t>hJ9sCx-_6NU</t>
  </si>
  <si>
    <t>2019-02-20 13:15:01</t>
  </si>
  <si>
    <t>"저딴 게 대통령" 막말 김준교에 돌직구 날린 장경태 "모태솔로 짝3호 김준교, 연애 무경험이 문제 아냐"</t>
  </si>
  <si>
    <t>8ygQ2S0GbLk</t>
  </si>
  <si>
    <t>2019-02-20 13:30:00</t>
  </si>
  <si>
    <t>여야 원내대표들의 절실한 한목소리 "자유한국당 국회로 돌아오라, 야당되더니 민생등져"</t>
  </si>
  <si>
    <t>2019년 2월 20일 각당 최고위원회의에서 홍영표 원내대표와 김관영 원내대표가 입을 모아 자유한국당이 국회로 돌아와 정상화할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</si>
  <si>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tvOAmmD2GBo</t>
  </si>
  <si>
    <t>2019-02-20 13:45:00</t>
  </si>
  <si>
    <t>김진태 맹공 나선 이형석, "'5.18유공자' 이해찬 공격하는 김진태의 무지함에 통탄"</t>
  </si>
  <si>
    <t>JVlJg6tXozM</t>
  </si>
  <si>
    <t>2019-02-20 15:49:20</t>
  </si>
  <si>
    <t>더불어민주당 “황교안 탄핵 부정은 ‘배박(배신한 친박)의 궤변’…권한대행 시절 담화도 뒤집었다”</t>
  </si>
  <si>
    <t>더불어민주당은 20일 황교안 전 총리의 ‘박근혜 탄핵 부정’ 발언을 겨냥해 “태극기부대를 의식한 배박(배신한 친박)의 궤변”이라고 강하게 비난했다.
권미혁 민주당 원내대변인은 이날 국회 정론관에서 브리핑을 열고 “자유한국당 대표선거 TV 토론회에서 황교안 후보가 박근혜 전 대통령 탄핵 결정을 부정했다”면서 이같이 말했다.
이어 “황 후보는 탄핵 직후 대통령 권한대행 신분으로 ‘헌법재판소 결정을 존중해야 한다’고 말한 바 있다”면서 “이번 탄핵 부정 발언은 대한민국 법치 책임자 신분으로 했던 공적 담화를 뒤집은 것”이라고 지적했다.
나아가 “박 전 대통령이 돈 한 푼 받지 않았다고 한 것 또한 태극기 부대의 전형적인 주장을 그대로 반영한 것”이라면서 “그렇다면 박 전 대통령이 최순실과 공모해 정유라의 승마를 지원받고 미르·K스포츠 재단을 통해 대기업 뇌물을 받은 것은 뭐라 해명할 것이냐”고 반문했다.
그는 “무엇보다 한국당 전당대회가 사실상 극우 정당의 대표자 자격 심사로 전환되는 듯한 모습에 우려를 표한다”며 “법률가 출신인 황교안 전 총리가 배박 논란을 벗어나기 위해 궤변을 말할 수밖에 없는 현실이 안타깝다”고 일침을 가했다.
아울러 “5·18 망언에 이은 탄핵 부정 등 한국당의 우경화 흐름은 국민적 기대를 이반하는 것”이라면서 “과연 한국당이 전당대회에서 보여 주려는 것이 ‘도로 박근혜당’인 것이냐”고 반문했다.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</si>
  <si>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tw9z5LxS4Lc</t>
  </si>
  <si>
    <t>2019-02-20 16:01:37</t>
  </si>
  <si>
    <t>이재정 “양승태 재판거래만 없었다면…신일철주금 징용피해자 별세”</t>
  </si>
  <si>
    <t>더불어민주당은 신일철주금을 상대로 항소심을 진행 중이던 강제징용 피해자 이상주(94세) 씨가 지난 15일 별세한 것과 관련 “양승태 대법원과 박근혜 청와대의 재판거래 결과”라며 “결국 재판 결과를 보지 못하시고 눈을 감으셨다”면서 탄식했다.
이재정 민주당 대변인은 이날 국회 정론관에서 현안 브리핑을 통해 “2013년 7월 고등법원이 이 씨 등 소송당사자 세 명에게 각각 1억 원씩 배상하라는 판결 이후 신일철주금은 시간끌기를 위해 재상고 했고, 양승태 대법원은 5년이 넘도록 끌어왔다”며 이같이 말했다. 
이어 “대한민국 사법부가 정권의 이익을 지키기 위해 박근혜 청와대와 재판 거래로 바빴던 5년간 소송당사자들이 돌아가셨고 이제 이춘식 할아버지 한 분만 남게 됐다”면서 “그런데도 책임을 통감해야 할 사법부는 자정노력과 개혁에 지지부진하다”고 비판했다.
그러면서 “대법원은 재판거래로 강제징용 피해자에게 상처를 줬음에도 여전히 사법농단 연루 의혹 판사들이 재판을 하고 있다”며 “민주주의를 후퇴시키고 법치주의의 근간을 흔든 행위에 대해 통렬히 반성하고 그 토대 위에 사법부 다시 세우기를 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</si>
  <si>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EflvZZZyGuA</t>
  </si>
  <si>
    <t>2019-02-20 16:15:02</t>
  </si>
  <si>
    <t>열변 토하는 임이자 "환경부 데스노트 만들어서 직원 찍어내고 전과자 끼워넣고...이게 문재인정부 행태"</t>
  </si>
  <si>
    <t>2019년 2월 20일 자유한국당, 청와대 특감반 진상조사단 및 김경수 드루킹 특별위원회 연석회의에서 임이자 의원이 "수도권매립지관리공사 사장으로 서주원씨가 임명됐다. 서씨는 공모 과정에서 2등이었는데도, 1등을 제치고 사장이 됐다. 그는 민주당 국회의원 남편이자, 사기 전과도 있는 사람”이라며 “데스노트로 전 정부 인사 찍어내고 내 사람이라면 전과가 있든 말든 착착 넣은 게 바로 문 정부 행태”라고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</si>
  <si>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KdRnW_J_eMg</t>
  </si>
  <si>
    <t>2019-02-20 16:20:00</t>
  </si>
  <si>
    <t>[팩트TV 풀영상] (2.20) 자유한국당, 청와대 특감반 진상조사단 및 김경수 드루킹 특별위원회 연석회의</t>
  </si>
  <si>
    <t>2019년 2월 20일 국회에서
자유한국당, 청와대 특감반 진상조사단 및 김경수 드루킹 특별위원회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</si>
  <si>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Un7CrP_-nY8</t>
  </si>
  <si>
    <t>2019-02-20 16:30:00</t>
  </si>
  <si>
    <t>민주-한국 대격돌. 나경원 "문재인판 초대형 블랙리스트" vs 홍영표 "합법적 체크리스트"</t>
  </si>
  <si>
    <t>2019년 2월 20일 국회에서 진행된
자유한국당, 청와대 특감반 진상조사단 및 김경수 드루킹 특별위원회 연석회의와 더불어민주당 확대간부회의에서
나경원 원내대표와 홍영표 원내대표가 설전을 벌였다.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</si>
  <si>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UuXVzije284</t>
  </si>
  <si>
    <t>2019-02-20 16:45:00</t>
  </si>
  <si>
    <t>[팩트TV 풀영상] (2.20) 자유한국당, 보훈단체장 초청 정책간담회</t>
  </si>
  <si>
    <t>2019년 2월 20일 국회에서
자유한국당, 보훈단체장 초청 정책간담회가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</si>
  <si>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cN5CNeiGiUA</t>
  </si>
  <si>
    <t>2019-02-20 18:00:04</t>
  </si>
  <si>
    <t>자유한국당, 민주당 '김경수 구하기' 집중포화 성토 "'신 사법농단'..대국민 판결 불복쇼가 웬말이냐"</t>
  </si>
  <si>
    <t>b1nvkh2qtOI</t>
  </si>
  <si>
    <t>2019-02-20 18:16:26</t>
  </si>
  <si>
    <t>[팩트TV 풀영상] (2.20) 전현희위원장, 택시-플랫폼 사회적대타협기구 관련 기자간담회</t>
  </si>
  <si>
    <t>2019년 2월 20일 국회에서 '전현희위원장, 택시-플랫폼 사회적대타협기구 관련 기자간담회'가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</si>
  <si>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0K3ZrMoPeX0</t>
  </si>
  <si>
    <t>2019-02-20 18:24:29</t>
  </si>
  <si>
    <t>[팩트TV 풀영상] (2.20) 더불어민주당 정책의원총회</t>
  </si>
  <si>
    <t>2019년 2월 20일 국회에서
더불어민주당 정책의원총회가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</si>
  <si>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_tY5hj8aMQI</t>
  </si>
  <si>
    <t>2019-02-21 12:03:47</t>
  </si>
  <si>
    <t>'5.18왜곡 처벌법' 추진에 뿔난 나경원 "대한민국의 민주주의가 거꾸로 가고 있다"</t>
  </si>
  <si>
    <t>2019년 2월 21일 국회에서
자유한국당 비상대책위원회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</si>
  <si>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pr4C0TmVIiM</t>
  </si>
  <si>
    <t>2019-02-21 12:21:52</t>
  </si>
  <si>
    <t>홍영표, 한국당 저격발언 “한반도 평화 ‘재’ 뿌리지 마라”</t>
  </si>
  <si>
    <t>2019년 2월 21일 더불어민주당 정책조정회의에서 홍영표 더불어민주당 원내대표는 21일 자유한국당을 겨냥, “한반도 평화를 앞당기는 노력에 동참은 못 할 망정 재를 뿌리려는 행태를 반복해선 안 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</si>
  <si>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0XDweKjT5tM</t>
  </si>
  <si>
    <t>2019-02-21 12:30:00</t>
  </si>
  <si>
    <t>김병준, 文대통령 원색적 비난 "자기 돈 아니라고 막 써...대통령을 너무 쉽게 하려 해"</t>
  </si>
  <si>
    <t>hQZjkipSBoY</t>
  </si>
  <si>
    <t>2019-02-21 12:45:00</t>
  </si>
  <si>
    <t>한국당 막말대잔치에 협공나선 민주당 지도부 "자유한국당 ‘탄핵부정-5·18망언’은 역사퇴행이자 극우의 길“</t>
  </si>
  <si>
    <t>2019년 2월 21일 더불어민주당 정책조정회의에서 민주당 의원들이 목소리를 모아 한국당의 5.18망언논란과 박근혜 탄핵부정을 목소리 높여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</si>
  <si>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MVXOIgr9GnA</t>
  </si>
  <si>
    <t>2019-02-21 13:00:01</t>
  </si>
  <si>
    <t>[팩트TV 풀영상] (2.21) 더불어민주당 정책조정회의</t>
  </si>
  <si>
    <t>2019년 2월 21일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</si>
  <si>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tFX0J8BdTKI</t>
  </si>
  <si>
    <t>2019-02-21 13:00:04</t>
  </si>
  <si>
    <t>[팩트TV 풀영상] (2.21) 자유한국당 비상대책위원회 회의</t>
  </si>
  <si>
    <t>As54TkvzhYQ</t>
  </si>
  <si>
    <t>2019-02-21 15:30:00</t>
  </si>
  <si>
    <t>김병준, 한국당 '막말 전당대회' 논란 정면돌파?! "지극히 작은 소란, 과도한 걱정 말라"</t>
  </si>
  <si>
    <t>2019년 2월 21일 부산 벡스코에서
자유한국당 부산울산경남제주 합동연설회가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</si>
  <si>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WjJrJ_FnjzI</t>
  </si>
  <si>
    <t>2019-02-21 15:45:02</t>
  </si>
  <si>
    <t>"문재인 대통령도 처벌받아야 하는 거 아니냐" 부산연설회서 목소리 높인 나경원</t>
  </si>
  <si>
    <t>eQ8I4OD9UQs</t>
  </si>
  <si>
    <t>2019-02-21 16:00:04</t>
  </si>
  <si>
    <t>이원욱 “평균연봉 9200만원, ‘광주형일자리’ 발목잡는 상위 3% 현대기아차 노조”</t>
  </si>
  <si>
    <t>이원욱 더불어민주당 의원은 21일 현대기아차 노조가 광주형일자리 철회 요구에 “평균연봉 9,200~9,300만원의 상위 3% 근로자가 3,500만원 받는 청년일자리 때문에 나라가 망한다는 주장을 한다”면서 “더이상 광주형 일자리의 발목을 잡지 말라”고 강하게 비판했다.
이 의원은 이날 국회 정론관에서 기자회견을 열고 “광주형일자리 극적 합의에 민주노총 금속노조 기아·현대차지부가 성명을 내고 철회를 주장하고 나섰다”며 “그런 주장을 하는 현대차 직원은 평균연봉 9,200만원 기아차는 9,300만원 수준으로 근로자 상위 3%의 고소득 임금을 받는 사람들”이라고 지적했다.
이어 “이들은 민주노총 전체 가입 조합원 90만 명의 5%에 해당한다”면서 “극소수 민주노총과 현대기아차 노조가 근로자 평균 연봉 수준인 3,500만을 받는 청년 일자리로 나라가 망한다는 주장을 할 수 있는 것이냐”고 반박했다.
그러면서 “광주형일자리 협상이 고착상태에 빠진 지난해 12월 27일 의원실에서 여론조사를 실시한 결과 국민 66.9%가 긍정적인 기대 효과가 있다고 답변했고, 63%는 지역에 새로운 기회를 준다는 데 공감했다”며 “민주노총이 주장하는 대로 정경유착 노동적폐 1호라면 국민 66.9%가 적폐세력인 셈”이라고 꼬집었다.
아울러 최근 경사노위의 ‘탄력근로제’ 합의를 거론한 뒤 “무조건 대화를 거부하는 것은 성숙한 민주시민의 자세가 아니다”라면서 “문재인 정부는 제2, 제3의 광주형 일자리를 만들기 위해 노력할 것”이라며 “더 이상 발목을 잡지 말기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</si>
  <si>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hhoV9zRcP6g</t>
  </si>
  <si>
    <t>2019-02-21 16:15:00</t>
  </si>
  <si>
    <t>"김준교, '문재인 탄핵' 발언 문제 될 것 없어" '막말 논란' 김준교 옹호한 한선교</t>
  </si>
  <si>
    <t>T7_DN3kOXM8</t>
  </si>
  <si>
    <t>2019-02-21 16:30:00</t>
  </si>
  <si>
    <t>김준교, 한국당 연설회서 '文대통령 막말 논란' 사과 후 또 막말! "베네수엘라에 마두로, 우리나라엔 문두로"</t>
  </si>
  <si>
    <t>2019년 2월 21일 자유한국당 전당대회 부산 연설회에서 '짝 모태솔로특집 남자3호'로 나왔던 이력으로 전당대회에 나와 문재인 탄핵을 외친 김준교 청년최고위원 후보가 "베네수엘라에 마두로, 우리나라엔 문두로가 있다"며 오늘도 문재인대통령에 대한 공격을 이어갔다.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</si>
  <si>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_a9ivVIwRIk</t>
  </si>
  <si>
    <t>2019-02-21 17:43:16</t>
  </si>
  <si>
    <t>'김진태' 연호로 뒤덮인 한국당 부산 연설회장 (김진태 연설 full)</t>
  </si>
  <si>
    <t>j1XVmdDpVBY</t>
  </si>
  <si>
    <t>2019-02-21 18:10:04</t>
  </si>
  <si>
    <t>[팩트TV 풀영상] (2.21) 자유한국당 전당대회 부산울산경남제주 합동연설회 (1)</t>
  </si>
  <si>
    <t>2pLPhLlOX70</t>
  </si>
  <si>
    <t>2019-02-21 18:10:07</t>
  </si>
  <si>
    <t>[팩트TV 풀영상] (2.21) 자유한국당 전당대회 부산울산경남제주 합동연설회 (2)</t>
  </si>
  <si>
    <t>fMBoiRj0oVw</t>
  </si>
  <si>
    <t>2019-02-21 18:30:01</t>
  </si>
  <si>
    <t>김진태 저격한 오세훈에게 쌍욕 퍼붓는 김진태 지지자들 "내려와! 개**야!"</t>
  </si>
  <si>
    <t>2019년 2월 21일 부산 벡스코에서 진행된 자유한국당 부산울산경남제주 합동연설회에서 오세훈 후보가 김진태 후보 저격을 하자 야유를 퍼부으며 욕을 퍼부었다.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</si>
  <si>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aaD8WrbOgAY</t>
  </si>
  <si>
    <t>2019-02-21 19:05:25</t>
  </si>
  <si>
    <t>정치개혁공동행동 “우리도 한계점…298명 의원에게 ‘정치개혁 찬반’ 직접 묻겠다”</t>
  </si>
  <si>
    <t>“한계 수준의 압박에도 국회가 꿈쩍도 않고 있다. 298명 국회의원 대상으로 직접 묻겠다”
570여 시민사회 단체로 구성된 정치개혁공동행동이 21일 국회 정론관에서 기자회견을 열고 “국회의원 298명을 대상으로 연동형 비례대표제, 여성할당제 의무화, 국회의원 특권 내려놓기에 대한 찬반을 직접 묻겠다”고 밝혔다.
윤순철 경실련 사무총장은 “국회가 올 1월까지 선거제도 개혁을 하겠다고 합의했으나 무산시켰다”면서 “법적으로 정해진 선거구 획정도 지킬 수 없는 상황이 현실화 되고 있다”고 지적했다.
이어 “노숙농성과 행진 등 시민단체의 정치개혁 압박 수위가 한계상황에 다다를 정도로 높아져 가지만 국회는 꼼짝도 하지 않고 있다”면서 “이제 내년 총선과 연계해 개별 의원의 정견을 묻고 시민에게 전달해 선거에서 심판할 수 있도록 진행하겠다”고 말했다.
박정은 참여연대 사무처장은 “플레이어들이 룰을 정하려고 하니 자신에게 유리한 것만 고집한다”고 현재 정치권의 상황을 꼬집었다.
또한 “개개인이 헌법기관인 국회의원들이 당론 뒤에 숨어 자신의 입장을 밝히지 않거나 심지어 협상을 보이콧 한다”면서 “충분히 기다리고 인내했다. 오늘부터 298명 의원 전원을 대상으로 연동형 비례대표제와 여성할당제 의무화 등에 대한 찬반 의견을 직접 묻고 시민에게 알리는 활동을 전개한다”고 말했다.
아울러 “서울을 비롯한 전국에서는 국회의원 면담과 항의방문, 기자회견, 피켓팅 등의 활동도 이어갈 것”이라고 덧붙였다.
한편, 정치개혁공동행동은 이날 의원들에게 연동형 비례대표제, 여성할당제 의무화, 세비삭감 등 국회의원 특권 내려놓기에 대한 의견을 묻는 공개질의서를 발송했다.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</si>
  <si>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rOauUeM2f4A</t>
  </si>
  <si>
    <t>2019-02-22 11:26:37</t>
  </si>
  <si>
    <t>김준교, 말로 안되니 동영상으로 막말 "문재인 물러나라, 그 자리 니 자리 아니야"</t>
  </si>
  <si>
    <t>2019년 2월 21일 부산 벡스코에서
자유한국당 전당대회 부산울산경남제주 합동연설회가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</si>
  <si>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Ov4T8cJLoVY</t>
  </si>
  <si>
    <t>2019-02-22 12:01:53</t>
  </si>
  <si>
    <t>이해찬에게 경고장 날린 나경원 "사이버 통제, 장기집권 위한 포석이냐!"</t>
  </si>
  <si>
    <t>2019년 2월 22일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</si>
  <si>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r6T5BYfDS9s</t>
  </si>
  <si>
    <t>2019-02-22 12:30:05</t>
  </si>
  <si>
    <t>나경원·손학규, 소득주도성장 파상공세! "文대통령 고집 꺾어라!"</t>
  </si>
  <si>
    <t>2019년 2월 22일 문재인대통령의 소득주도성장 정책에 대해 야당들이 비판에 나섰다. 
나경원 자유한국당 원내대표는 "여러 지표들을 보면 소득주도성장으로 인해서 예상했던 것처럼 소득 양극화는 최악이요, 일자리는 재앙이라는 것을 보여주고 있다"며,  "이제 소득주도 성장 고집을 꺾어주시길 정말정말 간절히 부탁드린다"고 하였다. 
손학규 바른미래당 대표도 “문재인정부의 소득주도성장 정책은 대한민국 경제를 대상으로 한 거대한 실험이었고, 이 실험은 처참한 실패로 돌아갔다"며 "문재인 대통령은 실업자를 122만명이나 양산하고, 소득 양극화는 통계작성 이후 최악을 기록하게 한 소득주도성장을 폐기해야한다"고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</si>
  <si>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ilzXmxOC6Io</t>
  </si>
  <si>
    <t>2019-02-22 12:45:01</t>
  </si>
  <si>
    <t>한국당 홍일표의 황당 주장! '최저임금 인상' 민주당 핵심 지지층을 위한 것이다?!</t>
  </si>
  <si>
    <t>Arjumb1vA5w</t>
  </si>
  <si>
    <t>2019-02-22 13:00:01</t>
  </si>
  <si>
    <t>[팩트TV 풀영상] (2.22) 바른미래당 최고위원회의</t>
  </si>
  <si>
    <t>2019년 2월 22일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</si>
  <si>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oRmg2GCAU_M</t>
  </si>
  <si>
    <t>2019-02-22 13:00:05</t>
  </si>
  <si>
    <t>[팩트TV 풀영상] (2.22) 자유한국당 원내대책회의</t>
  </si>
  <si>
    <t>iGb1nY6nE8c</t>
  </si>
  <si>
    <t>2019-02-22 14:07:30</t>
  </si>
  <si>
    <t>[팩트TV 풀영상] (2.22) 바른미래당 손학규 당대표, 조명균 통일부 장관 면담</t>
  </si>
  <si>
    <t>2019년 2월 22일 국회에서
바른미래당 손학규 당대표와 조명균 통일부 장관 면담이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</si>
  <si>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X4a06Fpn5Zo</t>
  </si>
  <si>
    <t>2019-02-22 14:54:15</t>
  </si>
  <si>
    <t>한국당 지지자들의 욕설 포화! 한국당 연설회장 앞 '5.18망언' 항의하는 시민들과 충돌</t>
  </si>
  <si>
    <t>2019년 2월 22일 성남 실내체육관에서
자유한국당 서울·인천·경기·강원 합동연설회가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</si>
  <si>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78jl_aQDDdA</t>
  </si>
  <si>
    <t>2019-02-22 15:11:46</t>
  </si>
  <si>
    <t>"문재인, 부정선거 획책한다" 한국당 연설회서 文정부 욕하고 환호 받는 나경원</t>
  </si>
  <si>
    <t>EKAL_5shUt0</t>
  </si>
  <si>
    <t>2019-02-22 15:37:45</t>
  </si>
  <si>
    <t>여당 대표 모욕하는 정용기?! "이해찬은 '선거기술자'..부정선거 계획 중"</t>
  </si>
  <si>
    <t>isdec8hj_o4</t>
  </si>
  <si>
    <t>2019-02-22 16:00:07</t>
  </si>
  <si>
    <t>민주평화당  “탄핵부정 황교안, ‘박근혜 청산’ 외치던 자유한국당 결국 ‘태극기부대’로 회기”</t>
  </si>
  <si>
    <t>민주평화당은 22일 황교안 전 국무총리가 자유한국당 당대표 후보자 TV토론회에서 절차상 문제를 명목으로 박근혜 전 대통령에 대한 탄핵을 부정한 것과 관련 “태극기세력 눈에 들려는 교언영색(巧言令色)”이라고 비난했다.
박주현 평화당 수석대변인은 이날 국회 정론관에서 현안 브리핑을 통해 “한국당 당대표 당선이 유력시되는 황 후보의 탄핵 부정 발언은 결국 김병준 비대위가 내걸었던 박근혜 청산과 보수혁신이 눈속임이었음을 드러낸 것”이라며 이같이 말했다.
이어 “법조인으로서 대통령 권한대행까지 했던 황 후보가 촛불민심과 헌법재판소의 만장일치 결정을 부정했다”며 “의원들의 5·18 망언과 함께 전당대회를 기점으로 한국당이 태극기 부대로 회기하고 있다”고 지적했다.
그러면서 “박근혜 정부의 총리였고 탄핵 당시 대통령 권한대행까지 했던 황교안 씨가 정치를 하려는 것 자체가 국민 모독”이라고 질타했다.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</si>
  <si>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Y3Bx-BBGZUs</t>
  </si>
  <si>
    <t>2019-02-22 16:13:01</t>
  </si>
  <si>
    <t>친박 정종섭 주최 '탄핵부정포럼'에서 "죄없는 박근혜 탄핵당했다" 외치는 참가자</t>
  </si>
  <si>
    <t>2019년 2월 22일 국회에서 정종섭 자유한국당 의원의 주최로 '탄핵부정포럼이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</si>
  <si>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6yvnMcWu2HM</t>
  </si>
  <si>
    <t>2019-02-22 16:15:00</t>
  </si>
  <si>
    <t>[팩트TV 풀영상] (2.22) 한국당 정종섭 의원 주최, 탄핵부정-트루스포럼 탄핵질의서 간담회</t>
  </si>
  <si>
    <t>2019년 2월 22일 국회에서
자유한국당 정종섭 의원 주최, 탄핵부정-트루스포럼 탄핵질의서 간담회가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</si>
  <si>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WaaqhdSQq-s</t>
  </si>
  <si>
    <t>2019-02-22 16:30:01</t>
  </si>
  <si>
    <t>청년 무시 발언 설훈에 분노한 한국당 박진호 "설훈은 청년에게 사과해라!"</t>
  </si>
  <si>
    <t>3T2d2acnr5U</t>
  </si>
  <si>
    <t>2019-02-22 16:59:01</t>
  </si>
  <si>
    <t>추혜선 “금융권 ‘채용비리·대출압력’ 등 대주주 갑질 막겠다”…‘금융5법’ 발의</t>
  </si>
  <si>
    <t>추혜선 정의당 의원이 22일 금융사에 대한 대주주의 부당한 압력 행사를 처벌할 수 있도록 한 ‘금융사 대주주 갑질 방지 5법’을 발의했다.
추 의원은 이날 국회 정론관에서 전국금융산업노동조합, 전국사무금융노동조합, 민변 등과 기자회견을 열고 “금융지주회사법, 여신전문금융업법, 상호저축은행법, 보험업법, 자본시장과 금융투자업에 관한 법률 등의 일부 개정안인 이른바 ‘금융5법’을 발의한다고 밝혔다.
금융5법과 관련 추 의원은 “금융회사가 대주주의 사금고로 전락할 경우 소비자 피해는 물론 국민경제 위기로도 확산될 수 있다”면서 “2011년 저축은행 사태도 대주주의 부당한 영향력 행사가 주요 원인 중 하나였다”고 지적했다.
이어 “현재는 대주주가 부당한 갑질을 해서 금융회사가 부실화되고 소비자에게 큰 손해를 끼쳐도 자신의 이익을 위한 게 아니라면 처벌을 피해 나갈 수 있다”면서 “그러나 금융5법이 통과되면 대주주의 인사청탁, 채용압력, 부당한 경영간섭, 특혜제공 요구 같은 갑질을 효과적으로 제재할 수 있다”고 강조했다.
민변 백주선 변호사는 “대주주가 전횡을 일삼을 수 있는 빈틈을 메꾸는 것”이라고 금융5법의 취지를 설명하면서 “그동안 제2금융권은 대주주인 산업자본이 주머닛돈처럼 자신의 이익을 위해 개입할 수 있는 여지가 컸다”고 지적했다.
전국금융산업노조 허권 위원장은 “론스타 사태 때도 ‘자신의 이익’으로 제한한 조항 때문에 처벌이 번번이 좌절된 바 있다”며 “추 의원이 발의한 금융5법은 그동안의 폐단을 바로잡고 금융산업의 건전성을 한 단계 끌어올리는 중요한 시작이 될 것”이라고 주장했다.
김현정 전국사무금융노조 위원장은 “대주주가 대출 민원을 계열사인 증권사 압박을 통해 해결해왔다는 것은 공공연한 비밀”이라며 “금융5법은 대주주의 황제 경영을 방지하기 위한 최소한의 장치”라고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</si>
  <si>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Wf97--N4kSI</t>
  </si>
  <si>
    <t>2019-02-22 17:00:03</t>
  </si>
  <si>
    <t>김순례, "'조폭 연루' 은수미 · '패륜아' 이재명이 나쁘냐, 김순례가 나쁘냐!"</t>
  </si>
  <si>
    <t>2019년 2월 22일 성남 실내체육관에서
자유한국당 서울·인천·경기·강원 합동연설회가 진행되었다.
최고위원 후보로 나온 김순례 의원은 "성남시를 보라"며, 조폭연류된 은수미 시장과 성남시장을 거치고 경기도 지사가 된 패륜아 이재명이 있다. 그들이 나쁘냐, 김순례가 나쁘냐"고 외치며, 연설을 이어갔다.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</si>
  <si>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JeK6aSXBO68</t>
  </si>
  <si>
    <t>2019-02-22 17:15:00</t>
  </si>
  <si>
    <t>대권 꿈 밝힌 '막말' 김준교 "내가 한국 지도자 되면 전 세계서 존경받고 부러워하는 나라 될 것"</t>
  </si>
  <si>
    <t>yei6407IdE4</t>
  </si>
  <si>
    <t>2019-02-22 17:45:01</t>
  </si>
  <si>
    <t>'욕설vs환호' 한국당 지지자들 극과극 반응-오세훈, 김진태 연설</t>
  </si>
  <si>
    <t>5fEHMFu2D4w</t>
  </si>
  <si>
    <t>2019-02-22 18:13:36</t>
  </si>
  <si>
    <t>한국당 주최 '박근혜 탄핵 부정' 포럼 성명서 "국회는 정치적 계산과 언론의 거짓 선동에 휘둘려 박근혜 탄핵했다"</t>
  </si>
  <si>
    <t>DrKsWtbCUBk</t>
  </si>
  <si>
    <t>2019-02-22 18:30:00</t>
  </si>
  <si>
    <t>바른미래당 “靑 떠났던 탁현민 24일 만에 ‘자문위원’ 복귀…사표수리 왜 했나?”</t>
  </si>
  <si>
    <t>바른미래당은 22일 탁현민 전 청와대 행정관이 대통령 행사기획 자문위원으로 복귀하자 “도대체 사표 수리는 왜 한 거냐”며 “지독한 탁현민 사랑”이라고 꼬집었다.
김정화 미래당 대변인은 이날 국회 정론관에서 현안 브리핑을 통해 “사퇴인가 휴가인가? 지금까지 이런 쇼는 없었다”며 이같이 말했다.
이어 “문재인 정권이 기대를 저버리지 않았다”면서 “탁 전 행정관의 경험을 소중하게 쓰기 위해 자문위원으로 위촉했다고 했는데, 잇단 국정 실패를 쇼통으로 덧칠하려는 생각이냐”고 힐난했다
그러면서 “(탁 전 행정관이 SNS에 올린) 청와대 영빈관 개·보수, 환경부 블랙리스트 옹호는 떠난 사람이 오지랖이 아니었다”고 지적한 뒤 “끼리끼리 정치, 길이길이 오점으로 남을 정치”라고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</si>
  <si>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UocX0y9M7aM</t>
  </si>
  <si>
    <t>2019-02-22 18:45:00</t>
  </si>
  <si>
    <t>[팩트TV 풀영상] (2.22) 자유한국당 서울·인천·경기·강원 합동연설회 (1)</t>
  </si>
  <si>
    <t>sp9yY5CI6xk</t>
  </si>
  <si>
    <t>2019-02-22 18:45:01</t>
  </si>
  <si>
    <t>[팩트TV 풀영상] (2.22) 자유한국당 서울·인천·경기·강원 합동연설회 (2)</t>
  </si>
  <si>
    <t>so6P1GCvLdg</t>
  </si>
  <si>
    <t>2019-02-25 12:07:52</t>
  </si>
  <si>
    <t>[팩트TV 풀영상] (2.25) 더불어민주당 3. 1독립선언서 낭독 및 만세 재현</t>
  </si>
  <si>
    <t>2019년 2월 25일 국회에서 '더불어민주당 3. 1독립선언서 낭독 및 만세 재현' 행사가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</si>
  <si>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0M0m5NfjW9I</t>
  </si>
  <si>
    <t>2019-02-25 12:15:00</t>
  </si>
  <si>
    <t>대신 고개숙인 홍영표 “20대 발언 논란 깊은 유감…머리 숙여 사죄드린다”</t>
  </si>
  <si>
    <t>2019년 2월 25일 더불어민주당 최고위원회의에서 홍영표 원내대표는 "“요즘 20대 청년과 관련해 우리 당 의원님들의 발언이 논란이다. 원내대표로서 깊은 유감을 표시하고 머리 숙여 사죄한다”며, "기성세대 한 사람으로서, 정치인으로서 안타깝고 미안하다”고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</si>
  <si>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WQa16-Is9Q0</t>
  </si>
  <si>
    <t>2019-02-25 12:30:02</t>
  </si>
  <si>
    <t>김병준, '마지막 비대위'서 文대통령 맹비난 "적폐청산 미명 아래 대한민국 문명 파괴"</t>
  </si>
  <si>
    <t>2019년 2월 25일 국회에서
자유한국당 비상대책위원회의가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</si>
  <si>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qCSWP5grwQg</t>
  </si>
  <si>
    <t>2019-02-25 12:44:02</t>
  </si>
  <si>
    <t>정용기, "'김일성 만세' 표현의 자유라고 한 박원순부터 처벌해야"</t>
  </si>
  <si>
    <t>JHROJ17_fuI</t>
  </si>
  <si>
    <t>2019-02-25 12:54:07</t>
  </si>
  <si>
    <t>[팩트TV 풀영상] (2.25) 더불어민주당 최고위원회의</t>
  </si>
  <si>
    <t>2019년 2월 25일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</si>
  <si>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cooIX7UoQ9s</t>
  </si>
  <si>
    <t>2019-02-25 13:00:00</t>
  </si>
  <si>
    <t>한국당, 설훈·홍익표 '20대 비하' 맹공 "지지율 하락, 반공 교육 때문? 민주당은 친공인가!"</t>
  </si>
  <si>
    <t>m8z6V928vyE</t>
  </si>
  <si>
    <t>2019-02-25 13:15:00</t>
  </si>
  <si>
    <t>민주당 "2차 북미정상회담 성공을 위한 초당적 협력 절실, 자유한국당이 지금이라도 평화열차에 동승하기를"</t>
  </si>
  <si>
    <t>2019년 2월 25일 더불어민주당 최고위원회의에서 민주당 지도부가 입모아 남북정상회담 성공에 초당적 협력을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</si>
  <si>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wR16jsb8AWo</t>
  </si>
  <si>
    <t>2019-02-25 13:30:00</t>
  </si>
  <si>
    <t>[팩트TV 풀영상] (2.25) 자유한국당 비상대책위원회의</t>
  </si>
  <si>
    <t>bjCBcqEmzqM</t>
  </si>
  <si>
    <t>2019-02-25 13:45:00</t>
  </si>
  <si>
    <t>'마지막 비대위'서 나경원·김병준에게 팩폭 날린 외부위원 "자유한국당 환골탈태했나?"</t>
  </si>
  <si>
    <t>L7Ty2CBJuUw</t>
  </si>
  <si>
    <t>2019-02-25 14:29:27</t>
  </si>
  <si>
    <t>이언주 "테러리스트 입국시도 4년 새 3배 껑충...외국인 노동자 출입국 관리 강화하라"</t>
  </si>
  <si>
    <t>바른미래당 이언주 의원과 난민 관련 시민사회단체 회원들이 25일 국회 정론관에서 기자회견을 열고 대한민국도 더 이상 테러위험에서 예외가 아니라며 출입국 관리 및 체류 관리 강화를 촉구했다
이들은 “우리와 우리 후손들이 9.11 테러를 일으킨 무장단체 알카에다의 조직원과 함께 생활하는 것을 결코 받아들일 수 없다”면서 “언론 보도에 따르면 국제테러리스트 명단에 오른 외국인의 입국 시도가 2015년 13,525명이고 2018년에는 7개월 만에 38,223명이 입국을 시도하다 적발됐다”고 지적했다.
이어 “국제테러리스트 입국 시도가 4년 새 3배나 뛰어오르고 여기에 마약사범, 형사범, 출입국사범 등을 더하면 무려 이십만 명에 달한다”면서 “유엔안보리에서 국내에 테러 자금을 지원하는 외국인 노동자가 있다고 경고했으나 법무부는 예의주시 하겠다는 안일하고 무책임한 입장만 발표했다”고 비판했다.
그러면서 “정부의 개방적이고 온정주의 일변도인 외국인출 입국정책이 국민의 안전을 위협하고 있다”며 “난민법과 무사증을 폐지, 출입국 관리 및 체류 관리를 강화와 함께 외국인 노동자의 테러지원금을 전수조사해야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</si>
  <si>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gbZoCLnVgYo</t>
  </si>
  <si>
    <t>2019-02-25 14:52:51</t>
  </si>
  <si>
    <t>[팩트TV 풀영상] (2.25) 바른미래당 최고위원회의</t>
  </si>
  <si>
    <t>2019년 2월 25일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</si>
  <si>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92bKf8pOSuo</t>
  </si>
  <si>
    <t>2019-02-25 15:26:49</t>
  </si>
  <si>
    <t>"속마음 들킨 더불어꼰대당!" 민주당 '청년 비하' 논란에 총공세 펼친 바른미래당</t>
  </si>
  <si>
    <t>2019년 2월 25일 바른미래당 최고위원 회의에서 “지금 20대가 교육을 잘못 받아 문제가 있어서 대통령 지지율이 떨어진다는 청년 비하 망언이 민주당 의원들 사이에서 계속 쏟아지고 있다.이쯤 되면 민주당의 청년인지 감수성 결여는 어느 개인이 아니라 민주당 DNA 그 자체라고 말할 수 있다”고 하였다. 
또한 김수미 의원은 “민주당의 교육 탓 망언은 이 시대의 청년들을 향한 꼰대정신의 작렬이고 더불어꼰대당의 속마음이다. 연이은 꼰대발언으로 집권여당이 청년의 현실을 전혀 모르고 있다는 것을 확인했다”고 비판의 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</si>
  <si>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C3hhSNHOsac</t>
  </si>
  <si>
    <t>2019-02-25 15:45:00</t>
  </si>
  <si>
    <t>박용진, ‘에듀파인 거부’ 집회 한유총에 “교육자 아닌 과격단체, 즉각 에듀파인 도입하라”</t>
  </si>
  <si>
    <t>한국유치원총연합회가 25일 서울 여의도 국회 앞에서 국가회계시스템인 ‘에듀파인’ 거부 집회를 개최하는 가운데 박용진 더불어민주당 의원과 시민단체들은 “아이들 급식비 빼내서 명품가방 사고 성인용품 사는 행위를 더 이상 용납하지 않겠다”며 “즉각 에듀파인 참여를 선언하라”고 촉구했다.
박용진 의원과 정치하는 엄마들 등 13개 학부모·교육 단체들은 성명을 통해 “에듀파인은 현재 국·공립 유치원이 모두 사용하고 한국사립유치원협의회, 전국사립유치원연합회 등 다른 사립유치원 단체들도 도입을 선언했다”며 “그런데도 한유총은 교비 회계를 투명하게 하자는 요구에 유아교육 사망이라는 슬로건을 내놨다”면서 이같이 말했다.
이어 한유총 회원들에게 “한유총은 더 이상 교육자 집단도 아니며 유치원 관계자들 사이에선 과격단체로 인식되는 것이 현실”이라면서 “반교육적 활동에 함께할 경우 교육자로서 평생 후회하게 될 것”이라며 “진정한 교육자라면 지금 당장 한유총을 떠나야 한다”고 주장했다.
그러면서 “패스트트랙으로 지정된 유치원3법 수정안 처리가 하루 늦어지면 유치원 개혁이 늦어지고, 한유총의 반교육적 저항이 더욱 심해질 뿐”이라면서 “3월 임시국회가 열리면 합의된 수정안을 반드시 처리하고 정부, 교육청, 공정위, 국세청, 경찰 등 모든 행정력을 동원해 불법을 엄중하게 다스려야 한다”고 강조했다.
김한메 전국유치원학부모비대위 위원장은 “에듀파인 도입을 반대하는 한유총은 유아교육농단을 중단하라”면서 “에듀파인을 거부하는 사립유치원에 대해서는 정부지원금 지급을 즉각 중단해야 한다”고 목소리를 높였다.
또한 한유총을 두둔하는 자유한국당을 겨냥해 “유치원 3법 처리를 반대한다면 134만 유치원 학부모는 유권자로서 다음 총선에서 심판하겠다”고 경고하면서 3월 임시국회 내 처리를 요구했다.
강미정 정치하는 엄마들 활동가는 “비리유치원 누명이 억울하다면서도 에듀파인을 거부하는 것은 궤변”이라며 “이미 폐업한 유치원도 세무조사를 통해 부당집행한 재정을 환수하고 탈루한 세금을 추징하는 등 엄정하게 대응해야 한다”고 촉구했다.
박인숙 친환경 무상급식 풀뿌리 국민연대 상임대표는 “사립유치원이 한유총 주장처럼 개인 자산만으로 운영되는 것이 아니라 공적자금도 들어간다”며 “아이들 간식비 빼서 명품가방 사고 사적으로 유용하는 것을 더 이상 용납해선 안 된다. 철저한 감사와 법적 제도를 통해 투명하게 운영되도록 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</si>
  <si>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EgCvbi6XG0o</t>
  </si>
  <si>
    <t>2019-02-25 16:00:05</t>
  </si>
  <si>
    <t>나경원의 투쟁 예고. 3월 국회도 난항?! "3월 국회서 진상규명·입법 투쟁 나설 것"</t>
  </si>
  <si>
    <t>2019년 2월 25일 국회에서
국회의장, 여야5당 원내대표 회동이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</si>
  <si>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2VWCz6WLbf8</t>
  </si>
  <si>
    <t>2019-02-25 16:15:01</t>
  </si>
  <si>
    <t>[팩트TV 풀영상] (2.23) 자유한국당 규탄 범국민대회</t>
  </si>
  <si>
    <t>2019년 2월 23일 자유한국당 당사 앞에서
자유한국당 규탄 범국민대회가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</si>
  <si>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4OdDfbepg8M</t>
  </si>
  <si>
    <t>2019-02-25 16:15:02</t>
  </si>
  <si>
    <t>[팩트TV 풀영상] (2.23) 자유한국당 규탄 범국민대회 - 행진</t>
  </si>
  <si>
    <t>nTXvGndtjYw</t>
  </si>
  <si>
    <t>2019-02-25 16:45:02</t>
  </si>
  <si>
    <t>박원순,원희룡 등 15개 시도지사, "5.18 역사왜곡처벌특별법 제정하라"</t>
  </si>
  <si>
    <t>2019년 2월 24일 국회 정론관에서 박원순 서울시장과  이재정 국회의원, 허종식 인천부시장, 이용섭 광주시장, 송하진 전북지사, 박원순 서울시장, 양승조 충남지사, 김영록 전남지사 등이 '5.18 민주화 운동의 올바른 인식과 가치 실현을 위한 시·도지사 공동입장문'을 발표하였다. 민주당 소속 도지사들 외에 원희룡 제주지사도 선언문에 이름을 올렸다.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</si>
  <si>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XqkJAnxXkNc</t>
  </si>
  <si>
    <t>2019-02-25 17:03:49</t>
  </si>
  <si>
    <t>어른들 부끄럽게 만든 고1 학생의 소신발언 “5·18 폄훼한 김진태 그냥 놔둘껍니까”</t>
  </si>
  <si>
    <t>2019년 2월 25일 더불어민주당 최고위원회의에서 이형석 최고위원이 "5.18 폄훼 발언에 대한 결의대회에서  고1 학생이 '5.18민주화운동을 폄훼한 김진태를 그냥 놔두시겠습니까?' 라고 하는데 부끄러웠다." 라고 하였다. 이형석 최고위원이 언급한 고1학생의 당찬 발언을 직접 들어보자.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</si>
  <si>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yr7xdVwdHFc</t>
  </si>
  <si>
    <t>2019-02-25 17:32:04</t>
  </si>
  <si>
    <t>[팩트TV 풀영상] (2.25) 자유한국당, 청와대 특감반 진상조사단 및 상임위간사단 연석회의</t>
  </si>
  <si>
    <t>2019년 2월 25일 국회에서
자유한국당, 청와대 특감반 진상조사단 및 상임위간사단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</si>
  <si>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zbnan537QoI</t>
  </si>
  <si>
    <t>2019-02-25 17:43:04</t>
  </si>
  <si>
    <t>[팩트TV 풀영상] (2.25) 자유한국당 KBS 헌법파괴 저지특위 주최, KBS 공정성 및 수신료 징수 개선방안 토론회</t>
  </si>
  <si>
    <t>2019년 2월 25일 국회에서
자유한국당 KBS 헌법파괴 저지특위 주최, KBS 공정성 및 수신료 징수 개선방안 토론회가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</si>
  <si>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FEsM1XsBTUc</t>
  </si>
  <si>
    <t>2019-02-25 17:51:54</t>
  </si>
  <si>
    <t>전학연 “정부, 한유총에 쥐꼬리 지원금 주면서…‘에듀파인 강제’는 폭거”</t>
  </si>
  <si>
    <t>보수단체인 전국학부모단체연합(전학연)이 25일 “한유총에게 에듀파인 사용을 강제하는 것은 폭거”라며 “그런 발상을 하는 국회의원과 교육부가 활개 치는 이 나라가 민주국가가 맞는가”라고 비난했다.
이경자 전학연 대표는 이날 국회 정론관에서 기자회견을 열고 “사립 유치원에 국공립 유치원 회계 시스템을 적용하라는 것은 보상도 안 해주고 땅을 강제수용하겠다는 것과 마찬가지”라고 주장했다.
이어 “교육부 자료에 따르면 2014년 유치원에 투입된 예산의 48%가 국공립, 사립은 52%였다”면서 “반면 원아 수는 국공립 22%, 사립 78%인 점을 고려할 때 1인당 국공립 98만 4천 원, 사립 31만 원을 쓰는 셈”이라고 해석했다.
그러면서 “사립유치원은 원아 감소와 1/3밖에 안 되는 지원금에도 불평 한마디 안 하고 고통을 감내하고 있다”며 “고맙다는 인사는커녕 국공립에 비하면 쥐꼬리만큼 지원해주면서 교사지원금, 학부모지원금을 빌미 삼아 대단한 이기적 집단으로 매도하는 것을 납득할 수 없다”고 비판했다.
한편, 이날 한유총은 국회 앞에서 정부의 에듀파인 도입 요구에 ‘유아교육 사망선고’라며 반발하는 대규모 집회를 개최했다.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</si>
  <si>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Ctn4WZSH7pw</t>
  </si>
  <si>
    <t>2019-02-25 18:14:37</t>
  </si>
  <si>
    <t>[팩트TV 풀영상] (2.25) 더불어민주당, 사회적경제위원회 발대식</t>
  </si>
  <si>
    <t>2019년 2월 25일 국회에서
더불어민주당, 사회적경제위원회 발대식이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</si>
  <si>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gpBv1FMWJck</t>
  </si>
  <si>
    <t>2019-02-25 18:53:29</t>
  </si>
  <si>
    <t>자유한국당 “조국 민정수석, ‘100년 전 촛불’ 발언은 3·1운동 폄훼…블랙리스트 의혹이나 해명하라”</t>
  </si>
  <si>
    <t>자유한국당이 25일 조국 청와대 민정수석의 ‘3·1 운동은 100년 전 촛불혁명’이라는 글에 ‘3·1운동 폄훼’라며 반발하고 나섰다.
조국 민정수석은 어제 자신의 페이스북에 ‘만세하라 1919 캠페인’ 동참을 알리면서 3·1 운동이 100년 전 우리 선조들이 벌였던 촛불혁명이라고 설명했다.
이에 대해 장능인 한국당 대변인은 이날 국회 정론관에서 논평을 내고 “촛불로 정권을 잡은 문재인 대통령과 조국 수석을 비롯한 대한민국의 위정자들이 국민을 위해 어떤 유의미한 변화를 만들어 냈느냐?”고 비판했다.
이어 “3·1운동은 독립을 외치며 일제의 폭압적 식민통치에 항거한 국민적 열망의 결과이자 대한민국 건국의 유의미한 첫걸음”이라면서 “그러나 오만한 문 정권은 나라다운 나라와 적폐청산을 위시한 촛불정신을 정권의 사유물로 치부했다”면서 “이를 고려할 때 조 수석의 발언은 3·1운동 폄훼 논란을 불러올 수 있다”고 주장했다.
그러면서 “문정권 관계자들은 필요할 때만 촛불정신 운운하지 말고 자신들이 내걸었던 국민과 약속이 잘 지켜지고 있는지부터 살펴보라”며 “특히 조국 수석은 블랙리스트 개입 의혹에 대해 진정성 있는 해명부터 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</si>
  <si>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emh9QACtLiA</t>
  </si>
  <si>
    <t>2019-02-25 19:15:41</t>
  </si>
  <si>
    <t>전북 미래·평화당 의원들 “전북 우롱한 ‘예타 면제’…세만금공항 내년부터 예산 투입하라”</t>
  </si>
  <si>
    <t>전북 지역 바른미래당과 민주평화당 의원들이 25일 “전북지역 예타 면제 사업의 예산을 2020년 이후 반영하는 것은 전북도민을 우롱하는 것”이라며 “다른 지역과 함께 내년부터 반영해야 한다”고 촉구했다.
바른미래당 김관영·정운천·박주현, 민주평화당 정동영·유성엽·김광수, 무소속 이용호 의원은 이날 국회 정론관에서 성명을 통해 “정부가 현대중공업 군산조선소 및 GM 군산 공장의 연이은 폐쇄를 예타 면제의 가장 중요한 근거로 삼았음은 부인할 수 없을 것”이라며 “군산과 전북은 지금 정부의 지원이 시급하다”고 강조했다.
이어 “새만금 공항은 이미 97년 전북권 공항의 타당성이 인정되어 사전 절차까지 진행된 바 있고, 지난해 국토부 연구 용역에서도 경제적으로 향후 수요가 충분하다는 결론이 났다”면서 “예산 투입이 늦어질 하등의 이유가 없다”고 주장했다.
나아가 “전북 상용차 산업혁신R&amp;D 사업은 예산 1,930억 중 65%인 1,248억이 산업부 산하 산업기술진흥원에서 전국 대상 과제로 선정하기로 했다”면서 “그렇다면 이 예산은 사실상 전북 예산이 아니라 전국 예산”이라고 비판했다.
그러면서 “정부가 이런 상황을 알고도 상용차 산업혁신R&amp;D 사업을 전북 사업인 양 발표한 것은 전북을 우롱하는 것”이라며 “과학기술원조차 없어 연구개발 기반이 취약한 전북에 예산이 실질적으로 반영될 수 있도록 방안을 내놔야 한다”고 촉구했다.
정동영 민주평화당 대표는 “상용차 산업혁신R&amp;D 사업을 전북에 밀어 넣고 대부분을 전국 공모 사업으로 추진한 것은 있을 수 없는 일”이라며 “거짓으로 현혹하고 우롱한 것에 대해 정부 당국자가 사과해야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</si>
  <si>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9H5lvRFK2LA</t>
  </si>
  <si>
    <t>2019-02-26 11:49:26</t>
  </si>
  <si>
    <t>[팩트TV 풀영상] (2.26) 자유한국당 원내대책회의</t>
  </si>
  <si>
    <t>2019년 2월 26일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</si>
  <si>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t53pxtSpV2k</t>
  </si>
  <si>
    <t>2019-02-26 11:55:04</t>
  </si>
  <si>
    <t>나경원 "평화착시현상 부추기지 마라,섣부른 한반도 종전선언으로 안보해체 우려"</t>
  </si>
  <si>
    <t>2019년 2월 26일 자유한국당 원내대책회의에서 나경원 원내대표는  "정부는 평화 착시현상을 부추기지 말아 줄 것을 촉구한다"라며, "섣부른 종전선언, 섣부른 한반도 신경제를 강조하는 문재인 대통령과 청와대는 결국 북한이 핵보유국임을 인정하는 모양새가 되지 않을까 우려된다"고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</si>
  <si>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5QkVIWqzTB0</t>
  </si>
  <si>
    <t>2019-02-26 12:15:00</t>
  </si>
  <si>
    <t>'한유총 집회' 색깔론 공세에 격분한 한정애, "한유총과 합세한 야당 의원들...즐거우셨냐?"</t>
  </si>
  <si>
    <t>2019년 2월 26일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</si>
  <si>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AtS48FnleV0</t>
  </si>
  <si>
    <t>2019-02-26 12:41:55</t>
  </si>
  <si>
    <t>조정식, '남북 경협' 딴지 놓는 한국당에 분노 "'남북 경협' 족쇄, 어리석은 자해 행위"</t>
  </si>
  <si>
    <t>DDbi9b-GLls</t>
  </si>
  <si>
    <t>2019-02-26 13:00:00</t>
  </si>
  <si>
    <t>자유한국당의 맹폭 "졸렬한 여야4당, 나만 빼고 선거제개혁 패스트트랙 추진하다니"</t>
  </si>
  <si>
    <t>2019년 2월 26일 자유한국당 원내대책회의에서 나경원 원내대표는  "선거제 개편과 함께 더불어민주당이 추진하고 싶어하는 개혁 법안을 동시에 논의했다는데 얼마나 졸렬한 태도냐"고 비판했다. 
정양석 원내수석부대표도 "야당과 국민을 협박하는 행위이고 반의회주의적 작태"라며 "여당은 반의회적이고 국회가 파행될 수 있는 패스트트랙을 저버리고 여야 합의로 선거법 개정을 노력해 달라"며 "패스트트랙으로 인한 국회 파행과 국정 공백은 정부여당 책임이다"고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</si>
  <si>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WtOmhnNcdL8</t>
  </si>
  <si>
    <t>2019-02-26 13:15:01</t>
  </si>
  <si>
    <t>'구제역 살처분' 353만 vs 1만3천...문재인 정부의 구제역 대응 능력은? (feat.어기구)</t>
  </si>
  <si>
    <t>hTpL66pNbVY</t>
  </si>
  <si>
    <t>2019-02-26 14:40:41</t>
  </si>
  <si>
    <t>바른미래당 “홍익표 ‘20대 비하 망언’은 실수 아닌 소신…최고 수준 징계 내려야”</t>
  </si>
  <si>
    <t>바른미래당은 26일 홍익표 더불어민주당 의원이 ‘20대가 가장 보수적’이라는 발언에 당 지도부가 나서 사과하자 여기에 동의하지 않는다고 반발한 것과 관련 “20대 비하 망언은 실수가 아닌 소신”이라고 비판했다.
노영관 미래당 부대변인은 이날 국회 정론관에서 현안 브리핑을 통해 “홍 의원이 20대 비하 망언에 대한 홍영표 원내대표의 사과조차 거부하며 변명만 늘어놓고 있다”면서 이같이 말했다.
이어 “홍 의원은 청년을 이명박·박근혜 정권 교육의 꼭두각시 취급하는 것”이라면서 “20대 비하는 5·18 망언 못지않게 청년과 국민을 기망하는 망언”이라고 질타했다.
그러면서 “20대는 어느 세대보다 유튜브, 인터넷 방송 등으로 다양하고 능동적인 학습을 해온 세대”라며 “이들에게 매스미디어 교육의 영향 따위를 운운하는 것은 어불성설”이라면서 “민주당은 홍 의원에게 최고 수준의 징계를 내려야 한다”고 주장했다.
아울러 민주당이 자유한국당에 5·18 망언 3인방의 징계를 요구하면서 ‘행동’을 촉구했던 점을 거론하며 “홍영표 원내대표도 사과는 말이 아니라 행동으로 하는 것임을 모르지 않을 것”이라고 일침을 가했다.</t>
  </si>
  <si>
    <t>PnU2OgFIpsA</t>
  </si>
  <si>
    <t>2019-02-26 14:42:54</t>
  </si>
  <si>
    <t>김해영 “전국단위 자사고는 ‘SKY 귀족학교’…우수학생 싹쓸이 ‘우선 선발권’ 폐지해야”</t>
  </si>
  <si>
    <t>내신 10% 신입생 비율, 일반고 8.5%-전국단위 자사고 88% (약 10.3배)
1년간 학부모 부담금, 일반고 279만원-전국단위 자사고 1143만원 (약 4배)
더불어민주당 김해영 의원과 사교육걱정없는세상은 26일 국회 정론관에서 기자회견을 열고 “전국단위 자사고가 ‘우선 선발권’ 특혜를 통한 성적 최상위 학생 싹쓸이로 소위 SKY 입학 실적을 이어가고 있다”고 비판했다. 
또한 “일반고의 4~9배 수준에 이르는 학부모 부담금으로 일반인은 접근할 수 없는 이른바 ‘귀족학교’가 되고 있다”고 지적했다.
이들은 기자회견문을 통해 “최근 고입 동시실시 헌법재판에서 자사고는 선발 효과가 크지 않다고 부정하지만, 전국단위 자사고와 일반고의 지난해 신입생 중학교 내신성적을 전수분석 한 결과는 다르다”며 “학생을 우선 선발할 수 있는 특혜를 통해 전국 단위로 중학교 성적 우수자들을 독점하는 것으로 드러났다”고 밝혔다.
이어 “내신석차 백분율로 비교 가능한 전국단위 자사고 3곳의 경우 신입생의 중학교 내신 상위 10% 비율이 최대 94%에 달하는 반면, 서울 소재 일반고는 8.5%로 10.3배 차이가 난다”면서 “서울 자사고 평균 18.5%와 비교해도 4.7%가 높다”고 지적했다.
또한 “학부모 1인당 부담금의 경우 2017년 기준 전국단위 자사고 1,143만원, 서울 소재 일반고 279만원”이라며 “같은 해 대학 등록금은 평균 665만원이었다”고 설명했다.
그러면서 “결국 지나치게 높은 학비로 중학교 성적만 우수해서는 전국단위 자사고에 갈 수 없다는 것”이라며 “일반적인 학생과 학부모의 접근을 불가능하도록 만들어 귀족학교화 되고 고교 양극화를 심화시키고 있다”고 비판했다.
이들은 “전국단위 자사고가 높은 학비를 통한 계층적 분리 교육과 우선 선발권이라는 특혜까지 더해 고교 출발선을 불공정하게 만들고 있다”면서 “대다수 학생에 대한 형평성이 왜곡되지 않도록 하기 위해서는 고입 동시 선발이 반드시 필요하다”고 강조했다.
아울러 “전국단위 자사고의 주장대로 우수한 교육과정과 시스템 효과라면 우선 선발권 없어도 같은 효과를 낼 수 있는 것 아니냐”면서 “일반고와 비교해서 배타적 특권을 누려야 할 아무런 이유도 없는 전국단위 자사고의 고입 전형을 일반고와 같은 시기에 하도록 해야 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</si>
  <si>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IDdxzqGVDAo</t>
  </si>
  <si>
    <t>2019-02-26 14:54:18</t>
  </si>
  <si>
    <t>[팩트TV 풀영상] (2.26) 더불어민주당 원내대책회의</t>
  </si>
  <si>
    <t>yMsF2PfBy8w</t>
  </si>
  <si>
    <t>2019-02-26 16:30:44</t>
  </si>
  <si>
    <t>[팩트TV 풀영상] (2.26) 자유한국당, 문재인 정부 4대강 보 파괴 저지 특별위원회 회의</t>
  </si>
  <si>
    <t>2019년 2월 26일 국회에서
자유한국당, 문재인 정부 4대강 보 파괴 저지 특별위원회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</si>
  <si>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CFtcShwgnvQ</t>
  </si>
  <si>
    <t>2019-02-26 17:08:48</t>
  </si>
  <si>
    <t>자유한국당 대검찰청 항의 방문 "검찰총장 사실상 ‘도망’…조국 ‘검찰 통제’ 발언 해명하라"</t>
  </si>
  <si>
    <t>2019년 2월 26일 자유한국당은 대검찰청을 항의방문 하여 김태우 전 청와대 특별감찰반원의 청와대 민간 사찰 및 블랙리스트 작성 의혹 폭로와 무소속 손혜원 의원의 전남 목포 근대역사문화공간 부동산 투기 의혹 등에 대한 검찰 수사가 지지부진하다고 외쳤다. 
나경원 원내대표는 “저희가 오늘 검찰을 방문한다는 것을 예고했음에도 불구하고, 검찰총장 측에서 어제 분명히 ‘오늘 오전 일정이 없다’는 것을 답변해 놓고도 이 자리를 피해서 어디론가 출타해버렸다.결국 저희 검찰 방문에 대해 본인들로서는 매우 불편한 부분이 있고, 수사를 축소하고 지연하고 있다는 질타에 대해 답변이 궁색하다고 생각해 사실상 도망간 모습을 보인 것 아닌가 해서 매우 심한 유감을 표시한다”고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</si>
  <si>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LR8cUNnqDkc</t>
  </si>
  <si>
    <t>2019-02-26 17:23:14</t>
  </si>
  <si>
    <t>이재정 “정부, 세월호·광우병 촛불 포함 3·1절 특별사면…사회통합 계기 되길”</t>
  </si>
  <si>
    <t>더불어민주당은 26일 정부의 3·1절 100주년 특별사면 발표와 관련 “국민 눈높이에 맞는 인도주의적 특별사면”이라고 평가했다.
이재정 민주당 대변인은 이날 국회 정론관에서 브리핑을 열고 “정부가 오늘 일반 형사범을 비롯해 고령자, 중증환자 등 특별한 배려가 필요한 수형자들과 사회적 갈등 사건 관련자를 대상으로 특별사면을 단행한다고 발표했다”며 이같이 말했다.
이어 “특히 세월호 참사와 광우병 촛불시위, 박근혜 정부 당시 한일 위안부 합의 반대 사건 등 사회적 갈등으로 인한 사안에 대해서도 특별사면을 실시한다”며 “이를 통해 사회적 갈등을 치유하고 사회통합을 이뤄내기 위한 계기를 마련했다”고 밝혔다.
그러면서 “이번 특별 사면에는 정치인과 공직자, 경제인의 부패범죄 및 강력범죄에 대해 사면심사를 원천 제외했고 음주운전과 무면허 운전 사범도 전면 배제했다”며 “정부가 원칙적 배제기준과 세심한 심사기준을 분명히 세워 국민 눈높이에 맞는 인도주의적 특별사면이 이루어진 것”이라고 강조했다.
그는 정부가 유관순 열사에게 건국훈장 1등급의 대한민국장 추서를 결정한 것에 대해 “유관순 열사의 공적과 상징성을 감안할 때 매우 마땅한 결정”이라고 적극 환영했다.
또한 이번 추서를 계기로 항일독립운동가들에 대한 서훈의 품격과 범위를 점검해 더욱 예우할 수 있도록 해야 한다“면서 ”반면 친일반민족행위자들의 서훈이 취소될 수 있도록 정부가 적극적으로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</si>
  <si>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uD_wcLgpDyw</t>
  </si>
  <si>
    <t>2019-02-26 17:31:15</t>
  </si>
  <si>
    <t>'종전선언 반대' 한국당 입장 밝힌 나경원..."평화의 가면을 쓴 '종전선언'"</t>
  </si>
  <si>
    <t>2019년 2월 26일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</si>
  <si>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1BQq-ln11ko</t>
  </si>
  <si>
    <t>2019-02-26 17:45:00</t>
  </si>
  <si>
    <t>文대통령 사돈댁과 사위 직장까지 연락한 곽상도...이쯤되면 '文대통령 딸' 스토킹?!</t>
  </si>
  <si>
    <t>uIrY5yMe4Gk</t>
  </si>
  <si>
    <t>[팩트TV 풀영상] (2.26) 민주당, 한국당 검찰총장실 점거 관련 긴급 기자회견</t>
  </si>
  <si>
    <t>2019년 2월 26일 국회에서
더불어민주당 홍영표 원내대표 등의 한국당 검찰총장실 점거 관련 긴급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</si>
  <si>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Sy42GZcdUrA</t>
  </si>
  <si>
    <t>2019-02-26 18:00:02</t>
  </si>
  <si>
    <t>대검찰청 항의방문 간 자유한국당 의원 55명, 검찰총장실 점거하고 빈손복귀</t>
  </si>
  <si>
    <t>2019년 2월 26일 자유한국당 의원 55명이 검찰총장실을 항의 방문 5시간 만에 검찰총장을 만나지 못한 채 국회로 돌아왔다. 문재인 정부의 블랙 리스트 의혹을 철저히 수사하라고 촉구하기 위해서였지만 검찰총장의 부재로 만나지 못하였다.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</si>
  <si>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VhcPgxz8wQs</t>
  </si>
  <si>
    <t>2019-02-26 18:15:00</t>
  </si>
  <si>
    <t>[팩트TV 풀영상] (2.26) 자유한국당 의원총회</t>
  </si>
  <si>
    <t>svE8l9XOS7E</t>
  </si>
  <si>
    <t>2019-02-26 18:30:01</t>
  </si>
  <si>
    <t>추혜선 “갑질 항의하면 감옥, 법대로 하면 부도…하청업체 옥죄는 ‘하도급법·공정거래법’ 개정해야”</t>
  </si>
  <si>
    <t>추혜선 정의당 의원과 자동차산업중소협력업체 피해자협의회 회원들이 26일 “현대자동차의 갑질에 부도 위기로 내몰려 납품을 중단하자 손해배상을 넘어 형사처벌로 구속당하는 일이 발생하고 있다”며 억울함을 호소했다.
추 의원과 협의회 회원들은 이날 국회 정론관에서 기자회견을 열고 “갑질에 항의했더니 공갈죄라 하고, 언론에 호소했더니 언론플레이 한다는 비난이 돌아왔다. 법에 도움을 받으려 해도 김앤장과 싸워야 하는데 뭘 할 수 있겠냐”며 이같이 말했다.
추 의원은 “설 연휴 직전인 지난달 31일 대구고법은 태광공업을 운영하던 전 사장과 그의 아버지를 공갈죄로 각각 4년, 2년을 선고해 법정 구속했다”면서 “2009년 이후 부도 위기로 손실보상이나 기업인수를 요청했다가 같은 죄명으로 처벌받은 자동차 2차 협력업체 사례가 확인된 것만 16건”이라고 지적했다.
이어 “이들은 자동차 업계의 악명 높은 단가 후려치기의 피해자들”이라며 “협력사가 부도를 피하려고 마지막 택한 납품 중단 행위를 민사상 손해배상을 넘어 형사처벌까지 하는 것은 공권력 남용의 소지가 크다”고 주장했다.
그러면서 “불공정한 하도급 거래로 부도 위기에 처한 하청업체가 계약상 의무 이행을 중단하더라도 형사처벌 받지 않도록 하는 하도급법 개정안, 대기업과 거래하는 중소기업들이 거래조건 합리화를 위해 공동행위를 할 수 있도록 하는 공정거래법 개정안을 준비 중이다”라고 설명했다.
태광공업 경영진 가족은 “1차 업체의 갑질 단가 후려치기로 누적된 적자를 견디다 못해 납품을 중단한 게 결국 공갈죄로 우리를 옭아맸다”며 “법이 약자의 억울한 심정을 조금이라도 헤아려 줄 것으로 생각했는데 전혀 그렇지 않았다. 제발 법 제도를 바꿔달라”고 호소했다.
또한 “법정구속 되기 전 남편은 판사에게 아버지의 무죄를 호소했지만, 저는 사랑하는 남편을 잃었고, 어머니는 칠순의 남편과 아들을 잃었다”면서 “경제사범의 경우 부자가 함께 구속되는 경우가 없다는데 이번 판결은 너무 어이없다”고 분통을 터뜨렸다.
MK정공 주민국 대표는 “우리의 경우 합법적으로 회사 인수 계약을 체결하자 1차 업체가 계약금만 준 상태에서 금형과 제품을 탈취해갔다”며 “납품 중단이나 공갈·협박도 하지 않았는데 지금 회사는 부도 상태로 모두 경매에 넘어갔고, 나는 대표이사 연대 보증으로 신용불량 상태”라면서 “합법적으로 하면 부도가 난다”고 하소연했다. 
민변 서보건 변호사는 “완성차나 1차 협력업체가 예전에는 중소협력업체들이 살아남기 위해 납품 중단이라는 최후의 카드를 꺼내면 돈을 주고 인수하거나 보상금을 주는 방식을 택했었다”면서 “그러나 2010년 이후 손실보상금 제공 또는 기업 인수를 요구할 경우 원하는 돈을 준 뒤 기업은 회생절차에 집어넣고 형사고발 후 반환청구하는 방식으로 해결한다”고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</si>
  <si>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kVuZf-C541Y</t>
  </si>
  <si>
    <t>2019-02-26 19:12:49</t>
  </si>
  <si>
    <t>한화폭발사고 유가족들 “CCTV도 안보여 주더라…졸업식 하루 앞둔 내 아이 억울한 죽음 밝혀달라”</t>
  </si>
  <si>
    <t>지난 14일 발생한 한화 대전공장 폭발 사망자 유가족들이 국회를 찾아 “아이들의 억울한 죽음에도 CCTV조차 볼 수 없었다”면서 “억울한 죽음을 꼭 밝혀달라”고 오열했다.
김종대 정의당 의원과 사망자 김승회·김태훈·김형준 씨의 유가족들은 26일 국회 정론관에서 기자회견을 열고 “지난해 5월 폭발사고로 5명이 사망한 한화 대전공장에서 9개월 만에 또 3명이 목숨을 잃었다”면서 “작년에 사망한 청년의 평균나이 27세, 올해도 평균 나이 27세, 왜 입사 1년 안팎의 아이들이 죽어야 하는 것이냐”고 비판했다.
이어 “9개월 만에 반복된 참사는 한화의 범죄행위이자 명백한 살인방조”라고 분통을 터뜨리면서 “그런데도 방위사업체란 이유로 진상규명도 제대로 이뤄지지 않고, 우리 유가족들은 사고현장 CCTV조차 제대로 보지 못했다”고 강하게 반발했다.
이들은 “작년 사고 이후 노동부 특별근로감독으로 486건의 위반 사항이 적발됐다”며 “결국 9개월 만에 반복도니 참사는 노동자 개인의 죽음을 넘어 대기업의 후진적 안전 관리와 위험 방치를 상징적으로 보여주는 것”이라면서 “그 결과 우리 가족이 죽었다”고 하소연했다.
고 김형준 씨의 어머니 최인숙 씨는 “아들이 한 달 만에 안전교육도 없이 일하다가 불꽃처럼 기가 막힌 죽음으로 이 세상을 떠났다”며 눈물을 훔쳤다.
최 씨는 “대기업 한화에 입사했다는 소식을 들었을 때 제가 이 자리에 오리라는 생각도 못했다”면서 “그런데 지금 보니 말도 안되는 위험천만한 환경에서 제대로 교육도 받지 못한 채 일 하고 있었다”면서 “졸업식을 하루 앞두고 죽어간 우리 아들의 억울한 죽음을 꼭 밝혀달라”고 오열했다.
고 김승회 씨의 어머니 이순자 씨는 “제가 많이 아파서 병원에서 수술했는데, 엄마 걱정 말고 나으라고 했는데 이게 무슨 일이냐”며 “어린 딸이 상여에 올린 (영정에서) 웃고 있는데…너무 억울하다. 가슴이 아프다”며 쏟아지는 눈물에 말을 잇지 못했다.
고 김태훈 씨의 이모부이자 한화폭발사고유가족대책위원회 대표인 김형동 씨는 “지난해 사고 당시 언론과 시민, 관계당국, 회사가 침묵하지 않았다면 아이들이 죽지않아도 됐을 것”이라고 탄식하면서 “살아남은 우리 아이들의 동료들이 더 이상 죽이 않아도 될 작업장에서 일할 수 있기를 바란다”며 철저한 원인 규명과 재발 방지를 촉구했다.
노동건강연대 박혜영 노무사는 북미정상회담에 쏠린 시선을 거론하며 기자들에게 “오늘이 기사 쓰기 힘든 날인건 안다”면서도 “하지만 장례식장에 자식을 두고 서울까지 올라오신 가족들의 마음을 헤아려 달라”며 언론의 관심을 요청했다.
김종대 의원은 “지금 유가족들이 원하는 것은 진상규명”이라며 “(한화는) 왜 작업장에 부적절한 인원이 편성됐고 실제 몇 명이 들어갔는가 하는 기본적 사실조차 설명하지 않고 있다”면서 “사고 당시 상황을 담은 CCTV가 엄연히 존재하지만 열흘이 넘도록 유가족의 접근을 차단하고 있다”고 지적했다.
또한 “사건의 본질은 나이 어리고 경험 없는 노동자 포함 3명이 위험한 사업장에 내몰려 불의의 사고를 당한 것”이라고 주장하면서 “연이어 같은 사고가 재발하는 것은 사람의 실수가 아닌 회사의 구조적 문제”라며 “위험 요인을 방치하고 계속 작업을 시켰을 때 영국과 독일의 기업살인법에 의하면 이는 기업의 범죄행위”라고 질타했다.
아울러 “방위사업청은 지난해 이 사업장에 대한 안전점검을 하고도 내용을 일체 공개하지 않고 있다”며 “방사청을 감사하는 국회 국방위 소속으로서 방사청의 책임을 최대한으로 물을 것”이라면서 “또한 진상규명에서 출발해 책임자 처벌과 재발방지 대책 논의에도 정의당이 앞장서 결실을 보겠다”고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</si>
  <si>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Dl96B98sKxI</t>
  </si>
  <si>
    <t>2019-02-27 12:01:06</t>
  </si>
  <si>
    <t>'한국당 검철청 농성'에 경악한 이해찬.."당 어려운 건 이해하지만 자중해야"</t>
  </si>
  <si>
    <t>2019년 2월 27일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</si>
  <si>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Ze3Vvcv69DY</t>
  </si>
  <si>
    <t>2019-02-27 12:30:00</t>
  </si>
  <si>
    <t>핵이슈 틈에서 하태경·홍익표 2차전, "20대 청년에게 사죄 먼저" vs "바른미래당 영향력 없어..엮이고 싶지 않아"</t>
  </si>
  <si>
    <t>더불어민주당 홍익표 수석대변인과 바른미래당 하태경 최고위원이 홍 수석대변인의 '20대 청년' 발언 논란과 관련해 설전을 계속 이어가고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</si>
  <si>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ckA3X2dm7Ek</t>
  </si>
  <si>
    <t>2019-02-27 12:45:00</t>
  </si>
  <si>
    <t>"'한반도 평화' 자유한국당만 반대"..평화 착시현상 운운한 나경원 맹비난한 설훈</t>
  </si>
  <si>
    <t>lTMokekVMwQ</t>
  </si>
  <si>
    <t>2019-02-27 13:00:01</t>
  </si>
  <si>
    <t>정상회담 응원하는 손학규 "북미정상, '스몰딜' 아닌 '빅딜' 성사시켜 동북아 새시대 열어야"</t>
  </si>
  <si>
    <t>2019년 2월 27일 바른미래당 최고위원회의에서 손학규 당대표는 " 두 정상의 만남에 대해 한반도 평화의 계기가 될 것"이라며 "이번 회담이 북한의 비핵화를 이루고 한반도 평화를 획기적으로 진전시키는 결정적 계기가 되길 기대하지만 많은 사람들이 스몰딜을 우려하고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</si>
  <si>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c47nyYK5R2Y</t>
  </si>
  <si>
    <t>2019-02-27 14:26:03</t>
  </si>
  <si>
    <t>[팩트TV 풀영상] (2.27) 더불어민주당 확대간부회의</t>
  </si>
  <si>
    <t>u4AWPiPvTh4</t>
  </si>
  <si>
    <t>2019-02-27 14:45:00</t>
  </si>
  <si>
    <t>[팩트TV 풀영상] (2.27) 바른미래당 최고위원회의</t>
  </si>
  <si>
    <t>2019년 2월 27일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</si>
  <si>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bQeWdTlyvso</t>
  </si>
  <si>
    <t>2019-02-27 16:15:09</t>
  </si>
  <si>
    <t>북미정상, 한국 패싱하고 베트남서 종전선언문 만들고 있어...이게 나라냐</t>
  </si>
  <si>
    <t>2019년 2월 27일 일산 킨텍스에서
자유한국당 전당대회가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</si>
  <si>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jckLZPJcI_c</t>
  </si>
  <si>
    <t>2019-02-27 17:31:03</t>
  </si>
  <si>
    <t>"文대통령 끌어내리자?!" 대통령 달에 빗대어 또 막말 작렬한 김준교</t>
  </si>
  <si>
    <t>KWjWIPDbrg4</t>
  </si>
  <si>
    <t>2019-02-27 17:45:00</t>
  </si>
  <si>
    <t>오세훈 당대표 후보 자유한국당 전당대회 마지막 연설(full)</t>
  </si>
  <si>
    <t>KPGmwMSYQXY</t>
  </si>
  <si>
    <t>2019-02-27 18:00:02</t>
  </si>
  <si>
    <t>황교안 당대표 후보 자유한국당 전당대회 마지막 연설(full)</t>
  </si>
  <si>
    <t>9960Ozas28c</t>
  </si>
  <si>
    <t>2019-02-27 18:27:17</t>
  </si>
  <si>
    <t>태극기 사랑꾼 김진태 "쪼인 투모로~ 진태를 미래의 아이콘으로오~”(full)</t>
  </si>
  <si>
    <t>2019년 2월 27일 자유한국당 전당대회에서 김진태 의원이 포효를 토하며 마지막 연설을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</si>
  <si>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0HHtvDkhwJo</t>
  </si>
  <si>
    <t>2019-02-27 19:26:38</t>
  </si>
  <si>
    <t>[팩트TV 풀영상] (2.27) 자유한국당 전당대회 (1)</t>
  </si>
  <si>
    <t>lDHeQAn0sx4</t>
  </si>
  <si>
    <t>2019-02-27 19:45:00</t>
  </si>
  <si>
    <t>[팩트TV 풀영상] (2.27) 자유한국당 전당대회 (2)</t>
  </si>
  <si>
    <t>Jm8ttoU4Fq8</t>
  </si>
  <si>
    <t>2019-02-27 20:02:44</t>
  </si>
  <si>
    <t>"황교안은 꺼*라! 개새**아!" 황교안 당대표 당선 결과에 난리난 한국당 전당대회</t>
  </si>
  <si>
    <t>D2ZsyXX_3Ow</t>
  </si>
  <si>
    <t>2019-02-27 20:13:56</t>
  </si>
  <si>
    <t>[속보] 자유한국당 새 당대표에 황교안 당선...충격 받은 3위 김진태</t>
  </si>
  <si>
    <t>KzeCCsmacoM</t>
  </si>
  <si>
    <t>2019-02-27 20:45:20</t>
  </si>
  <si>
    <t>[팩트TV 풀영상] (2.27) 자유한국당 전당대회 (3)</t>
  </si>
  <si>
    <t>DHvnBhc7B6I</t>
  </si>
  <si>
    <t>2019-02-28 11:42:55</t>
  </si>
  <si>
    <t>황교안 첫 최고위 참석 "국민들, 문재인 폭정 막으라는 것... 대안 정당 투쟁 보여줄 것"</t>
  </si>
  <si>
    <t>2019년 2월 28일 자유한국당 최고위원회의에서 당 대표 당선 이후 처음 주재한 황교안 당대표는 "국민이 바라는 가장 큰 바람은 이 정부의 잘못된 정책과 폭정을 막아내라는 것이었다"며,  “실제 변화를 끌어낼 수 있는 대안 정당으로서의 투쟁하는 모습을 보여야한다고 생각한다”고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</si>
  <si>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CmbKgFECn1Y</t>
  </si>
  <si>
    <t>2019-02-28 12:03:39</t>
  </si>
  <si>
    <t>홍영표 당선 첫날부터 강한 공격  “당대표 첫 과제는 5.18망언 의원에 대한 출당 조치”</t>
  </si>
  <si>
    <t>2019년 2월 28일 더불어민주당 정책조정회의에서  홍영표 원내대표는 "한국당 새 지도부 선출을 축하하며, 합리적인 보수정당의 모습을 보여주길 기대한다"면서 "한국당 새 지도부는 '5.18 망언' 3인방에 대한 출당으로 헌법과 민주주의의 가치를 준수하는 민주정당임을 입증하라"고 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</si>
  <si>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IblbUqNTNlo</t>
  </si>
  <si>
    <t>2019-02-28 12:37:24</t>
  </si>
  <si>
    <t>모두 문재인탓? 나경원 "전당대회 민주노총 난입(동)은 잘못된 3.1절 특사 탓"</t>
  </si>
  <si>
    <t>2019년 2월 28일 자유한국당 전당대회에서 나경원 원내대표는 “어제 전대장에서 민주주의 사회에선 있어선 안될 비상식적 일이 벌어졌다. 민주노총이 5·18을 이유로 시위를 벌이고 소란을 피웠다. 전대장에 난입한 이런 작태에 좌시할 수 없다”며 “문 대통령의 3·1절 특사가 잘못됐기 때문이다. 전문시위꾼들을 사면하자마자 야당 공격을 서슴지 않았다”고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</si>
  <si>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cTSoIjw9D3U</t>
  </si>
  <si>
    <t>2019-02-28 14:41:49</t>
  </si>
  <si>
    <t>[팩트TV 풀영상] (2.28) 더불어민주당 정책조정회의</t>
  </si>
  <si>
    <t>2019년 2월 28일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</si>
  <si>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WM8-xkVqGuI</t>
  </si>
  <si>
    <t>2019-02-28 14:58:54</t>
  </si>
  <si>
    <t>[팩트TV 풀영상] (2.28) 자유한국당 최고위원회의</t>
  </si>
  <si>
    <t>2019년 2월 28일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</si>
  <si>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NIZRRDx2dvg</t>
  </si>
  <si>
    <t>2019-02-28 17:26:12</t>
  </si>
  <si>
    <t>최고위원 1일차 조경태, 의욕과다가 부른 원내대표 망신주기 참변 “나경원, 남이 얘기할 땐 좀 들으세요”</t>
  </si>
  <si>
    <t>2019년 2월 28일 자유한국당 최고위원회의에서 첫참석한 조경태 의원이 말을 하려는데 옆에서 나경원원내대표가 계속 황교안대표랑 대화하자 공개적으로 "남이 이야기 할때는 좀 들으세요, 나경원 원내대표님."이라고 말해 나경원 원내대표가 무안한 표정을 지었다.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</si>
  <si>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bq1XbhlKAog</t>
  </si>
  <si>
    <t>2019-02-28 17:49:04</t>
  </si>
  <si>
    <t>자유한국당 황교안 당대표 문희상 의장 예방</t>
  </si>
  <si>
    <t>2019년 2월 28일 자유한국당 황교안 당대표가
문희상 의장을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</si>
  <si>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bo2ehkyzEB8</t>
  </si>
  <si>
    <t>2019-02-28 18:00:08</t>
  </si>
  <si>
    <t>자유한국당 황교안 당대표 더불어민주당 이해찬 대표 예방</t>
  </si>
  <si>
    <t>2019년 2월 28일 자유한국당 황교안 당대표가
더불어민주당 이해찬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</si>
  <si>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213WJzIO3g4</t>
  </si>
  <si>
    <t>2019-02-28 18:15:00</t>
  </si>
  <si>
    <t>자유한국당 황교안 당대표 바른미래당 손학규 대표 예방</t>
  </si>
  <si>
    <t>2019년 2월 28일 자유한국당 황교안 당대표가
바른미래당 손학규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</si>
  <si>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N7oBWSHT7yU</t>
  </si>
  <si>
    <t>2019-02-28 18:30:00</t>
  </si>
  <si>
    <t>자유한국당 황교안 당대표 예방 온 강기정 정무수석</t>
  </si>
  <si>
    <t>2019년 2월 28일 강기정 정무수석이
자유한국당 황교안 당대표를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</si>
  <si>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NgAoAa88Ng8</t>
  </si>
  <si>
    <t>2019-02-28 18:30:01</t>
  </si>
  <si>
    <t>자유한국당 “북미정상회담 ‘핵담판 결렬’…안타까움 금할 수 없다”</t>
  </si>
  <si>
    <t>자유한국당이 2차 북미정상회담 핵담판 결렬 소식이 전해지자 “안타까움을 금할 수 없다”고 밝혔다. 
이만희 한국당 원내대변인은 이날 국회 정론관에서 논평을 통해 “북한 비핵화의 실질적 진전과 한반도의 평화 정착이 있기를 소망했다”면서 “그러나 아무 진전 없이 회담이 결렬된 점에 안타까움을 금할 수 없다”고 말했다.
이어 “한국당은 앞으로 북한 비핵화를 위한 회담이 조속히 재개되기를 기대한다”고 덧붙였다.
앞서 나경원 원내대표는 지난 26일 북미정상회담에서 종전선언이 나올 수 있다는 보도가 나오자 ‘평화의 가면을 쓴 종전선언’이라고 맹비난하면서 “한국이 배제된 종전선언은 받아들일 수 없다”고 강하게 반발한 바 있다.
또 다음날인 27일 김정재 원내대변인도 도널드 트럼프 미국 대통령에게 “눈앞의 성과에 급급한 당근으로는 이벤트 쇼에 그칠 분”이라며 “북한 핵시설은 물론 핵연료·핵무기까지 완전하게 제거하는 빅딜이 성사될지, 아니면 이벤트 쇼에 그칠지 지켜보겠다”면서 북한의 완전한 비핵화가 아니면 쇼에 불과하다는 논평을 내기도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</si>
  <si>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naxWs1EwBOk</t>
  </si>
  <si>
    <t>2019-02-28 18:45:01</t>
  </si>
  <si>
    <t>이채익 “진보단체 전당대회장 난입하는데 경찰 뭐했나…경비책임자 문책하라”</t>
  </si>
  <si>
    <t>지유한국당은 28일 민주노총 등이 5·18 망언에 항의하며 전당대회장 앞에서 기습 시위를 벌인 것과 관련 “경찰이 처음 20여 분간 한 일이라곤 사람 벽을 세운 것밖에 없었다”며 책임자 문책과 경찰의 사과를 요구했다.
국회 행정안전위원회 자유한국당 간사인 이채익 의원은 이날 국회 정론관에서 기자회견을 열고 “전당대회가 진보단체 난입으로 거의 무산 일보 직전까지 만드는 어처구니없는 일이 발생했다”며 “경찰은 불법 기습시위를 충분히 인지할 수 있었음에도 사전파악이나 대처 능력이 매우 부족했다”면서 이같이 말했다.
이어 “경찰은 시위자와 당원 간 충돌이 점차 과격해지고 나서야 불법 시위자들을 전당대회장 밖으로 퇴거 조치 했다”면서 “그러나 이 과정에서 극렬 저항자 5명만이 업무방해 등으로 체포됐고, 건물 밖에서 불법 시위를 이어간 시위자들을 모두 체포하기까지 50분이나 소요됐다”고 주장했다.
그는 “경찰이 진보단체의 기습시위를 제지할 의지가 과연 있었는지 묻지 않을 수 없다”며 “진보단체가 기자회견을 예고했고, 이미 열린 부산 벡스코 합동연설회에서 불법시위가 있었던 점을 감안할 때 검찰의 사전파악과 대처능력이 매우 미흡했다”고 지적했다.
또한 “정당법 49조에 따르면 당대표 경선 방해 시 5년 이하 징역, 1천만 원 이하 벌금에 처하도록 하고 있다”면서 경찰은 불법 기습시위를 벌이다 체포된 자들을 주도면밀하게 조사하고, 주동자 뿐만아니라 동조자도 법에 따라 엄정하게 처벌해야 한다“고 촉구했다.
아울러 “경찰은 진보단체의 기습시위에 적극적으로 대처하지 못한 것에 대해 자유한국당 당원과 지지자에게 사과하고 경비 책임자 문책과 즉각적인 재발방지책 마련에 나서야 한다”면서 “한국당은 무너진 경찰의 공권력을 바로 세우는 일에 적극 나서겠다”고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</si>
  <si>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xSbmodG7H6Y</t>
  </si>
  <si>
    <t>2019-02-28 18:47:08</t>
  </si>
  <si>
    <t>배우 정우성의 국회 등판! 센스만점 이재정 진행에 웃음꽃 만발 대폭소 현장</t>
  </si>
  <si>
    <t>2019년 2월 28일 국회에서 더불어민주당 주최로 '청년 정책 토크콘서트, 우리곁의 난민'이라는 토론회가 있었다. 이 자리에 배우 정우성씨가 유엔난민기구 친선대사 자격으로 참여하였다.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</si>
  <si>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ly6n-ulZqB4</t>
  </si>
  <si>
    <t>2019-03-04 12:16:11</t>
  </si>
  <si>
    <t>황교안, 북미회담 결렬에 북한 맹비난 "2차 미북정상회담 결렬, 북한 책임"</t>
  </si>
  <si>
    <t>2019년 3월 4일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</si>
  <si>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gO3UEUU_qvE</t>
  </si>
  <si>
    <t>2019-03-04 12:30:01</t>
  </si>
  <si>
    <t>"북미회담, 나쁜 합의보다 결렬이 낫다"...나경원, 회담 결렬에 신났나?!</t>
  </si>
  <si>
    <t>PsTuzzsfOC4</t>
  </si>
  <si>
    <t>2019-03-04 12:39:33</t>
  </si>
  <si>
    <t>[팩트TV 풀영상] (3.4) '박범계 의혹 제기' 김소연 대전시의원, 바른미래당 입당</t>
  </si>
  <si>
    <t>2019년 3월 4일 
김소연 대전시의원이 바른미래당에 입당하였다.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</si>
  <si>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BByg6i5jhT0</t>
  </si>
  <si>
    <t>2019-03-04 12:45:03</t>
  </si>
  <si>
    <t>'평화 발목 잡으려는 사람들' 발언에 찔린 정용기..文대통령 향한 막말 대잔치</t>
  </si>
  <si>
    <t>uMVIBCh5DXo</t>
  </si>
  <si>
    <t>2019-03-04 12:51:16</t>
  </si>
  <si>
    <t>'한유총의 난' 진압 나선 민주당 '설립취소-형사처벌...법대로' 엄정 대처 주문</t>
  </si>
  <si>
    <t>2019년 3월 4일 더불어민주당 최고위원에서 민주당 고위인사들이 입을 모아 한유총에게 경고를 하였다. 
이해찬 대표는 한유총의 개학 연기 강행에 대해 “이번 만큼은 아이들을 볼모로 해서 여러 가지 이익을 취하려는 행위에 단호히 대처하겠다”고 하였고, 홍영표 원내대표도  “한유총의 불법 집단 행동은 관용 없이 원칙적으로 대응해야 한다”며 “정부는 무관용 원칙에 따라 설립 취소와 형사 처벌 등 강력 대응하길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</si>
  <si>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Ebk7y707vhw</t>
  </si>
  <si>
    <t>2019-03-04 13:02:13</t>
  </si>
  <si>
    <t>민주당 "북미회담 결렬 아닌 중단…文대통령 역할 중요해져"</t>
  </si>
  <si>
    <t>2019년 3월 4일 더불어민주당 최고위원에서 이해찬 당대표는   "회담이 결렬은 아니고 북미 사이에 대화를 더 해야 해 잠시 중단된 거라고 생각한다, 70년 분단체제가 여러 가지 어려움을 많이 겪고 있어 문재인 대통령의 역할이 매우 중요해졌다는 생각이 든다."고 하였고, 홍영표 원내대표는  "문 대통령과 정부의 중재 노력이 중요하게 됐다"며 "국회도 정부의 의지를 든든히 뒷받침할 역할을 충실해야 한다.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</si>
  <si>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N59PGUlf5PM</t>
  </si>
  <si>
    <t>2019-03-04 13:30:00</t>
  </si>
  <si>
    <t>"유시민 대선 나오면 정치자금법 위반이다!!" 유시민 '유튜브 수익' 허용에 뿔난 정미경</t>
  </si>
  <si>
    <t>bQgeWHg7Z0I</t>
  </si>
  <si>
    <t>2019-03-04 13:45:00</t>
  </si>
  <si>
    <t>[팩트TV 풀영상] (3.4) 자유한국당 최고위원회의</t>
  </si>
  <si>
    <t>y5SAxV7_jYg</t>
  </si>
  <si>
    <t>[팩트TV 풀영상] (3.4) 더불어민주당 최고위원회의</t>
  </si>
  <si>
    <t>2019년 3월 4일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</si>
  <si>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QPO1QQRrSOU</t>
  </si>
  <si>
    <t>2019-03-04 15:02:35</t>
  </si>
  <si>
    <t>민주당 “비리 유치원들 개학연기 참여·주도…‘한유총’ 더이상 교육자 아니다”</t>
  </si>
  <si>
    <t>더불어민주당은 4일 한유총이 유치원3법 철회 등을 요구하며 무기한 개학 연기 투쟁에 돌입한 것과 관련 “이들은 더 이상 교육자가 아니다”라고 비난했다.
홍익표 민주당 수석대변인은 이날 국회 정론관에서 브리핑을 열고 “정부의 다양한 노력과 설득에도 한유총과 일부 사립유치원이 개학연기 방침을 강행했다”면서 “심지어 아이로 부모를 볼모로 폐원투쟁까지 언급하는 등 국민과 정부를 위협하고 있다”며 이같이 말했다.
이어 “한유총은 정부가 강압적 태도로 일관하며 자신들과 대화를 거부했다는 주장을 하고있으나, 집단행동과 가짜뉴스, 색깔론에 이어 교육부 장관에 대한 막말과 고발 발언까지 오히려 정부를 수차례 위협해 왔다”고 지적했다.
그러면서 “이번 불법적 개학 연기에는 비리 유치원이 대거 참여하거나 주도하고 있다”면서 “반성 없는 이들은 더 이상 교육자가 아니다”라고 질타했다.
아울러 “어떠한 경우라도 대한민국의 미래를 책임질 아이들을 돈벌이 수단으로 치부하는 행위는 절대 용납해선 안 된다”고 강조하면서 “정부는 개학연기 유치원에 단호하게 대응하고 긴급 돌봄 체제에 만전을 기해 학부모들의 피해를 최소화 하는데 노력해 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</si>
  <si>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b9dHswx_ln4</t>
  </si>
  <si>
    <t>2019-03-04 15:15:00</t>
  </si>
  <si>
    <t>정의당 “한유총 ‘개학연기’ 투쟁은 ‘해체의 길’…명분 없는 폭거에 국민 인내심 바닥”</t>
  </si>
  <si>
    <t>정의당은 4일 한유총의 무기한 개학 연기 투쟁에 돌입과 관련 “넘어선 안될 선을 넘었다”며 한유총이 해체를 피하긴 어려울 것“이라고 경고했다.
정호진 정의당 대변인은 이날 국회 정론관에서 현안 브리핑을 통해 개학 연기 사태를 ‘꼴사나운 협박’이라고 비난하면서 “한유총이 결국 자신의 욕심을 이기지 못하고 어리석은 선택을 하고말았다”며 “정부와 국민은 몰지각한 행태에 인내할 만큼 인내했다”고 비판했다.
이어 한유총이 사립 유치원을 치킨집에 빗대 개인 자산이라고 주장한 것에는 “치킨을 주문했는데 배달이 안 온다면 사기이며, 사기를 형법으로 다스려야 할 범죄”라면서 “현행법상 학교인 유치원은 엄연히 국가의 통제를 따라야 할 의무가 있고, 지금의 개학 연기는 명백한 불법”이라고 잘라 말했다.
나아가 “한유총은 사립 유치원이 사유재산이라고 하나 숱한 과세 혜택과 국가 보조금은 이를 상쇄하고도 남는다”면서 “더구나 설립자가 스스로 자신의 급여를 책정하고 가족을 고용해 고액 급여를 주는 일이 다반사 아니었냐”고 지적했다.
그러면서 “여기에 한술 더 떠 원장이 유치원 운영비를 개인 멋대로 전용한 사실이 드러나 국민의 분노가 폭발했던 것 아니었냐”며 “그런데도 이를 정상화시키자는 요구가 그렇게 받아들이기 어려운 것이냐”고 반문했다.
아울러 “한유총의 이번 폭거는 아무런 명분도 없다”며 “유치원 회계 정상화에 순순히 협조하지 않을 경우 해체의 길을 피하기 어려울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</si>
  <si>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s_UmUD_9gWA</t>
  </si>
  <si>
    <t>2019-03-04 16:39:21</t>
  </si>
  <si>
    <t>민주평화당 “자유한국당 전당대회 끝…황교안, ‘김진태·김순례’ 징계 절차 나서야”</t>
  </si>
  <si>
    <t>민주평화당이 4일 황교안 신임 자유한국당 대표에게 전당대회까지 5·18 망언에 대한 징계가 유예됐던 김진태 의원과 김순례 최고위원의 징계 절차에 나설 것을 촉구했다.
민주평화당 5·18역사왜곡대책특위 대변인인 장정숙 의원은 이날 국회 정론관에서 기자회견을 열고 “5·18 망언 의원에 대한 당 차원의 징계를 약속한 대로 엄정하게 처리해야 한다”면서 “나아가 국회 제명을 위한 윤리특위도 당장 열릴 수 있도록 협조하라”고 주장했다.
이어 “항간에는 황 대표가 이들과 대립각을 세우지 못할 것이란 예상이 돌고 있다”면서 “다가오는 5·18 기념일에 광주 영령 앞에 당당하게 설 수 있는 당대표가 되기 위해서는 비겁한 선택으로 소탐대실하지 말라”고 말했다.
그러면서 “이명박·박근혜 두 전직 대통령 밑에서 법무부 장관과 총리를 지낸 황 대표의 정치적 책임이 무겁다”면서 “5·18 모독 망언과 같은 수치스러운 일이 재발해서는 안 된다. 한국당의 변신을 제대로 이끌기 바란다”고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</si>
  <si>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enj1A8ul5WI</t>
  </si>
  <si>
    <t>2019-03-04 16:49:59</t>
  </si>
  <si>
    <t>자유한국당 황교안 당대표 민주평화당 정동영 대표 예방</t>
  </si>
  <si>
    <t>2019년 3월 4일 자유한국당 황교안 당대표가
민주평화당 정동영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</si>
  <si>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DTu4PNz6Y38</t>
  </si>
  <si>
    <t>2019-03-04 17:07:31</t>
  </si>
  <si>
    <t>"한국당, 국회 열기로 결단" 자유한국당 나경원 원내대표 긴급 기자간담회</t>
  </si>
  <si>
    <t>2019년 3월 4일 자유한국당 니경원 원내대표가
국회 정상화에 관한 긴급 기자간담회를 열었다.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</si>
  <si>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Ui5bln3fq80</t>
  </si>
  <si>
    <t>2019-03-04 17:07:36</t>
  </si>
  <si>
    <t>“10년간 못 받은 양육비 7천만원, 처벌도 할 수 없더라”…양육비해결모임 ‘아동복지법 개정안’ 처리 촉구</t>
  </si>
  <si>
    <t>더불어민주당 맹성규 의원과 ‘양육비 해결 모임’ 회원들이 4일 국회 정론관에서 기자회견을 열고 양육비를 지급하지 않을 경우 처벌할 수 있도록 하는 아동복지법 개정안의 조속한 통과를 촉구했다.
맹 의원은 “양육비 지급을 위해 직접 지급명령 제도가 만들어지고 전담기관이 생겼음에도 양육비 지급 실제 이행률은 32%에 불과하다”면서 “아이들의 기본권 차원에서 정당한 사유 없이 양육비를 지급하지 않을 경우 처벌할 수 있도록 개정안을 발의했다”고 밝혔다.
양육비 해결 모임 안정희 회원은 “연년생 남매를 혼자 양육한 지 10년 됐다”면서 “그동안 받지 못한 양육비가 7천만 원에 이른다”고 말했다.
이어 “법원을 쫓아다니고 양육비 이행 명령 소송을 냈지만 재산을 다른 사람 명의로 하고 주소만 바꿔도 아무것도 할 수 있는 게 없더라”라며 “눈 앞에 사람이 있어도 처벌할 수  없는데 양육비를 지급하라는 법원 판결문이 무슨 의미가 있는지 모르겠다”고 한탄했다.
그러면서 “사람이라면 낳은 아이를 책임져야 하는 것이 기본 상식 아니냐”면서 “양육비는 아이의 생존을 위한 기본 권리다. 양육비를 받지 못하고 아이가 빈곤하게 커야 한다면 이는 방임이고 아동학대”라고 목소리를 높였다.
이준영 자문변호사는 “현재 대한민국의 양육비 미지급률이 70%에 달한다”면서 “양육비를 주지 않으면 민사집행법상  감치까지 할 수 있다고 하지만, 당장 한 달에 20~30만 원 받기 위해 몇 개월씩 걸려 변호사 비만 수백만 원이 드는 일을 하겠느냐”며 “현행법 하에서는 실질적으로 주지 않으면 받아낼 방법이 없다”고 지적했다.
아울러 “한 부모 가정 숫자가 늘어나고 대부분 30대의 경력단절 여성이 대부분인데 현재의 양육비 제도로는 이런 문제를 해결할 수 없다”면서 국회가 조속히 맹 의원이 발의한 아동복지법 개정안을 처리해달라고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</si>
  <si>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Iai-QOiq1JA</t>
  </si>
  <si>
    <t>2019-03-04 17:15:01</t>
  </si>
  <si>
    <t>자유한국당 황교안 당대표 예방 온 김상조 공정거래위원장</t>
  </si>
  <si>
    <t>2019년 3월 4일 김상조 공정거래위원장이
자유한국당 황교안 당대표를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</si>
  <si>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Gq_O-NPlAGg</t>
  </si>
  <si>
    <t>2019-03-04 18:05:04</t>
  </si>
  <si>
    <t>자유한국당 황교안 당대표 예방 온 박상기 법무부장관</t>
  </si>
  <si>
    <t>2019년 3월 4일 박상기 법무부장관이
자유한국당 황교안 당대표를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</si>
  <si>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OXehIPh_hEU</t>
  </si>
  <si>
    <t>2019-03-04 18:14:04</t>
  </si>
  <si>
    <t>"황교안 당대표, '박근혜 탄핵 부정' 입장 밝혀라" 유성엽 저격에 뻘줌해진 황교안</t>
  </si>
  <si>
    <t>2019년 3월 4일 자유한국당 황교안 당대표가
민주평화당에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</si>
  <si>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CAYDcwCcwJc</t>
  </si>
  <si>
    <t>2019-03-04 18:14:42</t>
  </si>
  <si>
    <t>박용진 “한유총 이덕선 ‘횡령·세금탈루’ 고발에도 검찰 8개월째 ‘무소식’…즉각 법집행 하라”</t>
  </si>
  <si>
    <t>사립유치원 비리를 폭로했던 박용진 더불어민주당 의원은 4일 이덕선 한유총 이사장의 세금 탈루와 다운계약서·리베이트 의혹, 유아교육포럼 명의 도용 등에 대해 검찰과 국세청이 8개월째 수사를 미루는 등 솜방망이를 자처하고 있다며 엄정한 법집행을 말로만 하지 말라고 질타했다.
박 의원은 이날 국회 정론관에서 기자회견을 열고 “한유총의 집단 휴원 사태는 그동안 법을 엄정하게 집행하지 못한 관련 당국의 책임도 크다”면서 “이 이사장이 이미 지난해 7월 국회와 교육당국으로부터 횡령, 세금탈루, 국감위증 등으로 고발된 바 있으나 8개월이 지난 지금까지 제대로 된 수사를 하지 않고 있다”고 지적했다.
이어 “이 위원장이 감정가 43억여 원 규모의 숲 체험장을 구입하는 과정에서 세금 탈루 의혹과 다운계약서 작성 의혹이 제기됐고, 유치원 교구·교체 납품 업체와 리베이트 의혹도 제기된 바 있다”면서 “유아교육포럼 회원 동의 없이 경기도교육감을 상대로 소송을 제기했다가 명의 도용 사실이 드러나자 경기도교육청이 고발하기도 했다”고 설명했다.
그는 “이미 8개월 전 위법행위가 밝혀졌고 고발됐는데 검찰은 고발인 조사조차 하지 않고 있다”며 “이러한 늑장 대응과 부실수사 때문에 이 이사장이 법과 원칙을 지키지 않아도 된다는 생각을 하는 것 같다”면서 “더 이상 수사를 미룬다면 명백한 직무유기”라고 비판했다.
나아가 “국세청도 작년 국정감사에서 이 이사장 자녀의 세금탈루 문제가 제기됐고 구체적 정황이 드러났는데 인지수사를 하지 않고 있다”면서 “관련 회의만 참석하면 뭐하나? 혹시 이 이사장 뒤에 누가 있는 것이냐”며 “검찰과 국세청이 증거가 있는데도 수사를 하지 않는 것은 외압에 있는 있는 것 아닌가 하는 상당한 의심이 든다”고 주장했다.
그러면서 “경기도교육청이 고발하지 않아서라는 소극적 답변만 내놓는데 20대 젊은이가 감정가 43억이나 되는 (숲 체험장 구입비를) 조달할 수 있는지, 그 과정에서 비자금 연루나 세금 탈루가 없었는지 밝혀내야 한다”고 강조했다.
아울러 “이 이사장은 지난해 국감에서 아이들을 볼모로 한 단체행동을 하지 않겠다고 답변한 바 있다”면서 “따라서 현재 한유총의 행동은 위증이고 국민을 기만한 집단행동”이라면서 “공정거래위도 공정거래법 위반 혐의로 즉각 법 집행을 서둘러야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</si>
  <si>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65HxF2W4h6A</t>
  </si>
  <si>
    <t>2019-03-04 18:30:01</t>
  </si>
  <si>
    <t>[팩트TV 풀영상] (3.4) 국회의장 주재 5당 대표 오찬</t>
  </si>
  <si>
    <t>2019년 3월 4일 국회 사랑재에서
국회의장 주재 5당 대표 오찬이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</si>
  <si>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uL9JcIoH4p8</t>
  </si>
  <si>
    <t>2019-03-04 18:30:05</t>
  </si>
  <si>
    <t>황교안, 정의당 방문해 '드루킹 사건' 언급...첫 만남부터 얼굴 붉힌 황교안-이정미</t>
  </si>
  <si>
    <t>2019년 3월 4일 자유한국당 황교안 당대표가
정의당 이정미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</si>
  <si>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Engehcf5KVY</t>
  </si>
  <si>
    <t>2019-03-04 18:57:35</t>
  </si>
  <si>
    <t>LH공사 ‘10년 임대아파트 시세분양’에 입주자들 “한 세대당 5~6억씩 남기겠다는 것”</t>
  </si>
  <si>
    <t>하태경 바른미래당 의원과 전국LH중소형10년공공임대연합회 회원들이 4일 국회 정론관에서 기자회견을 열고 LH공사가 10년 공공임대 아파트를 분양전환하면서 폭리를 취하려고 한다며 이게 무주택 서민을 위해 할 짓이냐고 반발했다.
김동령 연합회 회장은 “LH공사가 올해 8월 최초 분양전환되는 판교지역 10년 공공임대 아파트를 실거래가의 85~90% 수준인 감정평가액 7억 원가량에 분양하려고 한다”면서 “이는 건설원가 1억 7천을 들여 한 세대당 5~6억씩 남기겠다는 것”이라고 주장했다.
이어 “이를 가구 수 1,884세대로 환산할 경우 1조 원이 넘는 폭리를 취하게 되는 것”이라면서 “심지어 LH공사의 10년 공공임대 아파트는 아직 10만 가구나 남아있다”며 “공기업인 LH공사가 공공아파트를 가지고 폭리를 취하는 것이 무주택 서민을 위해 할 짓이냐”고 비판했다.
하태경 의원은 “공기업이 돈을 벌지 말라는 것이 아니라 공기업이면 공기업답게 벌라는 것”이라면서 “사기업처럼 폭리를 취하는 것은 LH공사 본연의 기능에 어긋난다”고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</si>
  <si>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eTK5aFlcftE</t>
  </si>
  <si>
    <t>2019-03-05 12:07:11</t>
  </si>
  <si>
    <t>무조건 문재인 탓하는 나경원, 文정부 미세먼지 대책에도 무능...중국과 담판 지어라</t>
  </si>
  <si>
    <t>2019년 3월 5일 자유한국당 원내대책회의에서 나경원 원내대표는  "반드시 미세먼지를 잡겠다는 2년 전 말씀으로, 미세먼지에 대해 비난하며 국민 분노를 지지율 수단으로 잡았던 문재인 대통령이 지금 어떤 생각을 하는지 궁금하다"며 "정부 대책은 미세먼지 오염을 미리 알리는 문자뿐이었다. 경고문자 보냈으니 알아서 조심해라, 자동차 가져오지 마라는 등 내놓은 대책이 온통 국민 희생만 강요하고 있다"고 했다. 
그러면서  "못하겠으면 실토하든지 아니면 당당하게 중국과 담판 지을 것을 요구한다. 한중 정상회담에서 미세먼지를 의제로 즉각 열 것을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</si>
  <si>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9wwXMzPB5tU</t>
  </si>
  <si>
    <t>2019-03-05 12:18:20</t>
  </si>
  <si>
    <t>민주당, 한유총의 개학연기 철회에도 관용 없다 "국민 겁박한 불법행위 끝까지 책임 물을 것"</t>
  </si>
  <si>
    <t>2019년 3월 5일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</si>
  <si>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fz5uS_Y2gq4</t>
  </si>
  <si>
    <t>2019-03-05 12:59:44</t>
  </si>
  <si>
    <t>티격태격 나경원-조정식 “문대통령 ‘평화’는 사기”vs“안보 발언 황교안 어처구니 없네”</t>
  </si>
  <si>
    <t>2019년 3월 5일 민주당 원내정책회의에서 조정식 민주당 정책위의장은  “황교안 한국당 대표가 한미연합 군사훈련 중단 방침을 두고 최악의 안보 무장 해제고, 연합 방위 전력을 무너트렸다는 어처구니 없는 발언을 쏟아냈다”고 하였다. 
그리고 나경원 원내대표는 자유한국당 원내대책회의에서 ""문재인 대통령은 그동안 '평화가 경제'라는 헛된 장밋빛 전망을 해왔지만 이제 국민은 문 대통령이 말하는 평화는 곧 사기라는 것을 인식하고 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</si>
  <si>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qVz5qpFuf24</t>
  </si>
  <si>
    <t>2019-03-05 13:15:00</t>
  </si>
  <si>
    <t>"황교안, 가짜뉴스로 안보팔이하던 버릇 재발했냐?" 황교안발 가짜뉴스에 분노한 신동근</t>
  </si>
  <si>
    <t>dz02Z0kYgKE</t>
  </si>
  <si>
    <t>2019-03-05 13:30:00</t>
  </si>
  <si>
    <t>이재정 “한유총, 국민 여론에 무기한 개학 연기 철회…자중하며 협조하라”</t>
  </si>
  <si>
    <t>더불어민주당은 5일 사립유치원의 무기한 개학 연기 철회와 관련 “늦었지만 다행”이라면서도 “한유총은 사태의 책임을 지고 자중하며 협조해야 한다”고 ‘에듀파인’ 도입 압박에 나섰다.
이재정 민주당 대변인은 이날 국회 정론관에서 브리핑을 열고 “이번엔 달랐다”며 “국민 여론과 교육당국의 단호한 대응이 한유총의 집단이기주의 행태에 제동을 걸었다”면서 이같이 말했다.
이어 “지금껏 한유총은 집단휴원을 수단 삼아 교육당국과 정치권을 압박하는 일을 반복해왔다”며 “보육대란을 우려한 당국은 협조에 나설 수밖에 없었고, 이 때문에 한유총의 요구가 반영된 미봉책들의 악순환만 이어져 왔다”면서 “이제 해야 할 일은 이러한 악순환을 선순환으로 바꾸는 것”이라고 주장했다.
그러면서 “교육당국은 엄정한 대응을 지속해 더 이상 유아교육 정책이 특정 집단의 사익을 위해 휘둘리지 않도록 해야 한다”면서 “민주당은 유치원 3법 처리를 통한 유아교육의 근본적 개선이 이루어질 수 있도록 최선을 다하겠다”고 강조했다.
그는 황교안 자유한국당 신임 대표가 한미군사훈련 재개를 주장한 것에는 “남북미 당사자들 간의 의사가 반영된 고도의 외교적 조치”라고 일축했다.
이 대변인은 “트럼프 대통령도 지난 1차 북미정상회담 이후 훈련중단을 공개적으로 밝힌 바 있다”며 “특히 이번 조치는 완전한 한반도 비핵화를 검증 가능한 방법으로 달성하고자 하는 외교적 노력을 뒷받침 하기 위해 탄탄한 한미 공조 하에 조율된 의제”라고 지적했다.
아울러 “황 대표는 제1당 대표로 나서자마자 한미 공조에 어깃장부터 놓는 것이냐”며 “아무리 취임 초기 지지자들에 대한 강력한 메시지와 당 장악을 위한 드라이브가 필요하다고 해도 이는 부적절하다”고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</si>
  <si>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gdUoGd15CDQ</t>
  </si>
  <si>
    <t>여전히 한유총 비호하는 '자유한유총' "교육부의 시행령 꼼수로 혼란 가중...반성해라!"</t>
  </si>
  <si>
    <t>2019년 3월 5일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</si>
  <si>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5548GnzxiVQ</t>
  </si>
  <si>
    <t>2019-03-05 13:45:00</t>
  </si>
  <si>
    <t>[팩트TV 풀영상] (3.5) 자유한국당 원내대책회의</t>
  </si>
  <si>
    <t>2019년 3월 5일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</si>
  <si>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x13K4xPOqmo</t>
  </si>
  <si>
    <t>2019-03-05 13:45:02</t>
  </si>
  <si>
    <t>[팩트TV 풀영상] (3.5) 더불어민주당 원내대책회의</t>
  </si>
  <si>
    <t>2019년 3월 5일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</si>
  <si>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J4cFwEuTlXc</t>
  </si>
  <si>
    <t>2019-03-05 15:05:20</t>
  </si>
  <si>
    <t>정의당-중흥S클래스 피해대책위 “중흥건설, 부산명지·청주서방 하자투성이 부실시공 책임져라”</t>
  </si>
  <si>
    <t>김종대 정의당 의원과 부산·청주 지역 중흥S클래스 피해대책위 회원들이 5일 국회 정론관에서 기자회견을 열고 중흥건설의 하자투성이 부실시공과 갑질횡포에 책임을 물어야 한다고 목소리를 높였다. 
또 누수가 발생해 곰팡이가 피고 문틀과 바닥의 수평조차 맞지 않는 부실시공 아파트에 사용승인이 날 수 있었던 것은 건설사-지자체-감리사의 삼각 커넥션이 있었기 때문이라며 건설사의 꼬봉 노릇을 한 부산경제자유구역청과 청주시청에도 책임이 있다고 주장했다.
부산명지중흥S클래스 피해대책위는 “명품 광고로 관심을 받았던 부산 명지 중흥S클래스는 222세대 모집에 1만 9천 명이 몰려 86:1이라는 높은 경쟁률을 보였다”며 “그러나 입주 예정일은 기다리던 입주민들은 사전점검일에 경악을 금치 못했다”고 밝혔다.
이어 “집안 곳곳에서 누수 발생으로 곰팡이가 번식했고 문틀과 바닥은 수평이 맞지 않았으며 명품 아파트를 내세웠던 것과는 달리 값싼 자재로 마감처리를 했다”며 “도저히 사람이 살 수 없을 정도로 여기저기가 하자투성이였다”고 토로했다.
나아가 “부산경제자유구역청이 하자보수도 이루어지지 않은 상태에 사용승인을 내주자 전체 세대의 68%가 입주를 미뤘지만, 중흥이 올 1월까지 계약을 해지하지 않으면 입주하는 것으로 알겠다는 통보를 해와 결국 152세대는 계약금 4,500만 원을 돌려받지 못했다”고 하소연했다.
그러면서 “부실시공에 대한 사과 한 마디 없이 법에 위배되지 않는다며 갑질하는 중흥은 계약금과 손실액을 보상하고, 부실아파트를 준공 허가한 부산경제자유구역청장은 사퇴해야 한다”고 주장했다.
청주방서중흥S클래스 피해대책위는 “부실시공은 청주시청과 중흥건설, 감리사 세 기관의 합작품”이라고 잘라 말했다.
또한 “사전점검 때부터 바닥에 담배꽁초, 복도에 폐자재가 쌓여있는 등 개판이었다”면서 “심지어 입주 시기인 지난해 9월에는 제천 화재참사가 발생한 지 1년도 지나지 않았던 시점인데 소방시설이 안 된 세대도 부지기수였다”고 안전불감증을 질타했다.
정의당은 “중흥건설이 2016년 순천 신대지구 아파트에서 부실공사로 18만 건에 이르는 하자가 접수됐고, 청주 방서지구 아파트에서는 3만 4천 건의 하자가 신고됐다”면서 “심지어 지난해 광교 신도시 아파트에선 욕실선반과 현관 등에서 라돈이 검출돼 전면재시공을 한 바 있다”며 “부실시공으로 문제를 일으킨 대표적인 기업”이라고 지적했다.
아울러 “부실시공이 발생하는 근본적 원인은 선분양 후시공이라는 분양제도의 문제점에서 기인한다”며 “아파트 하자 발생과 국민 피해를 최소화하기 위해 선분양 후시공 제도 개선과 함께 시공사, 감리사의 하자 책임을 강화해 나갈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</si>
  <si>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jI4B6sm4s8A</t>
  </si>
  <si>
    <t>2019-03-05 16:30:01</t>
  </si>
  <si>
    <t>자유한국당 “문정부, 경제-외교 이어 미세먼지에도 무능…바람 기다리는게 대책이냐?</t>
  </si>
  <si>
    <t>자유한국당이 5일 사상 최악의 미세먼지·초미세먼지가 계속되는 것과 관련 “정부의 대책은 바람 불기만 기다리는 것이냐”며 “이젠 무능함이 습관이 된 것 같다”고 비판했다.
김정재 자유한국당 원내대변인은 이날 국회 정론관에서 논평을 통해 “미세먼지 농도가 연일 최고치를 경신하며 숨통을 옥죄고, 매일 울리는 긴급재난문자 경보음마저 익숙한 상황이 됐다”면서 이같이 말했다.
이어 “정부는 이렇다 할 대책을 내놓지 못하고 차량운행 제한과 실외활동 금지, 마스크 착용을 알리는 재난문자가 고작인 상황”이라면서 “쌓인 눈이 녹기만 바르는 제설대책처럼 바람에 날아가기만 기다리는 것 같다”고 꼬집었다.
그러면서 “문정부는 경제와 외교에 이어 환경까지 무능함이 습관이 되어버린 것 같다”며 “제대로 된 원인파악 후 특단의 대책을 마련해야 한다”고 주문했다. 
아울러 “중국 정부에 개선책 마련을 강력하게 요구해야 한다”면서 “국민은 나라 걱정만으로 한숨이 잘 날 없는데, 그마저도 미세먼지로 한숨조차 맘 놓고 쉴 수 없게 됐다”고 탄식했다.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</si>
  <si>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filCnqFp7v0</t>
  </si>
  <si>
    <t>2019-03-05 16:45:02</t>
  </si>
  <si>
    <t>바른미래당 “문대통령, ‘중국에 미세먼지 책임 묻겠다’던 공약 지켜라”</t>
  </si>
  <si>
    <t>바른미래당은 5일 정부의 미세먼지 대책과 관련 “시민에게 부담만 전가하는 임시방편”이라며 “근원적인 대책을 내놓아야 한다”고 주장했다.
김삼화 바른미래당 대변인은 이날 국회 정론관에서 논평을 통해 “공공기관 차량 2부제, 노후 경유차 운행 제한, 화력발전소 출력 제한 등 보여주기식 대책으로는 미세먼지를 막을 수 없다”며 이같이 말했다.
이어 “사상 처음으로 수도권에 5일 연속 비상저감조치가 발령될 정도로 미세먼지와 초미세먼지 재해가 이어지고 있다”면서 “내부적인 미세먼지 대책 마련은 물론 중국에 대해서 미세먼지 대책을 강력하게 요구해야 한다”고 촉구했다.
그러면서 “이미 정체된 대기로 오염물질이 아래에 갇힌 상황에서 뒤늦게 차량운행 제한 등 비상대책을 해도 별 차이가 없다는 환경전문가의 연구결과도 있다”며 “정부는 더 이상 땜질식 보여주기 대책이 아니라 근원적인 대책을 내놓아야 한다”고 강조했다.
아울러 “문 대통령은 공약으로 미세먼지 30% 저감, 중국에 미세먼지 책임을 묻겠다고 약속한 바 있다”며 “지금 그 공약을 지켜야 할 때”라고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</si>
  <si>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flAAwtE_1i0</t>
  </si>
  <si>
    <t>2019-03-05 16:54:22</t>
  </si>
  <si>
    <t>[팩트TV 풀영상] (3.5) 민주당 한반도평화관련위원회 연석회의-제2차 북미정상회담 평가, 후속 조치</t>
  </si>
  <si>
    <t>2019년 3월 5일 국회에서
더불어민주당 한반도평화관련위원회 연석회의-제2차 북미정상회담 평가, 후속 조치가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</si>
  <si>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8ZAARdwvVjY</t>
  </si>
  <si>
    <t>2019-03-05 17:16:20</t>
  </si>
  <si>
    <t>김무성,김성태도 참석한 황교안 첫 상견례 "통합으로 총선승리하자"</t>
  </si>
  <si>
    <t>2019년 3월 5일 자유한국당 의원총회에서 황교안 당대표가 당선 후 첫 의원총회에 참석해 소감을 말하였다. 이날 의원총회에는 김무성, 김성태 의원등 많은 의원들이 참석하였다.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</si>
  <si>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z16HxyZwkB4</t>
  </si>
  <si>
    <t>2019-03-05 17:32:27</t>
  </si>
  <si>
    <t>바른미래당 “실패한 장하성 ‘주중대사’ 내정은 국민 능욕…문정부, 외교도 망치겠다는 건가?”</t>
  </si>
  <si>
    <t>바른미래당은 5일 문재인 대통령이 장하성 전 청와대 정책실장을 주중대사로 내정한 것과 관련 “실패한 인사의 자리까지 챙기는 국민 능욕 인사”라고 강하게 비난했다.
김정화 미래당 대변인은 이날 국회 정론관에서 현안 브리핑을 통해 “장 전 실장은 소득격차와 실업률을 재난수준으로 만들고 경질된 인사”라며 “경제를 망친 것도 모자라 외교도 망치려고 작정한 것 같다”며 이같이 말했다.
이어 “실정의 주인공을 주중대사로 내정하는 게 말이나 되는 것인지 묻고 싶다”면서 “외교가 실험의 장인가? 꿈도 기대도 미래도 없는 인사”라고 질타했다.
그러면서 “한중 외교상황이 녹녹지 않다. 그 어느 때보다 고도의 외교력을 필요로 하는 사안이 산적해 있다”며 “제발 염치 있는 대통령이 되어 지금이라도 중국 외교전문가를 찾기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</si>
  <si>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d4wD58VoXzs</t>
  </si>
  <si>
    <t>2019-03-05 17:46:28</t>
  </si>
  <si>
    <t>오늘도 가짜뉴스에 열올리는 곽상도 "文대통령 딸, 해외이주 후 국내병원에 입원"</t>
  </si>
  <si>
    <t>2019년 3월 5일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</si>
  <si>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7x9KUFxJJso</t>
  </si>
  <si>
    <t>2019-03-05 18:00:00</t>
  </si>
  <si>
    <t>[팩트TV 풀영상] (3.5) 자유한국당 의원총회</t>
  </si>
  <si>
    <t>4fFoIeIP7dU</t>
  </si>
  <si>
    <t>2019-03-05 18:01:54</t>
  </si>
  <si>
    <t>마스크 쓴 자유한국당 “문정부, 미세먼지 대책도 ‘매우나쁨’ 수준…탈원전 정책 폐기하라”</t>
  </si>
  <si>
    <t>송희경·김영우 의원 등 자유한국당 안전안심365특위 소속 위원들이 5일 국회 정론관에서 기자회견을 열고 “미세먼지·초미세먼지가 재앙 수준”이라며 정부에 특단의 대책을 요구했다.
이들은 긴급 성명서를 통해 “문 대통령이 후보 시절 미세먼지를 잡겠다는 대국민 공약을 내걸었으나 하나도 지켜지지 않고 있다”며 “문 정부의 미세먼지 대책이야말로 매우 나쁨 수준”이라면서 이같이 말했다.
이어 “국민이 역대급 최악의 미세먼지 습격에 속수무책으로 당하고 있다”며 “그런데도 중국에 한마디 말도 못하는 것은 신 사대주의 아니냐”고 지적했다.
그러면서 △미세먼지를 의제로 한중정상회담 개최 △매연저감장치 보조금 확대 △탈원전 정책 폐기 등을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</si>
  <si>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cGrUyKtf1CA</t>
  </si>
  <si>
    <t>2019-03-05 18:15:01</t>
  </si>
  <si>
    <t>조경태의 위풍당당 한국당 최고위원 첫 의총소감 "자유한국당 3년 차 바꿀 거 많더라"</t>
  </si>
  <si>
    <t>2019년 3월 5일 자유한국당 최고위원회의에서 조경태 신임 최고위원이 "(민주당에서)자유한국당으로 온지 3년차인데 바꿀게 많더라. 저를 뽑아주신 건 바꾸라는 뜻이라고 생각한다."고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</si>
  <si>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u8J59TqctEE</t>
  </si>
  <si>
    <t>2019-03-06 12:40:20</t>
  </si>
  <si>
    <t>일주일만에 자유한국당 당대표 완벽 적응한 황교안 “문대통령은 문세먼지…중국에 미세먼지 항의도 못하나”</t>
  </si>
  <si>
    <t>2019년 3월 6일 자유한국당 최고위원·중진 연석회의에서 황교안 당대표는  "이 나라에 대통령이 있고 정부가 있는지 의심스러울 지경"이라며,   "재난 문자 메시지를 보내고, 차량 운행을 제한하는 정도로 정부의 역할이 끝나는 게 아니다. 네티즌들은 미세먼지가 아니라 '문세먼지'라고 하면서 문재인 대통령의 책임을 따지고 있는데 대통령은 어제서야 긴급 보고를 받았고 하나 마나 한 지시 사항 몇 개 내놓은 게 전부"라고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</si>
  <si>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lyoz1PT1XmQ</t>
  </si>
  <si>
    <t>2019-03-06 13:03:25</t>
  </si>
  <si>
    <t>한국당 찾은 장차관들 면전에 거친 항의 퍼붓는 의원들 "북미회담 결렬 후 찾아오냐"</t>
  </si>
  <si>
    <t>2019년 3월 6일 국회에서
자유한국당 북핵외교안보특위 및 방미단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</si>
  <si>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45rk-YAQCBw</t>
  </si>
  <si>
    <t>2019-03-06 13:17:43</t>
  </si>
  <si>
    <t>한국당 "성창호 판사 기소는 '김경수 유죄' 선고 보복, 좌파정권의 법관 탄핵 시동"</t>
  </si>
  <si>
    <t>2019년 3월 6일 자유한국당 최고위원·중진 연석회의에서 황교안 당대표와 나경원 원내대표가 성창호판사가 기소된 것에 대해 비난의 목소리를 높였다. 
황교안 대표는 "누가 봐도 명백한 보복이고 사법부에 대한 겁박이라고 할수밖에 없다"고 하였고, 나경원 원내대표도 "법관을 기소했다는 것은 법관 탄핵의 시동을 건 것이다. 자유한국당은 법관 탄핵을 온몸으로 막겠다"고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</si>
  <si>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l8wULmtR7eU</t>
  </si>
  <si>
    <t>2019-03-06 13:30:02</t>
  </si>
  <si>
    <t>'5.18 망언' 징계 회피하는 황교안? 기자 질문에 '절차대로 하겠다'는 말만 무한 반복</t>
  </si>
  <si>
    <t>2019년 3월 6일 국회에서
자유한국당 당대표 및 최고위원·중진의원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</si>
  <si>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PUVorWpyW5s</t>
  </si>
  <si>
    <t>2019-03-06 13:45:00</t>
  </si>
  <si>
    <t>[팩트TV 풀영상] (3.6) 자유한국당 당대표 및 최고위원·중진의원 연석회의</t>
  </si>
  <si>
    <t>iFFP4csU-84</t>
  </si>
  <si>
    <t>2019-03-06 13:45:02</t>
  </si>
  <si>
    <t>[팩트TV 풀영상] (3.6) 자유한국당 북핵외교안보특위 및 방미단 연석회의</t>
  </si>
  <si>
    <t>GV5R-W3uM_k</t>
  </si>
  <si>
    <t>2019-03-06 14:33:43</t>
  </si>
  <si>
    <t>선거개혁 청년·청소년행동 “선거제 개혁 15일이 마지노선…합의 불발되면 ‘패스트트랙’ 절차 도입해야”</t>
  </si>
  <si>
    <t>선거개혁 청년·청소년행동 회원들이 6일 국회 정론관에서 여야 5당 원내대표 합의문 이행, 연동형 비례대표제 도입과 만 18세 선거권 보장을 촉구하는 기자회견을 가졌다.
청년정당 미래당 오태양 공동대표는 “지난해 12월 여야 5당은 선거제도 개혁에 관한 합의를 올 1월까지 도출하기로 약속한 바 있다”며 “그러나 자유한국당은 새로운 당대표가 선출됐음에도 여전히 묵묵부답”이라고 비판했다.
이어 “한국당이 당론을 제출하지 못하는 것이면 무능이고, 안 하는 것이면 파렴치한 행위”라며 “만약 이대로 선거제 개혁안을 도출하지 않을 경우 국회는 패스트트랙 절차에 돌입해야 한다”고 촉구했다.
비례민주주의연대 하승수 공동대표는 “이달 15일이 선거제 개혁의 마지노선이고 이날이 지나면 패스트트랙도 어려워진다”면서 “어떻게든 다음 주 까지 합의든 패스트트랙이든 결론을 내야 한다”고 강조했다.
그는 “만약 결론을 내지 못하면 유권자 민심이 왜곡되는 선거와 만 18세 청년들이 투표권을 행사하지 못 하는 일이 벌어진다”며 “생산적 결론을 내리지 못한다면 시민사회는 기득권 정치를 심판하는 방향으로 갈 수밖에 없다”고 경고했다.
청년유니온 김영민 사무처장은 “이제 곧 선거제도 개혁의 마지노선이다. 자유한국당이 결단해야 한다”면서 “여야 5당이 합의하자마자 이를 부정하고 지난 세월과 민주주의를 부정하는 역주행이 아니라 무엇이 사회를 전진시킬 선거제도인지 고민하고 실천하라”고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</si>
  <si>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D6BhtJ79sNE</t>
  </si>
  <si>
    <t>2019-03-06 14:55:14</t>
  </si>
  <si>
    <t>이재정 “황교안, ‘5·18 망언 3인방’ 출구전략이 선긋기-윤리위원장 사퇴? 즉각 징계절차 재개하라”</t>
  </si>
  <si>
    <t>더불어민주당이 6일 황교안 자유한국당 신임 대표에게 시간 끌지 말고 ‘5·18 망언 3인방’ 김진태·이종명·김순례 의원에 대한 징계 절차에 나설 것을 촉구했다.
이재정 민주당 대변인은 이날 국회 정론관에서 브리핑을 열고 “자유한국당이 전당대회 후로 징계를 미룬 5·18 망언 3인방에 대해 손을 놓고 있다”면서 “어떻게 공당이 이렇게까지 책임의식이 없을 수 있는지 참담하다”고 비난했다.
이어 “한국당은 어제 의원총회에서 제명이 결정된 이종명 의원에 대해 논의조차 하지 않았고, 윤리위원장은 임기를 6개월이나 남긴 채 사의를 표명했다”면서 “그런데도 황교안 대표는 책임을 방기한 채 ‘윤리위 결정에 따르겠다’며 선 긋기에만 바쁘다”고 비판했다.
그러면서 “한국당이 꼼수에 불과한 당 자체 징계마저 모른척하며 시간이 지나기만 기다리고 있는 것 같다”면서 “윤리위원장 사의 표명을 핑계 삼아 어물쩍 넘어가는 것이 출구전략이라면 틀려도 한참 틀렸다”고 지적했다.
아울러 “한국당이 준수하는 당헌·당규에는 윤리위원장이 없을 때 부위원장이 직무를 대신하게 되어있다”면서 “당장 5·18 망언자에 대한 징계 절차를 재개하라”고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</si>
  <si>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JcGKVifaov0</t>
  </si>
  <si>
    <t>2019-03-06 16:42:24</t>
  </si>
  <si>
    <t>법사위 민주당 의원들 “검찰, 사법농단 법관 10명 추가기소…법원 영장기각·문건파기 속에서 올린 성과”</t>
  </si>
  <si>
    <t>국회 법제사법위원회 소속 더불어민주당 의원들은 6일 검찰이 사법농단에 연루된 전·현직 판사 10명을 추가 기소한 것과 관련 “법원이 제식구 감싸기 판결을 할 경우 사법부의 신뢰가 땅으로 곤두박질칠 것”이라고 경고했다.
민주당 법사위 간사인 송기헌 의원과 김종민·표창원 의원은 이날 국회 정론관에서 기자회견을 열고 “사법부가 검찰 수사에 적극 협조하겠다고 약속했지만 사법농단 관련 압수수색 영장 기각률은 90%에 달했고, 대법원에서 반출한 비밀문건을 파쇄하는 등 증거인멸도 시도했다”며 이같이 말했다.
이어 “이번 기소를 통해 법원도 법 앞에서 평등하다는 당연하고도 기본적인 사실이 다시금 확인됐다”면서 “이제라도 상황을 엄정히 수습하고 뼈를 깎는 노력으로 잃어버린 신뢰를 되찾아야 할 것”이라고 지적했다.
그러면서 “결자해지를 통해 삼권분립이라는 민주주의 근간을 지키고 사법부에 대한 신뢰를 이어가야 한다”며 “기소 내용과 비위통보 내용을 확인한 후 적절한 조치를 취하겠다는 조재연 법원행정처장의 오늘 발언이 공염불이 되지 않도록 철저히 조사하고 신속하면서도 엄격하게 책임을 물어야 한다”고 강조했다.
아울러 “이번 검찰이 추가 기소한 10명을 비롯해 14명의 전·현직 판사들이 법원에서 재판을 받게 됐다”면서 “사법부의 비협조 상황에서도 나름의 성과를 거둔 검찰의 노력을 높이 평가한다”고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</si>
  <si>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L9V-TQQss1c</t>
  </si>
  <si>
    <t>2019-03-06 17:00:01</t>
  </si>
  <si>
    <t>정의당 “무능한 재판부, MB ‘수면무호흡·탈모’ 말장난에 보석 허가”</t>
  </si>
  <si>
    <t>정의당이 6일 법원의 이명박 전 대통령 조건부 보석 허가를 두고 “말장난에 불과한 국민 기만”이라고 강하게 반발했다.
정호진 정의당 대변인은 이날 국회 정론관에서 현안 브리핑을 열고 “봉숭아학당 급 재판부로 인해 중범죄인 석방이라는 기만적인 결과가 나왔다”며 “한 마디로 이명박 측의 꼼수에 놀아난 재판부의 무능이 고스란히 드러났다”고 질타하면서 이같이 말했다.
이어 “재판부는 보석을 허가하면서 기일까지 충분한 심리와 선고가 불가능하고 구속만료일이 43일 밖에 남아 안았다는 이유를 들었다”며 “그러나 재판부가 증인을 심문하지 못한 것은 이명박 측 증인들이 의도적으로 불출석 했기 때문”이라고 지적했다.
그러면서 “이 전 대통령이 죗값을 치르지 않기 위해 수면무호흡증과 탈모 등 말도 안되는 핑계로 보석을 시도했다”며 “이런 와중에 조건부 보석은 봐주기 석방으로 재판부와 보석제도의 불신만 키울 뿐”이라고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</si>
  <si>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ZCYYaFvBVyk</t>
  </si>
  <si>
    <t>2019-03-06 17:00:02</t>
  </si>
  <si>
    <t>사자성어 제조기 김무성 "북미회담, 북비핵화, 미세먼지 문재인탓…나라망친 문재인탓“</t>
  </si>
  <si>
    <t>2019년 3월 6일 자유한국당  최고위원·중진 연석회의에 참석한 김무성 의원은 “탈원전 정책으로 미세먼지 재앙으로 몰아넣는 문재인 대통령은 책임져야 한다. 혹세무민하는 (탈원전) 사이비 학자들에 둘러싸여 탈원전을 고수하는 문 대통령은 정신 차리길 바란다”고 하는 등 여러가지 사안을 두고 모두 문재인 대통령 탓이라고 맹공했다.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</si>
  <si>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X909Kh38V6I</t>
  </si>
  <si>
    <t>2019-03-06 17:24:33</t>
  </si>
  <si>
    <t>'국회 보이콧'으로 미세먼지 법안 쌓아놨던 한국당..부랴부랴 대책 나선 나경원</t>
  </si>
  <si>
    <t>2019년 3월 6일 국회에서
자유한국당 황교안 당대표, 나경원 원내대표의 미세먼지대책특별위원회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</si>
  <si>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h5I4iSaii1U</t>
  </si>
  <si>
    <t>2019-03-06 17:46:37</t>
  </si>
  <si>
    <t>[팩트TV 풀영상] (3.6) 자유한국당 황교안 당대표, 나경원 원내대표 미세먼지대책특별위원회 전체회의</t>
  </si>
  <si>
    <t>q8ZYLrgay6w</t>
  </si>
  <si>
    <t>2019-03-06 18:00:06</t>
  </si>
  <si>
    <t>[팩트TV 풀영상] (3.6) 자유한국당 황교안 당대표, 김기문 중소기업중앙회 회장 접견</t>
  </si>
  <si>
    <t>2019년 3월 6일 국회에서
자유한국당 황교안 당대표와 김기문 중소기업중앙회 회장 접견이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</si>
  <si>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2AXrM9iiccQ</t>
  </si>
  <si>
    <t>2019-03-06 18:15:01</t>
  </si>
  <si>
    <t>민주당 “황교안, 국무총리 때 뭘 했다고 ‘문세먼지’ 막말…나경원 ‘초당적 대응’ 제안은 환영”</t>
  </si>
  <si>
    <t>더불어민주당은 6일 나경원 자유한국당 원내대표의 미세먼지 초당적 대응을 위한 교섭단체 3당 원내대표 긴급회동 제안에 환영한다는 뜻을 밝혔다. 그러면서 초당적 대응의 시작은 미세먼지 관련 법안들을 통과시키는 것이라며 3월 임시국회에 협조해줄 것을 주문했다.
강병원 민주당 원내대변인은 이날 국회에서 브리핑을 열고 “민주당은 최근 심각한 미세먼지 문제에 초당적 대응을 요청한 한국당의 긴급회동 제안을 환영한다”면서 “당장 국회는 초당적 대응의 첫걸음으로 미세먼지를 재난으로 규정한 ‘재난 안전 기본법’과 사업장 배출가스 총량제를 포함한 ‘대기질 개선 특별법’ 등 미세먼지 관련 법안들을 우선 통과시켜야 한다”고 주장했다.
이어 “민간 차량 2부제, 노후 석탄화력발전소 폐쇄를 포함한 에너지 전환 등 강력한 대책도 추가 논의해야 한다”고 말했다.
그러면서 “황교안 대표가 ‘탈원전으로 미세먼지가 늘어났다’는 가짜뉴스로 민심을 호도하고 문세먼지 등 막말과 정쟁유발 발언을 하는 것은 매우 우려스럽다”면서 “정작 박근혜 정부 시절 국무총리를 지낼 때는 미세먼지와 관련 어떠한 실효적 대책도 마련못하지 않았느냐”고 반문했다.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</si>
  <si>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m8oQaJ3qhBU</t>
  </si>
  <si>
    <t>2019-03-06 18:30:01</t>
  </si>
  <si>
    <t>바른미래당 “석방된 MB…기뻐하지 말라. 증거인멸 하지 말라”</t>
  </si>
  <si>
    <t>바른미래당은 6일 이명박 전 대통령에 대한 조건부 보석 허가와 관련 “기뻐하지 마라. 증거인멸은 꿈도 꾸지 마라”고 경고했다.
김정화 미래당 대변인은 이날 국회 정론관에서 논평을 통해 “법원이 이 전 대통령의 거주와 통신을 엄격히 제한하는 조건부 보석청구를 인용했다”며 “법원의 허가 없이 자택에서 한 발짝도 밖으로 나갈 수 없다”면서 이같이 말했다.
이어 “이 전 대통령은 다스 자금을 횡령하고 뇌물을 받은 혐의로 중형을 선고받은 당사자”라면서 “미적대거나 재판에 불성실한 모습을 보여선 안 될 것”이라고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</si>
  <si>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TTSFQjASUuM</t>
  </si>
  <si>
    <t>2019-03-06 19:54:12</t>
  </si>
  <si>
    <t>[팩트TV 풀영상] (3.6) ILO 협약비준 촉구 민주노총 긴급 기자회견</t>
  </si>
  <si>
    <t>2019년 3월 6일 국회앞에서 'ILO 협약비준 촉구 민주노총 긴급 기자회견'이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</si>
  <si>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lSHpDQC0XaM</t>
  </si>
  <si>
    <t>2019-03-07 11:58:12</t>
  </si>
  <si>
    <t>[팩트TV 풀영상] (3.6) 민주노총 총파업 투쟁대회</t>
  </si>
  <si>
    <t>2019년 3월 6일 국회 앞에서
민주노총 총파업 투쟁대회가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</si>
  <si>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ohh_XW1vv9o</t>
  </si>
  <si>
    <t>2019-03-07 12:15:01</t>
  </si>
  <si>
    <t>올해 첫 국회 개회에 홍영표 "3월 국회, 밤샐 각오로 민생 법안 처리에 속도내야"</t>
  </si>
  <si>
    <t>2019년 3월 7일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</si>
  <si>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CDDVKTDv44A</t>
  </si>
  <si>
    <t>2019-03-07 12:30:00</t>
  </si>
  <si>
    <t>황교안 "장하성, 중국어도 모르고 외교도 몰라..이래서 미세먼지 외교 한다고?"</t>
  </si>
  <si>
    <t>2019년 3월 7일 자유한국당 최고위원회의에서 황교안 당대표는 "중국대사로 내정된 장하성 전 실장은 교환교수로 중국에 두 번 다녀온 것 말고는 중국과 특별한 인연도 없다. 중국어도 잘 못하는 것으로 안다"며 "문재인 정권의 외교를 보면, 중국을 향해서는 한없이 굴종적이면서 미국을 향해서는 한번 붙어보자는 식의 거꾸로된 외교를 펼치고 있다"며 "정권이 이념에 매달려 한미동맹을 무너뜨리고 굴종적인 한중관계를 만들어 놓는다면 다음 세대까지 두고두고 짐이 될 수밖에 없다"고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</si>
  <si>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um1RR-5GzCM</t>
  </si>
  <si>
    <t>2019-03-07 12:49:42</t>
  </si>
  <si>
    <t>미세먼지 위성사진 꺼내든 조경태 "중국탓 아니라고? 중국대사관에 증거로 보내주겠다"</t>
  </si>
  <si>
    <t>2019년 3월 7일 자유한국당 최고위원회의에서 조경태 최고위원은  북풍이 불 때와 편서풍이 불 때 한반도 미세먼지 상황을 비교한 위성사진을 제시하면서 "중국 대변인이 (중국의 미세먼지 책임론에 대해) '어디서 나온 근거인지 모르겠다'고 했다"며 "오늘 이 위성사진을 당 지도부와 상의해 중국 대사관에 보낼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</si>
  <si>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N2xlqowCtYY</t>
  </si>
  <si>
    <t>2019-03-07 13:00:00</t>
  </si>
  <si>
    <t>[팩트TV 풀영상] (3.7) 자유한국당 최고위원회의</t>
  </si>
  <si>
    <t>2019년 3월 7일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</si>
  <si>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rdikfkIQBOc</t>
  </si>
  <si>
    <t>2019-03-07 13:00:01</t>
  </si>
  <si>
    <t>[팩트TV 풀영상] (3.7) 더불어민주당 정책조정회의</t>
  </si>
  <si>
    <t>cwITkUXIECY</t>
  </si>
  <si>
    <t>2019-03-07 13:42:35</t>
  </si>
  <si>
    <t>민주당 윤리특위 의원들 “5·18 망언 ‘김진태·이종명·김순례’ 제명안 우선 처리하라”</t>
  </si>
  <si>
    <t>더불어민주당이 7일 국회 윤리특별위원회 전체회의에 앞서 “5·18 망언 3인방 징계안은 헌법정신 훼손을 다루는 중대하고도 심각한 문제”라며 자유한국당 김진태·이종명·김순례 의원 징계안을 별도로 우선 처리 해야 한다고 촉구했다.
민주당 소속 윤리특위 간사인 권미혁 의원을 비롯한 금태섭·김영호·박재호·박정·송갑석·위성곤·윤준호·전재수 의원은 이날 국회 정론관에서 기자회견을 열고 “망언 3인방 징계는 한국당을 제외한 4당이 함께 요구했고 20대 국회 제출 징계안 가운데 가장 많은 171명이 공동발의에 참여했다”면서 “사안의 엄중함을 감안해 이들의 징계안은 다른 안건과 별도로 처리해야 하며 만약 윤리특위가 이를 똑같이 처리할 경우 국민의 분노를 감당하기 어려울 것”이라고 주장했다.
이어 “한국당 새 지도부는 의원들의 반역사적 반민주적 망언에도 윤리위원장 사퇴 등 징계를 차일피일 미루고 있다”며 “역사와 정의를 바로 세우기 위해서는 망언 3인방의 징계안을 다른 안건보다 우선해서 신속하게 처리해야 한다”고 강조했다.
그러면서 “망언 3인방은 지난 2월 8일 국회 행사장에서 ‘5·18은 폭동’ ‘5·18 유공자는 괴물집단’ 등 귀를 의심할 수밖에 없는 망언을 쏟아낸 당사자”라면서 “이들의 폭언은 민의의 전당인 국회에서 자행된 역사쿠데타”라고 비난했다.
박재호 의원은 “지난달 28일 3당 윤리특위 간사는 7일 열리는 전체회의에서 사안이 시급하거나 중대한 안건을 윤리심사자문위원회에 우선 처리해줄 것을 요청하는 부대의견을 달기로 한 바 있다”며 “5·18 망언 3인방 제명 건이 그 시급하고 중대한 안건이며 이는 국민도 동의할 것”이라고 말했다.
송갑석 의원은 “5·18 망언도 망언이지만 망언이 벌어진 장소가 국회이고, 망언의 장본인이 국회의원이라는 점에서 모두 경악했다”며 “윤리특위가 망언 3인방의 처리를 가장 신속하고 정확하게 하는 것이 국회의 위상을 다시 한 번 세우는 것”이라고 역설했다.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</si>
  <si>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_7QQWvI32lg</t>
  </si>
  <si>
    <t>2019-03-07 14:11:53</t>
  </si>
  <si>
    <t>이채익 “문정부 ‘재난문자’가 미세먼지 대책 전부…손 놓고 비·바람 기다리나”</t>
  </si>
  <si>
    <t>자유한국당 이채익 의원이 7일 문재인 정부의 탈원전 정책이 미세먼지 발생 증가를 비롯해 전기요금 증가, 원전수출을 가로막고 있다며 즉각 중단할 것을 촉구했다. 
이 의원은 이날 국회 정론관에서 기자회견을 열고 “문재인 대통령은 지난 대선에서 미세먼지 30% 감축을 공약했으나 사실상 내놓은 대책은 재난문자 발송이 전부”라면서 “지금은 언제 비 오나, 바람이 부나 기다리면서 손을 놓은 것과 다름없는 상황”이라고 비판했다.
----
이어 “미세먼지 대책의 기본은 미세먼지 발생을 줄이는 것”이라며 “그러나 문정부는 신성불가침 영역에 올려놓은 탈원전을 지키느라 미세먼지 발생의 주범인 석탄화력발전을 늘리는 앞뒤가 맞지 않는 행동을 하고 있다”고 주장했다.
그러면서 “문정부의 탈원전은 국민에게 전기요금 부담을 전가하고 원전 수출 등 관련 산업을 어렵게 해 경제를 어렵게 만드는 나쁜 정책”이라면서 “미세먼지 줄이기에 국가가 총력을 모아도 모자랄 판에 탈원전 때문에 석탄화력·LNG 발전을 늘려선 안 된다”고 강조했다.
아울러 “문정부의 삼척화력발전소 1·2호기 건설 허가를 둘러싼 특혜 의혹도 명백히 밝혀야 한다. 이 부분에 엄청난 정경유착의 냄새가 난다”며 “작년 국정감사에서 법무부 장관에게 이 문제의 검찰 수사를 촉구했으나 아직 보고도 없다”고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</si>
  <si>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eVxX1qk41aE</t>
  </si>
  <si>
    <t>2019-03-07 14:30:02</t>
  </si>
  <si>
    <t>유치원 학부모들 “국회, 유치원3법 처리로 ‘한유총 사태’ 재발 막아달라”</t>
  </si>
  <si>
    <t>한유총의 무기한 개학 연기 투쟁 철회로 사립유치원 사태가 중대 고비를 넘긴 가운데 7일 전국유치원학부모비대위는 교육농단 재발을 막기 위해 3월 임시국회에서 반드시 ‘유치원 3법’을 처리해야 한다고 촉구했다.
더불어민주당 남인순 의원과 비대위 회원들은 이날 국회 정론관에서 기자회견을 열고 “이번 사립유치원 사태의 가장 큰 원인은 유아교육법 개정안 등 유치원3법의 국회 처리가 장기화되자 한유총이 그 하위법령인 시행령을 문제 삼으면서 촉발된 것”이라고 지적했다.
이어 “오늘 3월 임시국회가 시작된다”며 “비대위는 국회는 사립유치원 비리 근절과 유아교육 공공성 강화를 위해 필수적인 유치원 3법을 3월 회기 중에 처리해줄 것을 눈물로 호소한다”고 말했다.
이들은 국공립유치원 확충과 유치원의 ‘유아학교’ 명칭 변경도 주문했다. 비대위는 “보도에 따르면 OECD 35개국 평균 국공립유치원 수용률이 67% 정도인 반면 우리나라는 27%에 불과하다”면서 “그 때문에 전체 73%에 이르는 사립유치원이 수적 우세를 앞에서 툭하면 아이들과 학부모를 볼모로 단체행동에 나서는 악순환이 반복돼왔다”고 비판했다.
또한 “취약한 유아교육시스템의 구조개혁을 위해서는 국공립유치원 수용률을 최소 50% 수준까지 끌어올려야 한다”며 “유치원 학부모들이 가장 원하는 유아교육정책은 단언컨대 국공립 유치원 증설·확대”라고 강조했다.
아울러 “다시는 사립유치원이 ‘학원 같은 개인사업자, 치킨집 같은 자영업자’라는 말을 할 수 없도록 아예 ‘학교’라는 말이 포함되도록 해야 한다”며 “특히 대표적 일제 잔재 청산 대상인 유치원의 명칭 변경이 필요하다”면서 ‘유아학교’로 변경해줄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</si>
  <si>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YjJfYEnP0uk</t>
  </si>
  <si>
    <t>2019-03-07 15:51:57</t>
  </si>
  <si>
    <t>[팩트TV 풀영상] (3.7) 자유한국당 의원총회</t>
  </si>
  <si>
    <t>2019년 3월 7일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</si>
  <si>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x9zhzt2V2t0</t>
  </si>
  <si>
    <t>2019-03-07 16:40:14</t>
  </si>
  <si>
    <t>정의당 “故 장자연 10주기…진실은 묵살됐고 경찰은 은폐했다”</t>
  </si>
  <si>
    <t>정의당은 故 장자연 씨 사망 10주기인 7일 “성 접대라는 썩은 관행이 횡행할 수 있었던 우리 사회의 단면을 제대로 도려내야 한다”고 강조했다.
정호진 정의당 대변인은 이날 국회 정론관에서 논평을 내고 “장자연 씨가 성 접대 강요 사실과 이들의 명단인 ‘장자연 리스트’를 폭로하고 스스로 목숨을 끊은 안타까운 사건”이라며 “고인은 재계와 언론계, 법조계를 가리지 않고 사회 유력인사들이 한 여성을 짓밟은 처참한 일을 목숨으로 폭로했다”면서 이같이 말했다.
이어 “전 국민적 관심에서 진실은 여러 번 묻혔고 관련자들은 제대로 수사조차 받지 않았다”면서 “당시 경찰은 부실수사를 넘어 은폐했다는 실상까지 드러난 상황”이라고 지적했다.
그러면서 “곧 검찰 과거사위원회가 재수사 결과를 발표한다”며 “가해자뿐만 아니라 경찰의 부실수사 경위를 모두 낱낱이 밝혀 고인의 억울함을 조금이라도 풀어야 한다”고 주장했다.
아울러 “이미 10년 전부터 진실은 일관되게 묵살됐지만, 지금도 장 씨의 동료배우 윤지오 씨와 김남형 대표는 실명과 얼굴을 드러내고 추가증언에 나서고 있다”면서 “철저한 진상규명과 함께 이들에 대한 보호 대책도 마련해야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</si>
  <si>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ePj25qeFNZQ</t>
  </si>
  <si>
    <t>2019-03-07 16:40:56</t>
  </si>
  <si>
    <t>국회 혁신자문위 “일하는 국회, 매달 1일 국회 열자” 권고사항 발표</t>
  </si>
  <si>
    <t>국회의장 직속 국회혁신자문위원회가 7일 ‘일하는 국회’를 만들기 위한 방안으로 매달 1일 임시국회를 소집하는 내용을 골자로 하는 권고사항을 발표했다.
유인태 국회 사무총장은 이날 국회 정론관에서 기자회견을 열고 일하는 국회를 통한 신뢰받는 국회를 만들기 위한 방안에 역점을 뒀다면서 제2기 혁신자문위의 활동을 마무리하며 권고안을 공개했다.
자문위가 발표한 권고사항은 ▲상시국회 운영체제 마련을 위한 매월 임시회 집회 ▲예산결산특별위원회의 쪽지예산 근절방안 ▲국회의원의 이해충돌 방지를 위한 제도 개선 ▲국회 내 공간의 효율적 사용 ▲국회공무원 소수직렬 및 하위직급 인사제도 개선 등이다.
유인태 사무총장은 “혁신자문위의 권고의견을 대폭 수용하는 조치를 통해 국회가 국민의 신뢰를 회복하고 일하는 국회로 거듭나는 데 기여하기를 기대한다”면서 “특히 투명한 정보공개 정착을 통해 투명한 국회, 신뢰받는 국회를 만들도록 노력할 것을 다짐한다”고 밝혔다.
심지연 혁신자문위원장은 “앞으로 제3기 이행점검단계로 들어가 자문 내용이 실질적으로 이행될 수 있도록 만전을 기하겠다”고 말했다
3기 혁신자문위는 3월부터 올 12월까지 활동하게 된다.</t>
  </si>
  <si>
    <t>y3m4bx0gj08</t>
  </si>
  <si>
    <t>2019-03-07 17:00:04</t>
  </si>
  <si>
    <t>[팩트TV 풀영상] (3.7) 더불어민주당 의원총회</t>
  </si>
  <si>
    <t>2019년 3월 7일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</si>
  <si>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LrlFMnpx-xw</t>
  </si>
  <si>
    <t>2019-03-07 17:28:37</t>
  </si>
  <si>
    <t>바른미래당 “경사노위 탄력근로제 처리 무산…합의 뒤집은 노동계에 유감”</t>
  </si>
  <si>
    <t>바른미래당은 7일 경제사회노동위원회 본회의가 노동계의 불참으로 무산되자 유감을 표명했다. 노동자위원 가운데 청년·여성·비정규직 대표인 김병철 청년유니온 위원장, 나지현 전국여성노동조합 위원장, 이남신 한국비정규노동센터 소장이 불참하면서 예정됐던 문재인 대통령의 본회의 참석도 결국 무산됐다.
김삼화 미래당 대변인은 “노사 대표와 정부의 노력으로 어렵게 합의한 탄력근로제 개선을 노동계가 갑작스럽게 뒤집었다”며 “일방적으로 자신의 요구만을 관철시키려 해선 안된다”고 비판했다.
이어 “경제·사회 주체가 극단적 대결을 넘어 사회적 대화를 통해 갈등을 해소하고자 했던 경사노위 설립 목적을 잊어선 안 된다”면서 “근로자 위원들은 즉각 경사노위 본위원회에 복귀해 탄력근로제 합의안을 의결해야 한다”고 촉구했다.
그러면서 “지금 한국 경제가 위기로 치닫고 있다. 자동차·조선·철강·석유화학 등 주력 수출품목의 경쟁력은 나날이 떨어지고 4사 산업혁명을 이끌어갈 신성장동력은 각종 규제에 가로막혀 여전히 걸음마 단계”라면서 “여기에 급증한 최저임금은 일자리를 없애고 기업의 부담을 가중시키고 있다”며 “민주노층은 장외투장과 경사노위 압력을 통한 탄력근로제 합의 훼손 행태를 당장 중단하라”고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</si>
  <si>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X3iXEYiUvpM</t>
  </si>
  <si>
    <t>2019-03-07 17:30:01</t>
  </si>
  <si>
    <t>정의당, 나경원 ‘의원총사퇴’ 엄포에 “원내대표 발언은 대국민약속, 실행하면 큰 박수 받을 것”</t>
  </si>
  <si>
    <t>나경원 자유한국당 원내대표가 선거제도 개혁 패스트트랙을 추진할 경우 의원 총사퇴도 불사하겠다고 엄포를 놓자 정의당은 “제1야당 원내대표의 발언은 대국민 약속”이라며 “실행만 된다면 국민이 큰 박수를 칠 것”이라고 맞받아쳤다.
정호진 정의당 대변인은 7일 국회 정론관에서 논평을 통해 “한국당이 선거제도 개혁 패스트트책 추진에 의원 총사퇴를 걸었다”면서 “패스트트랙으로 대한민국 정치 혁명이 단 번에 이뤄지는 획기적인 전환점을 맞게 될 것 같다”며 환영의 뜻을 나타냈다.
이어 “제1야당 원내대표가 허언을 남발할 것으로 생각지 않는다”면서 “선거제도 개혁 패스트트랙을 더 이상 미룰 수 없다”며 “앞으로 불필요한 색깔론과 평화·개혁 발목잡기, 그리고 과거로 회귀하려는 몰지각한 행동이 국회에서 사라질 것”이라고 강조했다.
그는 황교안 대표가 박근혜 전 대통령 사면을 언급한 것에는 “태극기부대의 난동판에서나 나올법한 황당무계한 소리”라고 일축했다.
그러면서 “황교안 대표 체제의 한국당이 슬슬 친박 본색을 드러내고 있다”면서 “제1야당이 국민 대다수가 원하고 공감할만한 일은 하지 않고 희대의 국정농단 범죄자의 뒤치다꺼리나 하고 있으니 한숨이 그치지 않는다”고 비난했다.
아울러 황 대표에게 “그렇게 박 전 대통령이 걱정되면 곁에 직접 가서 지극정성으로 보필하기 바란다”면서 “서울구치소에 그 정도 여유 공간은 아직 있다”고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</si>
  <si>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zcgbrgiPweg</t>
  </si>
  <si>
    <t>2019-03-07 18:00:05</t>
  </si>
  <si>
    <t>5·18 망언 징계하랬더니…국회 윤리위, 한국-민주 ‘피켓 떼라’ ’이게민심' 말싸움</t>
  </si>
  <si>
    <t>2019년 3월 7일 국회 윤리위는 이날 오후 본회의 직후 전체회의를 열고 5·18 망언 논란에 휩싸인 자유한국당 김진태·이종명·김순례 의원과 손혜원·서영교 의원 등 총 18건의 징계안에 대한 심사에 나섰다.
그러나 민주당의 피켓으로 시작부터 공방이 있었다. 
한국당 간사인 김승희 의원은 "지금 특별한 안건에 대해 더불어민주당 의원들 노트북 앞에 표시를 하는 것은 윤리위에 맞지 않다고 생각한다"며 "지금 노트북 앞에 표시된 피켓을 떼달라"고 하였다.
위성곤 민주당 의원은 "윤리위에 대한 많은 관심은 5·18 망언 의원 3인의 징계안이 상정됐기 때문"이라며 "5·18 망언 의원에 대한 징계안이 오늘 상정되는 다른 안건과 같이 취급되면 국민적 분노에 직면할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</si>
  <si>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wdA_X13G-qU</t>
  </si>
  <si>
    <t>2019-03-07 18:26:25</t>
  </si>
  <si>
    <t>'최악지각 3월 국회' 의원들에게 따끔한 질책 날린 文의장 "싸워도 국회서 싸워라"</t>
  </si>
  <si>
    <t>2019년 3월 7일 국회에서
제367회 국회(임시회) 개회식 및 제1차 본회의가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</si>
  <si>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zXy6pINKEeo</t>
  </si>
  <si>
    <t>2019-03-07 18:26:28</t>
  </si>
  <si>
    <t>[팩트TV 풀영상] (3.7) 제367회 국회(임시회) 개회식 및 제1차 본회의</t>
  </si>
  <si>
    <t>qGNC8PX0UM8</t>
  </si>
  <si>
    <t>2019-03-08 12:03:07</t>
  </si>
  <si>
    <t>'노회찬 장미꽃' 어설프게 따라한 나경원, '세계여성의 날' 맞이해 남성의원들에게(?) 장미꽃 선물</t>
  </si>
  <si>
    <t>2019년 3월 8일 자유한국당 원내대책회의에서 '여성의날'기념으로 장미를 주는 퍼포먼스로 회의를 시작하였다. 그런데, 여성의원인 나경원 원내대표가 남자 중진위원들에게 장미를 주는 진풍경이 펼쳐졌다.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</si>
  <si>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s2hpoadnd_I</t>
  </si>
  <si>
    <t>2019-03-08 12:27:41</t>
  </si>
  <si>
    <t>[팩트TV 풀영상] (3.8) 자유한국당 원내대책회의</t>
  </si>
  <si>
    <t>2019년 3월 8일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</si>
  <si>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2tV2BmRURHg</t>
  </si>
  <si>
    <t>2019-03-08 12:51:03</t>
  </si>
  <si>
    <t>화기애애 웃음꽃 핀 한국당 원내대책회의 "청와대로 반사~기승전 미세먼지 때문ㅎㅎ"</t>
  </si>
  <si>
    <t>2019년 3월 8일 자유한국당 원내대책회의에서 장미꽃 퍼포먼스로 웃음꽃이 피고, 임이자 의원은 문재인대통령을 향해 반사거울 퍼포먼스를 하는등, 유독 화기애애한 모습을 보였다.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</si>
  <si>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V8KQclJCGk0</t>
  </si>
  <si>
    <t>2019-03-08 13:00:02</t>
  </si>
  <si>
    <t>나경원, 인터뷰가 아니라 국회에서 직접 자유한국당 의원 총사퇴 선언</t>
  </si>
  <si>
    <t>HaxdCJThDAY</t>
  </si>
  <si>
    <t>2019-03-08 13:31:22</t>
  </si>
  <si>
    <t>정의당 “골프암기왕 전두환, 광주 재판장에선 ‘잊지 말고’ 5·18 속죄하라”</t>
  </si>
  <si>
    <t>정의당은 전두환 전 대통령이 오는 11일 광주에서 열리는 재판에 출석하겠다고 밝힌 것과 관련 “골프 암기왕의 지적능력으로 5·18 영령 앞에 속죄하는 모습을 보여주기 바란다”고 꼬집었다.
정호진 정의당 대변인은 8일 국회 정론관에서 논평을 내고 “전두환 씨가 법원이 강제소환 구인장을 발부하자 그제야 ‘자진’ 출석 의사를 밝힌 것은 심히 유감”이라며 이같이 말했다.
이어 “이로써 전 씨가 80년 5월 이후 39년 만에 광주의 재판장에 서게 됐다”며 “재판 이유는 5·18 당시 계엄군의 헬기 사격을 증언한 故 조비오 신부를 거짓말쟁이라고 명예 훼손했기 때문”이라고 설명했다.
그러면서 “그간 전 씨의 행태를 보면 ‘속죄’라는 국민의 상식적인 바람이 이뤄지긴 어려울 것 같다”면서 “그는 치매와 감기로 두 번이나 재판에 불출석했지만, 골프 칠 때는 암기왕이라는 뛰어난 지적 능력을 보여줬고, 추징금을 미납해 연희동 자책이 공매로 넘어가자 소송을 내는 등 시간이 지날수록 가중되는 뻔뻔함만 보여주고 있다”고 비난했다.
아울러 “재판부는 더 이상 내란수괴 전 씨 일가에 끌려다니지 말고 신속해 재판을 진행해야 한다”며 “무고한 시민을 학살하고도 지금도 반성이라고는 모르는 그를 엄벌하는 것이 시대의 의무”라고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</si>
  <si>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jGtZP98SHWA</t>
  </si>
  <si>
    <t>2019-03-08 15:20:55</t>
  </si>
  <si>
    <t>[팩트TV 풀영상] (3.8) 한국노총 창립73주년 기념식 및 후원의 날 행사</t>
  </si>
  <si>
    <t>2019년 3월 8일 여의도 한국노총에서
한국노총 창립73주년 기념식 및 후원의 날 행사가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</si>
  <si>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kiEVaB5yw_I</t>
  </si>
  <si>
    <t>2019-03-08 16:25:35</t>
  </si>
  <si>
    <t>자유한국당 “문대통령 개각은 ‘총선용’…내사람 ‘진영·박영선’ 챙기는 좌파독재 레일 깔기”</t>
  </si>
  <si>
    <t>자유한국당, 문대통령 개각에 “좌파독재 레일깔기
총선 이력용 장관 교체투입
자유한국당 “문대통령 개각은 ‘총선용’…내사람 ‘진영·박영선’ 챙기는 좌파독재 레일 깔기”
자유한국당이 8일 문재인 대통령의 7개 부처 개각을 두고 “좌파독재를 위한 장관 교체”라고 강하게 비난했다.
전희경 자유한국당 대변인은 이날 국회 정론관에서 현안 브리핑을 통해 “문 대통령이 도종환·김현미 등 내년 총선을 위해 경력 한 줄 부풀린 사람들은 불러들이고, 박영선 등 한 줄 달아줄 사람들로 교체 투입했다”며 이같이 말했다.
이어 “오로지 진영의 안위, 내 사람의 출세가도를 위해 대통령의 임명권을 행사하고 국회를 무시하는 처사를 반복하는 것은 국민 무시”라면서 “아무리 청와대만 있고 부처는 없는 정부라지만 이번 개각은 정부 실종 선언으로 보일 지경”이라고 질타했다.
그러면서 “대한민국은 현재 국체가 존망에 달린 위기인데 안보파탄, 경제파탄, 민생파탄에 대한 고려가 전무하다. 오로지 좌파독재를 위한 레일 깔기에 골몰한 흔적만 보인다”며 “이번 개각을 통해 문 대통령의 현실 인식과 국민, 대한민국 운명에 대한 무책임이 만천하에 드러났다”고 주장했다.
문재인 대통령은 이날 진영 의원을 행정안전부 장관, 박영선 의원을 중소벤처기업부 장관에 내정했으며, 통일부 장관에는 김연철 통일연구원장, 과학기술정보통신부 장관에 조동호 카이스트 교수, 국토부 장관에 최정호 전 국토부 2차관, 해양수산부 장관에 세계해사대학교 교수를 각각 내정하는 중폭 개각을 단행했다.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</si>
  <si>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rLAgkKs7gu8</t>
  </si>
  <si>
    <t>2019-03-08 16:27:06</t>
  </si>
  <si>
    <t>정의당, 문대통령 진영 행안부장관 내정에 “탕평인사의 표상” 극찬</t>
  </si>
  <si>
    <t>정의당은 8일 문재인 대통령이 7개 부처 장관을 교체하는 중폭 개각을 단행한 것과 관련 “진영 의원의 행정안전부 장관 내정은 탕평의 표상으로 회자될 것”이라고 극찬했다.
정호진 정의당 대변인은 이날 국회 정론관에서 현안 브리핑을 열고 “임기 중반에 접어든 문 대통령이 변화와 혁신보다 안정에 방점을 찍고 인선한 것으로 보인다”며 이같이 말했다.
이어 진영 의원의 입각을 거론하며 “박근혜 정권 인수위 부위원장에서 보건복지부 장관까지 지낸 인물”이라면서 “20대 총선에서는 현 여당의 당적으로 당선됐고 이번에 입각까지 하게 됐다”고 설명했다.
그러면서 “현직 의원이지만 막중한 역할이 부여되는 만큼 직무 수행 능력에 대해 예외 없는 검증이 있어야 한다”는 원칙을 내세우면서 “이번 개각의 주요 인사들의 면면을 꼼꼼히 살펴보고 적합 여부를 철저하게 판단할 것”이라고 말했다.
한편, 정의당은 문재인 정부의 고위 공직자 인사에서 정의당이 반대하는 후보들이 줄줄이 낙마하면서 ‘정의당 데스노트’라는 말까지 나올 정도로 민심의 바로미터 역할을 해왔다.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</si>
  <si>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P2eOYPOgVm0</t>
  </si>
  <si>
    <t>2019-03-08 16:30:00</t>
  </si>
  <si>
    <t>바른미래당 “진영·박영선 ‘스펙용’ 장관 인사…문정권, 개각보다 자각부터 하라”</t>
  </si>
  <si>
    <t>바른미래당이 8일 문재인 대통령의 중폭 개각 단행에 “개각보다 자각이 필요하다”고 힐난했다.
김정화 바른미래당 대변인은 이날 국회 정론관에서 논평을 통해 “이번 개각은 총선 출마를 희망하는 현직 장관과 장관 스펙 희망자의 바톤 터치에 불과하다”고 깎아내리면서 이같이 말했다.
이어 “진영 의원의 행정안전부 장관 내정은 정치적 중립을 요구한 자리에 말이나 되는가?”라며 “평창갑질 공짜패딩 박영선 의원도 (중소벤처기업에) 어떤 전문성이 있는가”라면서 “무능함에 무책임까지 더해지는 정부. 기본부터 다시 살피라”고 강조했다.
그러면서 “민생이 파탄이고 정치인보다는 전문가의 기용이 필요한 시점”이라며 “문 정권은 개각보다 자각이 먼저다”라고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</si>
  <si>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O2tmnFHQsh4</t>
  </si>
  <si>
    <t>2019-03-08 17:27:32</t>
  </si>
  <si>
    <t>문대통령 7개부처 개각에 민주당 “적재적소 인사…야당, 검증·인준에 초당적 협력 기대”</t>
  </si>
  <si>
    <t>더불어민주당은 8일 문재인 대통령의 7개 부처 개각 단행에 “민생경제를 책임질 적재적소의 인사”라고 평가했다.
이해식 민주당 대변인은 이날 국회 정론관에서 현안 브리핑을 열고 “이번에 발탁된 박영선 중소벤처기업부 장관 후보자와 진영 행정안전부 장관 후보자는 폭넓은 국회 활동과 풍부한 정치 경험을 가진 다선 의원으로 국정을 안정적으로 운영하는데 있어 최적임자”라며 이같이 말했다.
이어 “이번 개각으로 입각하는 분들의 연륜과 경험, 참신성과 전문성이 조화를 이뤄 문재인 정부 집권 3년 차 국정 전반에 새로운 활력이 제고되길 바란다”면서 “또 정부의 국정 철학을 구현하고 정책을 연속성을 이어나가 다 함께 잘사는 새로운 대한민국 100년의 시작을 위해 모든 역량을 집중해 달라”고 당부했다.
그러면서 야당을 향해 “엄중한 대내외 정세에 선제적 대응이 필요한 상황에서 후보자에 대한 검증과 인준 과정에 초당적 협력을 기대한다”면서 “민주당은 새롭게 임명된 인사들이 한반도 평화와 민생경제에 성과를 내기 위해 각자의 역할과 책임을 다할 수 있도록 적극적으로 협력할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</si>
  <si>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g4LawdsTA2s</t>
  </si>
  <si>
    <t>2019-03-08 17:45:00</t>
  </si>
  <si>
    <t>[팩트TV 풀영상] (3.8) 3·8 세계 여성의 날 기념행사</t>
  </si>
  <si>
    <t>2019년 3월 8일 국회에서
 3·8 세계 여성의 날 기념행사가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</si>
  <si>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g516Ppfjd84</t>
  </si>
  <si>
    <t>2019-03-08 17:58:35</t>
  </si>
  <si>
    <t>진영 “막중한 임무에 어깨 무겁다…국민 안전 최우선 과제로 삼을 것”</t>
  </si>
  <si>
    <t>행정안전부 장관에 내정된 진영 더불어민주당 의원이 8일 국회 정론관에서 기자회견을 열고 “막중한 임무를 맡게 돼서 어깨가 매우 무겁다”고 소감을 밝혔다.
그는 “행안부 장관 후보자로 내정이 돼서 이렇게 인사를 드리게 됐다”면서 “행안부는 우선 국민의 안전을 최우선 과제로 삼아야 한다”고 강조했다.
이어 “문재인 정부의 핵심 과제인 자치분권과 균형발전을 위해 최선의 노력을 다하겠다”고 약속했다.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</si>
  <si>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jJtTmrVU5V8</t>
  </si>
  <si>
    <t>2019-03-08 18:43:30</t>
  </si>
  <si>
    <t>홍영표·김관영 손붙잡고 목소리 높인 나경원 "여성 공천 30% 의무화에 '의기투합' 하자! 으쌰으쌰!"</t>
  </si>
  <si>
    <t>2019년 3월 8일 국회 여성의날 행사에서 나경원 원내대표는 "나 원내대표는 인사말에서 “여성 30% 공천, 우리가 얼마나 외쳤나. 그런데 그대로”라면서 “이제는 바꿔야 하지 않겠나”라며 “30% 여성 공천은 공직선거법을 고치면 된다”면서 홍영표 원내대표, 김관영 원내대표를 향해 “우리가 하자”고 제안하며 홍영표, 김관영 원내대표를 단상 위로 불러 손을 잡고 “여성 30% 공천은 그간 권고 규정이었지만 의무 규정, 강제 규정으로 바꾸는 데에 합의하자”고 하고, 이에 홍영표 원내대표는 “동의한다”고 했고, 김관영 원내대표도 “꼭 이뤄내겠다”고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</si>
  <si>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yUcrmtlQnOY</t>
  </si>
  <si>
    <t>2019-03-11 11:59:22</t>
  </si>
  <si>
    <t>한국당 발작하게 만든 홍영표의 팩폭 사이다 연설 "민주주의 역사 부정..정상적인 정치냐"</t>
  </si>
  <si>
    <t>2019년 3월 11일 국회에서
더불어민주당 홍영표 원내대표 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</si>
  <si>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vWOncZZF_eg</t>
  </si>
  <si>
    <t>2019-03-11 12:16:06</t>
  </si>
  <si>
    <t>[팩트TV 풀영상] (3.11) 국회 본회의 - 더불어민주당 홍영표 원내대표 교섭단체 대표 연설</t>
  </si>
  <si>
    <t>XRUrXjvtzcM</t>
  </si>
  <si>
    <t>2019-03-11 12:30:00</t>
  </si>
  <si>
    <t>[팩트TV 풀영상] (3.11) 국회 행정안전위원회 전체회의</t>
  </si>
  <si>
    <t>2019년 3월 11일 국회에서
국회 행정안전위원회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</si>
  <si>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CYrdxcZEC9s</t>
  </si>
  <si>
    <t>"영향력 없는 정당" 바른당 권은희의 뜬금포 홍익표 저격 (feat.행안위 회의)</t>
  </si>
  <si>
    <t>4gkV-dF9cEA</t>
  </si>
  <si>
    <t>2019-03-11 15:27:04</t>
  </si>
  <si>
    <t>[팩트TV 풀영상] (3.11) 국회 교육위원회 전체회의 (1)</t>
  </si>
  <si>
    <t>2019년 3월 11일 국회에서
국회 교육위원회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</si>
  <si>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HDxv6Cnj5AU</t>
  </si>
  <si>
    <t>2019-03-11 15:44:58</t>
  </si>
  <si>
    <t>바른미래당 “전두환, 치매라도 5·18 만행은 똑똑히 기억하라”</t>
  </si>
  <si>
    <t>바른미래당은 11일 전두환 전 대통령이 피의자 신분으로 광주지방법원에 출석한 것과 관련 “아무리 치매라도 5·18 만행은 똑똑히 기억하라”고 일침을 가했다.
김정화 미래당 대변인은 이날 국회 정론관에서 논평을 통해 “전 씨가 광주의 수많은 시민을 무참히 학살했다는 것은 만고불변의 사실”이라며 이같이 말했다.
이어 “전 씨의 광주행은 故 조비오 신부의 명예를 훼손한 혐의를 가리기 위한 것”이라면서 “그는 그동안 농락에 가까운 진실왜곡과 궤변으로 광주시민, 그리고 민주주의를 능멸했다”고 비난했다.
그러면서 “단죄하지 못한 역사가 아직도 광주를 아프게 하는 것”이라면서 “전두환 씨, 당신이 할 수 있는 건 광주 영령과 국민 앞에 진심으로 사죄하는 것뿐이며, 이번 재판이 속죄할 마지막 기회”라고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</si>
  <si>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woBlRVnmfNQ</t>
  </si>
  <si>
    <t>2019-03-11 16:00:03</t>
  </si>
  <si>
    <t>정의당 “버닝썬 ‘마약·몰카·성접대’는 빙산의 일각…국가기관 연루 ‘성범죄 카르텔’ 파헤쳐야”</t>
  </si>
  <si>
    <t>정의당은 11일 아이돌그룹 빅뱅의 멤버 승리가 경영에 관여했던 클럽 버닝썬 사태가 폭력에서 마약, 몰카, 성접대 의혹 등으로 일파만파 확산되는 것과 관련 “현재까지 드러난 문제는 빙산의 일각”이라며 “끝까지 제대로 파헤쳐 엄벌을 내려야 한다”고 강조했다.
정호진 대변인은 이날 국회 정론관에서 현안 브리핑을 통해 “버닝썬 사태의 본질은 사회 상류층과 경찰 등이 연루된 조직적이고도 거대한 성범죄 카르텔”이라면서 이같이 말했다.
이어 “여성을 대상으로 한 성폭력과 불법 촬영 범죄가 일어났고, 성매매 알선에 이어 마약까지 유통됐다”며 “이렇게 심각한 강력범죄가 국가기관의 비호 아래 이뤄졌다는 점이 참담할 따름”이라고 지적했다.
그러면서 “클럽 아레나의 실소유주 의혹과 탈세 혐의까지 관련 의혹이 꼬리를 물고 있다”면서 “서울지방국세청까지 연관됐다는 정황이 나온 만큼 겉핥기식 수사와 몇몇 인물로 꼬리를 자르는 미봉책으로는 국민적 의심을 해소할 수 없다”며 경찰에 철저한 수사를 촉구했다.
정 대변인은 또 전두환 전 대통령이 재판을 받기 위해 광주지방법원에 출석한 것과 관련 “제대로 단죄하지 못한 5·18로 인해 대한민국 사회가 심각한 후유증에 시달리고 있다”며 ‘전두환은 영웅’ ‘5·18은 반란’ ‘5·18 유공자는 괴물집단’ 등 최근 5·18 망언 논란을 일으킨 김진태·이종명·김순례 자유한국당 의원과 싸잡아 비판했다.
그는 “권력을 찬탈하고 군인을 앞세워 자신에 반대하는 시민을 학살한 반란수괴”라며 “그런데도 반성이나 사죄 없이 회고록에는 본인을 5월 광주의 제물이라 주장하는 등 정말 알츠하이머에 걸리지 않고서야 인간이 이 정도로 철면피일 수 있나 싶은 대목이 많다”고 비난했다.
그러면서 “제대로 단죄하지 못하면 호시탐탐 때를 노리며 5·18 망언은 반복될 것”이라면서 자유한국당에 5·18 망언 3인방의 징계를 촉구했다.
아울러 홍영표 더불어민주당 원내대표의 교섭단체 연설에 대해서는 “선거제도 개혁에 대한 확고한 의지를 밝힌 것에 긍정적으로 평가한다”며 “조속히 선거제도 개혁 패스트트랙 합의가 이루어져 정치개혁의 단초를 마련하는데 적극 나서달라”고 주문했다.</t>
  </si>
  <si>
    <t>BZ9avIma4Zk</t>
  </si>
  <si>
    <t>2019-03-11 16:45:00</t>
  </si>
  <si>
    <t>민주평화당 “전두환, 오래 살까 욕도 못 하고…5·18 왜곡 종식시켜야”</t>
  </si>
  <si>
    <t>민주평화당은 11일 “쟁점은 전두환의 입이 아니라 5·18에 대한 반인륜적 왜곡의 종식”이라고 주장했다.
문정선 평화당 대변인은 이날 국회 정론관에서 논평을 통해 “전두환은 총칼을 동원해 국민을 살상한 국가폭력의 수괴”라면서 “재판장에 선 그의 입에서 진실이 나올거라 믿는 국민은 없다”고 지적했다.
이어 “전두환에 대한 단죄를 법적 절차로 끝낼 수 있으리라 믿는 국민은 더더욱 없다”면서 “5·18 왜곡은 반인륜적 범죄이고, 반인륜적 범죄는 공소시효가 없다”고 강조했다.
그러면서 “욕먹으면 오래 산다고 하니 전두환에 대한 욕은 자제하겠다”고 덧붙였다.</t>
  </si>
  <si>
    <t>9XRmgy1Jzcs</t>
  </si>
  <si>
    <t>2019-03-11 17:08:15</t>
  </si>
  <si>
    <t>자유한국당 “홍영표, 한국당 패싱 ‘패스트트랙’에 대화와 타협? 자기모순에 빠진 위선여당”</t>
  </si>
  <si>
    <t>자유한국당은 11일 홍영표 더불어민주당 원내대표의 교섭단체 대표 연설과 관련 “국민고통-반성·핑계-공허한 청사진의 도돌이표”라고 혹평했다.
김현아 한국당 원내대변인은 이날 국회 정론관에서 브리핑을 열고 “홍 원내대표의 연설은 ‘혹시나’ 였는데 ‘역시나’ 였다”면서 “잘된 일은 우리가 잘한 것이요, 잘못된 것은 야당과 국민이 협조하면 될 일이라는 오만하고 편협한 인식에 울화통이 치민다”면서 이같이 말했다.
이어 선거제도 개혁과 관련 “제1야당을 패싱하고 패스트트랙을 추진하겠다면서 대화와 타협의 정치를 하겠다는 것은 자기모순에 빠진 위선여당의 모습”이라고 비난했다.
나아가 “정부의 소득주도성장이 실패하자 포용국가라고 말 바꾸기를 했지만, 본질은 세금 퍼주기 복지 확대”라며 “뻔뻔하게 국민을 기만하는 민주당의 계주생면(契酒生面)에 대한민국의 그늘이 더욱더 짙어지고 있다”며 “이제라도 총선용 표몰이 포퓰리즘을 접고 건강한 자유시장 경제로 돌아오길 바란다”고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</si>
  <si>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blrDHPfO_Ps</t>
  </si>
  <si>
    <t>2019-03-11 17:30:00</t>
  </si>
  <si>
    <t>불붙은 유은혜-곽상도, 文대통령 딸 해외이주 이유가 뭐냐 vs 개인정보 침해</t>
  </si>
  <si>
    <t>SjuLwTXQth0</t>
  </si>
  <si>
    <t>2019-03-11 17:30:01</t>
  </si>
  <si>
    <t>정의당, 자유한국당 ‘비례제 폐지’ 당론에 “어디서 못된 정치만…차라리 체육관 선거 요구하지?”</t>
  </si>
  <si>
    <t>정의당은 11일 자유한국당의 의원정수 축소와 비례제 폐지 당론 제시에 “차라리 체육관에서 국회의원 뽑겠다고 하라”고 일침을 날렸다.
정호전 정의당 대변인은 국회 정론관에서 논평을 내고 “한국당이 선거제도 개혁 패스트트랙을 막기 위해 일부 정치 불신에 편승해 정치 혐오를 부채질하며 반정치 기치를 들었다”면서 “나쁜정치, 못된 정치만 골라서 하는 패악”이라고 강하게 비판했다.
이어 “한국당의 당론은 민의의 전당인 국회의 역할을 망각했다는 점에서 몰지각한 위헌적 당론”이라면서 “국회 개원 100년을 맞는 해에 제1 야당이 이런 실소를 금할 수 없는 주장을 했다는 점에서 참담하기까지 하다”고 비난했다.
그러면서 “비례제 폐지는 여성과 사회적 약자 등 다양한 계층의 국민을 배제하고 극소수를 위한 국회를 만들겠다는 것”이라면서 “한국당이 제시한 유신적 선거제도 개악안으로 연동형 비례대표제의 패스트트랙은 더욱 미룰 수 없게 됐다”고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</si>
  <si>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hXNoLGt0zF4</t>
  </si>
  <si>
    <t>2019-03-11 17:45:01</t>
  </si>
  <si>
    <t>전희경, 올해 첫 교육위 회의서 유은혜 장관 맹비난 "통계 감추고 해야 할 일 안 하고 뭐 하냐!"</t>
  </si>
  <si>
    <t>bVnDLuJ086I</t>
  </si>
  <si>
    <t>2019-03-11 18:07:25</t>
  </si>
  <si>
    <t>[팩트TV 풀영상] (3.11) 국회 교육위원회 전체회의 (2)</t>
  </si>
  <si>
    <t>QBcltDn5D70</t>
  </si>
  <si>
    <t>2019-03-11 18:32:14</t>
  </si>
  <si>
    <t>'한유총 저격수' 박용진 질의에 열폭한 한국당 김한표·전희경 (유치원비리 추가폭로)</t>
  </si>
  <si>
    <t>Buv_kN-aoHo</t>
  </si>
  <si>
    <t>2019-03-11 18:41:48</t>
  </si>
  <si>
    <t>민주평화당 “전두환 재판…다음 차례는 ‘5·18 망언자들’ 국회의원 제명”</t>
  </si>
  <si>
    <t>민주평화당은 11일 전두환 전 대통령 측이 법원에서 5·18 당시 헬기 사격 시점을 문제 삼으며 故 조비오 신부에 대한 명예 훼손 주장이 잘못됐다고 반발한 것과 관련 ‘반성하는 빛이 없다’며 엄벌해달라고 촉구했다.
김정현 평화당 대변인은 이날 국회 정론관에서 논평을 통해 “전두환 씨가 법정에서 보인 태도로 비추어볼 때 일말의 관용도 사치에 불과하다는 것이 분명해졌다”면서 “개전의 정이 없는 전 씨에게 법원은 추상같은 판결을 내려야 한다”고 주장했다.
이어 “반드시 전 씨를 일벌백계 해 최근 잇따르고 있는 5·18 폄훼에 대해서도 엄중히 경고해야 한다”며 “이제 5·18 망언 의원들의 제명, 5·18 비방왜곡날조 처벌법 등 관련 법의 국회 통과, 5·18진상규명위원회의 조속한 구성이 시급한 과제로 남게 됐다”고 강조했다.
그러면서 “황교안 자유한국당 대표는 더 이상 회피하지 말고 신속하게 5·18 망언자 처리 등 현안 문제 해결에 나서야 한다”고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</si>
  <si>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Vt4TTDmGHl4</t>
  </si>
  <si>
    <t>2019-03-11 18:46:28</t>
  </si>
  <si>
    <t>바른미래당 “문대통령, 2년 전 ‘제2의 로봇물고기’ 조롱하더니…안철수 ‘공기정화기’ 공약 벤치마킹”</t>
  </si>
  <si>
    <t>바른미래당은 11일 정부가 ‘한국형 공기정화기’를 미세먼지 저감 대책으로 내놓은 것과 관련 “안철수 후보의 지난 대선 공약인 스모그 프리타워를 벤치마킹한 것”이라며 “이제라도 시범 운영을 통해 효과가 검증되면 상용화에 적극 나서야 한다”고 환영한다는 입장을 밝혔다.
김삼화 미래당 대변인은 이날 현안 브리핑에서 “지난 대선 당시 문재인 민주당 후보는 안철수 후보의 ‘스모그 프리 타워’를 MB의 로봇물고기에 빗대 맹비난한 바 있다”고 꼬집은 뒤 이같이 말했다.
이어 “정부는 정파를 떠나 좋은 정책은 적극 받아들여 미세먼지를 해결하는 것이 필요하다”면서 “미세먼지 대책에는 여야가 있을 수 없다”고 주장했다.
나아가 정부의 노후경유차 운행규제와 차량 2부제 등 대책에 대해서는 “보여주기식 땜질대책”이라고 혹평하면서 “조명래 환경부 장관은 중국과 외교마찰도 불사하겠다는 의지로 국민 보호에 적극 나서야 한다”고 요구했다.
그러면서 “미래당은 미세먼지 해결에 발 벗고 나서고 초당적으로 협력할 것”이라면서 “정부도 손학규 대표가 제안한 정부와 국회, 사회 각계각층이 참여하는 범국가적 대책기구 구성 제안을 수용해야 한다”고 촉구했다.</t>
  </si>
  <si>
    <t>tIO8ny70JX8</t>
  </si>
  <si>
    <t>2019-03-11 19:15:33</t>
  </si>
  <si>
    <t>[팩트TV 풀영상] (3.11) 국회 교육위원회 전체회의 (3)</t>
  </si>
  <si>
    <t>Ek59G8A3QYs</t>
  </si>
  <si>
    <t>2019-03-12 12:03:51</t>
  </si>
  <si>
    <t>[풀영상] 나경원, 국회 본회의 막말 연설에 여야 고성 남발 '아수라장'</t>
  </si>
  <si>
    <t>2019년 3월 12일 국회에서
자유한국당 나경원 원내대표 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</si>
  <si>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ikAFaClZPfg</t>
  </si>
  <si>
    <t>2019-03-12 12:15:00</t>
  </si>
  <si>
    <t>이해찬, 나경원 막말 연설에 격노 "나경원 연설, 국가원수 모독...용납할 수 없다"</t>
  </si>
  <si>
    <t>2019년 3월 12일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</si>
  <si>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D_wpAIFIYXg</t>
  </si>
  <si>
    <t>2019-03-12 12:30:00</t>
  </si>
  <si>
    <t>박주민의 팩트체크, '가짜뉴스 남발' 나경원 막장 연설 분석</t>
  </si>
  <si>
    <t>EsngGhYv06A</t>
  </si>
  <si>
    <t>2019-03-12 12:45:01</t>
  </si>
  <si>
    <t>[풀영상] (3.12) 더불어민주당, 나경원 연설 직후 열린 긴급 의원총회</t>
  </si>
  <si>
    <t>1kNl7AcK_4U</t>
  </si>
  <si>
    <t>2019-03-12 13:10:51</t>
  </si>
  <si>
    <t>신창현 “한·중 미세먼지 갈등 ‘선조치 후책임’이 해결책…유럽 ‘산성비 협약’ 참고해야”</t>
  </si>
  <si>
    <t>미세먼지 문제가 한중간 외교 갈등으로 비화할 조짐을 보이는 가운데 더불어민주당 신창현 의원은 12일 “과거 유럽의 산성비 관련 협약을 참고할 필요가 있다”고 주장했다.
신 의원은 이날 국회 정론관에서 발표한 성명을 통해 “겨울이면 반복되는 한반도 미세먼지 책임을 둘러싼 한·중 갈등이 위험수위에 육박하고 있다”며 “모두 자국에 유리하고 상대에게 불리한 측정자료를 동원해 공방을 벌이고 있다”고 지적했다.
이어 “중국은 미세먼지 오염의 책임을 인정하는 선례를 만들 경우 중국발 대기오염 피해에 대한 인접 국가들의 배상 청구가 잇따를 것을 우려할 수 있다”면서 “1979년 산성비 문제로 독일·영국·스웨덴 등 유럽 국가들이 합의한 ‘대기오염물질의 장거리이동에 관한 협약’을 참고할 필요가 있다”고 밝혔다.
그러면서 “우리가 중국의 책임을 거론하는 이유는 미세먼지 문제를 해결하기 위한 것”이라고 강조하면서 “책임 공방은 문제를 해결하는 게 아니라 오히려 지연시킬 뿐”이라며 “소모적인 공방보다 문제 해결을 위한 한·중 공동의 노력에 우선 집중하는 것이 바람직하다”고 말했다.
아울러 “문 대통령이 최근 지시한 한·중 비상저감조치 노력은 문제를 먼저 해결하고 책임은 나중에 논의하는 미세먼지 갈등을 슬기롭게 풀 수 있는 접근 방법”이라며 “고농도 미세먼지 주의보가 발령되는 기간만이라도 양국이 노후차 운행 제한, 인공강우, 미세먼지 배출업소 조업시간 조정 등 조치를 공동으로 추진해야 한다”고 촉구했다.</t>
  </si>
  <si>
    <t>DOnBEuA8dLw</t>
  </si>
  <si>
    <t>2019-03-12 13:19:46</t>
  </si>
  <si>
    <t>나경원, 막말 배웠나베~  '문재인=김정은 대변인' 발언에 격투기장된 국회(난장판full)</t>
  </si>
  <si>
    <t>2019년 3월 12일 본회의에서 나경원 자유한국당 교섭단체대표연설 중 '문재인 대통령은 김정은 국무위원장의 수석대변인' 이라고 발언을 하여, 민주당 의원들이 강력하게 항의하고, 연설이 잠시 끊기는 등 소동이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편집: 김민영</t>
  </si>
  <si>
    <t>Y1o0iKIE9Jc</t>
  </si>
  <si>
    <t>2019-03-12 13:45:02</t>
  </si>
  <si>
    <t>정의당 “태극기의 아이돌 ‘나경원’, 대표연설서 가짜뉴스-좌파타령…뻔뻔함이 종특인가?”</t>
  </si>
  <si>
    <t>정의당은 12일 나경원 자유한국당 원내대표의 국회 교섭단체 대표연설 내용과 관련 “도대체 연설문에 좌파 타령이 몇 번인지 모르겠다”면서 “”과격하고 극렬한 언사로 친박 태극기 부대의 아이돌이 되겠다는 의도가 너무 뻔히 보인다“고 강하게 비난했다.
정호진 정의당 대변인은 이날 국회 정론관에서 논평을 통해 “오늘 나경원 원내대표의 연설은 뻔뻔함과 졸렬함의 극치”라며 이같이 말했다.
이어 “진영논리와 색깔론은 한국당이 아직도 무고한 사람들을 빨갱이로 몰아 죽이던 그 시절에 머물러 있는 것으로 보인다”며 “그러니 5·18 망언 의원들이 활개 치고 전두환 앞에서 침묵하는 것 아니냐”면서 “가리 전두환의 졸개들이라 할 만하다”고 힐난했다.
나아가 “개헌 얘기는 생뚱맞기 짝이 없다”며 “여야 5당 원내대표가 합의한 연동형 비례대표제 도입은 온데간데없이 사라지고 개헌만 하겠다니…심지어 팩트체크 조차하지 않은 가짜 뉴스를 국회 본회의장에서 설파했다”며 “국민을 우습게 보는 것도 정도가 있어야 한다”고 질타했다.
그러면서 “적어도 촛불혁명을 촉발시킨 정치세력이라면 최소한의 반성이라도 있어야 하지만, 국정농단 세력의 일원인 황교안 전 총리를 대표로 옹립하는 어이없는 상황까지 치달았다”면서 “다른 이들은 문재인 정부를 다 욕해도 한국당은 그러면 안 된다”고 자중할 것을 당부했다.
아울러 “아무리 뻔뻔한 게 한국당의 종특이라지만 이번 연설은 도를 넘어도 한참 넘었다”며 “공언한 대로 선거제도 개혁 패스트트랙에 대해 말이 아닌 행동이 있길 바란다”고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</si>
  <si>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yrqwJ8XXDGE</t>
  </si>
  <si>
    <t>2019-03-12 16:57:59</t>
  </si>
  <si>
    <t>자유한국당 “청와대 ‘국가원수 모독’ 주장은 군사독재식 발상…민주평화당 ‘눈도장’ 받겠다고 동조”</t>
  </si>
  <si>
    <t>자유한국당은 12일 문재인 정부를 질타한 나경원 원내대표의 국회 교섭단체 대표연설에 청와대가 국가원수 모독이라며 강하게 반발하자 “문정권이 군사독재식 발상에 사로잡혀 있다”고 비난했다.
또 나 원내대표의 연설 도중 민주평화당이 더불어민주당과 함께 항의에 나선 것에는 “이성을 잃고 청와대의 눈도장을 받으려는 것”이라고 깎아내렸다.
이만희 자유한국당 원내대변인은 이날 국회 정론관에서 기자회견을 열고 “국가원수모독죄 주장은 이미 30년 전 삭제된 조항을 되살리겠다는 것”이라면서 “툭하면 검찰을 동원해 야당과 상대 정파를 탄압하는 것이 몸에 밴 현정권이야 말로 군사독재적 발상과 과거의 정치의식에 사로잡혀 있다”고 주장했다.
이어 “김정은 정권의 수석대변인 표현은 이미 지난해 9월 미국 유력 통신사에서 제목으로 삼았고 국내에서도 다수 보도된 바 있다”면서 “이 말이 전혀 근거가 없다면 아무런 호응도 기대 못 하고 비판만 받을 텐데 왜 사용됐겠냐”고 반문했다.
그러면서 “북한 주민들 앞에서 대한민국 대통령이라 못하고 남쪽 대통령이라고 한 것이 누구냐”며 “무엇이 망언이고 무엇이 국민의 목소리인지 국민은 모두 알고 있다”고 반박했다.
아울러 “평화당은 민주당과 선거제 야합으로 모자라 일본 자민당 대변인 운운하며 이성을 잃고 제1야당 헐뜯기에 동참하고 있다”면서 “이번 기회에 정체성을 드러내 청와대의 눈도장을 받으려는 것 아니냐”고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</si>
  <si>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7BddkJGLVgE</t>
  </si>
  <si>
    <t>2019-03-12 17:28:20</t>
  </si>
  <si>
    <t>[팩트TV 풀영상] (3.12) 국회 산업통상자원중소벤처기업위원회 전체회의</t>
  </si>
  <si>
    <t>2019년 3월 12일 국회에서
국회 산업통상자원중소벤처기업위원회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</si>
  <si>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Fg5dnpUmR6g</t>
  </si>
  <si>
    <t>2019-03-12 17:30:01</t>
  </si>
  <si>
    <t>극한직업 문희상, 나경원 원내대표 연설 후 차마 할수 없었던 한마디는?</t>
  </si>
  <si>
    <t>2019년 3월 12일 나경원 원내대표의 교섭단체 대표연설중 나원내대표의 발언때문에 연설이 중단되는 소동이 있었다. 문희상 의장의 계속되는 만류로 겨우 상황이 진정 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</si>
  <si>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2uDVKsatsjY</t>
  </si>
  <si>
    <t>2019-03-12 18:12:07</t>
  </si>
  <si>
    <t>정의당 “정유섭 ‘나경원 서명은 부도수표’ 자백…독해력 딸려 비례제 방안으로 ‘폐지’ 내놔”</t>
  </si>
  <si>
    <t>정의당은 12일 자유한국당 정개특위 간사인 정유섭 의원이 지난해 여야 5당 원내대표 합의문을 ‘인도주의 목적의 야당 대표 단식중단 용도’라는 취지의 발언을 한 것과 관련 “대국민 사기극 실토”라면서 “앞으로 한국당 원내대표의 서명은 부도수표”라고 강하게 반발했다.
정호진 정의당 대변인은 이날 국회 정론관에서 논평을 통해 “지키지도 않을 합의문에 나경원 원내대표가 서명한 것이냐”면서 “한국당 스스로 원내대표의 서명이 언제든 임시수단이 될 수 있음을 자백했다”며 이같이 말했다.
이어 “더욱 기가 찬 것은 인도주의 운운한 것”이라며 “인도주의는 모든 인간이 동등하기에 인류의 공존을 꾀하는 박애 사상인데 지금 한국당의 행태와는 정반대”라고 힐난했다.
그는 “심지어 한국당은 비례대표제 폐지가 당론”이라며 “합의문의 비례대표제 도입을 위한 구체적 방안으로 ‘비례대표제 폐지’를 들고 나온 것은 독해력이 딸리는 것이 아니라면 명백한 대국민 기만과 사기”라고 지적했다.
그러면서 “여성 등 사회적 약자의 목소리를 담는 비례대표제를 폐지하겠다는 것이 공존이냐”고 지적한 뒤 “인도주의를 말하면서 비례대표제 폐지를 주장하는 것은 언어도단”이라고 비난했다.
아울러 “한국당이 계속 국민을 기만하고 몽니를 부린다면 한국당을 제외한 당이 선거제도 개혁 패스트트랙을 추진하는 수밖에 없다”고 경고하면서 “한국당 어떤 의원이 개혁의 물고를 끝까지 가로막으로 하는지 지켜보겠다”고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</si>
  <si>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b-Qrs-6z7ks</t>
  </si>
  <si>
    <t>2019-03-12 18:33:28</t>
  </si>
  <si>
    <t>바른미래당, 청와대 ‘미세먼지 범국가기구’ 제안 수용하자 “탈원전 정책도 검토하자”</t>
  </si>
  <si>
    <t>바른미래당은 12일 손학규 대표의 미세먼지 범국가기구 제안을 청와대가 수용하겠다고 밝히자 이번에는 “에너지 정책의 전환도 검토해야 한다”며 정부의 ‘탈원전’ 정책 수정을 요구하고 나섰다. 
김삼화 미래당 대변인은 이날 논평을 통해 “이번에 출범하는 미세먼지 해결을 위한 범국가적 기구는 범국가적 차원의 과제를 수행해야 한다”면서 “미세먼지 원인 중 하나인 석탄발전 축소와 그 대안인 원자력과 신생에너지 등 에너지정책 전환도 검토해야 한다”고 주장했다.
이어 “미세먼지 발생에 대한 과학적 근거를 충분히 쌓아 중국을 비롯한 주변국에 미세먼지 발생원에 대한 강력한 저감조치도 요구해야 한다”면서 한·중 외교 갈등으로 비화할 조짐을 보이는 미세먼지 문제에 ‘강력한 저감조치 요구’라는 정면 돌파를 주문했다.
그러면서 “오늘 자유한국당 교섭단체 대표 연설로 3월 임시국회 파행을 우려하는 목소리가 많다”면서 “만약 국민적 재난을 앞두고 거대 양당의 대결로 국회 의사결정이 지체된다면 국민적 분노와 맞닥뜨릴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</si>
  <si>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N_4XHKMOj7o</t>
  </si>
  <si>
    <t>2019-03-13 12:58:34</t>
  </si>
  <si>
    <t>악플도 관심? 신바람 나경원 "내 연설 국민들 좋아해...'국가원수 모독' 주장은 좌파독재 고백 하는 것"</t>
  </si>
  <si>
    <t>2019년 3월 13일 자유한국당 원내대표·중진의원 연석회의에서 나경원 원내대표는 ""여당은 저의 교섭단체 대표연설에 대해 역대 최악이라고 평가하지만, 국민들은 역대 최고로 속이 시원했다고 말하고 있다"고 하였다. 또한 이해찬 대표가 국가원수모독죄라고 비판한 데 대해 "국민에 대한 모독"이라며 "왜 좌파독재인지 스스로 고백한 것이라고 생각한다다. 과거 민주당이 어떻게 했는지 반성해보기를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</si>
  <si>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nRUIZ4GvOKQ</t>
  </si>
  <si>
    <t>2019-03-13 14:13:14</t>
  </si>
  <si>
    <t>민주평화당 “나베 빙의 나경원, 극우 치어리더와 ‘패스트트랙’ 타협은 없다”</t>
  </si>
  <si>
    <t>민주평화당이 13일 나경원 자유한국당 원내대표의 국회 교섭단체 대표 연설을 두고 ‘나베 빙의’ ‘태극기부대 치어리더’ 등 비난을 쏟아냈다.
문정선 평화당 대변인은 이날 국회 정론관에서 현안 브리핑을 통해 “나 원내대표의 얄팍한 도발은 피고인 전두환과 5·18 망언 3인방을 덮기 위한 것”이라고 일축했다.
이어 “극우의 치어리더와 대한민국 미래를 논한다는 것 자체가 낭비”라면서 당면한 선거제도 개혁안 패스트트랙 추진에 타협하지 않겠다는 뜻을 분명히 했다.
그러면서 “때마침 나 원내대표는 여야 4당의 패스스트랙에 맞춰 총사퇴를 협박한 바 있다”면서 “국민적 염원인 한국당 의원의 총사퇴를 실현할 절호의 기회가 왔다”고 환영의 뜻을 밝혔다.
아울러 자유한국당을 겨냥해 “이명박의 국가횡령, 박근혜의 국정농단에도 최소한의 양심조차 없었다”며 “위기가 닥치면 비굴하게 숙이고 약점이 보이면 물어뜯는 하이에나 떼에 지나지 않는다”면서 “결론은 하나다. 한국당 패싱이 답이다”라고 강조했다.</t>
  </si>
  <si>
    <t>E7vjY55uDFE</t>
  </si>
  <si>
    <t>2019-03-13 14:30:02</t>
  </si>
  <si>
    <t>나경원 연설두고 민주당-한국당 '맞장' "나경원 윤리위 제소" vs "연설 방해한 홍영표 윤리위 제소"</t>
  </si>
  <si>
    <t>2019년 3월 13일 진행된 자유한국당 원내대표·중진의원 연석회의, 더불어민주당 최고위원회의에서
자유한국당 나경원 원내대표의 교섭단체 대표연설에 대해
더불어민주당 홍영표 원내대표와 자유한국당 한선교 사무총장이 각각 설전을 벌였다.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</si>
  <si>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0LqI85A99MI</t>
  </si>
  <si>
    <t>2019-03-13 14:39:38</t>
  </si>
  <si>
    <t>[팩트TV 풀영상] (3.13) 자유한국당 원내대표·중진의원 연석회의</t>
  </si>
  <si>
    <t>2019년 3월 13일 국회에서
자유한국당 원내대표·중진의원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</si>
  <si>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mZPnKijGN-g</t>
  </si>
  <si>
    <t>2019-03-13 15:00:02</t>
  </si>
  <si>
    <t>"민주당 폭거, 묵과 못해!" 황교안의 열띤 민주당 힐난에 환호하는 한국당 의원들</t>
  </si>
  <si>
    <t>2019년 3월 13일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</si>
  <si>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bgAF_LFfaBE</t>
  </si>
  <si>
    <t>2019-03-13 15:15:00</t>
  </si>
  <si>
    <t>[팩트TV 풀영상] (3.13) 자유한국당 의원총회</t>
  </si>
  <si>
    <t>Am2CTx4R4R4</t>
  </si>
  <si>
    <t>[팩트TV 풀영상] (3.13) 국회 본회의 - 바른미래당 김관영 원내대표 교섭단체 대표 연설</t>
  </si>
  <si>
    <t>2019년 3월 13일 국회에서
바른미래당 김관영 원내대표 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</si>
  <si>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lan_3KdpRas</t>
  </si>
  <si>
    <t>2019-03-13 16:30:23</t>
  </si>
  <si>
    <t>관심집중 나경원 선빵에 부러운 한국당 중진들 ‘이럼 뜨나베’ 너도나도 막말 대잔치</t>
  </si>
  <si>
    <t>2019년 3월 13일 자유한국당 원내대표·중진의원 연석회의에서 전날 나경원 원내대표의 연설 논란에 대해 너도나도 한마디씩 비판의 발언을 내놓았다.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</si>
  <si>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oaHQlN38SZ8</t>
  </si>
  <si>
    <t>2019-03-13 16:45:00</t>
  </si>
  <si>
    <t>김승희-남인순 설전, "대통령 딸 건강보험 사용내역 밝혀라!" vs "아니면 말고식 의혹 제기"</t>
  </si>
  <si>
    <t>2019년 3월 13일 국회에서
국회 보건복지위원회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</si>
  <si>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K8jbOFcH0Ks</t>
  </si>
  <si>
    <t>2019-03-13 17:00:03</t>
  </si>
  <si>
    <t>민주평화당 “김관영 연설 화려하지만 공허…당리당략 비판하면서 ‘비례3인방’ 왜 잡아두나?”</t>
  </si>
  <si>
    <t>민주평화당은 13일 김관영 바른미래당 원내대표의 교섭단체 대표 연설에 대해 “각론은 화려하나 총론이 없어 공허하다”면서 “그 이유는 행동이 따르지 않기 때문”이라고 혹평했다.
박주현 평화당 수석대변인은 이날 국회 정론관에서 논평을 통해 “홍영표 민주당 원내대표의 연설은 총론이 맞으나 각론을 잘못 짚었지만, 바른미래당은 반대”라며 이같이 말했다.
이어 “민생문제를 지적했지만 그 대안은 최저임금 동결, 규제완화, 대기업 살리기 등 지금까지 보수정부가 채택했으나 양극화만 악화시켰던 안에 불과하다”고 일축했다.
나아가 “소득주도성장의 문제점을 지적했지만, 보수의 눈치를 본 것인지 소득재분배는 제시하지 못했다”면서 “평화문제도 협력하는 듯 하지만 여전히 방향성은 모호하다”고 지적했다.
그러면서 “이도 저도 아닌 양비론은 책임을 회피하는 태도로서 책임정치의 주체가 될 수 없다”며 “거대 양당에 당리당략에서 벗어나라고 일갈하고 있지만, 스스로 철저한 당리당략과 사사로운 이익을 위해 움직이고 있지 않으냐”면서 비례대표 당적 정리 문제를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</si>
  <si>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yUAbUVhRhgw</t>
  </si>
  <si>
    <t>2019-03-13 17:00:09</t>
  </si>
  <si>
    <t>5·18단체들 “황교안, 막장드라마 ‘김진태-김순례’ 두둔…가짜쇼로 민심 거스르나”</t>
  </si>
  <si>
    <t>5·18 관련 단체들이 13일 5·18역사왜곡처벌특별법 제정, 망언 3인방(김진태·이종명·김순례) 제명 및 의원직 박탈, 진상조사위원 추천 포기를 요구했다.
5·18민주유공자회 등 5·18 단체 대표자들은 이날 국회 정론관에서 기자회견을 열고 “지난 한 달 동안 김진태는 당대표 선거에 나와 변명과 책임회피를 일삼았고, 괴물 김순례는 최고위원에 당선되는 막장 드라마가 연출됐다”며 분통을 터뜨렸다.
이어 “새롭게 당 대표로 선출된 황교안 대표는 이들의 징계와 의원직 제명이 아닌 오히려 옹호하고 두둔하는 행태를 보인다”면서 “더 이상 가짜 쇼로 민심을 거스르려 하지 말라”고 경고했다.
그러면서 “한국당은 가짜 박사, 망언 의원과 함께할 것인지 국민과 함께할 것인지 선택해야 한다”며 “소수의 극우 태극기 모욕단이 조장하는 분열과 거짓 속임수에 현혹되지 말고 제1야당의 자존심을 지키라”고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</si>
  <si>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REr6P2P9epE</t>
  </si>
  <si>
    <t>2019-03-13 17:15:00</t>
  </si>
  <si>
    <t>기동민, 식약처에 '빅뱅 승리' 클럽 등 마약류 불법유통 지적..식약처장 "마약청정국 지위 상실"</t>
  </si>
  <si>
    <t>nQTUvj2r_ok</t>
  </si>
  <si>
    <t>2019-03-13 17:18:46</t>
  </si>
  <si>
    <t>당정청, 일몰 다가온 ‘신용카드 소득공제’ 3년 연장한다</t>
  </si>
  <si>
    <t>당정청이 올해 일몰을 맞는 신용카드 소득공제를 3년 연장하기로 했다.
더불어민주당과 기획재정부, 청와대는 13일 당정청 협의에서 경제활력 회복과 민생 개선을 위해 모든 정책적 노력을 기울이기로 하고 이같이 합의했다고 밝혔다.
국회 기획재정위원회 소속 민주당 간사인 김정우 의원은 이날 국회 정론관에서 기자회견을 열고 “신용카드 소득공제 제도가 올해 일몰이 도래하지만, 근로자 세 부담 경감을 위한 보편적 공제 제도로 운영된 점을 감안해 일몰을 3년 연장하기로 했다”고 말했다.
이어 “경제활력 제고와 양극화 해소를 위해 서비스산업발전, 사회적 경제 활성화를 위한 정부의 체계적 지원이 필요하다는 데도 인식을 같이했다”면서 “이에 서비스산업발전법과 사회적경제기본법 등을 조속히 국회에서 통과시키는 데 노력하기로 했다”고 설명했다.
그러면서 “앞으로 당정청은 대내외적 요건이 녹녹지 않은 상황에서 국민이 체감할 수 있는 성과가 가시화될 수 있도록 주요 현안에 대한 정책 공조를 강화하기로 했다”고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</si>
  <si>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iuNol300VMk</t>
  </si>
  <si>
    <t>2019-03-13 17:54:33</t>
  </si>
  <si>
    <t>[팩트TV 풀영상] (3.13) 국회 보건복지위원회 전체회의 (1)</t>
  </si>
  <si>
    <t>yJvNtNsH9qc</t>
  </si>
  <si>
    <t>2019-03-13 18:15:00</t>
  </si>
  <si>
    <t>민주평화당 “선거제 개혁 골든타임 일주일…좌초 시도 국민이 용서치 않을 것”</t>
  </si>
  <si>
    <t>민주평화당은 13일 “앞으로 일주일이 선거제 개혁의 골든타임”이라면서 “만약 당리당략과 꼼수로 좌초시키려 할 경우 국민과 역사가 용서하지 않을 것”이라고 경고했다.
박주현 평화당 대변인은 이날 국회 정론관에서 브리핑을 통해 “더불어민주당과 자유한국당의 ‘김정은 수석대변인’ ‘국가원수 모독죄’ 입씨름은 국민의 관심을 정치혐오로 몰아낸 뒤 중요사안에 짬짜미 하려는 술수”라면서 이같이 말했다.
이어 “이 적대공존의 불임정치, 혐오정치를 끝내는 길은 선거제 개혁”이라면서 “개혁정부에 제대로 된 개혁야당, 보수정부에 업그레이드된 보수야당이 존재하지 않고서는 이를 벗어날 길이 없다”고 주장했다.
그러면서 “민주당은 오랫동안 당론이었던 100% 연동형 비례대표제를 무조건 받아야 한다”며 “미래당도 보수인사에 휘둘리지 말고 민주당이 제시하는 개혁법안들을 전향적으로 받아야 한다”고 촉구했다.
아울러 “선거제 개혁 무산의 반사이익으로 한국당이 다시 집권할 경우 이는 촛불민심을 배반하는 것”이라면서 “적대적 공존정치, 불임정치, 혐오정치를 끝낼 골든타임을 넘겨서는 안된다”고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</si>
  <si>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bMnuGo2yPN0</t>
  </si>
  <si>
    <t>2019-03-13 18:22:19</t>
  </si>
  <si>
    <t>"대통령 딸 법적문제 없다" 손혜원 질의에 건보공단 김용익 이사장 단언</t>
  </si>
  <si>
    <t>LPcRrfyiHJ8</t>
  </si>
  <si>
    <t>2019-03-13 18:30:01</t>
  </si>
  <si>
    <t>[팩트TV 풀영상] (3.13) 국회 보건복지위원회 전체회의 (2)</t>
  </si>
  <si>
    <t>jR5XS9PNuhc</t>
  </si>
  <si>
    <t>2019-03-14 11:43:41</t>
  </si>
  <si>
    <t>"승리 군입대 임박..왜 긴급체포 안 하냐?" '버닝썬-경찰 유착' 경찰청장 맹폭 질책한 김영우</t>
  </si>
  <si>
    <t>2019년 3월 14일 국회에서
국회 행정안전위원회 전체회의(행안부, 경찰청 업무보고 및 5.18 보상법 심사)가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</si>
  <si>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vzmrFIT5Vbs</t>
  </si>
  <si>
    <t>2019-03-14 12:00:02</t>
  </si>
  <si>
    <t>"경찰의 명운 걸겠다" 강남 '버닝썬 폭력사건' 관련 민갑룡 경찰청장의 수사 대책 보고</t>
  </si>
  <si>
    <t>e8yb-4V-6aM</t>
  </si>
  <si>
    <t>2019-03-14 12:16:05</t>
  </si>
  <si>
    <t>'태극기의 나베로' 나경원, "선거제 패스트트랙은 좌파 장기집권용…바른미래당, 도우미 자처하면 ‘좌파’로 분류해야"</t>
  </si>
  <si>
    <t>2019년 3월 14일 자유한국당 최고위원회의에서 나경원 원내대표는 " "선거법 개정안에 대한 패스트트랙 지정은 의회 민주주의의 부정이자 좌파 장기집권 공고화 플랜의 일환"이라며 "더불어민주당은 잿밥에만 관심이 있는 것 같다. 그리고 바른미래당에게 경고한다.  "바른미래당이 좌파 장기집권플랜의 조력자가 된다면 앞으로 정체성은 범여권으로 분류될 수밖에 없다"고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</si>
  <si>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W31gZZvBETY</t>
  </si>
  <si>
    <t>2019-03-14 12:30:01</t>
  </si>
  <si>
    <t>김학의 '별장 성접대 의혹' 동영상 증거 누락...검·경 누구의 책임인가? (feat.김영호)</t>
  </si>
  <si>
    <t>mozbYhBGpEA</t>
  </si>
  <si>
    <t>2019-03-14 12:50:46</t>
  </si>
  <si>
    <t>막말 유행 동참한 한국당 정미경 "조국 '공수처' 압박은 자유한국당 조롱하려는 것…댓글 증거야"</t>
  </si>
  <si>
    <t>2019년 3월 14일 자유한국당 최고위원회의에서 정미경 최고위원은 "한동안 뜸했던 남자 조국 민정수석에 대해 이야기 해보고자 한다"며, "공수처 대상에서 국회의원 제외하겠다는 속내 첫번째는 국회, 자유한국당 의원들 조롱하려고 하는것이고 두번째는 얼마나 공수처 만들고 싶었을까? 싶었다"고 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</si>
  <si>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tunD2f4czUo</t>
  </si>
  <si>
    <t>2019-03-14 13:00:03</t>
  </si>
  <si>
    <t>'정준영 카톡' 확보 못한 경찰...'경찰총장' 내용 어디서 확보했나? (feat.경찰출신 권은희)</t>
  </si>
  <si>
    <t>E75gN6XqZ_o</t>
  </si>
  <si>
    <t>2019-03-14 13:15:00</t>
  </si>
  <si>
    <t>[팩트TV 풀영상] (3.14) 더불어민주당 정책조정회의</t>
  </si>
  <si>
    <t>2019년 3월 14일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</si>
  <si>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HxkOUep3AvI</t>
  </si>
  <si>
    <t>2019-03-14 14:15:50</t>
  </si>
  <si>
    <t>더불어민주당, 자유한국당 ‘나경원 연설 방해’ 맞불제소에 “금도와 염치도 저버렸다” 비난</t>
  </si>
  <si>
    <t>더불어민주당은 14일 나경원 원내대표의 ‘문재인 대통령은 김정은 수석대변인’ 발언을 둘러싼 윤리위 제소와 자유한국당의 맞불제소에 대해 “공당으로서 금도와 염치마저 저버렸다”고 강하게 비난했다.
이해식 민주당 대변인은 이날 국회 정론관에서 현안 브리핑을 통해 “나 원내대표를 국회 윤리위에 제소하자 한국당이 도리어 연설 방해 책임을 물어 이해찬 대표, 홍영표 원내대표를 맞불제소 했다”며 이같이 말했다.
이어 “황교안 대표는 소위 ‘검은 머리 외신’을 인용한 나 원내대표에 이어 문대통령을 ‘에이전트’로 불렀다며 한술 더 떴다”며 “그러나 그 보도 역시 한국인 외신주재원이 쓴 ‘검은 머리 외신’ 기사에 불과하다”고 깎아내렸다.
그러면서 “국민은 안중에도 없는 자유한국당에는 독선과 아집, 막말과 망언, 왜곡과 선동, 저주와 분열의 정치만 남아있다”면서 “나 원내대표는 지금이라도 자신의 발언을 철회하고, 황 대표는 막말 프레임 대신 국민앞에 자당 원내대표의 발언을 사과하라”고 촉구했다.
그는 폭력 사건에서 시작된 버닝썬 사태가 마약, 성매매를 넘어 연예인 성범죄와 ‘경찰총장’ 비호 의혹까지 거론되는 것과 관련 “경찰 최고위층까지 연루돼 있다는 경찰 유착 비리에 대해 지위고하를 막론하고 철저한 수사와 엄중한 조치를 취해야 한다”고 지적했다.
나아가“수사 과정에서 드러난 또 하나의 충격적인 사건은 연예인 정준영 씨의 불법 몰카 촬영 범죄 및 유포”라며 “단체 대화방을 이용해 다수의 사람이 공유하면서 범죄와 불법을 즐겼다는 사실이 참으로 놀랍다”고 말했다.
아울러 “신상털기식 2차 피해가 우려되는 만큼 무엇보다 상처받은 피해 여성들에 대한 보호가 우선돼야 한다”며 “관계당국의 긴밀한 대응과 조치가 필요하다”고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</si>
  <si>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BA6haRVaUp0</t>
  </si>
  <si>
    <t>2019-03-14 14:44:33</t>
  </si>
  <si>
    <t>[팩트TV 풀영상] (3.14) 자유한국당 최고위원회의</t>
  </si>
  <si>
    <t>2019년 3월 14일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</si>
  <si>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tHWvOaG20ek</t>
  </si>
  <si>
    <t>2019-03-14 15:02:28</t>
  </si>
  <si>
    <t>[팩트TV 풀영상] (3.14) 국회 행정안전위원회 전체회의</t>
  </si>
  <si>
    <t>JwIRKMJAUjE</t>
  </si>
  <si>
    <t>2019-03-14 15:15:00</t>
  </si>
  <si>
    <t>나경원 겨냥 “나베 인정? 내부결집용 독설 남발은 아베 수법…차라리 홍준표한테 배워라“ 박경미의 일침</t>
  </si>
  <si>
    <t>2019년 3월 14일 더불어민주당 정책조정회의에서 박경미 의원은 "언급하고 싶지도 않지만 자유한국당 나경원 원내대표 연설에 대해 한마디 하겠다."면서 "내부결집을 위해 밖으로 독설을 쏟아내는 것은 아베총리가 쓰는 수법입니다. 일본 자위대 창설 50주년에 참석한 인사로   각인되어 있는 나 원내대표는 아베총리를 벤치마킹 하기 보다는 4.27 남북 정상회담 국면에 색깔론을 장착해 위장평화쇼 운운하다 지방선거 참패로 결국 당대표를 사퇴했던 홍준표 전 대표의 설례를 참조하시기 바랍니다."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</si>
  <si>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v3_v_RbJTNU</t>
  </si>
  <si>
    <t>2019-03-14 15:28:27</t>
  </si>
  <si>
    <t>민주평화당 “사특한 세력 ‘자유한국당’에 선거제 패스트트랙 발목 잡혀선 안돼”</t>
  </si>
  <si>
    <t>민주평화당이 14일 선거제도 개혁 요구를 거부한 자유한국당을 ‘사특한 세력’이라고 강하게 비난하면서 여야 4당의 ‘개혁연대’를 통한 선거제도 패스트트랙으로 대한민국호가 거꾸로 가지 않도록 해야 한다고 주장했다.
박주현 평화당 대변인은 이날 국회 정론관에서 논평을 통해 “한국당이 전당대회를 기점으로 탄핵 이전의 도로박근혜당으로 회귀했다”며 “태극기 부대가 중심세력이 됐고, 5·18 망언 징계는 함흥차사, 나경원 원내대표는 한반도평화협상을 정면으로 방해하고 있다”고 비판했다.
이어 “그런데도 정부여당에 대한 실망과 보수세력의 결집으로 문재인 정부는 민심에서 점점 멀어지고 있다”면서 “여야 4당의 합의에 의한 선거제 개혁과 개각을 통해 개혁정부로 다시 출발해야 한다”고 강조했다.
그러면서 “선거제 개혁 패스트트랙은 승자독식의 헬조선을 벗어나고 실질적인 개혁과 양극화 해소 정책이 성과를 나타낼 출발점”이라며 “민주당과 평화당, 정의당, 미래당은 사특한 세력의 방해에 잡목 잡히지 않도록 모든 힘을 다해 합의를 이뤄내야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</si>
  <si>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OjeQeEOM2g0</t>
  </si>
  <si>
    <t>2019-03-14 15:45:01</t>
  </si>
  <si>
    <t>"정준영 카톡 '경찰총장'은 누구?" 박상기 법무부 장관에게 질문한 조응천</t>
  </si>
  <si>
    <t>2019년 3월 14일 국회에서
국회 법제사법위원회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</si>
  <si>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G_stFKPsrgo</t>
  </si>
  <si>
    <t>2019-03-14 16:00:00</t>
  </si>
  <si>
    <t>자유한국당 ‘문재인-김정은 카퍼레이드’ 때 유엔 대북제재 위반…정말 모르고 탓나?</t>
  </si>
  <si>
    <t>자유한국당은 14일 유엔 안전보장이사회 산하 대북제재위원회가 대북제재 위반 사례로 방북한 문재인 대통령과 김정은 위원장의 카퍼레이드 사진이 실린 것과 관련 “탑승한 벤츠 차량이 제재 위반에 해당한다는 걸 모르고 타셨는가”라며 청와대의 해명을 요구했다.
전희경 한국당 대변인은 이날 국회 정론관에서 논평을 통해 “대북제재 위반 사례를 고발하는 유엔 공식 문서에 문 대통령 얼굴이 같이 실린 것은 국제사회에서 대한민국의 신뢰를 땅에 떨어뜨리는 국가적 참사”라며 이같이 말했다.
이어 “김정은과 동행한 벤츠 카퍼레이드는 국제사회에 대한민국 정부의 대북 외교 노선이 국제사회와 동떨어진 길을 가고 있다는 신호를 보내는 꼴이 됐다”며 “정부가 남북경협에만 매달리며 사실상 북한의 제재 해제 요구에 동조하는 행보만 하고 있음을 국제사회가 공인한 것”이라고 지적했다.
그러면서 “심지어 정부는 문제의 본질을 제쳐두고 유엔 보고서에서 해당 사진을 삭제해달라는 낯부끄러운 외교 행각까지 벌였다”며 “북한의 비핵화는 아무것도 진전된 것이 없고 문정권만 나홀로 수준의 제재 완화와 남북경협을 강요한다”고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</si>
  <si>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TKWeCSvBrGs</t>
  </si>
  <si>
    <t>2019-03-14 16:42:03</t>
  </si>
  <si>
    <t>망언1범 김순례 “민주당도 ‘이명박·박근혜’ 막말”-조정식 “가짜·거짓 ‘나경원 망언’ 바로잡겠다”</t>
  </si>
  <si>
    <t>2019년 3월 14일 민주당과 한국당이 각각  나경원 원내대표연설 관련 비평을 쏟아냈다. 
더불어민주당 조정식 정책위의장은 " 가짜뉴스와 거짓선동으로 일관된 연설 내용에 대해서도 이 자리를 통해 바로 잡고자 한다. "면서 잘못된 점을 하나하나 바로 잡았고, 자유한국당 김순례 최고위원은 과거에 민주당도 대통령 비방하는 말을 많이 했다면서 예시를 하나하나 들어 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</si>
  <si>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DQypcL44PnA</t>
  </si>
  <si>
    <t>2019-03-14 17:00:01</t>
  </si>
  <si>
    <t>"검찰의 무리한 기소" 법사위원장 여상규의 '김경수 구속' 성창호 판사 구하기</t>
  </si>
  <si>
    <t>MilEE1pOrpE</t>
  </si>
  <si>
    <t>2019-03-14 17:13:01</t>
  </si>
  <si>
    <t>나경원 ‘막말’ 독주 따라잡는 황교안 “문정권 ‘알바천국’ 만든 일자리 사기극, 54조 어디에 썼나”</t>
  </si>
  <si>
    <t>2019년 3월 14일 자유한국당 최고위원회의에서 황교안 당대표는 " "세금으로 만든 단기 땜질용 일자리만 늘면서 지금 대한민국은 알바천국이 되어 버렸다. 세금으로 알바 만들 능력밖에 안 되는 무능한 정권"라며,"문재인 정권 경제실정 백서 위원회를 출범시켜 54조원 행방을 비롯해 경제실정을 파헤치고 당 대안도 최대한 빨리 내놓도록 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</si>
  <si>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RmPlzXeqkMo</t>
  </si>
  <si>
    <t>2019-03-14 18:03:37</t>
  </si>
  <si>
    <t>민주평화당 “막장 어그로꾼 ‘나경원’에겐 무플이 답…어차피 지지자는 ‘태극기+혐한인’ 뿐”</t>
  </si>
  <si>
    <t>민주평화당이 14일 나경원 자유한국당 원내대표의 국회 교섭단체 대표연설 내용을 둘러싼 공방과 관련 “애초 태극기 부대의 치어리더에게 무슨 기대를 한 거냐”며 “좌파 독재니 입법 쿠데타니 나오는 대로 막 던지는 건 갈 데까지 갔다는 신호”라고 강하게 비난했다.
문정선 평화당 대변인은 이날 논평에서 “나 원내대표가 태극기 부대와 일본 혐한의 지지라는 그 어려운 일을 해냈다”고 꼬집으면서 이같이 말했다.
이어 “우는 아이는 떡이라도 줘서 달래는 것이 맞지만 작정한 어그로꾼에게는 악플이 아니라 무플이 답”이라면서 “어차피 막장 연설에 달라붙어 지지를 보내는 건 안으로는 태극기 부대, 박으로는 일본의 혐한인들밖에 없다”고 질타했다.
그러면서 “혐한인들조차 자민당인지 자한당인지 헷갈리는 것도 무리는 아니다”라면서 “나 원내대표의 막장 발언에 동조할 국민은 없다”고 잘라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</si>
  <si>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3PcWLmNBByI</t>
  </si>
  <si>
    <t>2019-03-14 18:15:00</t>
  </si>
  <si>
    <t>장제원, 김경수 판결 '송창호 기소'에 분노 폭발 "'보복 기소', 겁나서 판사가 판결 하겠냐"</t>
  </si>
  <si>
    <t>nRvUQO9ya4s</t>
  </si>
  <si>
    <t>2019-03-14 18:20:57</t>
  </si>
  <si>
    <t>정의당, 나경원 ‘반민특위’ 발언에 “다카키 마사오 후예에겐 공포의 이름, 도둑 제 발 저리나”</t>
  </si>
  <si>
    <t>정의당은 14일 나경원 자유한국당 원내대표의 ‘반민특위 때문에 국민 분열’ 발언과 관련 “다카키 마사오의 후예에게 반민특위는 공포와 증오의 이름일 것”이라고 일침을 날렸다.
김동균 정의당 부대변인은 이날 국회 정론관에서 논평을 통해 “나 원내대표가 국가보훈처의 가짜 서훈자를 가려내는 전수조사를 두고 해방 후 반민특위로 국론이 분열됐다는 말을 했다”면서 “왜 발끈하면서 생뚱맞게 반민특위 타령을 하는지 모를 일”이라며 이같이 말했다.
이어 “반민특위 좌초로 친일 청산이 제대로 시도조차 하지 못했고, 다카키 마사오는 박정희라는 이름으로 돌아와 쿠데타로 정권을 잡을 수 있었다”며 “그 후예인 자유한국당에게는 반민특위라는 이름이 얼마나 공포스럽고 증오스러울지 충분히 짐작이 간다”고 꼬집었다.
그러면서 5·18 망언 파문 당시 그의 ‘다양한 해석’ 발언을 겨냥한 듯 “나 원내대표의 역사 인식에 심각한 문제가 있다”며 “해방 후 국민 분열은 반민특위 때문이 아니라 반민특위가 좌초됐기 때문”이라고 일축했다.
아울러 “지난 3·1절 기념사에서 문재인 대통령이 ‘빨갱이는 친일파의 잔재’ 발언을 한 후부터 한국당이 친일의 ‘ㅊ’자만 나와도 과민반응을 하고 있다”며 “도둑이 제 발 저려서 그러는 것인가?”라고 반문했다.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</si>
  <si>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bPypMY8mCUo</t>
  </si>
  <si>
    <t>2019-03-14 18:30:01</t>
  </si>
  <si>
    <t>[팩트TV 풀영상] (3.14) 국회 법제사법위원회 전체회의 (1)</t>
  </si>
  <si>
    <t>vwykSPWuifU</t>
  </si>
  <si>
    <t>2019-03-14 18:30:02</t>
  </si>
  <si>
    <t>[팩트TV 풀영상] (3.14) 국회 법제사법위원회 전체회의 (2)</t>
  </si>
  <si>
    <t>GQ0HYOEZAfg</t>
  </si>
  <si>
    <t>2019-03-14 19:02:55</t>
  </si>
  <si>
    <t>민주평화당 “나경원 ‘반민특위’ 발언은 ‘친일매국’ 정당 인정한다는 뜻이냐?”</t>
  </si>
  <si>
    <t>민주평화당이 14일 나경원 자유한국당 원내대표의 ‘반민특위’ 발언에 “매국정당임을 인정하는 것이냐?”고 강하게 반발했다.
홍성문 평화당 대변인은 이날 국회 정론관에서 기자회견을 열고 “5·18 망언 3인방 징계에는 눈 가리고 아웅하더니, 반민특위 친일청산 활동이 국민을 분열시켰다고 평가하는 한국당의 정체성은 뭐냐”며 이같이 말했다.
이어 “나 원내대표야 말로 독사의 혀로 국민을 현혹하고 분열시키는 행위를 즉시 중단하라”며 “친일반민족행위에 맞서 독립을 위해 헌신한 순국선열과 독립운동가, 그 후손들에게 진심으로 사죄하라”고 촉구했다.
그러면서 “반민특위 발언은 친일정당, 매국정당, 5·18로 광주시민을 짓밟은 전두환의 후예, 국민학살 군사독재 옹홍 정담임을 인정하는 것이냐”고 반문했다.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</si>
  <si>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lYZUYa7QVH8</t>
  </si>
  <si>
    <t>2019-03-15 12:11:23</t>
  </si>
  <si>
    <t>나경원의 '반민특위' 발언, 친일파 논란에 휩싸인 문제의 발언 영상</t>
  </si>
  <si>
    <t>2019년 3월 14일 자유한국당 최고위원회의에서 나경원 원내대표가 "해방 후에 반민특위로 국민들이 분열했던 것을 기억할 것"이라며 "이런 전쟁이 일어나지 않도록 잘 해주실 것을 말씀드린다"고 말해 논란이 되고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</si>
  <si>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SZbB3Puwmtw</t>
  </si>
  <si>
    <t>2019-03-15 12:31:19</t>
  </si>
  <si>
    <t>[팩트TV 풀영상] (3.15) 바른미래당 최고위원회의</t>
  </si>
  <si>
    <t>2019년 3월 15일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</si>
  <si>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X17j3Y79iC0</t>
  </si>
  <si>
    <t>2019-03-15 12:49:21</t>
  </si>
  <si>
    <t>하태경 “정준영은 집으로, ‘황금폰’ 제보 복구업체는 ‘1박2일 압수수색’…경찰청장 해임해야”</t>
  </si>
  <si>
    <t>2019년 3월 15일 바른미래당 최고위원회의에서 하태경 의원은 "문재인대통령은 공익제보자 탄압하는 민갑룡 경찰청장을 즉각 경질해야 한다. "면서 "제가 어제 디지털포렌식업체가서 일인 시위를 했다.
그 업체는 공익제보 업체다. 그런 업체를 경찰이 와서 압수수색을 하고 있는 것입니다. 얼마나 무섭겠습니까?" 라고 하였다. 그러면서 하 의원은 "문재인 대통령이 민갑룡 경찰청장을 해임하지 않으면 공익제보자탄압정권으로 낙인 찍히게 될것입니다."라고 엄포를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</si>
  <si>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mArCkeO6FtA</t>
  </si>
  <si>
    <t>2019-03-15 13:00:02</t>
  </si>
  <si>
    <t>상복 입은 나경원, 논란의 '반민특위' 발언 해명 아닌 반복?! "반민특위로 국론 분열"</t>
  </si>
  <si>
    <t>2019년 3월 15일 국회에서
자유한국당 비상의원총회가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</si>
  <si>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khL3QMbCo8E</t>
  </si>
  <si>
    <t>2019-03-15 13:02:19</t>
  </si>
  <si>
    <t>장제원, '선거제 패스트트랙' 저지 투쟁 선포 "미끼 던진 민주당, 덥석 문 야 3당"</t>
  </si>
  <si>
    <t>mjok7ykNJkQ</t>
  </si>
  <si>
    <t>2019-03-15 13:30:00</t>
  </si>
  <si>
    <t>곽상도, '한국당=친일파' 논란에 반격 "文대통령, 과거 친일파 유족 소송 맡아 승소...누가 친일파냐?"</t>
  </si>
  <si>
    <t>au-0mGJ_kyA</t>
  </si>
  <si>
    <t>2019-03-15 13:45:01</t>
  </si>
  <si>
    <t>[팩트TV 풀영상] (3.15) 상복 입은 자유한국당, 비상 의원총회</t>
  </si>
  <si>
    <t>SvqR5wOZCQ0</t>
  </si>
  <si>
    <t>2019-03-15 13:45:02</t>
  </si>
  <si>
    <t>정의당 “KT가 김성태 가족회사냐? 딸, 조카 누가 또…‘김학의’ 별장성접대 의혹 청문회·특검 가자”</t>
  </si>
  <si>
    <t>정의당은 15일 김성태 자유한국당 의원의 딸에 이어 조카도 KT에 특혜채용 됐다는 의혹과 관련 “KT를 가족그룹으로 만들 생각이냐”고 일침을 가했다.
최석 정의당 대변인은 이날 국회 정론관에서 현안 브리핑을 통해 “김 의원이 딸 채용비리 의혹에 정권과 검찰의 음모라고 그렇게 목소리를 놓이더니 구린 만큼 목소리가 컸던 것”이라면서 이같이 말했다.
이어 “딸과 조카까지 나온 마당에 사돈의 팔촌까지 나오지 않으리란 법이 없다”면서 친인척 채용비리가 더 있을 가능성을 주장했다.
그러면서 “더 이상 김성태 의원이 의원직을 유지해야 할 하등의 이유가 없다”면서 “의원직을 사퇴하고 순순히 수사에 응하는 것이 마땅하다”고 강조했다.
이날 한겨레신문은 김 의원의 딸 뿐만 아니라 조카도 KT 자회사인 KT DS에 2년간 근무했다며, KT링커스 노조위원장 출신 김 의원이 채용에 관여했을 것이란 의혹을 제기했다.
그는 김학의 전 법무부 차관의 별장 성접대 의혹과 관련해선 “당시 법무부 장관이었던 황교안 자유한국당 대표가 즉각 입장을 밝혀야 한다”고 촉구했다.
최 대변인은 “민갑룡 경찰청장이 증거 동영상에 나오는 인물을 김 전 차관이 명확하다고 답변했고, 피해 여성도 언론을 통해 피해 사실을 증언하는 등 사건의 진실이 드러나고 있다”고 지적했다.
또한 “사건의 배후에 박근혜 청와대가 있었고, 청와대가 개입해 수사의 방향을 틀었다는 사실도 드러났다”면서 “권력 최상부도 철저히 조사해 어느 단위에서 은폐했는지 명명백백하게 밝혀야 한다”고 말했다.
아울러 “법무부 핵심 인사에 대한 수사가 무마됐다면 장관도 명백한 조사 대상”이라면서 “대검찰청 진상조사단은 강제 수사권이 없고 조사 기간도 얼마 남지 않았다”면서 “청문회나 특검 등 다른 차원의 강력한 조치가 필요하다”고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</si>
  <si>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A96p-wR-FF4</t>
  </si>
  <si>
    <t>2019-03-15 14:14:17</t>
  </si>
  <si>
    <t>민주평화당 “헬기사격 학살수괴 ‘전두환’…남은 날 ‘치매’ 대신 ‘치욕’으로 만들어야”</t>
  </si>
  <si>
    <t>민주평화당은 전두환 전 대통령이 5·18 당시 계엄군의 집단발포와 헬기사격이 이뤄졌던 1980년 5월 21일 광주에 있었다는 증언이 나온 것과 관련 “남은 날을 ‘치매’ 대신 ‘치욕’으로 만들어야 한다”며 강하게 분노했다.
문정선 평화당 대변인은 15일 국회 정론관에서 기자회견을 열고 “역시나 영원한 비밀은 없다”며 “(5·18의) 그날 그곳에 침투한 비밀 요원들이 있었고, 민간인을 향해 헬기사격을 명령한 학살수괴 전두환이 있었다”고 지적했다.
이어 “치매가 학살자의 면죄부가 될 수 없다. 역사의 심판에만 맡겨서는 안 된다”며 “살아있는 나날 자체를 치욕으로 만들어야 한다”고 강조했다.
그러면서 자유한국당의 5·18 망언 사태를 거론한 뒤 “역사적 해석 운운하는 자들이야말로 간악한 학살의 공범자들”이라며 “5·18은 학살수괴 전두환 단죄로 끝내선 안 되고, 5·18 진상조사위도 거기서부터 시작해야 한다”고 말했다.
전두환 전 대통령 측은 故 조비오 신부 명예훼손 재판에서 1980년 5월 21일 헬기사격이 없었다며 공소 사실 자체를 인정할 수 없다고 주장했다.
그러나 5·18 당시 미군 정보부대 요원이었던 김용장 씨는 지난 14일 JTBC ‘이규연의 스포트라이트’를 통해 계엄군의 전남도청 집단발포가 있던 1980년 5월 21일 전두환 당시 보안사령관이 헬기로 광주를 들렀고 이후 헬기 사격이 있었다고 증언했다.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</si>
  <si>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kcOd2VHQsPI</t>
  </si>
  <si>
    <t>2019-03-15 15:40:10</t>
  </si>
  <si>
    <t>바른미래당, 김성태 ‘딸 손절’ 논란에 “빗나간 부정(父情)의 부정(不正)…사회악 악질범죄 도려내야”</t>
  </si>
  <si>
    <t>바른미래당은 15일 김성태 자유한국당 의원의 딸에 이어 조카도 KT에 특혜채용 됐다는 의혹이 제기되자 ‘사회악’ ‘악질범죄’ ‘빗나간 부정’ 등 비판을 쏟아냈다.
김정화 미래당 대변인은 이날 국회 정론관에서 브리핑을 열고 “김성태 의원의 딸이 KT에 특혜채용 됐다는 의혹이 사실로 드러나면서 인사업무를 총괄한 전직 임원이 구속됐다”면서 “여기에 조카 채용 청탁 의혹도 제기되는 상황”이라고 말했다.
이어 “김 의원은 ‘나와 전혀 상관없는 일’이라고 했지만 이미 KT 전 임원이 구속됐다”면서 “발뺌할 것을 발뺌하라”며 이를 ‘빗나간 부정(父情)의 부정(不正)’이라고 일침을 가했다.
그러면서 “김 의원은 딸의 계약직 채용부터 정규직이 된 과정, 퇴사 시점에 대한 진실 규명에 앞장서야 한다”며 “삐뚤어진 조카 사랑을 밝히는 일은 덤”이라고 주장했다.
아울러 “검찰은 철저한 수사를 통해 사회악을 도려내야 한다”며 “묵과할 수 없는 사회악에 묵언은 있을 수 없다”고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</si>
  <si>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RAgcVxGMZ-w</t>
  </si>
  <si>
    <t>2019-03-15 17:03:45</t>
  </si>
  <si>
    <t>김한정 “불 끄라고 뽑은 소방공무원, 버닝썬과 유착…‘성관계 영상’ VIP룸 존재 몰랐나?”</t>
  </si>
  <si>
    <t>2019년 3월 15일 국회 행정안전위원회 전체회의에서 클럽 버닝썬 내부 도면을 공개하며 버닝썬 업주와 소방공무원과의 유착의혹을 제기하였다.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</si>
  <si>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dtKNxzIBxmM</t>
  </si>
  <si>
    <t>2019-03-15 17:31:36</t>
  </si>
  <si>
    <t>"'버닝썬' 왜 경찰이 수사? 경찰의 비호로 벌어진 일" 민갑룡 경찰청장에 팩폭 날린 김민기</t>
  </si>
  <si>
    <t>2019년 3월 14일 국회에서
행정안전위원회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</si>
  <si>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q-NEDl8EmVo</t>
  </si>
  <si>
    <t>2019-03-15 18:15:20</t>
  </si>
  <si>
    <t>민주당 “김학의 별장 성접대 은폐·축소…당시 ‘황교안 법무장관-곽상도 민정수석’ 진실 밝혀라”</t>
  </si>
  <si>
    <t>더불어민주당이 15일 김학의 전 법무부 차관의 별장 성접대 의혹과 관련 당시 법무부 장관과 청와대 민정수석으로 사정라인의 최정점에 있었던 자유한국당 황교안 대표와 곽상도 의원이 진실을 밝혀야 한다고 촉구했다.
강병원 민주당 원내대변인은 이날 국회 정론관에서 논평을 통해 “법무부 검찰과거사위 진상조사단의 재조사를 통해 2013년 당시 김학의 별장 성접대 사건을 축소·은폐했던 정황이 드러났다”고 말했다.
이어 “민갑룡 경찰청장에 따르면 누가 봐도 김학의 전 차관으로 확인되는 별장 성접대 영상이 증거물로 제출됐으나 당시 검찰은 영상 속 인물을 특정할 수 없다는 이유로 무혐의 처분을 내렸다”고 지적했다.
그러면서 “사건 당시 검찰을 지휘 감독하는 법무부 장관은 현재 자유한국당 황교안 대표이며 청와대 민정수석은 곽상도 의원”이라면서 “그러나 황 대표는 ‘검증 결과에 문제없다’, 곽 의원은 ‘외압 없었다’는 말로 책임을 회피했다”고 비판했다.
아울러 “당시 검찰의 지휘 책임자였던 황 대표와 곽 의원은 즉각 진상조사단의 조사에 협조하고 사건의 실체적 진실을 밝혀야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</si>
  <si>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ODCZDhOYv3M</t>
  </si>
  <si>
    <t>2019-03-15 18:19:04</t>
  </si>
  <si>
    <t>[팩트TV 풀영상] (3.15) 국회 행정안전위원회 전체회의</t>
  </si>
  <si>
    <t>2019년 3월 15일 국회에서
국회 행정안전위원회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</si>
  <si>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rNqHHDsOSHA</t>
  </si>
  <si>
    <t>2019-03-15 18:30:02</t>
  </si>
  <si>
    <t>자유한국당 “아파트 공시가격 인상은 꼼수증세…국민이 호구냐”</t>
  </si>
  <si>
    <t>‘김학의 별장 성접대 사건 축소·은폐’ ‘김성태 의원 딸·조카 KT 특혜채용’ 등으로 궁지에 몰린 자유한국당이 정국 돌파구로 ‘서민경제’를 들고나왔다. 
김현아 자유한국당 원내대변인은 15일 국회 정론관에서 기자회견을 열고 “정부가 깜깜이로 아파트 등 공동주택의 공시가격을 올려 꼼수 증세를 시도하고 있다”면서 “국민의 강력한 조세저항에 직면하게 될 것”이라고 비판했다.
김 대변인은 “정부가 발표한 아파트 등 공동주택 공시가격이 전국 평균 5.4%가 상승했고, 서울은 지난 2년간 24%나 인상됐다”며 “김현미 장관과 장하성 전 정책시장이 공공연하게 엄포를 놓던 공시가격 인상이 현실화 한 것”이라고 말했다.
이어 “공시가격 인상은 아파트 가격 상승을 투기꾼 탓으로 돌리던 정부가 거품가격을 공인해 준 것”이라면서 “이를 통해 깜깜이 산정으로 조세법률주의를 훼손하고 공시가격을 세금 걷는 도구로 악용하고 있다”고 비난했다.
그러면서 “더 심각한 문제는 국토부가 지역·유형별 현실화율을 투명하게 공개하지 않고 어디까지 올릴지 목표치도 없다는 것”이라며 “이런 상황이라면 경기 침체에도 자의적인 깜깜이 공시가격 상승이 계속 이어질 수 있다”면서 “결국 세금퍼주기 복지 포퓰리즘도 모자라 공시가격을 내년 총선용 선심성 예산 확보에 동원하려는 것”이라고 주장했다.
아울러 “국민 부담 경감으로도 모자란 판에 편법 꼼수 증세는 즉각 중단하기 바란다”면서 “대한민국을 재정파탄으로 몰아가고 있는 정부는 국민의 강력한 조세저항에 직면할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</si>
  <si>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Nx9-EZhrXg0</t>
  </si>
  <si>
    <t>2019-03-15 18:34:39</t>
  </si>
  <si>
    <t>민주당 “의원수 증가 없다…나경원 ‘연비제로 의원정수 확대’ 주장은 가짜뉴스”</t>
  </si>
  <si>
    <t>더불어민주당은 15일 나경원 자유한국당 원내대표가 연동형 비례대표제를 도입할 경우 의원정수가 300석을 넘어서며 이는 위헌이라고 주장하는 것과 관련 “여야 4당의 선거제도 개편안은 현행 300석 유지”라고 일축했다.
홍익표 민주당 대변인은 이날 국회 정론관에서 브리핑을 통해 “민주당과 바른미래당, 민주평화당, 정의당의 선거제도 개편안은 현행 300석을 유지하는 가운데 대표성과 비례성을 강화하기 위한 방안”이라면서 의원정수 확대는 가짜뉴스라고 지적했다.
이어 “나경원 원내대표는 연동형 비례대표제로 국회의원 의석수가 늘어난다는 허위 주장을 하고 있고, 자유한국당은 이러한 내용의 가짜뉴스 현수막을 게재했다”며 “가짜뉴스를 중단하라”고 촉구했다.
그러면서 “분명히 말하지만, 국회의원 의석수 증가는 없다”고 잘라 말하면서 “나경원 원내대표와 한국당은 가짜뉴스로 선거제도 개혁 방해와 국민을 현혹하는 행위를 중단하라”고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</si>
  <si>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o68wSbZVI10</t>
  </si>
  <si>
    <t>2019-03-18 11:57:56</t>
  </si>
  <si>
    <t>격분한 황교안 “패스트트랙은 베네수엘라행 지옥 열차..공수처까지 들어오면 우파 말살”</t>
  </si>
  <si>
    <t>2019년 3월 18일 지유한국당 국회의원 및 당협위원장 비상연석회의에서 황교안 당대표는 “이 정권이 패스트트랙으로 태우려는 세 법안은 대한민국을 무너트릴 독재 3법이나 다름없다”며, “국민의 심판이 두려운 나머지 민의를 왜곡해서 국회 의석을 날치기하려는 것”이라며 “좌파 독재 연대가 들어서게 되면 사회주의 악법이 국회를 일사천리 통과하면서 경제는 폭망하고 기업이 문 닫게 될 것이다. 대한민국이 베네수엘라행 지옥 열차에 타게 될 것”이라고 하였다.</t>
  </si>
  <si>
    <t>kfyNU09Lrio</t>
  </si>
  <si>
    <t>2019-03-18 12:45:02</t>
  </si>
  <si>
    <t>나경원 “4당 선거제 야합은 위헌 대한민국 ‘좌경화’ 부당거래…정의당 ‘교섭단체’ 만들자는 것”</t>
  </si>
  <si>
    <t>2019년 3월 18일 지유한국당 국회의원 및 당협위원장 비상연석회의에서  “연동형 비례대표제를 받았을 경우 앞으로 한국 정치는 한국당과 민주당, 정의당 구도로 된다”며 “한마디로 자유민주주의 세력 대 반 자유민주주의 세력이라는 한국 정치 균형이 깨진다”며 “자유민주주의 세력이 3분의 1로 축소되는 의회가 된다. 그래서 좌파독재 플랜이라는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</si>
  <si>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bwzdqYLNqJM</t>
  </si>
  <si>
    <t>2019-03-18 13:30:47</t>
  </si>
  <si>
    <t>표창원 "아직도 열일하는 ‘사법농단 판사 76명’ 재판서 배제하자…누가 그들 판결 인정하겠나"</t>
  </si>
  <si>
    <t>2019년 3월 18일  법제사법위원회 전체회의에서 더불어민주당 표창원 의원은 법원 행정처장에게 "사법농단 76명의 판사 재판 배제 해야 하는 것 아니냐. 어떤 국민이 그들한테 재판받고 싶겠냐"고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</si>
  <si>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GF5Qawf5A5s</t>
  </si>
  <si>
    <t>2019-03-18 14:05:14</t>
  </si>
  <si>
    <t>정의당, 나경원 ‘패스트트랙 야합’ 강력 반발에 “한국당 ‘의원 총사퇴’로 함박웃음이나 달라”</t>
  </si>
  <si>
    <t>정의당은 18일 나경원 자유한국당 원내대표가 연동형 비례제를 ‘정의당 교섭단체 만들어주는 야합’이라고 강하게 비난하자 “정의당에 가야 할 의석을 한국당이 계속 가져가겠다는 것이 협잡”이라고 맞받아쳤다.
최석 정의당 대변인은 이날 국회 정론관에서 논평을 통해 “한국당이 5당 합의를 내팽개치고 비례대표 폐지라는 위헌적 안을 내놓더니 이제는 정당한 민주적 절차인 패스트트랙에 딴죽을 걸고 있다”며 이같이 말했다.
이어 “이미 한국당을 뺀 국회는 선거법과 함께 개혁 법안을 처리하기로 결단을 내렸다”면서 “이제 5시간 30분짜리 단식으로 비웃음을 샀던 한국당은 의원 총사퇴로 국민께 함박웃음을 주려 한다”고 꼬집었다.
그러면서 “정치개혁을 막는 수구세력은 대한민국 민주주의의 걸림돌”이라며 “정의당은 조속히 패스트트랙을 시작해 선거법과 공수처 설치, 검·경 수사권 조정안을 처리해 걸림돌을 밟고 앞으로 나아갈 것”이라고 강조했다.
그는 오늘 대검 진상조사단이 김학의 전 법무부 차관의 별장 성 접대 의혹과 고 장자연 사건의 조사기간 연장을 요청하는 것과 관련 “말도 안 되는 부실수사, 봐주기 수사는 당시 권력층의 비호가 없었다면 불가능한 일”이라며 당시 법무부 장관이었던 황교안 자유한국당 대표의 연루 가능성을 제기했다.
또한 “당시 법무부 장관이자 김 전 차관의 직속 상관, 그리고 선후배 사이였던 황 대표를 조사하는 것은 지극히 당연한 수순”이라며 “자신이 사건 수사와 전혀 무관하다고 강조한 만큼 수사에 협조해야 할 것”이라고 주장했다.
아울러 “김 전 차관이 진상조사단의 출석 요청에 불응하며 비협조적인 태도를 고수하는 것으로 볼 때 청문회와 특검을 고려해야 한다”면서 “특수강간 협의를 적용할 경우 공소시효도 충분하다”며 특검을 통한 재수사에 무게를 실었다.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</si>
  <si>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O1gJpgNuJZs</t>
  </si>
  <si>
    <t>2019-03-18 15:00:44</t>
  </si>
  <si>
    <t>[팩트TV 풀영상] (3.18) 자유한국당 국회의원 및 당협위원장 비상연석회의</t>
  </si>
  <si>
    <t>2019년 3월 18일 국회 헌정기념관에서
자유한국당 국회의원 및 당협위원장 비상연석회의가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</si>
  <si>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HtltdXVWX4U</t>
  </si>
  <si>
    <t>2019-03-18 16:09:30</t>
  </si>
  <si>
    <t>[팩트TV 풀영상] (3.18) 국회 법제사법위원회 전체회의</t>
  </si>
  <si>
    <t>2019년 3월 18일 국회에서
국회 법제사법위원회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</si>
  <si>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lY4evpojo4U</t>
  </si>
  <si>
    <t>2019-03-18 16:30:00</t>
  </si>
  <si>
    <t>미래당 원외위원장 “패스트트랙은 민주당 들러리 서는 것…즉각 합의 중단하라”</t>
  </si>
  <si>
    <t>바른미래당 원외 지역위원장 10명이 패스트트랙 추진을 반대하고 나섰다. 더불어민주당의 권력장악에 들러리 서지 말라는 것이 이유다.
미래당 원외 지역위원장들은 이날 국회 정론관에서 기자회견을 열고 “헌정사상 선거법 변경에 상대 당을 배제하고 하고 밀어붙인 적은 없다”며 “더군다나 개혁입법을 끼워 넣는 것은 있을 수 없는 일”이라고 반발했다.
이어 공수처 설치와 검·경수사권 조정을 ‘삼권분립 위반’ ‘사법부 길들이기’라고 비판하면서 “민주당 의도대로 통과되면 이후 권력기관의 정치적 중립에 심각한 위협요소가 될 것”이라고 주장했다.
이들은 “당 지도부가 당론 결정 과정에서 선거법 변화로 생사가 결정되는 원외 위원장의 의견을 단 한번도 듣지 않았다”며 “즉각 원외 위원장 회의를 소집해 당론 결정 과정에서 중요하게 고려해야 한다”고 촉구했다.
그러면서 ▲선거법 패스트트랙 반대 ▲공수처 설치 및 검겅수사권 조정 협상 중단 ▲원외 지역위원장 총회 소집 등을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</si>
  <si>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rQ7Ltg1SBe0</t>
  </si>
  <si>
    <t>2019-03-18 16:45:00</t>
  </si>
  <si>
    <t>[팩트TV 풀영상] (3.18) 국회 운영위원회 전체회의, 국회입법조사처장(김하중) 임명동의 부결</t>
  </si>
  <si>
    <t>2019년 3월 18일 국회에서
운영위원회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</si>
  <si>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EK_8dJ_Wu6c</t>
  </si>
  <si>
    <t>2019-03-18 17:01:29</t>
  </si>
  <si>
    <t>장제원, 여야4당 패스트트랙 합의에 “시정잡배들 추잡한 의석 나눠먹기…신종 비례대표 매관매직 심판받을 것</t>
  </si>
  <si>
    <t>2019년 3월 18일 지유한국당 국회의원 및 당협위원장 비상연석회의에서 정치개혁특별위원회 자유한국당 간사인 장제원 의원은 "장제원  "민주당 이중대, 삼중대들과 함께 선거제도라는 게임의 룰을 날치기 통과시키기 위해서 밀실야합을 모의하고 있다"며 “연동형 비례제라는 치졸한 미끼를 야3당에게 던져서 유인하고, 자신들의 집권연장을 위한 탐욕적 도구인 검경수사권조정법안과 공수처법안을 끼워팔기 하려는 파렴치한 거래 시도"라고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</si>
  <si>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Ph9pI4sG0wk</t>
  </si>
  <si>
    <t>2019-03-18 18:00:54</t>
  </si>
  <si>
    <t>[팩트TV 풀영상] (3.18) 국회 외교통일위원회 전체회의</t>
  </si>
  <si>
    <t>2019년 3월 18일 국회에서
외교통일위원회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</si>
  <si>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4WrY70D3U8Y</t>
  </si>
  <si>
    <t>2019-03-18 18:30:01</t>
  </si>
  <si>
    <t>바른미래당 “급증하는 가계부채, 최저임금 동결-강력한 규제완화가 근본적 해법”</t>
  </si>
  <si>
    <t>바른미래당은 18일 가파르게 상승하고 있는 가계부채 증가 해결을 위해 최저임금을 동결하고 네거티브 규제를 통한 기업 살리기에 나서야 한다고 촉구했다.
김삼화 미래당 대변인은 이날 국회 정론관에서 논평을 통해 “지난해 3분기 한국의 GDP 대비 가계부채 비율이 96.9%로 전 분기 대비 0.9%나 상승했다”며 “서민들의 내 집 마련 꿈은 더욱 멀어졌고, 대출받아 집을 산 중산층은 이자 부담 증가로 고통을 호소하고 있다”고 주장했다.
이어 “이는 풍선효과를 무시한 융통성 없는 대출 규제와 수요 제한에만 집중한 부동산 대책이 불을 붙였기 때문”이라면서 “2017년부터 이어진 수도권 부동산 광풍을 잡겠다며 정부가 은행을 비롯한 제1금융권의 대출을 옥죈 결과 제2, 제3 금융권 대출이 늘어나 국민의 부채만 더 가중시키는 부작용을 가져온 것”이라고 비판했다.
그러면서 “무디스가 올해 경제성장률을 2%로 하향 전망할 정도로 우리 경제는 위기”라며 “가계부채가 위험 수위인 상황에서 기업마저 무너지면 우리 경제도 급속도로 무너질 수밖에 없다”고 경고했다.
아울러 “수출경쟁력 하락으로 고전하는 기업을 살리고 일자리를 창출해야만 가계부채를 근본적으로 해소할 수 있다”며 “최저임금 동결과 네거티브 규제 도입으로 전면적 규제개혁에 나서야 한다”고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</si>
  <si>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TozhMeTtoyg</t>
  </si>
  <si>
    <t>2019-03-19 12:30:21</t>
  </si>
  <si>
    <t>민주당, '김학의 직속상관' 황교안에 파상공세 "장자연·김학의 사건 특검해야"</t>
  </si>
  <si>
    <t>2019년 3월 19일 더불어민주당 원내대책회의에서 김학의 전 법무부 차관의 성접대 의혹과 관련, 황교안 자유한국당 대표를 겨냥한 파상 공세를 펼쳤다.  
홍영표 원내대표는 "자유한국당도 공수처는 ‘애국우파 말살의 친위부대’라는 식의 황당한 궤변만 늘어놓지 말고 국민이 요구하는 개혁 요구에 동참하기 바란다.라고 하였고, 조정식 정책위의장도 "김 전 차관 사건은 제대로 된 조사 한 번 이뤄지지 못했다"며 "이들 사건은 우리 사회에 특권층의 일탈과 범죄 카르텔이 얼마나 뿌리 깊은가를 보여주는 충격적인 단면"이라고 하였다. 
박경미 의원도 "약물을 사용해 피해자들을 항거불능상태로 만들어 성폭력을 행사하였고, 그 상황을 불법 촬영했으니 버닝썬의 예고편이었다. 한 가지 다른 점이라면 최순실의 존재다."면서, "황교안 대표님, 곽상도 의원님, 모르쇠로 일관하고 발뺌하지 말고 정직하게 답하시라. 부실검증 했다면 무능의 책임을 져야 하고, 알고도 덮을 수밖에 없는 윗선 때문이라면 사실대로 밝혀야 할 것이다.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</si>
  <si>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p3R0iP9zGHk</t>
  </si>
  <si>
    <t>2019-03-19 12:45:00</t>
  </si>
  <si>
    <t>홍영표 “여야4당 공조에 자유한국당 흑색선전 극성…‘밥그릇 지키겠다고 색깔론-공작정치 동원해서야”</t>
  </si>
  <si>
    <t>2019년 3월 19일 국회에서 더불어민주당 원내대책회의가 진행되었다.
홍영표 원내대표는 "자유한국당의 흑색선전이 극에 달하고 있다"며 작년 12월 15일에 선거제 개혁에 여야 5당이 모두 합의했음에도 불구, 여야합의를 어겨가며 반대하고 있는 현재에 대해 "지역주의에 기반한 기득권을 놓치지 않겠다는 것이 한국당의 본심이다"고 일갈했다.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</si>
  <si>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stRs3ABsmV0</t>
  </si>
  <si>
    <t>2019-03-19 13:00:07</t>
  </si>
  <si>
    <t>제 발 저린 나경원?! "문대통령 귀국 일성이 '한국당 대표 죽이기'라니...아연실색"</t>
  </si>
  <si>
    <t>2019년 3월 19일 자유한국당 원내대책회의에서 나경원 원내대표는 "자유한국당 나경원 원내대표는 김 전 차관 사건을 겨냥해 대통령이 동남아 순방을 다녀온 뒤 첫 일성이 야당 대표 죽이기로 가는 검경 수사에 대한 지시라니 국민이 아연할 따름이라고 비판했습니다."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</si>
  <si>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UBQMON9qKL0</t>
  </si>
  <si>
    <t>2019-03-19 13:15:01</t>
  </si>
  <si>
    <t>[팩트TV 풀영상] (3.19) 자유한국당 원내대책회의</t>
  </si>
  <si>
    <t>2019년 3월 19일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</si>
  <si>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Jx6vOX_qUHY</t>
  </si>
  <si>
    <t>[팩트TV 풀영상] (3.19) 더불어민주당 원내대책회의</t>
  </si>
  <si>
    <t>2019년 3월 19일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</si>
  <si>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VZ_snZUrrpE</t>
  </si>
  <si>
    <t>2019-03-19 13:30:02</t>
  </si>
  <si>
    <t>자유한국당 “정치공작수사 얼룩진 울산시장 선거…황운하 즉각 파면하라”</t>
  </si>
  <si>
    <t>자유한국당이 19일 김기현 전 울산시장 측근비리 무혐의 처분과 관련 “문재인 대통령의 친구 송철호 시장을 당선시키려 한 정치공작수사”라며 당시 수사를 지휘한 황운하 대전경찰청장(전 울산청장)의 파면을 촉구했다.
김태흠 자유한국당 좌파독재저지특별위원장과 위원들은 이날 국회 정론관에서 기자회견을 열고 “작년 지방선거를 앞두고 김기현 전 울산시장을 겨냥한 선거 낙마용 기획 수사를 벌였다는 것이 사실로 드러났다”며 이같이 말했다.
이어 “통상 선거기간에는 선거 현행범을 제외하고 수사 진행을 알리지 않는 것이 불문율”이라면서 “그런데도 당시 울산청은 수년 전 일을 들춰내 대대적인 수사를 벌였다”며 “그 결과 김 전 시장은 지방선거 전까지 부동의 1위였으나 판도가 뒤바뀌었다”고 비판했다.
그러면서 “이 사건의 핵심 피의자 3인에 대한 검찰의 무혐의 처분으로 일부 경찰이 정권실세, 여당후보를 등에 업고 김 시장을 죽이기 위한 공작 수사를 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</si>
  <si>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QqIVGtF3ZsE</t>
  </si>
  <si>
    <t>2019-03-19 13:50:46</t>
  </si>
  <si>
    <t>[팩트TV 풀영상] (3.19) 자유한국당 4대강 보 파괴 저지특별위원회 제3차 회의</t>
  </si>
  <si>
    <t>2019년 3월 19일 국회에서
자유한국당 4대강 보 파괴 저지특별위원회 제3차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</si>
  <si>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Ufu_54B2BJY</t>
  </si>
  <si>
    <t>2019-03-19 14:25:48</t>
  </si>
  <si>
    <t>민주당, 나경원 ‘수사연장은 정치보복’ 주장에 “왜 ‘버닝썬·김학의·장자연’ 떳떳하다며 보복 주장하나?”</t>
  </si>
  <si>
    <t>더불어민주당은 19일 문재인 대통령이 클럽 버닝썬 경찰 유착 의혹과 김학의 전 차관 별장 성 접대 사건, 고 장자연 사건의 철저한 수사를 지시하자 자유한국당이 ‘정치보복’이라고 반발한 것과 관련 “스스로 떳떳하면 정치보복이란 말을 입에 담을 이유가 없다”고 일축했다.
이재정 민주당 대변인은 이날 국회 정론관에서 현안 브리핑을 통해 “소수 특권층에 의한 권력형 범죄의 진실과 사건 축소·은폐 의혹의 진상을 밝히는 일은 정부의 책무”라며 이같이 말했다.
이어 “문 대통령은 이 사건의 진실을 규명하지 못한다면 우리 사회가 정의로운 사회를 말할 수 없다고 강조하셨다”며 “법무부는 과거 부실수사와 축소·은폐 정황이 드러난 만큼 검찰 과거사위원회의 활동 기간 2개월 연장 신청을 적극 수용해 실체적 진실이 밝혀질 수 있도록 해야 한다”고 강조했다.
그는 김성태 자유한국당 의원의 딸에서 시작된 KT 특혜채용 의혹이 김 의원의 조카와 황교안 대표, 정갑윤 의원의 자녀로까지 번지자 “전수조사 수준의 대대적 수사 확대가 불가피하다”고 말했다.
이 대변인은 “KT 새노조가 한국당 황교안 대표의 아들이 KT 법무실에 근무했고, 정갑윤 의원 아들도 KT 대외협력실 소속으로 국회 담당이었다는 폭로를 했다”면서 “이미 검찰도 압수수색을 통해 김성태 의원 외에도 채용을 청탁한 유력인사가 6명 정도 있다는 사실을 확인했다”고 지적했다.
그러면서 “전직 KT 임원은 김성태 의원 딸 특혜채용 논란으로 문제가 된 2009년 공채 당시 300명 정원에 35명의 청탁이 있었고 부서별로 청탁 비율까지 정해졌었다는 증언을 한 바 있다”며 “심지어 당시 법무부 장관 아들이 KT 법무실에 근무하고, 국회의원 아들이 국회 담당을 한다는 것은 적절치 않다”고 비판했다.
아울러 “검찰은 김성태 의원의 딸 특혜채용 의혹을 비롯한 쏟아지고 있는 KT 취업 비리 의혹에 대해 전수조사 수준으로 철저한 수사를 하고 일벌백계 함으로써 반칙과 특권으로 점철된 그들만의 리그를 뿌리 뽑는 계기로 삼아야 한다”고 촉구했다.</t>
  </si>
  <si>
    <t>AI37tJCdgHY</t>
  </si>
  <si>
    <t>2019-03-19 14:45:00</t>
  </si>
  <si>
    <t>[팩트TV 풀영상] (3.19) 더불어민주당 제4차 민생연석회의</t>
  </si>
  <si>
    <t>2019년 3월 19일 국회에서
더불어민주당 제4차 민생연석회의가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</si>
  <si>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y5nKjN4DEj8</t>
  </si>
  <si>
    <t>2019-03-19 15:20:41</t>
  </si>
  <si>
    <t>자유한국당 “야4당 천재들 ‘누더기 선거제’ 부당거래…최악의 정치 야합으로 기록될 것”</t>
  </si>
  <si>
    <t>자유한국당이 19일 여야 4당의 합의안인 권역별 연동형 비례대표제를 ‘반쪽짜리’ ‘누더기’ ‘부당거래’로 폄하하면서 “힘으로 밀어붙이는 선거법 개정으로 대한민국 정치 수준을 후퇴시키고 있다”고 비난했다.
김현아 자유한국당 대변인은 이날 논평을 통해 “여야 4당 천재들이 모여 전 세계 어디에도 없는 권역별 반쪽짜리 연동형 비례대표제라는 기상천외한 선거제 개편안을 만들었다”며 “국민은 물론 국회의원조차 이해하기 힘든 누더기 짜깁기 수준”이라면서 이같이 말했다.
이어 패스트트랙 추진에 대해 “민주주의의 핵심인 선거의 룰을 정하는 선거법 개정을 합의가 아닌 힘으로 밀어붙이는 것”이라며 “여기에 공수처 및 검·경 수사권 조정을 끼워팔기 식으로 거래하겠다는 발상은 정권연장을 위한 추악한 부당거래”라고 질타했다.
그러면서 “여야 4당이 자기 당 의원 수 늘리기 선거법 개정과 대통령의 권력기관 장악용 법안 처리를 거래한다면 국회 역사상 최악의 정치 야합으로 기록될 것”이라며 “패스트트랙 강행은 대한민국 정치를 과거로 퇴보시키는 후대에 부끄러운 발자국”이라고 주장했다.</t>
  </si>
  <si>
    <t>Ikg-KUJjFNE</t>
  </si>
  <si>
    <t>2019-03-19 15:30:00</t>
  </si>
  <si>
    <t>김학의·버닝썬 궁지 몰리자 ‘보’수진 친 황교안 “4대강 보 해체는 문재인 폭정…국가파괴 좌시할 수 없다”</t>
  </si>
  <si>
    <t>2019년 3월 19일 자유한국당  4대강 보 파괴 저지특별위원회 제3차 회의에서 황교안 당대표는 "막무가내식 4대강 보 파괴는 단순한 실정이 아니고 이 정권의 대표적인 폭정"이라며 "문재인 정권은 환경맹신론자의 이념적 판단에 의해 애꿎은 보를 철거하려고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</si>
  <si>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FcNjg1Vnb48</t>
  </si>
  <si>
    <t>2019-03-19 15:39:24</t>
  </si>
  <si>
    <t>어린이집총연합회 “어린이 줄고 최저임금 오르고…0~2세 보육료 현실화 해달라”</t>
  </si>
  <si>
    <t>한국어린이집총연합회 민간분과위원회가 19일 최저임금 인상에 대한 보전이 없으면 보육의 질은 현상 유지조차 할 수 없다며 2,412억 추경을 통한 0~2세 보육료 현실화를 요구하고 나섰다. 또 정부가 발의한 영유아보육법 개정안은 보육활동을 위축시켜 질적 하락을 불러올 수 있다며 즉각 철회할 것을 촉구했다.
이들은 국회 정론관에서 보육지원 체계 개편 관련 기자회견을 열고 “탁상행정으로 어린이집 교사의 담임 기피와 이직 가속화가 발생하고 있다”며 “여기에 0.9% 초저출산율로 일부 지역에서는 정원도 채우지 못해 폐원이 가속화 되고 있다”고 주장했다.
이어 “어린이집은 운영비의 70% 이상이 인건비로 소요되기 때문에 최저임금 인상에 매우 취약할 수밖에 없다”면서 “최저임금 인상분에 대한 보전이 없으면 보육의 질 향상은 물론 현상유지도 불가능하다”고 말했다.
그러면서 “현행 보육료 6.3% 인상으로는 10.9%의 최저임금 인상에 다른 인건비 상승을 감당할 수 없다”며 “추경을 통한 0~2세 보육료 2,472억의 증액이 필요하다”고 밝혔다.
이들은 영유아보육법 개정안을 ‘주먹구구 법안개정’이라고 비판하면서 “취지에는 동의하지만, 영유아보육법 자체로도 행정처분이 가능한 사안을 형사처벌까지 이중 처벌하는 문제점이 있다”며 “과잉금지 원칙에 위배되거나 명확성 원칙을 위배하는 등 몇몇 조항은 충분한 법률적 검토가 이루어져야 한다”고 주장했다.
나아가 “보육현장에만 부담을 가중시키고 어린이집과 보육교직원에 대한 처벌을 강화하는 것이 근본적인 대책이냐”면서 “정부는 일방적으로 발의한 개정안을 철회하고 의견수렴 과정을 충분히 거친 뒤 검토 후 개정해야 한다”고 강조했다....[영상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</si>
  <si>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qK_Z0gBm87A</t>
  </si>
  <si>
    <t>2019-03-19 15:45:24</t>
  </si>
  <si>
    <t>[팩트TV 풀영상] (3.19) 심상정 정개특위 위원장, 법안설명 기자간담회</t>
  </si>
  <si>
    <t>2019년 3월 19일 국회에서
심상정 정개특위 위원장, 법안설명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</si>
  <si>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sHGHrV1GFgo</t>
  </si>
  <si>
    <t>2019-03-19 15:45:28</t>
  </si>
  <si>
    <t>[팩트TV 풀영상] (3.19) 자유한국당 의원총회</t>
  </si>
  <si>
    <t>2019년 3월 19일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</si>
  <si>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vVENZ49tqNg</t>
  </si>
  <si>
    <t>2019-03-19 16:00:08</t>
  </si>
  <si>
    <t>[팩트TV 풀영상] (3.19) 국회 본회의 - 민주평화당 장병완 원내대표 비교섭단체 대표 연설</t>
  </si>
  <si>
    <t>2019년 3월 19일 국회에서
국회 본회의(민주평화당 장병완 원내대표 비교섭단체 대표 연설)가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</si>
  <si>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HGq-to3Bn1M</t>
  </si>
  <si>
    <t>2019-03-19 16:15:00</t>
  </si>
  <si>
    <t>[팩트TV 풀영상] (3.19) 더불어민주당 이석현 의원 질의- 제367회국회(임시회) 정치 분야 대정부질문 1일차</t>
  </si>
  <si>
    <t>2019년 3월 19일 국회에서
제367회국회(임시회) 정치 분야 대정부질문 1일차가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</si>
  <si>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FBD8EtzTdsU</t>
  </si>
  <si>
    <t>2019-03-19 16:26:26</t>
  </si>
  <si>
    <t>이석현의 노련한 입담에 빵 터진 국회 "검찰 믿어선 안 돼..공수처 꼭 만들어야"</t>
  </si>
  <si>
    <t>2019년 3월 19일 국회에서
제367회국회(임시회) 정치 분야 대정부질문 1일차가 진행되었다. 
첫번째 질의자로 나선 더불어민주당 이석현 의원은 본인의 일화를 소개하며 공수처 설치를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</si>
  <si>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W9oyhvWz9ZY</t>
  </si>
  <si>
    <t>2019-03-19 16:45:00</t>
  </si>
  <si>
    <t>[팩트TV 풀영상] (3.19) 자유한국당 김재경 의원 질의- 제367회국회(임시회) 정치 분야 대정부질문 1일차</t>
  </si>
  <si>
    <t>u3wTK7KKXJY</t>
  </si>
  <si>
    <t>[팩트TV 풀영상] (3.19) 바른미래당 이태규 의원 질의- 제367회국회(임시회) 정치 분야 대정부질문 1일차</t>
  </si>
  <si>
    <t>KOuA0MM4m3E</t>
  </si>
  <si>
    <t>[팩트TV 풀영상] (3.19) 더불어민주당 전해철 의원 질의- 제367회국회(임시회) 정치 분야 대정부질문 1일차</t>
  </si>
  <si>
    <t>IBfC3TqVMLQ</t>
  </si>
  <si>
    <t>2019-03-19 16:45:02</t>
  </si>
  <si>
    <t>[팩트TV 풀영상] (3.19) 자유한국당 주호영 의원 질의- 제367회국회(임시회) 정치 분야 대정부질문 1일차</t>
  </si>
  <si>
    <t>z_jSJhdJz7w</t>
  </si>
  <si>
    <t>2019-03-19 17:02:20</t>
  </si>
  <si>
    <t>'사이다 총리' 이낙연, 주호영에 시원한 한방 "대외정책, 통일부 장관 한 사람에 좌지우지되지 않아"</t>
  </si>
  <si>
    <t>2019년 3월 19일 국회에서 제367회국회(임시회) 정치 분야 대정부질문 1일차가 진행되었다. 
지적사항이 많은 통일부장관 임명제청을 철회하지 않겠냐는 두번째 질의자로 나선 자유한국당 주호영 의원의 질문에 이낙연 총리는 "우리 대외정책이 통일부장관 한사람의 의견에 좌지우지 되지 않는다"고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</si>
  <si>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Nax14Fdcvp4</t>
  </si>
  <si>
    <t>2019-03-19 17:02:27</t>
  </si>
  <si>
    <t>나경원-심상정 충돌에 한겨울 정개특위…나경원 “국민패씽 태도오만” 선공에 심상정 “나경원이 좁쌀정치” 역공</t>
  </si>
  <si>
    <t>2019년 3월 19일 자유한국당 나경원 원내대표와 국회 정치개혁특별위원회 위원장인 정의당 심상정 의원은 여야 4당의 공직선거법 개정안을 둘러싸고 이틀째 공개 설전을 이어갔다.
나경원 자유한국당 원내대표는 "더불어민주당과 일부 야당이 급조해 만들어 명칭도 낯선 '50% 권역별 연동형 비례대표제'의 실체가 여의도 최대의 수수께끼"라며 "더 문제는 '산식을 알려달라'는 기자들의 질문에 '알 필요 없다'는 심상정 의원의 답변은 오만한 태도"라고 하였다. 
한편 심상정 정개특위 위원장은 ""오늘 아침 나 원내대표가 여야 4당의 합의안이 '여의도 최대 미스터리 법안'이라고 말씀하셨는데 참 세고 독한 말을 따라잡기가 힘들다"며 "나 원내대표야말로 지난 12월 직접 서명한 여야 5당 합의사항과 180도 배치되는 법안을 내놓은게 더 미스테리다"고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</si>
  <si>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YEKSef913HA</t>
  </si>
  <si>
    <t>2019-03-19 17:30:00</t>
  </si>
  <si>
    <t>[팩트TV 풀영상] (3.19) 더불어민주당 김종민 의원 질의- 제367회국회(임시회) 정치 분야 대정부질문 1일차</t>
  </si>
  <si>
    <t>YUridWunOPE</t>
  </si>
  <si>
    <t>[팩트TV 풀영상] (3.19) 자유한국당 곽상도 의원 질의- 제367회국회(임시회) 정치 분야 대정부질문 1일차</t>
  </si>
  <si>
    <t>vjmk1U8Gkg8</t>
  </si>
  <si>
    <t>2019-03-19 17:41:47</t>
  </si>
  <si>
    <t>민주평화당 “민주당, 당리당략 쫓아 지방·농촌 지역구 축소…지역불균형 최소화 합의해야</t>
  </si>
  <si>
    <t>민주평화당은 19일 자유한국당을 제외한 여야 4당의 권역별 비례대표제 합의안 발표와 관련 “평화당의 지역구가 대폭 축소되는 참담한 상황”이라며 “인구편차의 대폭 변화가 필요하다”고 주장했다.
박주현 평화당 대변인은 이날 국회 정론관에서 기자회견을 열고 “평화당은 당리당략을 떠나 지역구 축소가 선거제 개혁을 어렵게 하고 지방과 농촌의 지역구를 줄여 지역불균형을 더욱 악화시킨다는 입장을 견지해왔다”며 이같이 말했다.
이어 “민주당이 당리당략을 쫓느라 지방과 농촌의 지역구를 대폭 축소하는 지역불균형심화의 결과를 초래하고자 하는 것에 유감”이라면서 “지금이라도 여야 4당은 지방과 농촌의 지역구 축소를 최소화한다는 합의를 해야 한다”고 강조했다.
그러면서 “헌법재판소가 인구편차 2:1을 결정한 것은 연동형 비례대표제에 의한 비례성과 등가성이 보장되지 않은 상태에서의 결정”이라면서 “연동형이 도입된 상황에서는 인구편차에 관한 대폭 변화가 필요하다”고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</si>
  <si>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_uiVxS6hXCA</t>
  </si>
  <si>
    <t>2019-03-19 17:44:01</t>
  </si>
  <si>
    <t>민주평화당 “KT 특혜채용 ‘자한통신’ 차린 수준…김성태·황교안·정갑윤 ‘청탁’이냐 KT ‘상납’이냐?”</t>
  </si>
  <si>
    <t>민주평화당은 19일 자유한국당 김성태 의원의 딸과 조카에 이어 황교안 대표, 정갑윤 의원의 자녀까지 KT에 특혜채용 됐다는 의혹과 관련 “이쯤 되면 KT통신이 아니라 자한통신 수준”이라고 꼬집었다.
문정선 대변인은 이날 국회 정론관에서 논평을 통해 “자유한국당 대표와 국회부의장, 전 원내대표까지 KT 특혜채용에 총출동했다”면서 이같이 말했다.
이어 “지금까지 이런 비리는 없었다”면서 “한국당 수뇌부의 KT 청탁 비리인가? KT 경영진의 한국당 상납 비리인가?”라고 추궁했다.
그러면서 “변명이랍시고 비리 의혹 당사자가 사실 무근을 주장해도 사실무근이 되는 것이 아니다”라며 “아무런 문제가 없다고 주장하지만 이를 곧이곧대로 믿어줄 국민은 없다”고 일축했다.
아울러 “국민은 KT와 한국당 사이의 뿌리 깊은 정경유착까지 의심하는 상황”이라면서 “KT 노조가 전방위적 수사를 요청한 만큼 억울하다면 당당하게 수사에 응하고 의혹을 해소하는 것이 순리”라고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</si>
  <si>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0whKmoOOHUQ</t>
  </si>
  <si>
    <t>2019-03-19 18:00:00</t>
  </si>
  <si>
    <t>[팩트TV 풀영상] (3.19) 더불어민주당 박재호 의원 질의- 제367회국회(임시회) 정치 분야 대정부질문 1일차</t>
  </si>
  <si>
    <t>aeTuNbxo0Nk</t>
  </si>
  <si>
    <t>[팩트TV 풀영상] (3.19) 정의당 추혜선 의원 질의- 제367회국회(임시회) 정치 분야 대정부질문 1일차</t>
  </si>
  <si>
    <t>ZOTgTUBrAeE</t>
  </si>
  <si>
    <t>2019-03-19 18:15:00</t>
  </si>
  <si>
    <t>청와대 근무한 '버닝썬' 윤 총경 묻는 질문에 단호한 이낙연 총리의 답변</t>
  </si>
  <si>
    <t>2019년 3월 19일 국회에서 
제367회국회(임시회) 정치 분야 대정부질문 1일차가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</si>
  <si>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dTFa4SjFyJU</t>
  </si>
  <si>
    <t>2019-03-19 19:00:03</t>
  </si>
  <si>
    <t>[팩트TV 풀영상] (3.19) 바른미래당 채이배 의원 질의- 제367회국회(임시회) 정치 분야 대정부질문 1일차</t>
  </si>
  <si>
    <t>MKPDGjo63TQ</t>
  </si>
  <si>
    <t>2019-03-19 19:00:04</t>
  </si>
  <si>
    <t>[팩트TV 풀영상] (3.19) 더불어민주당 강훈식 의원 질의- 제367회국회(임시회) 정치 분야 대정부질문 1일차</t>
  </si>
  <si>
    <t>ZMeXDxe7xao</t>
  </si>
  <si>
    <t>2019-03-19 19:00:10</t>
  </si>
  <si>
    <t>[풀영상] 이낙연vs전희경 국회 대정부질문서 극한 대립. 승자는?</t>
  </si>
  <si>
    <t>2019년 3월 19일 국회 1일차 대정부질문(정치부야)서 전희경-이낙연총리 대격돌 풀영상
전희경vs이낙연 주요 장면① - 03:06
전희경vs이낙연 주요 장면② - 05:17
전희경vs이낙연 주요 장면③ - 08:33
전희경vs이낙연 주요 장면④ - 09:54
전희경vs이낙연 주요 장면⑤ - 11:19
전희경vs이낙연 주요 장면⑥ - 14:29
전희경vs이낙연 주요 장면⑦ - 18:18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</si>
  <si>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jqFYE8CdGLY</t>
  </si>
  <si>
    <t>2019-03-19 19:01:40</t>
  </si>
  <si>
    <t>[팩트TV 풀영상] (3.19) 자유한국당 박성중 의원 질의- 제367회국회(임시회) 정치 분야 대정부질문 1일차</t>
  </si>
  <si>
    <t>QzDe4X2PgZQ</t>
  </si>
  <si>
    <t>2019-03-19 19:50:54</t>
  </si>
  <si>
    <t>김재경-이낙연 격돌, "북한을 어떻게 믿나?" vs "그럼 과거로 돌아가나?!"</t>
  </si>
  <si>
    <t>KiYjWe5OpCM</t>
  </si>
  <si>
    <t>2019-03-19 20:15:01</t>
  </si>
  <si>
    <t>'文대통령 딸' 공격한 곽상도를 당황하게 만든 박상기 법무부 장관의 답변은?</t>
  </si>
  <si>
    <t>2019년 3월 19일 국회에서
제367회국회(임시회) 정치 분야 대정부질문 1일차가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</si>
  <si>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Jl8adzK2rQ8</t>
  </si>
  <si>
    <t>2019-03-19 20:37:17</t>
  </si>
  <si>
    <t>김종민, 나경원에 시원 솔직 사이다 직격탄 "비례대표 출신 나경원, 국민이 뽑아 준 거 아니냐?"</t>
  </si>
  <si>
    <t>2019년 3월 19일 국회 대정부 질문 정치분야에 나온 김종민 더불어민주당 국회의원은 “나경원 원내대표도 비례로 들어오지 않았어요? 국민이 뽑아준 거 아닌가요? 이회창 대표가 뽑았나요?"라고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</si>
  <si>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YrUoW2etrYI</t>
  </si>
  <si>
    <t>2019-03-20 12:05:10</t>
  </si>
  <si>
    <t>장관 출신 황교안 “진영·박영선 등 장관 후보자들 ‘경악’ 수준…최악보다 더 나쁜 인사”</t>
  </si>
  <si>
    <t>2019년 3월 20일 자유한국당 당대표 및 최고위원.중진의원 선거대책회의에서 황교안 당대표가 "지난 내각도 이보다 나쁠 수 없다는 평가를 받았는데 이번 개각은 최악보다 더 나쁘며, 경악할 수준의 인사"라며, "청와대의 인사검증 7대 원칙도 대통령 공약에서 한참 후퇴한 것인데 그것마저도 안 지키고 장관 후보를 추천하려면 원칙과 기준을 왜 만들었느냐"며, 장관후보자 한명 한명을 다 비판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</si>
  <si>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bckSYDtPNtw</t>
  </si>
  <si>
    <t>2019-03-20 13:05:41</t>
  </si>
  <si>
    <t>나경원, 민주당 '김학의 사건' 총공세에 '버닝썬'으로 역공! "조국부터 직무 배제해라"</t>
  </si>
  <si>
    <t>2019년 3월 20일 국회에서
자유한국당 당대표 및 최고위원, 중진의원 선거대책회의가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</si>
  <si>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1fbizFZsAbs</t>
  </si>
  <si>
    <t>2019-03-20 13:37:16</t>
  </si>
  <si>
    <t>[팩트TV 풀영상] (3.20) 자유한국당 당대표 및 최고위원.중진의원 선거대책회의</t>
  </si>
  <si>
    <t>2019년 3월 20일 국회에서
자유한국당 당대표 및 최고위원.중진의원 선거대책회의가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</si>
  <si>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LiFzDfjol0U</t>
  </si>
  <si>
    <t>2019-03-20 15:34:32</t>
  </si>
  <si>
    <t>정진석 “야바위 ‘심상정 선거법’은 악법 중에 악법, 기승전 정의당 위한 민주당 2중대 법안”</t>
  </si>
  <si>
    <t>2019년 3월 20일 자유한국당 당대표 및 최고위원.중진의원 선거대책회의에서 정진석의원은 정개특위에서 내놓은 선거법을 두고 심상정 의원법이라 칭하면서 "심상정 선거법은 민주주의 기본원칙을 파괴하는 악법중에 악법이라는 것을 국민들에게 설명을 해드려야겠습니다. 한마디로 반민주주의 악법이고, 민주당 2중대를 위한 선거법이고, 기승전 정의당법이고, 야바위 선거법이고 민심을 무시한 선거법이기 때문에 그렇습니다.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</si>
  <si>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nXr_Oy2bbe8</t>
  </si>
  <si>
    <t>2019-03-20 15:44:00</t>
  </si>
  <si>
    <t>[풀영상] 정의당 윤소하, 한국당 집단 퇴장하게 만든 나경원 저격 연설</t>
  </si>
  <si>
    <t>2019년 3월 20일 오후 국회 본회의에서 정의당 윤소하 원내대표가 나경원 자유한국당 원내대표를 향해 던진 발언들에 한국당 의원들이 집단퇴장.
*나경원 원내대표 퇴장 주요장면 - 1:25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</si>
  <si>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1cz4mxn3w4E</t>
  </si>
  <si>
    <t>2019-03-20 15:48:46</t>
  </si>
  <si>
    <t>김종대 “백승주, 차관 땐 조용하다가 ‘군인권센터’ 때리기…세비가 아깝다”</t>
  </si>
  <si>
    <t>정의당 김종대 의원과 군인권센터는 자유한국당 백승주 의원이 시민단체인 군인권센터의 군부대 방문 조사를 부적절하다고 비판한 것과 관련 “백 의원의 국방부 차관 시절에도 면담을 해왔다”고 일축했다.
이들은 20일 국회 정론관에서 기자회견을 열고 “백 의원이 돌연 시민단체와 협조해 문제를 잘 풀어낸 지휘관에게 벌을 주고, 협조 안 한 부대장에게 상을 주자며 황당한 주장으로 핏대를 세우고 있다”면서 이같이 말했다.
이어 “백 의원은 2014년 윤 일병 사망사건 이후 민·관·군 협력하에 병영문화혁신이 추진되던 시기 국방부 차관을 지냈다”면서 “그런데도 민과 군의 합법적 거버넌스를 권한 운운하면서 금지하자는 것은 시대착오적”이라고 비판했다.
나아가 “군 내에서 윤 일병과 같은 끔찍한 일이 다시 벌어져도 괜찮다는 것이냐”며 “아무 때나 군부대 찾아가 급식실에서 밥 푸는 시늉에 사진이나 찍을 줄 알았지 장병 고충이나 부대 애로사항 해결에는 관심을 가지고 있지 않은 것 같다”고 꼬집었다.
그러면서 “국회의원이 국군 장병 복지와 인권 증진을 위해 밤낮으로 일하는 시민단체에 도움을 주진 못할망정 시비나 걸며 의정 활동을 허송하니 세비가 아깝다”며 “백승주 의원은 국방위원직을 사퇴하라”고 촉구했다.
김종대 정의당 의원은 “백 의원이 3년째 국감과 상임위에서 군인권센터를 지속해서 폄훼하고 음해하는 발언을 되풀이하고 있다”며 “국회 관례상 같은 상임위 상대 의원을 기자회견에서 논하는 것이 적절치 않지만, 반복적 음해 발언을 하는 데다가 당사자가 시민단체라는 점에서 문제의 성격이 다르다”고 설명했다.
또한 “자신의 사상과 가치에 따라 주장을 하는 것은 상관없지만 합법적 권한을 부여받아 적법한 절차에 따라 군 인권활동을 하는 정상적인 시민단체에 대한 음해는 있을 수 없는 일”이라며 “이는 건강한 민주주의를 수호하기 위해서라도 근절해야 할 적폐정치”라고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</si>
  <si>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_WTc_3mE4z8</t>
  </si>
  <si>
    <t>2019-03-20 16:05:43</t>
  </si>
  <si>
    <t>자유한국당 “문대통령 ‘제조업 챙기기’는 선거 개입…재보선 코앞인데 관권선거 주도해서야”</t>
  </si>
  <si>
    <t>자유한국당은 20일 7번째 경제투어를 앞둔 문재인 대통령이 제조업 대책 마련을 지시하자 ‘청와대의 재보선 개입’이라고 비난했다.
전희경 한국당 대변인은 이날 국회 정론관에서 논평을 통해 “개성공단 살리기만 외치던 대통령이 드디어 제조업 활력에 정부가 전력을 기울이겠다고 하니 반가운 일이 아닐 수 없다”면서도 ”창원성산·통영고성 4·3 보궐선거가 코 앞인 상황에서 청와대가 관권선거를 주도한다는 오해를 사선 안 된다“고 비판했다.
이어 “보궐선거가 본격 레이스에 돌입한 시점에서 문 대통령이 돌연 통영, 거제, 군산 등 구체적 지역을 언급하면서 중소 조선업 지원 및 제조업 대책 마련을 지시한 것은 청와대의 선거를 위한 경제 챙기기를 통해 민주당 후보에게 힘을 실어주려는 것”이라고 주장했다
그러면서 “청와대와 민주당은 떨어지는 지지율을 보면서 불안한 것이냐”며 “선거를 위한 반짝 지역경제 및 민생챙기기로 관권선거 개입 오해를 사지 말고 경제와 민생살리기에 올인하라”고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</si>
  <si>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I3hR97cFDbU</t>
  </si>
  <si>
    <t>2019-03-20 16:16:53</t>
  </si>
  <si>
    <t>[팩트TV 풀영상] (3.20) 자유한국당 유기준 의원 질의 - 외교·통일·안보 분야 대정부질문 2일차</t>
  </si>
  <si>
    <t>2019년 3월 20일 국회에서
제367회국회(임시회)  대정부질문 2일차(외교·통일·안보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</si>
  <si>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qorSywKWoEk</t>
  </si>
  <si>
    <t>2019-03-20 16:21:58</t>
  </si>
  <si>
    <t>민주평화당 “특수강간 ‘김학의 특검’-은폐축소 ‘황교안 청문회’가 드루킹보다 먼저다”</t>
  </si>
  <si>
    <t>민주평화당은 21일 김학의 전 차관의 별장 성 접대 의혹을 ‘특수강간 사건’으로 규정하고 당시 법무부 장관이자 김 전 차관의 선배인 황교안 자유한국당 대표를 청문회에 세워야 한다고 주장했다.
문정선 평화당 대변인은 이날 국회 정론관에서 논평을 통해 “또 황교안이냐”며 “김학의 특수강간 사건을 비롯한 권력형 범죄마다 그의 이름이 등장하고 있다”고 비난했다.
이어 “희대의 코미디인 김학의 전 차관의 검찰 무혐의 처분 당시 황교안 대표는 권력의 정점인 법무부 장관이었다”면서 “심지어 특수강간 가해자를 차관에 앉히려 했던 박근혜 국정농단의 시기이기도 하다”고 지적했다.
그러면서 “김학의 특수강간 사건은 엄연히 피해자가 존재하고 여전히 고통을 호소하는 현재 진행형의 사건”이라며 “드루킹 재특검을 주장하기에 앞서 김학의 특검, 황교안 청문회가 먼저다”라고 강조했다.
아울러 “쿠데타 세력이 자신의 치부를 덮기 위해 독재와 쿠데타란 용어를 남발하는 것은 목불인견”이라며 “박근혜라는 썩은 권력을 도려냈던 국민의 분노가 아직 식지 않았음을 잊지 말라”고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</si>
  <si>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5C6HjvRhqBI</t>
  </si>
  <si>
    <t>2019-03-20 16:37:37</t>
  </si>
  <si>
    <t>[팩트TV 풀영상] (3.20) 더불어민주당 박병석 의원 질의 - 외교·통일·안보 분야 대정부질문 2일차</t>
  </si>
  <si>
    <t>e6iXuIugoVI</t>
  </si>
  <si>
    <t>2019-03-20 16:39:26</t>
  </si>
  <si>
    <t>전북 국회의원 20명 “전북교육청 ‘김대중 원칙’ 무시하고 ‘자사고 폐지’ 추진…커트라인 재설정하라”</t>
  </si>
  <si>
    <t>전북 지역 국회의원들이 20일 국회 정론관에서 기자회견을 열고 전북교육청에 자사고 커트라인 재설정을 요구했다. 전북이 타 시도의 70점보다 10점 높은 80점을 커트라인으로 설정하면서 전주 상산고를 겨냥한 것이라는 주장이다.
정운천·유성엽·임재훈·이용호 의원 등 여야 국회의원 20명은 이날 국회 정론관에서 기자회견을 열고 “김승환 전북교육감이 문재인 대통령의 공약임을 내세워 성산고의 자사고 재지정에 부정적 입장을 보이고 있다”며 “그렇다면 김대중 대통령의 자사고 설립이 원칙에 어긋난다는 것이냐”고 반발했다.
이어 “올해 자사고를 평가하는 전국 11개 교육청이 커트라인을 70점으로 한 반면 전북만 80점으로 설정했다”며 “80점은 30개 평가 지표에서 평균 우수 득점을 받으면서 감점이 없어야 가능한 수준”이라고 지적했다.
그러면서 “이는 자사고를 평가하겠다는 것이 아니라 취소를 위한 기준을 독단적으로 지정한 것”이라고 비판하면서 “전북이 선제적으로 자사고를 폐지할 경우 인재 유출이 우려된다”고 말했다.
아울러 “김승환 전북교육감은 원칙이라는 명분 뒤에 숨은 독단을 버리고 지금이라도 평가 기준 커트라인을 타 시도 기준으로 재설정해야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</si>
  <si>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5GdxSLp4iZE</t>
  </si>
  <si>
    <t>2019-03-20 16:58:40</t>
  </si>
  <si>
    <t>[팩트TV 풀영상] (3.20) 바른미래당 김중로 의원 질의 - 외교·통일·안보 분야 대정부질문 2일차</t>
  </si>
  <si>
    <t>uslZ7XMkqcA</t>
  </si>
  <si>
    <t>2019-03-20 17:19:26</t>
  </si>
  <si>
    <t>[팩트TV 풀영상] (3.20) 자유한국당 윤상현 의원 질의 - 외교·통일·안보 분야 대정부질문 2일차</t>
  </si>
  <si>
    <t>Bjndn0s1kxU</t>
  </si>
  <si>
    <t>2019-03-20 17:31:12</t>
  </si>
  <si>
    <t>정의당 “나경원 ‘듣고 비판하라’더니 졸렬하다…윤소하 팩트폭행에 한국당 집단퇴장”</t>
  </si>
  <si>
    <t>정의당은 20일 윤소하 원내대표의 국회 비교섭단체 연설 도중 자유한국당 의원들이 집단으로 퇴장한 것과 관련 “소수정당의 팩트폭행에 거대 정당의 졸렬한 퇴장”이라고 일침을 가했다.
김종대 정의당 원내대변인은 이날 국회 정론관에서 논평을 통해 “오늘 윤 원내대표의 대표연설 도중 한국당 의원들이 고성과 짜증을 부리며 퇴장했다”면서 “5석 소수정당의 팩트폭행에 113석 거대정당이 손바닥으로 하늘을 가리려 한 꼴”이라고 밝혔다.
이어 “나경원 원내대표는 지난 주 대표연설에서 민주당 의원들이 항의하자 ‘얘기를 듣고 나중에 비판하라’고 하지 않았느냐”며 “그런데 오늘 퇴장한 것은 무슨 행태냐”고 비판했다.
그러면서 “북미간 대화를 가로막고 냉전의 과거를다시 드리우려 하는 집단은 아베 정부와 한국의 제1야당 자유한국당”이라면서 “이것이 졸렬하게 퇴장한 자유한국당 의원들에게 전하지 못한 내용”이라고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</si>
  <si>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J3fb60oTcu8</t>
  </si>
  <si>
    <t>2019-03-20 17:47:17</t>
  </si>
  <si>
    <t>[팩트TV 풀영상] (3.20) 더불어민주당 최재성 의원 질의 - 외교·통일·안보 분야 대정부질문 2일차</t>
  </si>
  <si>
    <t>4Jppb-pFfGk</t>
  </si>
  <si>
    <t>2019-03-20 17:54:12</t>
  </si>
  <si>
    <t>친황 김정재 “포항지진은 정부책임”…MB 시작한 ‘지열발전’ 정면 비판?</t>
  </si>
  <si>
    <t>김정재 자유한국당 의원이 20일 포항 지진의 원인은 전적으로 정부 책임이라고 비판하면서 철저한 수사를 통해 지진유발 책임소재를 밝혀야 한다고 주장했다. 
그러나 지진 발생의 원인으로 지목된 지열발전이 이명박 정부 당시인 2010년 신재생에너지 개발사업의 하나로 추진됐으며 박근혜 정부 시절인 2017년 지진이 발생한 것으로 결국 친황계 김 의원이 우회적으로 친이계를 비난한 것 아니냐는 지적이 나온다.
김 의원은 이날 국회 정론관에서 기자회견을 열고 “정부 조사연구단 발표를 통해 사상 최대의 피해를 남긴 진도 5.4의 포항 지진이 이 지역에서 진행 중이던 지열발전 사업으로 촉발됐음이 분명해졌다”면서 “포항이 지진의 도시라는 오명을 씻을 수 있게 됐다”고 말했다.
이어 “이로써 포항 지진의 피해가 전적으로 정부 책임임이 명확해졌다”며 “자연재해가 아닌 인재로 밝혀진 만큼 정부는 배상과 복구 책임을 원점에서 재수립해야 한다”고 주장했다.
그러면서 “스위스는 바젤에서 진도 3.4의 지진이 발생하자 원인조사를 통해 지열발전으로 인한 것임을 밝혀내고 해당 지열발전소를 영구 폐쇄했다”며 “이는 우리 정부가 지열발전 사업을 시작하기 불과 1년 전인 2009년의 일이다”라고 지적했다.
아울러 “정부는 이런 위험천만한 사업을 하면서 안전매뉴얼조차 없었다”며 “철저한 수사를 통해 지진유발 책임소재를 분명히 밝히고 안전에 허술하거나 소홀한 부분이 없었는지 밝혀내야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</si>
  <si>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cc6zBnYgMUA</t>
  </si>
  <si>
    <t>2019-03-20 18:04:15</t>
  </si>
  <si>
    <t>[팩트TV 풀영상] (3.20) 자유한국당 김영우 의원 질의 - 외교·통일·안보 분야 대정부질문 2일차</t>
  </si>
  <si>
    <t>NXGCVBtQ3DI</t>
  </si>
  <si>
    <t>2019-03-20 18:06:09</t>
  </si>
  <si>
    <t>[팩트TV 풀영상] (3.20) 자유한국당 청와대특감반 진상조사단 및 김경수 드루킹 특위 연석회의</t>
  </si>
  <si>
    <t>2019년 3월 20일 국회에서
자유한국당 청와대특감반 진상조사단 및 김경수 드루킹 특위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</si>
  <si>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uPwFBM9qRNg</t>
  </si>
  <si>
    <t>2019-03-20 18:08:55</t>
  </si>
  <si>
    <t>[팩트TV 풀영상] (3.20) 자유한국당 의원총회</t>
  </si>
  <si>
    <t>2019년 3월 20일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</si>
  <si>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HBf7tUCL9CU</t>
  </si>
  <si>
    <t>2019-03-20 18:23:10</t>
  </si>
  <si>
    <t>[팩트TV 풀영상] (3.20) 더불어민주당 김경협 의원 질의 - 외교·통일·안보 분야 대정부질문 2일차</t>
  </si>
  <si>
    <t>BMLsjxCglTo</t>
  </si>
  <si>
    <t>2019-03-20 18:52:57</t>
  </si>
  <si>
    <t>[팩트TV 풀영상] (3.20) 민주평화당 박지원 의원 질의 - 외교·통일·안보 분야 대정부질문 2일차</t>
  </si>
  <si>
    <t>MIYrq5MJDlE</t>
  </si>
  <si>
    <t>2019-03-20 19:25:04</t>
  </si>
  <si>
    <t>[팩트TV 풀영상] (3.20) 자유한국당 백승주 의원 질의 - 외교·통일·안보 분야 대정부질문 2일차</t>
  </si>
  <si>
    <t>9px1mUVCSgk</t>
  </si>
  <si>
    <t>2019-03-20 19:46:56</t>
  </si>
  <si>
    <t>[팩트TV 풀영상] (3.20) 더불어민주당 이수혁 의원 질의 - 외교·통일·안보 분야 대정부질문 2일차</t>
  </si>
  <si>
    <t>2019년 3월 20일 국회에서
제367회국회(임시회) 대정부질문 2일차(외교·통일·안보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</si>
  <si>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F8Nhx8oBCv4</t>
  </si>
  <si>
    <t>2019-03-20 19:50:26</t>
  </si>
  <si>
    <t>[팩트TV 풀영상] (3.20) 자유한국당 강효상 의원 질의 - 외교·통일·안보 분야 대정부질문 2일차</t>
  </si>
  <si>
    <t>qPbohtcU2O4</t>
  </si>
  <si>
    <t>2019-03-20 20:14:50</t>
  </si>
  <si>
    <t>[팩트TV 풀영상] (3.20) 더불어민주당 김두관 의원 질의 - 외교·통일·안보 분야 대정부질문 2일차</t>
  </si>
  <si>
    <t>3YIHIfE3Cao</t>
  </si>
  <si>
    <t>2019-03-20 20:21:02</t>
  </si>
  <si>
    <t>문대통령 수사 지시에 나경원 특검 지시로 맞불 "김학의 장자연 보다 드루킹. 김기현 부터"</t>
  </si>
  <si>
    <r>
      <t>2019년 3월20일 본회의 직전에 열린 자유한국당 긴급의원총회에서 나경원 원내대표는 "황운하‧</t>
    </r>
    <r>
      <rPr>
        <sz val="9"/>
        <color theme="1"/>
        <rFont val="맑은 고딕"/>
        <family val="3"/>
        <charset val="129"/>
        <scheme val="minor"/>
      </rPr>
      <t>이주민 전 경찰청장 관련 특검 발의하기로 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r>
  </si>
  <si>
    <t>2mCDXUJucgU</t>
  </si>
  <si>
    <t>2019-03-20 20:30:00</t>
  </si>
  <si>
    <t>나경원과 한국당 집단 퇴장하게 만든 윤소하!! 속 시원한 일침 작렬 하이라이트!!</t>
  </si>
  <si>
    <t>2019년 3월 20일 국회에서 
제367회국회(임시회) 외교·통일·안보 분야 대정부질문 2일차가 진행되었다. 
정의당 윤소하 원내대표는 대표발언에서 자유한국당 나경원 원내대표를 직접 지목하여 "공정한 선거제도가 만들어지면 정의당이 교섭단체가 돼서 반대한다고 한 것이 정말 사실이냐"며 물으며 5당이 함께 합의한 선거제 개혁에 대해 약속을 지키라고 거듭 촉구했다.
또한 자유한국당 나경원 원내대표가 미국을 방문하여 북한에 대한 제재 완화를 반대하는 입장을 표명한 것과 관련, 결과적으로 북미회담에 재를 뿌리는 결과가 되었다며 "한반도 평화를 거스르는 행위를 중단할 것을 강력히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</si>
  <si>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RP51m2nB_3s</t>
  </si>
  <si>
    <t>2019-03-20 20:45:01</t>
  </si>
  <si>
    <t>무논리 유기준, 가열차게 공격했지만 이낙연 총리 '지식'과 '말발'에 KO패</t>
  </si>
  <si>
    <t>2019년 3월 20일 국회 대정부질문 2일차. 외교·통일·안보 분야 관련해 유기준 자유한국당 의원이 이낙연 총리에게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</si>
  <si>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SjGeCxhZ8lQ</t>
  </si>
  <si>
    <t>2019-03-20 21:00:03</t>
  </si>
  <si>
    <t>"김정은의 '비핵화 사기'를 文정부가 보증선 것" 막말 작렬한 윤상현 (feat.강경화·정경두)</t>
  </si>
  <si>
    <t>sT1ZNt2mc64</t>
  </si>
  <si>
    <t>2019-03-20 21:15:01</t>
  </si>
  <si>
    <t>'남북관계' 가짜뉴스 팩트체크. 김경협이 묻고 이낙연 총리가 답하다.</t>
  </si>
  <si>
    <t>2019년 3월 20일 국회에서 열린 대정부질문 2일차. 김경협 의원이 묻고 이낙연 총리가 답한 '남북관계' 가짜뉴스 질의. 
더불어민주당 김경협 의원은 나경원 원내대표가 미국을 찾아가 2차 북미회담 결과에 재를 뿌린 행위를 지적하며 이낙연 총리의 의견을 물었다.
또 남북 평화, 북핵과 관련 여러가지 가짜뉴스에 대해 거론하며 이낙연 총리에게 사실을 확인했다.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</si>
  <si>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4-m5VuQ-NpU</t>
  </si>
  <si>
    <t>2019-03-20 21:30:01</t>
  </si>
  <si>
    <t>'정치9단' 박지원, '마리텔'서 이낙연 총리 때문에 체면 구긴 이유는?</t>
  </si>
  <si>
    <t>2019년 3월 20일 국회 대정부질문 2일차(외교·통일·안보 분야)에서 박지원의원이 이낙연 총리에게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</si>
  <si>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qPW_ATKQxJ4</t>
  </si>
  <si>
    <t>2019-03-20 21:45:00</t>
  </si>
  <si>
    <t>"이낙연, 고장 난 레코드 같다" 이총리 답변 모욕한 강효상에 여당 폭발</t>
  </si>
  <si>
    <t>ULJPXyRZX4I</t>
  </si>
  <si>
    <t>2019-03-21 13:22:14</t>
  </si>
  <si>
    <t>민주평화당 “5·18왜곡처벌법, 선거법과 패스트트랙 처리하자”</t>
  </si>
  <si>
    <t>민주평화당이 21일 선거법과 함께 5·18왜곡처벌법도 패스트트랙으로 처리해야 한다고 주장했다. 
민주평화당 5·18역사왜곡대책특위 대변인인 장정숙 의원은 이날 국회 정론관에서 기자회견을 열고 “5·18의 진실이 두려워 온갖 거짓으로 나라의 근간을 뒤흔드는 무리를 더 이상 용납할 수 없다”며 “선거법 처리를 위한 패스트트랙과 함께 5·18 왜곡 처벌법도 반드시 처리해야 한다”고 말했다.
이어 “전두환 씨의 사악한 거짓이 가짜 뉴스로 재생산되고, 제1야당 일부 국회의원들의 입을 통해 전파되는 악순환의 고리를 이제 끊어내야 한다”고 강조했다.
그러면서 “유력한 제보에 따르면 지만원 씨가 이명박 정권 때 국정원 기밀자료 등을 받아 가공해 조직적으로 5·18 은폐 왜곡 공작 활동을 했다는 신빙성 높은 의혹과 사실이 속속 밝혀지고 있다”며 “정부와 국회는 ·18진상규명특위를 긴급히 구성하고 사법당국과 함께 5·18 진상규명에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</si>
  <si>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-UwX6zfmGIA</t>
  </si>
  <si>
    <t>2019-03-21 14:45:31</t>
  </si>
  <si>
    <t>곽대훈 “박영선 아들, 초딩 수입이 8천만원?”-박영선측 “계좌이체가 증여로 둔갑”</t>
  </si>
  <si>
    <t>곽대훈 자유한국당 의원은 21일 박영선 중소기업벤처부 장관 후보자 아들이 초등학생 시절 8천만 원의 예금이 증가했다면서 이는 증여세 대상이며 만약 증여세를 내지 않았다면 청와대의 고위 공직자 배제 7대 사유인 세금 탈루에 해당한다고 주장했다.
곽 의원은 이날 국회 정론관에서 기자회견을 열고 “박 후보자는 초등학생이 어떤 방법으로 8천만 원의 소득을 올릴 수 있었는지 밝혀야 한다”면서 “만약 후보자나 배우자가 준 것이면 증여세 위반이고 세금탈루에 해당할 수 있다”고 말했다.
이어 “당시 증여세법에 따르면 미성년자의 직계비속 증여세 공제 한도가 10년에 1,500만 원이었다”면서 “세금 탈루는 청와대의 고위공직자 임명 배제 7대 사유에 해당한다”고 강조했다.
더불어 “박 후보자 아들이 미국 보스턴 대학교에 다니면서 생활비 3천만 원과 학비 4천만 원 등 연간 7천만 원을 유학하면서 쓰는 것으로 보인다”면서 “유학자금이 생활 자금인지를 밝히고 이 돈의 출처에 대한 관련 자료를 빠른 시일 내에 제출하라”고 요구했다.
아울러 “청와대는 장관 후보자들의 의혹을 모두 알고 있다고 했는데 박 후보자 아들의 호화 유학과 증여세 위반 의혹도 알고 있었나”라며 “몰랐다면 인사검증 실패고, 알았다면 국민을 기만한 것”이라고 비난했다.
한편, 박영선 후보자 측은 이날 기자들에게 보낸 문자를 통해 “곽 의원이 다른 은행으로 이체한 것을 증여로 잘못 해석하는 심각한 오류를 범했다”고 즉각 반박했다.
그 예로 2007년 한국투자증권에 입금했던 1,800만 원을 다음해 외환은행으로 바꾸면서 1,900만 원가량을 신고했는데 차액이 100만 원 정도 임에도 이를 3,700만 원으로 계산하는 터무니 없는 자료 해석을 했다고 지적했다.
그러면서 “앞으로 올바른 자료 해석을 통해 건전한 비판을 해달라”고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</si>
  <si>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_b1reqLotjE</t>
  </si>
  <si>
    <t>2019-03-21 15:06:22</t>
  </si>
  <si>
    <t>박영선측 “곽대훈 ‘증여세 탈루’ 주장은 심각한 오류…자녀 예금 이동 ‘증여’로 둔갑시켰다”</t>
  </si>
  <si>
    <t>박영선 중소기업벤처부 장관 후보자 측은 21일 자유한국당 곽대훈 의원의 증여세 탈루 의혹 제기에 “예금 이동을 증여로 잘못 해석하는 심각한 오류를 범했다”고 반박했다.
최정현 박영선 후보자 보좌관은 이날 국회 정론관에서 기자회견을 열고 “곽 의원은 박 후보자 아들이 미성년자일 때 8천여만 원을 증여받았다고 주장했다”면서 “이는 허위 과장 자료”라고 일축했다.
이어 “곽 의원의 은행 계좌를 바꿔 이동한 것을 증여라 주장하고 있다”면서 “이는 자료를 잘 못 해석해 심각한 오류를 범한 결과”라고 지적했다.
그러면서 “예를 들어 2007년 한 투자증권에 1,800만 원을 입금했다가 다음 해 다른 은행으로 계좌를 바꿔 1,900만 원가량을 신고했었다”며 “순수 증액이 100만 원정도임에도 이를 1900+1800으로 계산하는 터무니 없는 해석을 했다”고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</si>
  <si>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Jm0rjwslhZ8</t>
  </si>
  <si>
    <t>2019-03-21 15:15:22</t>
  </si>
  <si>
    <t>언행불일치 기억상실 의심 나경원 '다듣고 판단하라'더니 일주일만에 연설 중 '가즈아~' 집단퇴장?</t>
  </si>
  <si>
    <t>2019년 3월 20일 본회의중 정의당 윤소하 원내대표가 비교섭단체 대표연설중 나경원 자유한국당 원내대표를 비판하자 나경원 의원을 비롯한 자유한국당 의원들이 일제히 연설도중 퇴장하는 일이 벌어졌다. 
연설직후, 정의당은 논평을 통해  "지난주 나 원내대표는 민주당 의원들이 연설에 항의하자 '제 이야기를 듣고 나중에 비판하라'고 말했다. 문희상 의장도 '아무리 말이 안 되는 이야기라도 들어야 하며, 그것이 민주주의다'라고 중재했다. 하물며 오늘 같이 '말이 되는 이야기'를 듣지도 않고 퇴장까지 하는 것은 무슨 행태인가"라고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</si>
  <si>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YbPMKiQyGKQ</t>
  </si>
  <si>
    <t>2019-03-21 15:30:20</t>
  </si>
  <si>
    <t>[팩트TV 풀영상] (3.21) 더불어민주당 최운열 의원 질의 - 경제 분야 대정부질문 3일차</t>
  </si>
  <si>
    <t>2019년 3월 21일 국회에서
제367회국회(임시회) 대정부질문 3일차(경제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</si>
  <si>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h2cXBvWDFSU</t>
  </si>
  <si>
    <t>2019-03-21 15:32:03</t>
  </si>
  <si>
    <t>[팩트TV 풀영상] (3.21) 자유한국당 이종배 의원 질의 - 경제 분야 대정부질문 3일차</t>
  </si>
  <si>
    <t>YWiKcG8xhLw</t>
  </si>
  <si>
    <t>2019-03-21 15:53:59</t>
  </si>
  <si>
    <t>[팩트TV 풀영상] (3.21) 바른미래당 지상욱 의원 질의 - 경제 분야 대정부질문 3일차</t>
  </si>
  <si>
    <t>TckH646Cqr0</t>
  </si>
  <si>
    <t>2019-03-21 16:23:24</t>
  </si>
  <si>
    <t>[팩트TV 풀영상] (3.21) 더불어민주당 유승희 의원 질의 - 경제 분야 대정부질문 3일차</t>
  </si>
  <si>
    <t>SDS3H1x3k48</t>
  </si>
  <si>
    <t>2019-03-21 16:28:03</t>
  </si>
  <si>
    <t>[팩트TV 풀영상] (3.21) 자유한국당 김상훈 의원 질의 - 경제 분야 대정부질문 3일차</t>
  </si>
  <si>
    <t>OYCsC8rJOoQ</t>
  </si>
  <si>
    <t>2019-03-21 17:12:08</t>
  </si>
  <si>
    <t>자유한국당 “손혜원 부친 독립유공자 특혜 의혹 ‘피우진 보훈처장’ 즉각 사퇴하라”</t>
  </si>
  <si>
    <t>자유한국당이 21일 무소속 손혜원 의원의 부친의 독립유공자 선정과 관련 편향적 보훈 행정을 주도했다며 피우진 보훈처장의 사퇴를 촉구했다.
자유한국당 김종석·최교일·김현아·정태욱·김선동·김성원 의원은 이날 국회 정론관에서 기자회견을 열고 “피 처장은 독립유공자 선정 특혜와 블랙리스트 의혹에 그치지 않고 대한민국의 가치를 정면으로 위협하는 각종 정책으로 국민을 혼란과 분열로 몰아가고 있다”고 비판했다.
이어 “북한정권 수립 공신인 김원봉의 독립유공 서훈은 물론 국립묘지 안장 대상에 민주화운동 사망자를 검토하는 등 헌법 가치를 정면으로 위배하는 편향적 보훈 행정을 주도했다”고 주장했다.
나아가 “피 처장은 임기가 남은 보훈복지의료공단 이사장과 독립기념관장에게 노골적으로 사표 제출을 종용하는 등 공공기관장 블랙리스트 의혹도 있다”면서 “이러한 이유로 보훈단체 회원 21만 명이 청와대에 파면 탄원서를 제출했을 정도로 이미 신뢰를 상실했다”고 강조했다.
아울러 “검찰의 손 의원 부친 독입유공자 선정 압력 의혹 수사가 미진할 경우 특검과 국정조사가 불가피하다”고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</si>
  <si>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sretRuiPz4k</t>
  </si>
  <si>
    <t>2019-03-21 17:19:39</t>
  </si>
  <si>
    <t>민주평화당 “깨춤 나경원, 유독 ‘김학의’ 수사에 민감반응…혹시 황교안 연루 자백이냐?”</t>
  </si>
  <si>
    <t>민주평화당은 21일 나경원 자유한국당 원내대표가 유독 김학의 특수강간 사건 수사에 ‘보복수사’ ‘적폐몰이’ 등 예민한 반응을 보이고 있다면서 “혹시 황교안 대표가 김학의 사건과 무관하지 않다는 일종의 자백이냐?”고 꼬집었다.
문정선 평화당 대변인은 이날 국회 정론관에서 논평을 통해 “자한당 나경원 원내대표가 일명 장학썬(장자연·김학의·버닝썬) 사건 재수사에 반발하고 있다”면서 이같이 말했다.
이어 “장학썬 사건의 공통점은 피해자가 여성이라는 점이며, 나 원내대표는 자한당의 첫 여성 원내대표가 아니냐”면서 “정상적인 정치인이라면 권력형 성폭력의 추악한 진실을 밝히는데 앞장서야 한다”고 지적했다.
그러면서 “그런데도 나 원내대표는 적폐의 치어리더로 나서 깨춤까지 추고 있다”며 “한 마디로 반사이익에 불과한 지지율에 취해 경거망동을 하는 것”이라고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</si>
  <si>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BgKhEw05qyc</t>
  </si>
  <si>
    <t>2019-03-21 17:20:03</t>
  </si>
  <si>
    <t>[팩트TV 풀영상] (3.21) 더불어민주당 이원욱 의원 질의 - 경제 분야 대정부질문 3일차</t>
  </si>
  <si>
    <t>avAcnhv4HTU</t>
  </si>
  <si>
    <t>2019-03-21 17:35:12</t>
  </si>
  <si>
    <t>대구경북 자유한국당 의원들 “포항지진은 정부 과실 인재, 수십조 피해 ‘특별법’ 제정해 보상해야”</t>
  </si>
  <si>
    <t>대구·경북지역 자유한국당 의원들은 21일 포항 지진이 명백한 인재로 밝혀졌다면서 수십조 원에 이르는 피해 구제를 위해 특별법을 제정해야 한다고 촉구했다. 
박근혜 정부 시절인 2017년 11월 15일 발생한 포항지진은 이번 정부 조사단의 발표로 지열발전이 그 원인으로 밝혀졌으며, 포항지역 지열발전은 2010년 이명박 정부가 신재생에너지 개발사업의 하나로 추진했다.
의원들은 이날 국회 정론관에서 기자회견을 열고 “2017년 11월 15일 포항에서 발생한 지진은 118명의 인명피해와 3,323억 원의 피해액을 기록한 초유의 지진재난”이라면서 “여기에 지진 도시라는 오명까지 씌워지면서 부동산 가격 하락, 관광객 감소, 인구 유출 등 유무형의 피해까지 합하면 수십조 원의 경제 피해를 입었다”고 주장했다.
이어 “이처럼 막대한 인적 물적 피해를 남긴 포항지진은 자연재난이 아닌 인재였다”면서 “인재의 원인으로 지목된 지열발전사업의 시작부터 운영 과정 전반에 대한 진상조사와 피해구제 및 지원 대책 수립이 시급하다”고 강조했다.
그러면서 포항 지진을 정부 과실의 인재로 규정하고 피해자 구제와 생활 및 심리 안정을 목적으로 하는 ‘11.15포항대지진 피해구제 및 지원 등을 위한 특별법’을 제정하고 총리실 산하 ‘11.15포항대지진 배상 및 보상 심의위원회’를 신설해 피해 조사와 피해자 배·보상 업무를 수행하도록 해야 한다고 요구했다.
아울러 “‘사회적 참사의 진상규명 및 안전사회 건설 등을 위한 특별법’을 개정해 지열발전사업의 전반을 조사하고 정부 과실과 책임을 규명할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</si>
  <si>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pvm5AMIVXck</t>
  </si>
  <si>
    <t>2019-03-21 17:39:57</t>
  </si>
  <si>
    <t>민주당 “또 5·18 망언 징계 시간끌기 꼼수냐?”…한국당 추천 국회 윤리특위 자문위원 3인 전원 사퇴</t>
  </si>
  <si>
    <t>더불어민주당은 21일 5·18 망언 3인방의 징계 심사를 앞둔 국회 윤리특별위원회 윤리심사자문회의 자유한국당 추천 자문위원 3명이 전원 사퇴하자 “시간끌기 꼼수”라며 반발했다.
권미혁 민주당 대변인은 이날 국회 정론관에서 논평을 통해 “지금 국회 윤리특위는 5·18 망언 3인방의 윤리자문위원회 의견을 기다리고 있다”며 이같이 말했다. 
이어 “사퇴가 사실이라면 매우 우려스러운 일”이라며 “윤리특위는 자문위원회의 의견이 나와야 그것을 바탕으로 징계심사를 할 수 있기 때문”이라고 설명했다.
그러면서 “자문위원 사퇴는 윤리특위 일정 전체를 늦추고 결국 망언 3인방에 대한 징계 의지마저 의심받을 수 있다”며 “한국당은 당 윤리위원장이 사퇴하더니 이번엔 윤리특위 자문위원 사퇴냐”면서 “망언 3인방을 징계하지 않기 위해 시간 끌기 꼼수를 쓴다는 의심을 받을수 있다”고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</si>
  <si>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a2jqjsLJJzc</t>
  </si>
  <si>
    <t>2019-03-21 17:51:24</t>
  </si>
  <si>
    <t>[팩트TV 풀영상] (3.21) 자유한국당 송언석 의원 질의 - 경제 분야 대정부질문 3일차</t>
  </si>
  <si>
    <t>Ku6BArkIf9I</t>
  </si>
  <si>
    <t>2019-03-21 17:57:07</t>
  </si>
  <si>
    <t>[팩트TV 풀영상] (3.21) 민주평화당 유성엽 의원 질의 - 경제 분야 대정부질문 3일차</t>
  </si>
  <si>
    <t>DXKNIADDQ8E</t>
  </si>
  <si>
    <t>2019-03-21 18:04:51</t>
  </si>
  <si>
    <t>[팩트TV 풀영상] (3.21) 더불어민주당 고용진 의원 질의 - 경제 분야 대정부질문 3일차</t>
  </si>
  <si>
    <t>C1_oXltdhFA</t>
  </si>
  <si>
    <t>2019-03-21 18:29:05</t>
  </si>
  <si>
    <t>[팩트TV 풀영상] (3.21) 자유한국당 최교일 의원 질의 - 경제 분야 대정부질문 3일차</t>
  </si>
  <si>
    <t>ldjqLqSQFAE</t>
  </si>
  <si>
    <t>2019-03-21 18:42:06</t>
  </si>
  <si>
    <t>[팩트TV 풀영상] (3.21) 바른미래당 김삼화 의원 질의 - 경제 분야 대정부질문 3일차</t>
  </si>
  <si>
    <t>1fP1Aluh7Ro</t>
  </si>
  <si>
    <t>2019-03-21 19:05:48</t>
  </si>
  <si>
    <t>[팩트TV 풀영상] (3.21) 더불어민주당 김병관 의원 질의 - 경제 분야 대정부질문 3일차</t>
  </si>
  <si>
    <t>bJW1XsskZAM</t>
  </si>
  <si>
    <t>2019-03-21 19:12:43</t>
  </si>
  <si>
    <t>[팩트TV 풀영상] (3.21) 자유한국당 정유섭 의원 질의 - 경제 분야 대정부질문 3일차</t>
  </si>
  <si>
    <t>yYhnpmQQry0</t>
  </si>
  <si>
    <t>2019-03-21 19:39:14</t>
  </si>
  <si>
    <t>연설평가사 유승희 “홍영표 연설은 엄지척, 나경원 연설은 최악…막말공세 일관 정말 워스트”</t>
  </si>
  <si>
    <t>2019년 3월 21일 국회 대정부질문 경제분야에 질의자로 나온 유승희 의원은 "막말공세로 일관한 자유한국당 원내대표의 교섭단체 대표연설은 정말 워스트였습니다. 반면 진지한 정책으로 일관한 여당 원내대표의 연설은 정말 베스트였습니다."라는 대표연설에 대한 평가로 질의를 시작하였다.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</si>
  <si>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G5Jv2Gvgvc0</t>
  </si>
  <si>
    <t>2019-03-21 20:00:01</t>
  </si>
  <si>
    <t>'볼턴에 전화통화 거부당한 정의용' 강효상발 가짜뉴스, 이낙연 총리의 팩트체크</t>
  </si>
  <si>
    <t>2019년 3월 21일 국회에서 
제367회국회(임시회) 경제 분야 대정부질문 3일차가 진행되었다. 
이낙연 총리는 청와대와 백악관 외교·안보라인의 소통에 대해 묻는 더불어민주당 최운열 의원의 질문에 대답하며, 전날 외교·통일·안보 분야 대정부질문에서 자유한국당 강효상 의원의 발언을 인용하여 팩트체크를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</si>
  <si>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QdAnDAnVAnU</t>
  </si>
  <si>
    <t>2019-03-21 20:15:00</t>
  </si>
  <si>
    <t>'文정부, 경제 마이너스의 손' 혹평에 이낙연 총리 역공! "내년 성장률 OECD 1위 전망"</t>
  </si>
  <si>
    <t>참고로 문재인정부 고용률은 66.1%→67.1%로 상승, 노동생산성은 1.5%→3.1%로 상승, 1인당국민소득 3만불을 돌파했다. 27,561불→32,000불,
예상명목임금상승율 3.8%→5.7%로 상승, 가계소득증가율 0.8%→4.2%로 상승, 경제성장률 2.7%→2.8%로 상승, 예상벤처투자금액 2.2조원→3조원으로 상승,
조선수주7년만에 세계1위를 탈환해 수출액 6,055억불을 돌파했다.
2019년 3월 19일 국회에서 
제367회국회(임시회) 경제 분야 대정부질문 3일차가 진행되었다. 
자유한국당 이종배 의원은 문재인 정부의 경제 정책에 대해 비난하며 이낙연 총리의 의견을 물었다. 
이 총리는 수치적인 상황을 언급하며 이 의원의 질문에 시원한 역공을 펼쳤다.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</si>
  <si>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bSp1cSYNdv4</t>
  </si>
  <si>
    <t>2019-03-21 20:30:00</t>
  </si>
  <si>
    <t>품위 있게 팩폭 때린 이낙연 총리 "의원님, 경제 정책에 대해 건설적인 제안을 해달라"</t>
  </si>
  <si>
    <t>2019년 3월 21일 국회에서 
제367회국회(임시회) 경제 분야 대정부질문 3일차가 진행되었다. 
자유한국당 송언석 의원은 수치적 자료를 들어 현재 사상 최고점인 국가 신용 등급이 문재인 정부가 아닌 이전 정부에서부터 비롯된 것이라고 말했다.
그와 동시에 이전 정부에서 잘못한 점이 있기 때문에 정권을 바꿨는데 잘 하고 있는 게 없다고 비난했고, 이낙연 총리는 그에 대해 건설적인 경제 제안과 과거 정책의 반성을 해달라고 품위 있게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</si>
  <si>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cewbZNmhUis</t>
  </si>
  <si>
    <t>2019-03-21 21:00:04</t>
  </si>
  <si>
    <t>국회서 '한국당=친일' 인증한 정유섭?! "이총리, 일본 안부럽냐? 일본국민 행복지수 최고!"</t>
  </si>
  <si>
    <t>2019년 3월 21일 국회 대정부질문 경제분야에 질의자로 나온 정유섭 의원은  "잘한 경제 정책이 있으면 얘기해보라"고 질의하였고, 홍남기 부총리 겸 기획재정부 장관은 잠시 머뭇거리다 "너무 많아서 제가 얘기를 못하겠습니다. 열심히 한 걸 말한겁니다."라고 대답하여 본회의장을 웃음바다로 만들었다.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</si>
  <si>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MID97mlByyQ</t>
  </si>
  <si>
    <t>2019-03-22 12:38:09</t>
  </si>
  <si>
    <t>박지원 “지만원 ‘5·18 북 개입설’ 뒷돈 댄 MB정부…국정원·보안사 자료도 제공”</t>
  </si>
  <si>
    <t>yT1uPFrYaLY</t>
  </si>
  <si>
    <t>2019-03-22 12:45:00</t>
  </si>
  <si>
    <t>‘쫄리면 죽던가’ 배짱싸움 홍영표vs나경원, “5·18 망언자 퇴출시킨다-장관후보자 MRI 검증 하겠다”</t>
  </si>
  <si>
    <t>2019년 3월 22일 국회에서 홍영표 더불어민주당 원내대표와 나경원 자유한국당 원내대표의 신경전이 치열해지는 양상을 보였다.
홍영표 원내대표는 최고위원회의에서 "홍 원내대표는 22일 국회에서 열린 최고위원회의에서 “망언 의원들을 징계하지 않는 것은 5·18 영령들과 유가족, 국민을 모욕하고 역사를 부정하는 것이다. 한국당이 5·18 망언 의원들의 징계에 대해 계속 꼼수 지연작전을 편다면 나머지 4당이 힘을 모아 망언 의원 퇴출에 나서겠다”고 하였다. 
나경원 원내대표는 " “이번 개각은 국민 아닌 문재인 대통령 눈높이 개각으로, (문 대통령은) 총선 불출마 대가로 선심 쓰듯 장관 자리를 나눠주는 것 아닌가 생각한다”고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</si>
  <si>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NeW3qT7WHMU</t>
  </si>
  <si>
    <t>2019-03-22 13:00:00</t>
  </si>
  <si>
    <t>[팩트TV 풀영상] (3.22) 더불어민주당 최고위원회의</t>
  </si>
  <si>
    <t>2019년 3월 22일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</si>
  <si>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7fKxvn4gqK0</t>
  </si>
  <si>
    <t>[팩트TV 풀영상] (3.22) 자유한국당 의원총회</t>
  </si>
  <si>
    <t>2019년 3월 22일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</si>
  <si>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csEM81-F2Do</t>
  </si>
  <si>
    <t>2019-03-22 13:15:02</t>
  </si>
  <si>
    <t>마포·용산·은평·서대문 소상공인 ‘하루 20만원’ KT 화재 피해보상 받는다</t>
  </si>
  <si>
    <t>지난해 11월 KT 아현국사 화재로 피해를 입은 소상공인들이 하루 20만원 가량의 보상을 받게 됐다.
국회 과학기술정보방송통신위원장 노웅래 더불어민주당 의원과 KT상생보상협의체는 22일 국회 정론관에서 기자회견을 열고 KT 아현국사 화재로 인한 소상공인 피해 보상을 최종 합의했다고 밝혔다.
협의체는 통신 장애에 따른 피해 일수에 따라 1~2일은 40만원, 3~4일은 80만원, 5~6일은 100만원, 7일 이상은 120만원을 보상하기로 했다. 보상금 액수는 통계청의 자영업자 가구소득 통계, 국세청의 경제총조사, 피해 소상공인의 피해 내역을 바탕으로 정해졌다. 
대상은 화재로 카드 결제 등 피해를 입은 서울 마포·용산·은평·서대문구의 연매출 30억 미만의 소상공인과 50억 미만의 도소매업 일부 업종이다.
중재 역할을 해온 노웅래 위원장은 “이번 합의가 기존의 약간 보상과는 별도로 통신 재난으로 인한 영업 피해를 실질적으로 보상하는 첫 사례”라면서 “소송 없이 국회와 정부, 기업, 소상공인이 대타협을 통해 문제를 해결한 선례이자, 기업이 사회적 책무와 보상을 적극적으로 실천한 사례”라고 의미를 강조했다.
최승재 소상공인연합회 회장은 “최종 합의에 이르기까지 노력을 아끼지 않으신 노웅래 위원장과 전향적인 태도를 보여준 KT에 감사하다”면서 “연합회는 다음 주부터 5월 5일까지 피해접수를 추가로 받아 KT에 전달하고, 만약 피해 보상이 적다고 생각하는 소상공인에 대해서는 공동소송을 지원하겠다”고 설명했다.
이승용 KT 통신사업협력실장은 “전례가 없던 사례를 처음으로 만드는 거라 협의에 진통과 다소 시간이 걸렸다”며 “합의에 이르고 KT가 사회적 책임을 이행할 수 있게 됐다는 측면에서 기쁘게 생각한다”면서 “향후 안정적인 서비스 제공을 위해 노력하겠다”고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</si>
  <si>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5FY__mqCJdo</t>
  </si>
  <si>
    <t>2019-03-22 15:11:31</t>
  </si>
  <si>
    <t>김성태 잡는 홍문종, 야당에 “KT 특혜채용 청문회 해도 상관없다. 떳떳하다” 주장</t>
  </si>
  <si>
    <t>2019년 3월 22일 자유한국당 의원총회에서 KT특혜채용에 연류된 의혹을 받고 있는 홍문종 의원이 나와서 ""저의 비서관은 아직도 KT에 채용되어 있다. 이 사람은 16대 국회의원 할 때 비서했는데 제가 못챙겨줘 미안했다. 나중에 KT 간 거 알았다" 며,  "KT에서 문제되는 사람들 청문회해도 아무 상관 없다. 떳떳하다."고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</si>
  <si>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r9Z7bt5en2U</t>
  </si>
  <si>
    <t>2019-03-22 15:31:38</t>
  </si>
  <si>
    <t>[팩트TV 풀영상] (3.22) 자유한국당 이학재 의원 질의 - 교육·사회·문화 분야 대정부질문 4일차</t>
  </si>
  <si>
    <t>2019년 3월 22일 국회에서
제367회국회(임시회) 대정부질문 4일차(교육·사회·문화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</si>
  <si>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5JZZ09qgEAU</t>
  </si>
  <si>
    <t>2019-03-22 15:36:40</t>
  </si>
  <si>
    <t>[팩트TV 풀영상] (3.22) 더불어민주당 신동근 의원 질의 - 교육·사회·문화 분야 대정부질문 4일차</t>
  </si>
  <si>
    <t>xuZE5BOoT8g</t>
  </si>
  <si>
    <t>2019-03-22 15:50:16</t>
  </si>
  <si>
    <t>[팩트TV 풀영상] (3.22) 바른미래당 김수민 의원 질의 - 교육·사회·문화 분야 대정부질문 4일차</t>
  </si>
  <si>
    <t>czsaJH640yo</t>
  </si>
  <si>
    <t>2019-03-22 15:57:44</t>
  </si>
  <si>
    <t>독립유공자와 후손 658명 “토착왜구 나경원은 친일 이완용 환생…즉각 의원직 사퇴하라”</t>
  </si>
  <si>
    <t>독립유공자와 후손 등 658명이 22일 “토착왜구 나경원은 의원직을 사퇴하라”고 요구했다. ‘반민특위로 국민 분열됐다’는 나경원 자유한국당 원내대표의 발언이 친일청산 노력을 부정했다는 주장이다.
101세의 독립유공자 임우철 씨와 독립유공자 후손 20여 명은 이날 국회 정론관에서 기자회견을 열고 “대표적 친일파 이완용은 100년 전 3·1 독립항쟁이 국론분열이라고 망언을 했다”며 “그리고 100년이 지나자 나경원은 마치 이완용이 환생한 듯한 발언을 일삼고 있다”고 강하게 비난했다.
이어 “과거 일왕의 생일잔치에 참석하는 등 토착왜구와 같은 행동을 한 나경원은 독립운동가와 그 후손에게 씻을 수 없는 상처를 안겨줬다”며 “친일파의, 친일파에 의한, 친일파를 위한 나라가 나경원이 꿈꾸는 나라냐”고 반문했다.
그러면서 “반민특위의 친일청산 노력을 부정한 나경원의 매국행위는 역사가 영원히 기록할 것”이라며 “나경원은 즉각 의원직을 사퇴하고, 황교안은 입장을 밝혀야 한다”고 촉구했다.
고 김상덕 반민특위 위원장의 아들 김정욱 씨는 격앙된 목소리로 “억장이 무너진다”며 “반민특위는 이승만 정권과 친일 경찰의 총체적 훼방으로 친일청산을 제대로 못 한 체 좌절됐다”며 “나경원이 어떤 근거로 그런 얘길 했는지 모르겠지만 완전히 거짓말이다”라고 반발했다.
김원웅 조선의열단기념사업회장은 “어릴 때 집에 선친의 독립운동 동지들이 자주 모이셨는데, 8·15 광복절 행사에 참석하고 싶지 않다는 말씀을 하셨다”며 “단 위에서 박수받는 사람들은 일제 강점기 독립군을 토벌하던 앞잡이이고, 박수치는 사람들은 독립운동하던 사람인데 왜 행사에 참석하느냐는 것이었다”고 설명했다.
또한 “이승만이 국민의 단결을 호소했던 것은 친일파를 중심으로 단결하자는 것”이라며 “일제 강점기에 일본을 상전으로 모시고 조선인들이 뭉치자고 했던 내선일체와 무엇이 다르냐는 말씀을 하시곤 했다”고 지적했다.
아울러 “나경원의 친일비호 발언에는 나경원이 꿈꾸는 친일파의, 친일파에 의한, 친일파를 위한 나라를 만들고 싶다는 뜻이 담겨 있다”며 “친일에 뿌리를 두고 분단에 기생하는 정치인과 정당을 이제는 퇴출해야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</si>
  <si>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y_QCf-H2Atc</t>
  </si>
  <si>
    <t>2019-03-22 16:18:34</t>
  </si>
  <si>
    <t>[팩트TV 풀영상] (3.22) 자유한국당 윤재옥 의원 질의 - 교육·사회·문화 분야 대정부질문 4일차</t>
  </si>
  <si>
    <t>rwDJFZewYYg</t>
  </si>
  <si>
    <t>2019-03-22 16:25:46</t>
  </si>
  <si>
    <t>[팩트TV 풀영상] (3.22) 더불어민주당 오영훈 의원 질의 - 교육·사회·문화 분야 대정부질문 4일차</t>
  </si>
  <si>
    <t>QNaElvh-DzM</t>
  </si>
  <si>
    <t>2019-03-22 16:28:38</t>
  </si>
  <si>
    <t>비정규강사노조 “대학들, 개정 강사법 시행 앞두고 대량 감축…정치권 ‘긴급구제’ 나서야”</t>
  </si>
  <si>
    <t>민주평화당 갑질근절대책위원회와 한국비정규교수노동조합은 22일 대학들이 강사를 대량 해고하는 갑질을 하고 있다며 정치권이 나서 특별 재난 수준으로 긴급 구제할 수 있는 조치에 나서야 한다고 주장했다. 또 추경 편성을 통해 해고 강사에게 긴급 생활자금을 지원하고, 비전업 강사의 강의료를 전업강사 수준으로 인상해야 한다고 촉구했다.
비정교수노조는 이날 국회 정론관에서 기자회견을 열고 “강사는 한국 대학 제도가 만든 덫에 걸린 제물이자 열정을 착취하는 구조에 잠깐 지나가려다 발목 잡힌 사람들”이라며 자신들의 처지를 한탄했다.
이어 “8월 개정 강사법 시행을 앞두고 대학은 사소한 추가 비용을 핑계로 강사들을 대량 감축하고 있다”며 “이러한 대학의 자기 파괴 행위는 대학 구성원 전체를 절망으로 몰아갈 것”이라고 경고했다.
그러면서 “강사를 버리는 갑질 중의 갑질을 막아야 한다”면서 이들은 정치권에 특별 재판 수준인 강사 해고 사태를 긴급 구제할 수 있도록 올해 추경 예산에서 긴급 생활자금 지원, 전업강사 수준의 강사료 인상 예산 확보, 방학 중 현실적 수준의 임금 지원 등을 요구했다.
아울러 “강사 노동 시간에 강의 준비 및 학생 평가 시간을 포함시켜 퇴직금을 지급하고 직장건겅보함에 가입할 수 있도록 관련 법을 개정해야 한다고”도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</si>
  <si>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ZfRx9gPtE_g</t>
  </si>
  <si>
    <t>2019-03-22 16:54:39</t>
  </si>
  <si>
    <t>[팩트TV 풀영상] (3.22) 자유한국당 이채익 의원 질의 - 교육·사회·문화 분야 대정부질문 4일차</t>
  </si>
  <si>
    <t>NHoeVUxaWfk</t>
  </si>
  <si>
    <t>2019-03-22 17:00:17</t>
  </si>
  <si>
    <t>민주평화당 “포항지진 청문회 하자…적반하장 자유한국당 ‘MB 책임-박근혜 묵인’ 알고도 정치공세”</t>
  </si>
  <si>
    <t>민주평화당은 22일 자유한국당 김정재 의원을 비롯한 대구·경북 지역 의원들이 포항지진의 정부 책임을 주장하며 문재인 정부에 책임을 떠넘기려 하자 “MB정부가 추진했고 박근혜 정부는 지진 가능성을 알고도 외면했다”며 “한국당은 자숙하라”고 비판했다.
홍성문 평화당 대변인은 이날 국회 정론관에서 논평을 통해 “MB 정부는 녹색성장이라며 지진위험성장을 추진했고, 박근혜 정부는 이를 묵인했다”며 “그런데 두 정권의 탄생에 책임이 있는 자유한국당이 대국민사과를 해도 모자랄 판에 오히려 정치공세에 이용하는 후안무치한 태도를 보이고 있다”고 말했다.
이어 “2017년 11월 포항지진은 MB정부 당시 추진된 지열발전소에 의해 촉발됐고, 박근혜 정부는 2013년 지열발전의 지진 유발 가능성을 알고도 아무런 조치를 하지 않았다”고 지적했다.
그러면서 “이명박-박근혜 정권이 왜 부실기업인 지열발전업체 넥스지오에 온갖 지원과 특혜를 몰아줬는지 의혹을 밝혀야 한다”면서 “국회 청문회를 열어 MB 녹색성장의 민낯을 낱낱이 밝혀야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</si>
  <si>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tk0aWnJKjnA</t>
  </si>
  <si>
    <t>2019-03-22 17:12:24</t>
  </si>
  <si>
    <t>김태흠 “대마초범의 어머니 ‘유시춘’ EBS 이사장 즉각 물러나라”</t>
  </si>
  <si>
    <t>자유한국당 좌파독재저지특별위원회가 22일 “대마초범의 어머니 유시춘 EBS 이사장은 즉각 물러나야 한다”고 촉구했다.
김태흠 한국당 좌파독재저지특위 위원장은 이날 국회 정론관에서 성명을 통해 “유 이사장은 아들이 대법원에서 징역 3년형이 확정됐는데도 이를 숨기며 EBS 이사직을 유직하고 있다”면서 이같이 말했다.
이어 “심지어 대법원의 판결을 인정할 수 없다고 부정하면서 자리를 지키려는 꼼수를 부리고 있다”면서 “더 용서할 수 없는 것은 유시민 노무현재단 이사장과 이창동 감독이 유시춘 아들을 위해 탄원서를 제출하고도 이를 은폐했던 것”이라고 주장했다.
그러면서 “유시민 이사장은 과거 김무성 의원 사위의 마약 투약혐의 적발에 ‘마약 복용은 차고 넘치는 이혼 사유’라는 말을 한 바 있다”면서 “남에게 엄격하고 자기 것은 감추는 것이 좌파정부의 내로남불이며 유시민 식 ‘제 식구 감쌀레오’인가”라고 꼬집었다.</t>
  </si>
  <si>
    <t>Asxb-0qPgXA</t>
  </si>
  <si>
    <t>2019-03-22 17:14:19</t>
  </si>
  <si>
    <t>[팩트TV 풀영상] (3.22) 더불어민주당 윤후덕 의원 질의 - 교육·사회·문화 분야 대정부질문 4일차</t>
  </si>
  <si>
    <t>romnIyuh_5g</t>
  </si>
  <si>
    <t>2019-03-22 17:41:27</t>
  </si>
  <si>
    <t>[팩트TV 풀영상] (3.22) 민주평화당 김광수 의원 질의 - 교육·사회·문화 분야 대정부질문 4일차</t>
  </si>
  <si>
    <t>asxlYCRX9UA</t>
  </si>
  <si>
    <t>2019-03-22 18:16:51</t>
  </si>
  <si>
    <t>[팩트TV 풀영상] (3.22) 자유한국당 성일종 의원 질의 - 교육·사회·문화 분야 대정부질문 4일차</t>
  </si>
  <si>
    <t>_tA2HUThR4g</t>
  </si>
  <si>
    <t>2019-03-22 18:18:41</t>
  </si>
  <si>
    <t>자유한국당 “악법전문가 이해찬, ‘역색깔론’으로 국론 분열 시도”</t>
  </si>
  <si>
    <t>이해찬 더불어민주당 대표가 ‘한국당 지도부는 색깔론 선거를 한다’고 비판하자 자유한국당은 “악법 전문가의 역색깔론”이라고 맞받아쳤다.
민경욱 자유한국당 대변인은 22일 이해찬 대표의 발언을 거론하며 “국무총리 시절 4대 악법을 추진하고, 현재는 3대 악법을 강행하는 타의 추종을 불허하는 악법 전문가”라고 비난했다.
이어 “그가 국무총리 시절 추진했던 국가보안법 폐지, 언론관계법 제·개정, 사립학교법 개정, 과거사진상규명법 제정 등 4대악법은 대한민국을 좌파공화국으로 전락시키려했던 악법 중의 악법”이라고 주장했다.
나아가 “집권당 대표가 되자 공수처, 검경수사권 조정, 선거법 등 3대 악법을 강행하고 있다”며 “악법으로 국정혼란과 국론분열을 야기시킨 이 대표가 이번에는 역색깔론으로 또다시 국론을 분열시키려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</si>
  <si>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UvaRMo9OVm4</t>
  </si>
  <si>
    <t>2019-03-22 18:57:51</t>
  </si>
  <si>
    <t>[팩트TV 풀영상] (3.22) 더불어민주당 조승래 의원 질의 - 교육·사회·문화 분야 대정부질문 4일차</t>
  </si>
  <si>
    <t>BXNDAV2qPEo</t>
  </si>
  <si>
    <t>2019-03-22 19:26:44</t>
  </si>
  <si>
    <t>[팩트TV 풀영상] (3.22) 자유한국당 김승희 의원 질의 - 교육·사회·문화 분야 대정부질문 4일차</t>
  </si>
  <si>
    <t>sHlIwJ1TGYE</t>
  </si>
  <si>
    <t>2019-03-22 19:26:50</t>
  </si>
  <si>
    <t>[팩트TV 풀영상] (3.22) 더불어민주당 송갑석 의원 질의 - 교육·사회·문화 분야 대정부질문 4일차</t>
  </si>
  <si>
    <t>dLXEOZYz3-c</t>
  </si>
  <si>
    <t>2019-03-22 19:45:00</t>
  </si>
  <si>
    <t>이학재, '미세먼지' 무기로 文정부 맹공 "文정부 환불하고파...문다혜도 미세먼지 때문에 해외이주?!"</t>
  </si>
  <si>
    <t>2019년 3월 22일 국회에서 
제367회국회(임시회) 교육·사회·문화 분야 대정부질문 4일차가 진행되었다. 
자유한국당 이학재 의원은 이 날 질의에서, 미세먼지를 잡겠다며 대통령이 되어놓고 나아진게 하나도 없지 않냐고 "미세먼지를 팔아 대통령"이 되었다며 힐난했다.
이낙연 총리는 이에 대해 대선 때부터 그런 이야기를 했다면 이미 심각했다는 얘기라고 답했다.
이학재 의원이 또 환경단체가 전 정권때와 달리 미세먼지 관련 항의를 많이 하지 않는다며 지원금으로 어용 단체를 만든게 아니냐고 물었다.
이에 이 총리는 시민단체들이 모멸감을 느끼지 않길 바란다는 표현으로 이 의원의 말을 에둘러 부정했다.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</si>
  <si>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yAyLNH7HIOo</t>
  </si>
  <si>
    <t>2019-03-22 20:00:18</t>
  </si>
  <si>
    <t>황교안-곽상도 콤비 시절 '김학의 특수강간 사건' 은폐...당연히 황.곽도 수사 대상</t>
  </si>
  <si>
    <t>2019년 3월 22일 국회 대정부질문 - 교육사회문야 분야에 질의자로 나온 더불어민주당 신동근 의원은 "제가 지금까지 살펴본 바로는 김학의사건은 철저하게 조직적으로 은폐 비호 됐습니다."라며, "수사지휘라인 선상에 있는  황교안 전 장관, 곽상도 전 민정수석을 포함해서 지휘고하를 막론하고 성역없이 철저히 수사해야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</si>
  <si>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KVPVFrqv-oU</t>
  </si>
  <si>
    <t>2019-03-22 20:15:00</t>
  </si>
  <si>
    <t>"'박정희 대통령 영애'도 프랑스 유학"  이낙연 총리, 文대통령 딸 해외이주 공세에 반격</t>
  </si>
  <si>
    <t>2019년 3월 22일 국회에서 
제367회국회(임시회) 교육·사회·문화 분야 대정부질문 4일차가 진행되었다. 
문재인 대통령 딸인 '문다혜'씨의 해외 이주 이유를 캐묻는 질문에 이낙연 총리는 위법한 사항이 없는 이상 그것은 보호되어야 할 사생활이라고 단호히 대답했다.
그와 동시에 과거 박정희 대통령 시절에도 '영애'가 프랑스로 유학을 간 적이 있지만 아무 문제 없었다는 사실도 알렸다.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</si>
  <si>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PGM2OkgSOis</t>
  </si>
  <si>
    <t>2019-03-22 20:30:00</t>
  </si>
  <si>
    <t>'버닝썬'의 끝은 박근혜 정부?! 최순실 게이트 2탄! 김학의 검사장, YG까지 연결되어있다!! (feat.오영훈)</t>
  </si>
  <si>
    <t>2019년 3월 22일 국회에서 
제367회국회(임시회) 교육·사회·문화 분야 대정부질문 4일차가 진행되었다. 
더불어민주당 오영훈 의원은 박상기 법무부 장관에게 버닝썬과 김학의, 그리고 YG의 유착관계에 대해 집중적으로 파고 들었다.
버닝썬 사태의 최초 폭행자가 국정농단의 중심에 있었던 최순실의 조카라는 이야기에서부터, 차은택, 조윤선까지 모두 연결된 이 뿌리 깊은 유착 관계에 대해 적극적으로 수사하기를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</si>
  <si>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W70m-2MlPsc</t>
  </si>
  <si>
    <t>2019-03-22 20:45:00</t>
  </si>
  <si>
    <t>단단히 준비하고 나온 이채익, 이낙연 총리에게 순식간에 초전박살 개망신</t>
  </si>
  <si>
    <t>2019년 3월 22일 국회 대정부질문 - 교육사회문야 분야에 질의자로 나온 이채익 의원이 나와 " "이명박 전 대통령 구속은 노무현의 서거에 따른 앙갚음이고 박근혜 전 대통령의 구속은 탄핵 정당성을 확보하기 위한 적폐몰이"라고 발언하였습니다.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편집: 김민영</t>
  </si>
  <si>
    <t>f7qzIA1RC20</t>
  </si>
  <si>
    <t>2019-03-22 21:00:07</t>
  </si>
  <si>
    <t>국회 대환장 파티!! 여당 송갑석의  '포항 지진' 발언에 발끈한 한국당의 고성 남발 깽판잔치</t>
  </si>
  <si>
    <t>2019년 3월 22일 국회 마지막 대정부질문날 마지막 질의자 송갑석 의원이 '포항지진'에 대해 발언하던 중 김정재 의원과 한국당 의원들의 고성과 막말이 쏟아졌다.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</si>
  <si>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M2AaXqR9dUg</t>
  </si>
  <si>
    <t>2019-03-22 21:30:00</t>
  </si>
  <si>
    <t>"이낙연 총리님, '토착왜구'란 말 들어보셨습니까?" 작심한 김광수의  '나경원'  조준사격</t>
  </si>
  <si>
    <t>2019년 3월 22일 국회에서 
제367회국회(임시회) 교육·사회·문화 분야 대정부질문 4일차가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</si>
  <si>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PKvYVr94HEw</t>
  </si>
  <si>
    <t>2019-03-25 11:11:19</t>
  </si>
  <si>
    <t>최정호 국토부장관 후보자 "부동산 논란, 진심으로 송구...실수요자 중심의 시장관리 추진"</t>
  </si>
  <si>
    <t>2019년 3월 25일 국회에서
최정호 국토부장관 후보자의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</si>
  <si>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SMwsgX2SOZw</t>
  </si>
  <si>
    <t>2019-03-25 12:37:42</t>
  </si>
  <si>
    <t>박근혜 정부 말에 너무 충실했던 최정호 국토부 장관 후보자!? (feat.강훈식)</t>
  </si>
  <si>
    <t>2019년 3월 25일 국회에서
최정호 국토부장관 후보자의 인사청문회가 진행되었다.
더불어 민주당 강훈식의원은 이 날 최정호 장관후보자에게 2016년 차관시절 분양받았던 세종시 아파트에 대해 거론하며, "빚내서 집을 사라던 박근혜 정부에 너무 충실했던 거 아니냐"며 위트있게 일침했다.
현재 청년들의 상황에 빗대어 장관 후보자 임명을 앞두고 딸한테 아파트를 증여한 사실에 대해서도 질책하며, 다시는 국토부 안에서 이런 일이 발생하지 않도록 해달라고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</si>
  <si>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q9rKlSDrbHI</t>
  </si>
  <si>
    <t>2019-03-25 12:59:00</t>
  </si>
  <si>
    <t>정의당 “김학의 ‘조국에 뼈 묻겠다’ 발언, 특검이 원치 않아도 실현해줄 것”</t>
  </si>
  <si>
    <t>정의당은 25일 특수강간 혐의를 받고 있는 김학의 전 법무부 차관이 해외도피 가능성을 부인하며 ‘조국에 뼈를 묻을 생각’이라고 밝힌 것과 관련 “죄에 발이 묶여 원치 않아도 꼼짝없이 뼈를 묻어야 할 것”이라고 꼬집었다.
최석 정의당 대변인은 이날 국회 정론관에서 논평을 통해 “태국으로 출국하려다 긴급출국금지 조치를 당한 김 전 차관이 ‘64세에 어딜 가겠나. 해외도피 생각 없다’고 주장했다”며 이같이 말했다.
이어 “64세도 그 나이가 어때서 그런가”라며 “그 나이에 특수강간 피의자도 될 텐데 64세면 도피하기 딱 좋은 나이”라면서 “특수강간은 시작일 뿐 당시 검찰과 법무부, 청와대가 개입한 정황까지 포착되고 있다”고 지적했다.
그러면서 “당시 수사와 연관된 검찰에 또 다시 수사를 맡기는 것은 미흡했던 사건 은폐를 완성할 기회를 다시 한 번 주는 것과 다름 없다”며 “김학의 특수강간 재수사는 특검이 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</si>
  <si>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ckmmtEnwKRc</t>
  </si>
  <si>
    <t>2019-03-25 14:54:07</t>
  </si>
  <si>
    <t>민경욱, 국토부 장관 '부동산 의혹' 비꼬기 공격 신공 발휘! "최정호식 증여법, 대국민 사기"</t>
  </si>
  <si>
    <t>2019년 3월 25일 국토부장관후보자 인사청문회에서 민경욱 자유한국당 국회의원은 "오늘 청문회는 국민들에게 유익한 시간이 될 것이다. 부정한 방법으로  투기로 이익을 얻었다면 그 행위를 파해치고 단죄해서 유익하고, 그게아니고 불법은 아슬아슬하게 비껴간 탈법, 편법이었다면 그 탁월한 재테크 비법을 국민들이 전수받을 것"이라고 비꼬는 말로 질의를 시작하면서 "주택정책을 관장하는 국토교통부 장관 후보자가 부동산문제 국민들 입에 오르는거 자체가 자격미달이다."라고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</si>
  <si>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Gdq7j-Gw4N8</t>
  </si>
  <si>
    <t>2019-03-25 14:59:27</t>
  </si>
  <si>
    <t>민주당 “특수강간에 뇌물 혐의까지 양파 ‘김학의’ 전면 재수사해야”</t>
  </si>
  <si>
    <t>더불어민주당은 25일 태국 출국을 시도하다 공항에서 긴급 출국금지 조치를 당한 김학의 전 법무부 차관이 특수강간에 이어 뇌물수수 의혹까지 제기된 것과 관련 “상상조차 하기 어려운 행위가 조사를 거듭할수록 양파처럼 계속 드러나고 있다”며 전면적인 재수사를 촉구했다.
홍익표 민주당 대변인은 이날 국회 정론관에서 현안 브리핑을 통해 “대검찰청 진상조사단이 최근 건설업자 윤중천 씨에 대한 재조사를 통해 김 전 차관에서 수천만 원을 줬다는 진술을 확보했다”며 “성 접대와 향응, 금품수수를 통한 뇌물 액수가 1억 이상일 경우 특정범죄가중처벌법에 따라 공소시효가 15년으로 늘어난다”면서 이같이 말했다.
이어 “앞서 2013년 수사 과정에서도 별장 성폭행 피해 여성이 돈 봉투가 오가는 것을 여러 번 봤다는 취지의 진술을 한 바 있다”면서 “그러나 당시 검찰은 계좌추적 등 뇌물 혐의와 관련한 어떠한 수사도 하지 않았다”고 지적했다.
그러면서 “김 전 차관과 윤중천 씨의 특수강간, 뇌물 등 불법행위는 물론 청와대의 외압에 따른 검·경의 부실수사 및 은폐 의혹 등에 대해서도 전면적인 재수사가 이루어져야 한다”며 “법무부 과거사위원회는 의혹 해서를 위한 재수사를 결정해 달라”고 촉구했다.
그는 도널드 트럼프 미국 대통령이 재무부의 대북 추가 제재 계획 철회를 지시한 것에 대해 ‘하노이 북미정상회담 이후 북미간 대회 의지를 분명히 했다는 점에서 주목해야 한다“고 의미를 강조했다.
홍 대변인은 “남북미 모두 대화의 동력이 떨어지지 않고 모멘텀을 이어가도록 상황을 잘 관리 해야 한다”면서 “특히 현재 상황을 악화시킬 수 있는 추가 행동은 바람직하지 않다”고 경계했다.
더불어 북한의 남북공동연락사무소 철수를 거론하며 “남측 인원의 잔류와 공동연락 사무소 운영 허용은 수위를 조절한 것”이라며 “북한 또한 대화의 모멘텀이 유지될 수 있도록 고민한 흔적이 보인다”고 해석했다.
아울러 “문재인 정부는 한반도 문제의 당사자이자 북미협상의 중재라”라면서 “지난 1차 정상회담뿐만 아니라 이후 진전이 없던 북미 간 관계를 물밑에서 대화의 장으로 이끈 경험이 있다”며 정부가 중재자 역할에 적극 나서줄 것을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</si>
  <si>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MukTT8vO3h8</t>
  </si>
  <si>
    <t>2019-03-25 15:28:54</t>
  </si>
  <si>
    <t>[팩트TV 풀영상] (3.25) 국회 인사청문회 - 최정호 국토부장관 후보자 (오전)</t>
  </si>
  <si>
    <t>z_Al-OHWaNA</t>
  </si>
  <si>
    <t>2019-03-25 15:32:59</t>
  </si>
  <si>
    <t>이은권vs김철민, 최정호 장관 후보자 논문 '자기 표절' 의혹 두고 여야 의견차</t>
  </si>
  <si>
    <t>V_pFajb6c6s</t>
  </si>
  <si>
    <t>2019-03-25 15:44:52</t>
  </si>
  <si>
    <t>강효상 “청와대 인사수석실이 손기웅 전 통일연구원장 사퇴 개입…광범위한 블랙리스트 증거”</t>
  </si>
  <si>
    <t>강효상 자유한국당 의원이 25일 송기웅 전 통일연구원장의 사퇴 과정에 청와대 인사수석실이 개입했다며 블랙리스트 의혹을 제기했다.
강 의원은 이날 국회 정론관에서 기자회견을 열고 “총리실 산하 경제인문사회연구회(경사연)의 고위 관계자 K 씨와의 통화 내용 전문을 공개한다”며 “녹취에 따르면 송 원장 사퇴와 관련 청와대 인사수석실에서 전화를 받았다는 언급이 나온다”고 주장했다.
이어 “청와대 인사수석실이 국책연구기관장의 리스트를 작성해 사퇴시켰다는 얘기”라면서 “그리고 손 원장을 찍어낸 자리에 새로 들어온 인사가 현 통일부 장관 후보자인 김연철 씨”라고 말했다.
그러면서 “청와대가 정권 창출 공신의 일자리 마련을 위해 압력을 행사했다는 의혹과 맞아떨어진다”며 “문재인 정부의 블랙리스트 사태가 몇몇 부처나 기관에 국한된 일이 아니라 전 부처에서 광범위하게 자행됐다는 심증이 굳어진다”고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</si>
  <si>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4BV5Rv7vDUs</t>
  </si>
  <si>
    <t>2019-03-25 16:08:15</t>
  </si>
  <si>
    <t>"현실인식 떨어지는 文대통령" 인사청문회서 '가덕도 신공항' 맹비난하고 나선 김석기</t>
  </si>
  <si>
    <t>tD49rJsMSbk</t>
  </si>
  <si>
    <t>2019-03-25 17:13:32</t>
  </si>
  <si>
    <t>민주평화당 “토착왜구 나경원, ‘반민특위→반문특위’ 말장난 ‘잘주는’ 승리한테 과외 받았나”</t>
  </si>
  <si>
    <t>민주평화당은 25일 나경원 자유한국당 원내대표가 ‘반민특위’ 발언으로 논란에 휩싸이자 ‘반문특위’였다고 해명한 것과 관련 “잘 주는 이내들 잘 노는 애들의 오타라던 버닝썬에서 배운 속성 꼼수냐”고 힐난했다.
문정선 평화당 대변인은 이날 국회 정론관에서 논평을 통해 “101세 독립투사의 국회의원직 사퇴 요구에 고작 쥐어 짜낸 핑계가 반문특위냐”며 이같이 말했다.
이어 “차라리 주어가 없다고 우기는 편이 덜 민망할 것 같다”면서 “반민특위가 국민을 분열시켰다는 망언을 뱉은 지 고작 열흘 만에 말장난을 하는 것은 분노한 독립투사를 향한 조롱이자 국민 우롱과 진배 없다”고 강하게 비판했다.
그러면서 “반민특위 망언 후 나경원은 좌파독재와 전쟁을 선언했다”면서 “이는 반민특위 해체 후 친일 부역자들이 공산당과 싸우겠다고 날뛰던 풍경의 재현”이라면서 “한 마디로 토착왜구의 인정투쟁, 반민특위에 맞선 반나투쟁의 선동”이라고 일축했다.
아울러 “나경원 의원은 이미 국회의원으로서 자격을 상실했다. 더는 토착왜구들이 날뛰는 치욕을 방기해선 안 된다”며 “나 의원이 진정 독립투사의 뜻을 받드는 길은 말장난이 아니라 국회의원직 사퇴”라고 강조했다.
한편, ‘반문특위’ 해명을 하고 나선 나 원내대표는 지난 14일 “우리 해방 후에 반민특위로 인해서 국민이 무척 분열했던 것 기억하실 겁니다”라고 주장했으며, 다음 날인 15일에 비상의원총회에서는 “해방 이후에 친일청산 잘됐어야죠. 여기에 대해서 반대하는 사람이 어디 있습니까. 반민특위 활동이 잘 됐어야 됩니다”라고 또박또박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</si>
  <si>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hbNR0SqhsUg</t>
  </si>
  <si>
    <t>2019-03-25 17:32:13</t>
  </si>
  <si>
    <t>이혜훈, '다주택 보유' 놓고 최정호 후보자에게 맹폭 질책  "20년간 왜 다주택 보유했나"</t>
  </si>
  <si>
    <t>Av5dGGZYoJs</t>
  </si>
  <si>
    <t>2019-03-25 17:33:11</t>
  </si>
  <si>
    <t>[팩트TV 풀영상] (3.25) 국회 인사청문회 - 최정호 국토부장관 후보자 (오후1)</t>
  </si>
  <si>
    <t>HxorhIrYUfc</t>
  </si>
  <si>
    <t>2019-03-25 17:40:56</t>
  </si>
  <si>
    <t>반민특위 비판 욕 먹자 '반문특위'로 태세 전환한 나경원 "기자들 국어실력 왜이리 없냐?"</t>
  </si>
  <si>
    <t>2018년 3월 25일 나경원 의원이 기자간담회에서 한 발언이 논란을 키우고 있다. 나 의원은 '반문특위'라고 페이스북에 해명한 것에 대한 기자의 질문에 ""반민특위라고 말한 걸 부정한 게 아니다. 페이스북에도 그렇게 썼다. 다시 읽어보시기를 바란다"면서 "국어 실력들이 왜 이렇게 없는지 모르겠다"라고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</si>
  <si>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1eci7Jw6X0w</t>
  </si>
  <si>
    <t>2019-03-25 17:54:00</t>
  </si>
  <si>
    <t>나경원이 떴다?! 국토부 장관 인사청문회 중 깜짝 등장한 이유는? (깨알장면)</t>
  </si>
  <si>
    <t>2019년 3월 25일 국회에서 열린 최정호 국토부장관 후보자의 인사청문회 중 나경원 원내대표가 여야 의원들 응원차 청문회장을 방문했다.
이후 김관영 바른미래당 원내대표와 홍영표 더불어민주당 원내대표도 차례로 방문해 문재인 정부 2기 내각 중 첫 인사청문회를 응원차 방문했다.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</si>
  <si>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PwlycpUyiGg</t>
  </si>
  <si>
    <t>2019-03-25 18:35:04</t>
  </si>
  <si>
    <t>국민들 가슴 뻥뚫리게 만든 박재호, 최정호 후보자! "전세세입자 보호위해 강제공매제도 만들어라"</t>
  </si>
  <si>
    <t>2019년 3월 25일 국회에서 최정호 국토부장관 후보자의 인사청문회가 진행중에 더불어민주당 부산 남구을 출신 박재호 의원이 전세세임자의 고충에 대해 질의하였다.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</si>
  <si>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T4qruJgHOFs</t>
  </si>
  <si>
    <t>2019-03-25 19:27:12</t>
  </si>
  <si>
    <t>[팩트TV 풀영상] (3.25) 국회 인사청문회 - 최정호 국토부장관 후보자 (오후2)</t>
  </si>
  <si>
    <t>iJq-euTRpps</t>
  </si>
  <si>
    <t>2019-03-26 11:39:45</t>
  </si>
  <si>
    <t>'막말' 논란 사과한 김연철 통일부 장관 후보자 "다른 분들께 마음의 상처준 것 사과드린다"</t>
  </si>
  <si>
    <t>2019년 3월 26일 국회에서
김연철 통일부장관 후보자의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</si>
  <si>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nyP9nMBtXOE</t>
  </si>
  <si>
    <t>2019-03-26 12:38:23</t>
  </si>
  <si>
    <t>자유한국당 “블랙리스트 ‘박근혜 적폐’라더니 ‘문재인 관행’ 둔갑…‘김은경’ 구속영장 기각은 역사의 퇴행”</t>
  </si>
  <si>
    <t>자유한국당은 26일 이른바 환경부 블랙리스트에 관여한 의혹을 받고 있는 김은경 전 환경부 장관에 대한 구속영장이 법원에서 기각되자 “법과 증거 대신 정치 상황을 고려한 판단”이라며 유감을 표명했다.
김현아 자유한국당 원내대변인은 이날 국회 정론관에서 논평을 통해 “객관적 물증이 가수 확보돼있고 증거 인멸 우려가 없다는 법원의 결정을 존중한다”며 “하지만, 청와대와 민주당의 법원 압박, 가이드라인이 기각 사유와 대소동의하다”고 주장했다.
이어 “지난 정부에선 적폐라며 처벌하더니 문재인 정부가 하면 관행이 되는 것이냐”면서 “남이 하면 적폐, 내가 하면 관행이 되는 역사의 퇴행을 보는 것 같다”고 비판했다.
그러면서 “문재인 정부의 수많은 적폐가 관행으로 바뀐 것이 한두 번이 아니기에 놀랍지도 않다”며 “향후 검찰 수사를 지켜보겠다”고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</si>
  <si>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ixLJNG8WGfM</t>
  </si>
  <si>
    <t>2019-03-26 12:46:22</t>
  </si>
  <si>
    <t>"김연철, 박근혜 정신병자 취급! 씨X 개X 욕설 남발!" 정진석, 장관 후보자 '막말' 질타 폭격</t>
  </si>
  <si>
    <t>2019년 3월 26일 국회에서
김연철 통일부장관 후보자의 인사청문회가 진행되었다.
이날 자유한국당 정진석 의원은 김 후보자에게 과거 SNS에서 했던 막말을 거론하며 맹렬히 공격했다. 김 후보자의 실제 SNS상 발언들을 직접적으로 인용하여 지식인의 발언이라고는 믿을 수가 없는 발언들로 인해 이미 국무위원의 자질은 불합격으로 검증됐다고 일침했다.
"장관 후보자가 되리라는 것을 조금이라도 예상을 했으면은 어떻게 이런 욕설에 가까운 경박하고 천박한 언사를 일삼았겠냐"는 정 의원의 질문에 김연철 후보자는 전혀 예상치 못했다는 답변을 내놓았다.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</si>
  <si>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WH7Hu9TX4VE</t>
  </si>
  <si>
    <t>2019-03-26 12:52:47</t>
  </si>
  <si>
    <t>이수혁, 후보자 모욕발언한 정진석 저격 “정신병자 발언은 인권침해”-“내가? 언제?”</t>
  </si>
  <si>
    <t>2019년 3월 26일 김연철 통일부장관 후보자 인사청문회에서 정진석의원이 "정신병자"발언하며 질의한 것에 대해 이수혁 더불어 민주당 의원은 "질의에 앞서 존경하는 정진석 의원님께서 후보에 대해 거친 표현을 한 것을 유감으로 표현합니다. 발언중에 정신상태가 저는 한국말로 바꿔서 쓰겠습니다. 정상이 아니다. 그런 발언은 인권침해적인 발언이라고 생각을 하는데 그런 발언들은 자제해주셔야 후보의 능력을, 자질을 검증할 수 있는 청문회가 된다고 생각을 합니다. 유감이라고 생각을 합니다. "라고 유감표명을 하고 질의를 시작하였다.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</si>
  <si>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hbfRU2okg_Y</t>
  </si>
  <si>
    <t>2019-03-26 13:06:07</t>
  </si>
  <si>
    <t>자유한국당, 조동호 후보자에 ‘특단의 조치’ 경고…“부적격 비리종합선물세트 식물장관” 혹평</t>
  </si>
  <si>
    <t>자유한국당이 조동호 과학기술정보통신부 장관 후보자를 ‘비리 종합선물세트’라고 비난하면서 ‘특단의 조치’를 경고하고 나섰다.
국회 과학기술정보방송통신위원회 소속 자유한국당 김성태·최연혜 의원은 이날 국회 정론관에서 기자회견을 열고 “조 후보자가 사생활 노출, 기억이 나지 않는다 등 핑계를 대며 청문회 자료 제출을 지속적으로 거부하고 있다”면서 “검증 회피를 위해 자료 제출을 계속 거부하거나 성의 없는 답변으로 일관할 경우 특단의 조치를 취할 것”이라고 말했다.
이어 “주요 언론이 조 후보자와 아들의 병역비리, 채용특혜, 위장전입, 배우자 농지법 위반, 장남 재산내역 고지 거부, 양평·안성 부동산 투기 의혹을 보도하고 있다”며 “그러나 후보자는 납득할만한 해명을 제시하지 못하고 있다”고 주장했다.
그러면서 “이전 정권은 후보자에 대한 의혹이 불거질 때마다 명확히 해명하거나 자진사퇴를 통해 겸허히 물러나는 것으로 인사청문회를 대해왔다”며 “이런 무책임한 인사를 장관 후보자로 추천한 청와대와 여당은 부끄러운 줄 알아야 한다”고 강조했다.
아울러 “문재인 정권은 의혹투성이 후보자들을 비호하면서 시간만 흐르기를 기다리는 것 같다”며 “자료 제출을 거부하고 부적격 인사를 비호하는 목적이 청와대 지령만 받드는 식물장관을 내세워 국가의 미래를 마음대로 조정하고 결정하려는 의도가 아닌지 우려된다”고 말했다.</t>
  </si>
  <si>
    <t>Ls45ZC1fCJk</t>
  </si>
  <si>
    <t>2019-03-26 15:03:15</t>
  </si>
  <si>
    <t>'금강산 피격은 통과의례' 김연철 발언 항의한 故 박왕자씨 아들 "진상규명 원해"</t>
  </si>
  <si>
    <t>G1UTwt_kyZs</t>
  </si>
  <si>
    <t>2019-03-26 15:05:21</t>
  </si>
  <si>
    <t>이정현, "통일부 장관이 대선 후보냐? 인사말이 대통령 출마하는 줄…자신 역할 너무 과대포장"</t>
  </si>
  <si>
    <t>2019년 3월 26일 김연철 통일부장관 후보자 인사청문회에서  이정현 무소속 국회의원이 후보자에게 "저는 대통령의 3.1절 경축사를 듣는 느낌을 받았고 대선 후보의 공약을 듣는 느낌을 받았습니다. 자신이 취임하게 될 통일부 장관 자리를 너무 과대 포장해서 보는거 같아요."라고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</si>
  <si>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I7KEyFGBF2s</t>
  </si>
  <si>
    <t>2019-03-26 15:11:00</t>
  </si>
  <si>
    <t>[팩트TV 풀영상] (3.26) 국회 인사청문회 - 김연철 통일부장관 후보자 (오전)</t>
  </si>
  <si>
    <t>g4dFdr--nOA</t>
  </si>
  <si>
    <t>2019-03-26 15:25:27</t>
  </si>
  <si>
    <t>송영길, 한국당의 '5.24' 김연철 발언 공세에 시원한 역공 "'통일대박론' 외쳤던 새누리당"</t>
  </si>
  <si>
    <t>2019년 3월 26일 국회에서
김연철 통일부장관 후보자의 인사청문회가 진행되었다.
더불어민주당 송영길 의원은 자유한국당 의원들이 김 후보자에 '5.24 조치' 발언과 관련하여 공세를 이룬것에 대해, 과거 박근혜 정부시절을 빗대어 시원하게 역공을 펼쳤다.
'통일대박론'을 외쳤던 새누리당과 박근혜 전 대통령이 과거 남북 대화의 걸림돌은 5.24조치며 해제를 해야한다고 이야기 했던 것을 거론, 지금 한국당이 5.24 발언을 공격하는 상황의 모순을 비꼬았다.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</si>
  <si>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fvRhSq3tWuA</t>
  </si>
  <si>
    <t>2019-03-26 15:34:55</t>
  </si>
  <si>
    <t>곽상도 “대통령 딸 의혹 제기에 ‘보복수사’…내가 변호사 국회의원인데 왜 신속수사 하냐”</t>
  </si>
  <si>
    <t>곽상도 자유한국당 의원은 26일 검찰거사위원회가 김학의 전 법무부 차관의 특수강간 사건 관련 당시 청와대 민정수석이었던 자신을 신속히 재수사 하라고 권고하자 ‘표적수사’ ‘보복수사’를 주장하면서 “현직 변호사이자 국회의원인데 왜 신속한 수사가 필요하냐”고 반발했다.
곽 의원은 이날 국회 정론관에서 기자회견을 열고 “대통령이 경제도 돌봐야 하고 민생도 찾아야 하고 얼마나 하실게 많냐”면서 “그런데 해외순방 다녀와서 대뜸 하는 말이 딸에 대해 여러 의혹을 제기한 국회의원을 상대로 표적수사를 지시하고 보복에 나서는 것이냐”며 이같이 말했다.
이어 과거사위가 ‘신속한 수사’를 주문한 것에는 “내가 도망가나? 왜 신속한 수사가 필요한 것이냐”며 “국회의원이고 신속한 변호사인데 어떤 신속한 수사가 필요한 거냐”고 반문했다.
그는 김 전 차관 내사 방해 의혹에 대해선 “김학의 범죄행위를 내사하던 경찰을 질책했다고 하지만, 내사에 대해선 어떠한 말도 한 바 없고 허위보고 한 부분의 경위를 분명히 밝히라고 했던 것”이라며 “내사 하던 것을 하지 말라고 하거나 하라고 하거나 이런 얘기를 나눈 것이 아니다”라고 부인했다.
국과수에 행정관을 보내 별장 동영상을 보여달라고 한 것이 직권 남용이라는 지적에는 “고위공직자 감찰이 민정수석실의 업무”라며 “김 전 차관에 대한 인사검증이 맞는지 아닌지를 확인하기 위한 자료 파악을 위해 이런 조치를 했다”고 주장했다.
당시 경찰 수사라인을 부당하게 인사조치 해 수사를 방해했다는 의혹에는 ‘대통령의 정당한 인사권 행사’라고 잘라 말했다. 그는 “구체적인 인사가 어떻게 됐는지 나는 모른다”며 관련 의혹을 부인하면서 “어떤 과정을 거쳐 인사가 됐는지 잘 몰라 자세히 말씀드릴 순 없지만, 대통령이 가진 인사권은 정당하게 행사됐다”고 강변했다.
아울러 “당시 채동욱 검찰총장과 동기이자 친한 분이 (김 전 차관의) 변호사로 선임됐었다”며 “그분이 경찰 수사 단계에 직접 찾아가 변호 조력을 했다고 들었는데 이분들의 영향으로 축소·조작 된 것으로 보인다”고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</si>
  <si>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fC6B8aBb8zg</t>
  </si>
  <si>
    <t>2019-03-26 15:46:53</t>
  </si>
  <si>
    <t>정의당 “곽상도 ‘재수사’ 대상이면 ‘황교안’도…당당하면 ‘김학의 특검’ 협력하라”</t>
  </si>
  <si>
    <t>정의당은 26일 검찰과거사위원회가 김학의 전 차관 의혹 사건의 재수사 권고 대상에 당시 청와대 민정수석이었던 곽상도 자유한국당 의원을 포함하자 “당시 법무부 장관이었던 황교안 자유한국당 대표도 입을 열어야 할 당사자”라고 지적했다.
최석 정의당 대변인은 이날 국회 정론관에서 논평을 통해 “황교안 대표가 지금 창원에 가서 시민들에게 손을 흔들 때냐”며 이같이 말했다.
이어 “황 대표는 이미 김학의 성범죄 사건에 깊숙이 연관됐다는 의혹이 터져 나오는데도 창원에서 한국당 지지를 호소하며 국민을 기만하고 있다”면서 “후안무치한 행태는 그만두고 당당하다면 김학의 특검에 즉각 협력하라”고 촉구했다.
그러면서 “권력형 성범죄인 김학의 사건이 박근혜 정부와 자유한국당으로 번지는 상황”이라면서 “이 와중에 김학의 특검을 막겠다는 심산으로 대놓고 물타기 하는 한국당은 당장 범죄 비호를 멈추기 바란다”고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</si>
  <si>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cmImyN2tDAs</t>
  </si>
  <si>
    <t>2019-03-26 16:16:22</t>
  </si>
  <si>
    <t>유기준의 팩트체크?! "추미애=감염된 좀비?! 뭐에 감염됐다는 거냐?" (feat.김연철)</t>
  </si>
  <si>
    <t>2019년 3월 26일 국회에서
김연철 통일부장관 후보자의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</si>
  <si>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uE5kPTNX-PM</t>
  </si>
  <si>
    <t>2019-03-26 16:43:15</t>
  </si>
  <si>
    <t>물귀신 작전 들어간 자유한국당 “수사 하자! 대신 김학의-드루킹 동시 특검, 곽상도-조응천 동시 수사”</t>
  </si>
  <si>
    <t>김태흠 의원을 비롯한 자유한국당 소속 의원들은 26일 곽상도 의원이 김학의 전 차관 사건의 재수사 대상에 포함되자 “난잡한 성 추문을 정치공작에 이용하지 말고 특검하자”며 “다만, 김학의 특검을 하려면 드루킹 특검도 해야 한다”고 요구했다.
한국당 의원들은 이날 국회 정론관에서 기자회견을 열고 “문재인 정권이 좌파독재정권임이 만천하에 드러났다”면서 “문 대통령이 공소시효가 지난 김학의 성접대 사건의 재조사를 지시하자 민주당 지도부가 불을 지피더니 드디어 검찰과거사위가 곽상도 의원을 겨냥하는 수순을 밟고 있다”고 주장했다.
이어 “이는 문 대통령 딸 해외 이주 의혹을 끈질기게 물어 늘어진 곽상도 의원에게 재갈을 물리려는 비열할 정치꼼수”라면서 “더 황당무계한 것은 김 전 차관 성접대 사건과는 무관한 인사검증으로 청와대 개입 의혹을 억지로 조잡하게 엮은 것”이라고 말했다.
이들은 “인사검증을 문제 삼을거면 왜 당시 공직기강비서관이던 조응천 민주당 의원을 제외시킨 것이냐”며 “김 전 차관 인사 검증 과정에 문제가 있다면 곽상도와 함께 조응천도 조사해야 한다”고 주장했다.
그러면서 “청와대의 꼭두각시가 된 검찰과거사위는 해체해야 마땅하다”며 “특검도 형평성 차원에서 김학의 특검과 함께 드루킹 특검을 동시에 해야 한다. 청와대는 두 사건 동시 특검을 받아들이라”고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</si>
  <si>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q69t5uJ8PNI</t>
  </si>
  <si>
    <t>2019-03-26 17:26:55</t>
  </si>
  <si>
    <t>따발총 이정현, 김연철 통일부 장관 후보자 정신 혼미하게 만든 질의(full)</t>
  </si>
  <si>
    <t>E7mlw9inCII</t>
  </si>
  <si>
    <t>2019-03-26 17:31:09</t>
  </si>
  <si>
    <t>민주평화당 “김학의 감싸기에 온 몸 불사른 나경원…성범죄 혐의자 뭐가 특별하길래”</t>
  </si>
  <si>
    <t>민주평화당은 26일 나경원 자유한국당 원내대표의 김학의 감싸기가 도를 넘고 있다며 이럴 바엔 차라리 나경원 특검을 하자고 요구했다.
문정선 민주평화당 대변인은 이날 국회 정론관에서 기자회견을 열고 “자유한국당이 김학의 특검의 조건으로 내건 특검만 열 손가락이 모자랄 지경”이라면서 “대체 김학의 특검이 그토록 두려운 이유가 무엇이냐”고 지적했다.
이어 “국민에게 김학의는 특수 강간범이자 건설업자와 유착한 비리검사의 상징”이라며 “그런데 자한당 원내대표 나경원의 김학의 감싸기가 도를 넘고 있다”면서 “김학의에게 뭔가 특별한 것이 있는 것 아니냐”고 꼬집었다.
그는 “김학의는 강간과 성학대로 여성들을 유린한 잔혹한 성범죄 혐의를 받는 자”라면서 “그런데 나 원내대표는 숫제 김학의 사수에 온 몸을 불사르는 맞춤 방탄시위를 하는 듯하다”며 “뭔가 의심스럽다”고 
그러면서 “단순히 황교안, 곽상도로 이어지는 부패 본진의 치부를 감추기 위함일까?”라고 의문을 나타내면서 “김학의 특검이 안 된다면 차라리 나경원 특검은 어떤가”라고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</si>
  <si>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pzrmpG0O2n8</t>
  </si>
  <si>
    <t>2019-03-26 17:40:56</t>
  </si>
  <si>
    <t>[팩트TV 풀영상] (3.26) 국회 인사청문회 - 김연철 통일부장관 후보자 (오후1)</t>
  </si>
  <si>
    <t>1JJxVDhKtw4</t>
  </si>
  <si>
    <t>2019-03-26 17:49:30</t>
  </si>
  <si>
    <t>청문회 중 볼펜까지 집어 던진 정진석!! 김연철 후보자에 대폭발!! "우롱하냐? 이런 식으로 청문회 해도 되냐?"</t>
  </si>
  <si>
    <t>2019년 3월 26일 김연철 통일부장관 후보자 인사청문회에서  정진석 의원이 " 증거제출 왜 안하냐? 이런 식으로 청문회 해도 되냐?" 며 볼펜을 던지고 소리를 질렀다.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</si>
  <si>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PZsminy21E8</t>
  </si>
  <si>
    <t>2019-03-26 18:03:26</t>
  </si>
  <si>
    <t>정의당 “청년들, 강릉가면 ‘벚꽃은 이쁜데, 권성동 언제 구속되냐?’ 말해달라”</t>
  </si>
  <si>
    <t>정의당은 26일 권성동 자유한국당 의원이 검경 수사권 조정안 당론을 발표한 것과 관련 “고양이가 생선가게 혁신을 외치는 것과 마찬가지”라며 강원랜드 채용청탁과 수사외압 의혹을 지적했다.
최석 정의당 대변인은 이날 국회 정론관에서 논평을 통해 “권 의원은 최흥집 전 강원랜드 사장이 직접 채용 청탁을 받았다는 진술을 했음에도 구속은 고사하고 정론관에 서서 자유한국당 사법개혁특별위원회 위원장 자격으로 검경 수사권을 이야기 했다”라며 이같이 말했다.
이어 “생선가게의 가장 큰 위험요소는 고양이라는 것을 본인만 모르는 것 같다”며 “아마 자유한국당도 권 의원이 사법개혁을 무력화시킬 최적의 인물로 판단한 것 같다”고 꼬집었다.
그러면서 “강릉을 찾은 청년들에게 한 마디씩만 부탁한다. ‘벚꽃은 이쁜데 권성동은 언제 구속되냐?’ 한마디씩 해달라”며 “청년들의 일자리를 뺏어간 추악한 권성동 의원도 한 마디 말들이 쌓여 무너지게 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</si>
  <si>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-oMGv4SaYDc</t>
  </si>
  <si>
    <t>2019-03-26 19:09:18</t>
  </si>
  <si>
    <t>[팩트TV 풀영상] (3.26) 국회 인사청문회 - 김연철 통일부장관 후보자 (오후2)</t>
  </si>
  <si>
    <t>NEqxuaFGJzg</t>
  </si>
  <si>
    <t>2019-03-27 10:43:48</t>
  </si>
  <si>
    <t>박영선 중기부 장관 후보자 인사말 "우리경제의 핵심 주체는 중소벤처기업과 소상공인, 자영업자"</t>
  </si>
  <si>
    <t>2019년 3월 27일 국회에서
박영선 중소벤처기업부장관의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</si>
  <si>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1L2RPLBuFFU</t>
  </si>
  <si>
    <t>2019-03-27 11:39:32</t>
  </si>
  <si>
    <t>박영선 청문회 시작부터 난항!! 항의하고 나선 한국당에 여야 충돌 난장판</t>
  </si>
  <si>
    <t>m-RSVz5Y2Io</t>
  </si>
  <si>
    <t>2019-03-27 11:45:38</t>
  </si>
  <si>
    <t>역시나 센 박영선! 할 말은 한다! 청문회서 황교안 대표 공개 저격에 한국당 발작</t>
  </si>
  <si>
    <t>yDHDElTJxgo</t>
  </si>
  <si>
    <t>2019-03-27 12:03:39</t>
  </si>
  <si>
    <t>'자승자박 박영선' 피켓 든 한국당에 아수라장, 민주당 "피켓시위 뭐하는 짓이냐"</t>
  </si>
  <si>
    <t>ravopgNdc1c</t>
  </si>
  <si>
    <t>2019-03-27 12:16:19</t>
  </si>
  <si>
    <t>이 훈, 한국당에 일갈 "박영선 후보자 유방암 수술 병원 자료까지 요구?! 왜 궁금하냐"</t>
  </si>
  <si>
    <t>2019년 3월 27일 국회에서 박영선 중소벤처기업부 장관후보자의 인사청문회중 자료 미제출을 이유로 자유한국당이 정회를 요구하자 
이훈 더불어민주당 의원이 "자료제출 거부된것들 몇개 봤습니다.
후보자로서 차마 인간적으로 감내하기 어려운 것들도 있어요. 보셨습니까? 후보자가 유방암 수술받은 수술병원, 이게 뭐하는 일입니까? 이게 왜 궁금합니까?설사 수술을 했든 안했든.. 이런 자료제출 요구하면서 이거 제출하지 않았다고, 정회를 요구하고 청문을 거부합니까!! "라고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</si>
  <si>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m04xqn-rPHs</t>
  </si>
  <si>
    <t>2019-03-27 12:23:32</t>
  </si>
  <si>
    <t>박영선, 이언주가 요청한 청문회 자료 미제출한 이유는? (깨알장면)</t>
  </si>
  <si>
    <t>B5EbF-ap1Nw</t>
  </si>
  <si>
    <t>2019-03-27 12:49:08</t>
  </si>
  <si>
    <t>박영선에 되로 주고 말로 받는 윤한홍, 박영선 대답에 깨갱 "네..그...그렇죠"</t>
  </si>
  <si>
    <t>c0SFor94LvQ</t>
  </si>
  <si>
    <t>2019-03-27 12:55:19</t>
  </si>
  <si>
    <t>"관음증 청문회! 박영선 망신주기" 도 넘은 자료 요구한 한국당에 분노 폭발</t>
  </si>
  <si>
    <t>2019년 3월 27일 국회에서
중소벤처기업부 장관 박영선 후보자에 대한 인사청문회가 진행되었다.
이날 자유한국당 의원들은 보좌관을 동원하여 박영선 후보자의 자료제출 거부로 인해 박영선 장관을 거부하겠다는 피켓을 들었다.
이에 대해 더불어민주당 위성곤 의원은, 자유한국당 의원들이 요구한 자료 내역 일체를 거론하며 인사청문회와 무관한 자료 제출이라고 말했다.
같은 당 박범계 의원 역시, 박 후보자의 의료 내역이나 혼인증명서를 내라는 것은 도를 망신주기 행위라며 이는 청문이나 검증을 하고자 하는 의도가 없는 가짜뉴스 잔치라고 일갈했다.
민주평화당 이용주 의원 역시 도저히 이런 자료들이 왜 필요한지 알수가 없다며,  깜깜이 청문회가 되어서도 안되지만 이런 망신주기 청문회, 관음증 청문회가 되는 건 더 더욱 말이 안된다고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</si>
  <si>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FvLnoaOB5cw</t>
  </si>
  <si>
    <t>2019-03-27 13:56:50</t>
  </si>
  <si>
    <t>드디어 만난 이언주-박영선, "정권에 맞서라!" 이언주의 박영선 장관 후보자 교육 시간</t>
  </si>
  <si>
    <t>2019년 3월 27일 박영선 중소기업벤처부장관,중기부장 후보자 인사청문회에서 이언주의원이 질의를 하였다. 이언주 의원은 초반부터 목소리를 높이며 "피상적으로 인식하시면 안된다. 공부를 좀 하셔야 할거 같다."하였고, "장관이 되면 문재인 정권과 맞서야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</si>
  <si>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MefDn9PxTV0</t>
  </si>
  <si>
    <t>2019-03-27 14:13:20</t>
  </si>
  <si>
    <t>자유한국당 “보훈처, 6전7기 손혜원 부친 ‘심사자료’ 제출 거부하면 청문회 추진”</t>
  </si>
  <si>
    <t>자유한국당이 27일 피우진 국가보훈처장에 대한 청문회 으름장을 놓고 나섰다. 피 보훈처장이 ‘개인정보’를 이유로 손혜원 부친 독립유공자 특혜 의혹과 관련된 한국당의 관련 자료 일체 제출 요구를 거부하자 ‘문재인 정권의 조직적 은폐 시도’라며 고발과 함께 청문회를 추진하겠다며 압박하고 나선 것이다.
자유한국당 소속 정무위원회 김종석 간사와 의원들은 이날 국회 정론관에서 기자회견을 열고 “손 의원 부친의 독립유공자 선정 과정에서 특혜 여부를 확인하기 위한 회의 자료 일체를 요구했으나 피 보훈처장이 이를 끝내 거부했다”며 “계속 거부할 경우 고발은 물론 청문회 개최 등으로 강력히 대응할 것”이라고 주장했다.
이어 “한국당의 자료 제출 요구는 국민의 알 권리 확보를 위한 합법적이고 정당한 요구”라며 “그러나 보훈처는 변명으로 일관하면서 진상규명을 지연시키고 어제 정무위 전체 회의를 파행시킨 점에 대해 강력히 규탄한다”고 말했다.
그러면서 “이번 의혹은 과거 정부에서 6번이나 심사 누락된 손 의원 부친의 독립유공자 포상 신청이 현 정권 들어 심사를 통과하면서 선정 절차와 기준이 국민적 눈높이에 부합하지 않다는 점, 그리고 손 의원과 보훈처장 면담 이후 공론화 과정 없이 심사 기분 변경이 일사천리로 진행됐다는 것”이라고 설명했다.
아울러 “공정한 절차에 따라 유공자 심사가 이뤄졌다면 자료 제출 요구에 응하지 않을 이유가 없다”며 “보훈처가 자료를 은폐하려 할 경우 더욱 국민적 의혹만 증폭시킨다는 것을 알아야 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글 : 신혁</t>
  </si>
  <si>
    <t>Pt5jPkc3oO0</t>
  </si>
  <si>
    <t>2019-03-27 14:46:22</t>
  </si>
  <si>
    <t>과거사 국가폭력 피해단체들 “폐기·보류 10년의 한 ‘과거사법’ 4월 국회서 처리해달라”</t>
  </si>
  <si>
    <t>박주민 더불어민주당 의원과 과거사 국가폭력피해 단체 대표자들이 27일 과거사법 재개정안의 4월 국회 처리를 촉구했다.
박주민 민주당 의원과 한국전쟁전후민간인피학살자전국유족회 윤호상 상임대표, 의문사진상규명위원회 신정학 회장 등은 이날 국회 정론관에서 기자회견을 열고 “한국전쟁 전후 민간인 피학살자 가족들과 피해 단체는 19대 국회 때부터 과거사법 재개정 투쟁을 해왔으나 19대는 자동폐기, 20대는 행안위 법안소위에 장기간 보류되고 있다”며 “즉시 과거사법을 처리하라”고 촉구했다.
이어 “2005년 노무현 정부 시절 여야 합의로 진실·화해를위한과거사정리법이 제정되고 진실·화해를위한과거사정리위원회가 출범했으나 이명박 정권이 들어서자 조사 기간이 남았음에도 문을 닫았다”고 지적했다.
이들은 “박근혜 정권 들어서는 한술 더 떠 인혁당 사건에 두 개의 판결이 존재한다는 왜곡 발언도 서슴지 않았고, 한국전쟁 민간인 집단학살 문제는 단지 돈이 없다는 이유로 과거사법 재개정을 반대했다”고 분노했다.
그러면서 “수십 년간 가슴에 한을 품고 살아온 유족들에게 진상규명과 명예회복의 길을 열어달라”며 “4월 국회에서 지금까지의 행태가 반복될 경우 모든 책임은 그동안 반대로 일관했던 자유한국당에 있다”고 경고했다.
윤호상 상임대표는 “4월 1일 행안위 법안소위에서 과거사법을 일괄 상정해 심의하기로 되어있다”면서 “유가족과 피해 단체들은 지켜볼 것이며 이번에는 반드시 통과될 것으로 확신한다”고 말했다.
또한 “진실·화해위원회 조사가 중단된 지 10년이 지났고, 그동안 유족들은 국가에 천추의 한을 남긴 채 숨을 거뒀거나 현재 진행 중”이라면서 “국회가 국가범죄를 조사하고 재발을 방지해야 할 의무를 방기하는 데 앞장섰다”고 비판했다.
아울러 “민간은 학살에 대한 진실규명은 생명과 인권의 문제이기 때문에 여야가 따로 있을 수 없다”며 “그동안 반대로 일관했던 자한당의 각성을 강력히 촉구한다”고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</si>
  <si>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2tt5Ad4Seqk</t>
  </si>
  <si>
    <t>2019-03-27 14:53:00</t>
  </si>
  <si>
    <t>[팩트TV 풀영상] (3.27) 국회 인사청문회 - 박영선 중소벤처기업부장관 후보자 (오전)</t>
  </si>
  <si>
    <t>mHcbPEPJ1z0</t>
  </si>
  <si>
    <t>2019-03-27 15:21:45</t>
  </si>
  <si>
    <t>한국당의 이상한 의혹제기?! "박영선, 대마 합법화 지역서 학업 중인 아들 카드내역서 제출해라"</t>
  </si>
  <si>
    <t>2019년 3월 27일 국회에서 열린 중소벤처기업부 박영선 장관 후보자 청문회에서, 자유한국당 장석춘 의원이 박 의원 장남의 대마초 흡입 여부를 의심했다.
박 후보자의 장남이 대마초가 합법인 보스턴 대학에 다니는걸로 알고 있다며,  버닝썬 사태와 유시민 노무현 재단 이사장 조카를 언급했다.
장의원은 박 후보자의 장남이 장관 후보자의 자녀인 만큼 높은 도덕성이 요구된다며 대마초 흡입 여부에 대해 확인할 수 있도록 "최근 3년간의 해외계좌 및 카드 사용 내역을 제출하라는데 제출하지 않고 있다"며 문제 삼았다.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</si>
  <si>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Mm2rAHwTgjQ</t>
  </si>
  <si>
    <t>2019-03-27 15:31:16</t>
  </si>
  <si>
    <t>미래당 원외위원장들 “미꾸라지 같은 ‘이언주’, 패륜 발언 세치 혀 그대로 두지 않겠다”</t>
  </si>
  <si>
    <t>바른미래당 원외 지역위원장들이 27일 손학규 대표를 막말을 퍼부은 이언주 의원에게 ‘패륜’ ‘미꾸라지’ ‘세치 혀를 그대로 두지 않겠다’ 등 원색적인 비난을 쏟아냈다. 또 보수의 아이콘으로 떠 오르며 자유한국당 입당 후 부산 중구·영도구 출마설이 나도는 이 의원에게 스스로 거취를 결정하라면서 사실상 자진 탈당을 요구했다.
바른미래당 정찬택(서울영등포갑), 황환웅(서울노원갑), 최용수(충북충주) 지역위원장과 당원들은 이날 국회 정론관에서 기자회견을 열고 “(손 대표에게) ‘찌질이’ ‘벽창호’ 등 사회적으로 사용하지 않는 금기어를 거리낌 없이 내뱉는 이언주 의원은 대한민국 정치를 흙탕물로 만드는 미꾸라지와 같은 존재”라고 강하게 반발했다.
이어 “최근 이 의원은 당과 당원의 명예를 실추시키는 패륜적 행위를 하고 있다”며 “인간의 덕목인 염치를 모르면 철면피라 하고 염치를 저버리면 파렴치라 하는데, 철면피와 파렴치는 금수(禽獸 짐승)와 다를 바 없다”고 강하게 비난했다.
그러면서 “손 대표에 대한 반복되는 인격모독과 비하 발언, 당에 대한 음해는 당원동지로서 배려의 한계를 넘어섰다”며 “대한민국 정치 생명을 죽이는 이 의원의 세 치 혀를 우리는 더 이상 그대로 둘 수 없다”고 경고했다.
아울러 “자신이 살겠다고 당을 죽이는 이언주 의원은 손 대표와 당원, 국민 앞에 백배사죄하라”며 “그리고 미래당의 가치와 부합할 수 없는 행위에 책임지고 스스로 거취를 결정하기 바란다”고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글 : 신혁 기자</t>
  </si>
  <si>
    <t>Fxf8hU2ETCQ</t>
  </si>
  <si>
    <t>2019-03-27 15:40:31</t>
  </si>
  <si>
    <t>정유섭, 박영선에게 질문하는 족족 자폭 질문! '부부동반 해외골프' 공격에 국정원 사찰 등장!</t>
  </si>
  <si>
    <t>2019년 3월 27일 박영선 중소기업벤처부장관,중기부장 후보자 인사청문회에서 자유한국당 정유섭 의원이 질의를 하였다.
정유섭 의원은 2009년 국회 회기중 부부동반 골프여행과 평창올림픽 특혜에 대해 물었고, 박영선 후보자가 "그것이 보도가 되게 된것은 국정원 직원이 저희를 민주당 의원들을 미행하고 사찰해서"라고 대답하여 말을 급히 자르는 모습을 보였다.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</si>
  <si>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tqVyL9b4lZA</t>
  </si>
  <si>
    <t>2019-03-27 15:54:30</t>
  </si>
  <si>
    <t>민주평화당 “성폭력 ‘김학의’ 괴물로 키운 건 박근혜-민정수석실…‘별장 동영상’ 뭉개고 임명 강행”</t>
  </si>
  <si>
    <t>민주평화당은 27일 특수강간 혐의를 받는 김학의 전 차관을 괴물로 키운 것은 박근혜와 청와대 민정수석실이라며 당시 민정수석이었던 곽상도 자유한국당 의원에 대한 검찰과거사위원회의 재조사 방침에 동의한다는 뜻을 밝혔다.
김정현 평화당 대변인은 이날 국회 정론관에서 논평을 통해 “김학의 전 차관의 임명 과정에 경찰은 동영상 첩보를 청와대에 수 차례 보고했다고 하고, 박근혜 청와대 민정수석실은 ‘수사가 없다’는 허위 보고를 믿고 임명했다는 앞뒤가 맞지 않는 말을 하고 있다”고 지적했다.
이어 “청와대가 경찰의 동영상 첩보를 뭉개고 임명을 강행했다면 과연 민정수석실에 파견된 국정원, 검찰 등 사정기관은 들러리였단 소리냐”며 “통상 이런 경우 진행하는 크로스체크 원칙에도 어긋난다”고 반박했다.
그러면서 “김학의를 괴물로 키운 것은 임명권자 박근혜와 첩보를 묵살하고 심기 검증만 한 박근혜 청와대 민정수석실”이라며 “당시 민정수석실이 어떤 역할을 했는지 철저히 수사해야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</si>
  <si>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iQuruidMN-o</t>
  </si>
  <si>
    <t>2019-03-27 16:25:57</t>
  </si>
  <si>
    <t>[깜짝 폭로] 박영선, 법사위원장 시절 황교안 법무장관에게 '김학의 CD' 보여줬다!</t>
  </si>
  <si>
    <t>Widk6lFQmvk</t>
  </si>
  <si>
    <t>2019-03-27 16:42:41</t>
  </si>
  <si>
    <t>성일종vs박영선 '평창 롱패딩' 설전, "국민이 궁금해해, 누가 빌려줬냐" "못 밝힌다"</t>
  </si>
  <si>
    <t>2019년 3월 27일 국회에서 진행된 박영선 중소벤처기업부 장관 후보자 청문회에서, 자유한국당 성일종 의원이 "평창 롱패딩" 문제를 거론했다.
성 의원은 660벌밖에 제작되지 않은 평창 롱패딩을 어떻게 얻어서 입고 갔는지에 대해 국민들이 굉장히 궁금해 한다며 누구한테 받았냐고 집요하게 캐물었다.
박영선 후보자는 롱패딩을 빌려주었던 동료 의원이 직접 밝히겠다고 했다며, 이 자리에서 대답할 수 없다고 거듭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</si>
  <si>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t93zZOqQU_E</t>
  </si>
  <si>
    <t>2019-03-27 16:51:58</t>
  </si>
  <si>
    <t>세상에 이런일이? 정의당이 자유한국당 응원했다…“신보라 본회의 자녀 동반출석 허용해달라”</t>
  </si>
  <si>
    <t>정의당이 자유한국당 의원을 응원하고 나섰다. 날 선 논평과 무시로 상대를 일관하던 두 당의 역사를 볼 때 상당히 이례적인 일이다.
김동균 정의당 부대변인은 27일 국회 정론관에서 논평을 통해 “자유한국당 신보라 의원이 신청한 아이와 국회 본회의 동반 출석을 허용해 달라”고 요청했다.
이어 “28일 본회의에서 신 의원은 육아와 관련된 법안 개정안을 제안 설명한다”며 “신 의원이 단상에 아이와 함께 올라가는 장면은 큰 의미를 남길 것이 분명하다”고 강조했다.
그는 “한국당도 신 의원의 출산·육아휴직 사용과 국회 자녀 동반출석 등이 일회용 퍼포먼스에 그치지 않도록 저출산 문제 해결을 위한 대책에 적극 머리를 맞대야 한다”고 주장한 뒤 ‘유치원 3법’을 거론하며 “국민은 한국당의 어깃장으로 결국 패스트트랙에 올라갈 수밖에 없었다는 사실을 똑똑히 기억한다”고 꼬집었다.
그러면서 “신 의원 역시 직접 육아를 하면서 대한민국 부모님들이 얼마나 많은 어려움을 겪는지 깨달았으리라 믿는다”며 “그간 경험을 바탕으로 개혁 앞에 멈춰선 한국당을 움직이는 데 힘 써주기 바란다”고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</si>
  <si>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mA9xZJUv96k</t>
  </si>
  <si>
    <t>2019-03-27 17:19:39</t>
  </si>
  <si>
    <t>‘관음증’ 비난 불러온 유방암 자료 요구, 민주당 “윤한홍, 박영선 후보자에게 사과하라”</t>
  </si>
  <si>
    <t>더불어민주당은 26일 ‘관음증’ 비판을 불러온 자유한국당의 박영선 중소벤처기업부 장관 후보자에 대한 유방암 수술기록 등 무리한 자료제출 요구에 반발하며 사과를 요구하고 나섰다.
권미혁 민주당 대변인은 이날 국회 정론관에서 논평을 통해 “박 후보자가 자유한국당으로부터 여성 질환인 유방암에 대한 자료와 초·재혼 내역에 대한 자료를 요구받았다”며 “인사청문회라도 기본적인 사생활은 배려해야 하는 것 아니냐”고 비판했다.
이어 유방암 자료 제출을 요구한 ‘친홍준표계’ 윤한홍 자유한국당 의원을 겨냥해 “여성의 민감한 신체적 사안으로 그 질환을 앓았다는 것은 알리지 않고 싶은 내용”이라며 “수술일시 등을 거리낌 없이 요구해 후보자에게 상처를 입힌 것에 대해 최소한의 사과가 있어야 한다”고 요구했다.
그는 “초·재혼 내역도 마찬가지”라며 김기선 자유한국당 의원에게 “결혼 날짜와 혼인신고 날짜 내역을 요구한 것은 사생활에 대한 존중, 인권 감수성 노력을 찾기 어렵다”며 “요즘은 타인의 혼인 상태 자체를 묻지 않는 흐름도 있다”고 지적했다.
그러면서 “인사청문회에 제출한 자료가 결국 일반에 공개되더라는 후보자의 외침을 여야 할 것 없이 깊이 고민해야 한다”며 “앞으로 많은 인사청문회가 있을 텐데 기본적인 사생활은 배려되어야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</si>
  <si>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IdC7rfMFkUs</t>
  </si>
  <si>
    <t>2019-03-27 17:43:15</t>
  </si>
  <si>
    <t>박영선 "황교안은 더한 것도 안냈다" 정우택 '입출금 내역' 요구에 여야 고성 오간 청문회</t>
  </si>
  <si>
    <t>2019년 3월 27일 박영선 중소기업벤처부장관,중기부장 후보자 인사청문회에서 자료제출 요구 문제로 고성이 오고 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</si>
  <si>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pq9LWxzIgK0</t>
  </si>
  <si>
    <t>2019-03-27 17:51:03</t>
  </si>
  <si>
    <t>박영선 팩폭 답변에 완패한 한국당!!! 약 오른 의원들의 무작위 고성 남발 생떼 작렬 현장</t>
  </si>
  <si>
    <t>zu73c0OliqU</t>
  </si>
  <si>
    <t>2019-03-27 17:57:03</t>
  </si>
  <si>
    <t>[팩트TV 풀영상] (3.27) 국회 인사청문회 - 박영선 중소벤처기업부장관 후보자 (오후1)</t>
  </si>
  <si>
    <t>xBfrAjmZA7Q</t>
  </si>
  <si>
    <t>2019-03-27 17:57:06</t>
  </si>
  <si>
    <t>[팩트TV 풀영상] (3.27) 국회 인사청문회 - 박영선 중소벤처기업부장관 후보자 (오후2)</t>
  </si>
  <si>
    <t>Lu1jZc8SOu4</t>
  </si>
  <si>
    <t>2019-03-27 18:01:07</t>
  </si>
  <si>
    <t>박영선, 윤한홍에 일격 "전립선암 수술하셨냐 물으면 어떻겠냐?"</t>
  </si>
  <si>
    <t>2019년 3월 27일 국회에서 박영선 중소벤처기업부 장관 후보자 인사청문회가 진행되었다.
박 후보자는 윤한홍 자유한국당 의원의 질문은 전국적으로 유방암을 앓고 있는 여성들에게 모멸감을 주는 발언이라고 지적했다.
윤 의원이 핵심은 유방암 수술 여부가 아니라 의료 특혜 여부라며 청문회장에서 유방암 수술 여부를 묻지 않았다고 반박하자,  박 후보자는 서면으로 질의한 내용이 전국적으로 배포되는 거라고 말했다.
박 후보자는 또 윤 의원에게 "윤한홍 의원님 전립선암 수술하셨습니까 하고 물으면 어떻게 느끼시겠습니까"라고 일격을 날렸다.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</si>
  <si>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3H_mHj0CB-o</t>
  </si>
  <si>
    <t>2019-03-27 18:19:46</t>
  </si>
  <si>
    <t>박영선 청문회서 '정치9단 박지원'이 언급된 이유는? #김학의동영상 #가장많이본사람은?</t>
  </si>
  <si>
    <t>2019년 3월 27일 박영선 중소기업벤처부장관,중기부장 후보자 인사청문회에서 더불어민주당 송갑석 의원이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</si>
  <si>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sY-M3PAax0M</t>
  </si>
  <si>
    <t>2019-03-27 19:54:33</t>
  </si>
  <si>
    <t>[팩트TV 풀영상] (3.27) 국회 인사청문회 - 박영선 중소벤처기업부장관 후보자 (오후3)</t>
  </si>
  <si>
    <t>bZA3fYAGOd8</t>
  </si>
  <si>
    <t>2019-03-27 20:22:23</t>
  </si>
  <si>
    <t>한국당에 결국 분노 폭발한 박영선, "국세청에 압력? 그런 소리 하지 마라" (feat.이철규)</t>
  </si>
  <si>
    <t>2019년 3월 27일 국회에서 중소벤처기업부 박영선 장관 후보자의 청문회가 진행되었다.
자유한국당 이철규 의원은 박영선 후보자에게 일본에 있는 아파트를 거론하며, 재산 신고 문제에 대해 지적했다.
의도적으로 국세청을 압박한 것 아니냐는 이 의원의 질문에 박영선 후보자는 절대 그런 일 없다고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</si>
  <si>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r_lceZ-t0uU</t>
  </si>
  <si>
    <t>2019-03-27 21:03:56</t>
  </si>
  <si>
    <t>[속보] 박영선 인사청문회 파행...민주당, "한국당, '김학의 CD' 문제로 '청문회 보이콧'"</t>
  </si>
  <si>
    <t>mCUvg1aYg4k</t>
  </si>
  <si>
    <t>2019-03-28 12:14:54</t>
  </si>
  <si>
    <t>황교안 “(김학의 CD 언급한 박영선포함) 장관 후보자 모두 부적격. 지명 철회하라! 이건 국정농단”</t>
  </si>
  <si>
    <t>2019년 3월 28일 자유한국당 최고위원 회의에서 황교안 자유한국당 당대표는 ""이번 장관 후보자 7명은 모두 부적격자로서 지명을 철회하는 것이 마땅하다"고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</si>
  <si>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VX8PIm1g4Oc</t>
  </si>
  <si>
    <t>2019-03-28 12:34:20</t>
  </si>
  <si>
    <t>"한국당의 흥신소·관음증 청문회" 민주당, 한국당의 박영선 청문회 태도 맹비난</t>
  </si>
  <si>
    <t>2019년 3월 28일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</si>
  <si>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LrZbscfKLys</t>
  </si>
  <si>
    <t>2019-03-28 12:45:00</t>
  </si>
  <si>
    <t>박영선 청문회 후폭풍?!! 홍영표 "황교안, 청문회서 '김학의 사건' 인지했던 정황 드러나"</t>
  </si>
  <si>
    <t>2019년 3월 28일 국회에서 더불어민주당 정책조정회의가 진행되었다.
홍영표 더불어민주당 원내대표는 전날 있었던 박영선 중기벤처장관 후보자 청문회에서의 '김학의 동영상' 발언을 언급하며, "당시 법무부장관이었던 황교안 대표가 '김학의 동영상'을 모를리가 없다고 말했다.
홍 원내대표는 또 "2013년 국회방송 영상에서도 황교안 대표가 '김학의 사건'을 알았던 것으로 보이는 기록이 있다며, 황교안 대표는 손바닥으로 하늘을 가리려 하지 말고 국민들에게 숨김없이 진실을 밝히라"고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</si>
  <si>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20-5Ffvjsgg</t>
  </si>
  <si>
    <t>2019-03-28 12:54:03</t>
  </si>
  <si>
    <t>청문회 역관광 당한 자유한국당, 박영선 ‘김학의 CD’ 폭로에 보이콧 선언 “정의로운 박영선은 없다”</t>
  </si>
  <si>
    <t>자유한국당이 박영선 중소벤처기업부 박영선 장관 후보자 청문회 보이콧을 선언했다.  
자료미제출을 명분으로 내세웠지만, 유방암 진료기록 제출 요구로 비난 여론이 거센 데다가, 김학의 성범죄 의혹이 불거질 당시 법무부 장관이었던 황교안 자유한국당 대표에게 동영상 CD 존재 사실을 알리고 임명을 만류했다고 밝히면서 파문이 거세지자 소나기를 피하려고 청문 거부에 나선 것으로 해석된다.
국회 산업통상자원중소벤처기업위원회 소속 자유한국당 의원들은 27일 저녁 국회 정론관에서 기자회견을 열고 “박영선 후보자의 인사청문회가 국민들 보기에 부끄러울 정도로 엉망진창이 되고 있다”며 “이 시간 이후 한국당은 인사청문회를 거부하겠다”고 밝혔다.
이들은 “과거 청문회에서 자료제출을 안 한다며 안하무인 공격수로 날뛰던 박 후보자가 오늘은 안하무인 수비수로 일관하고 있다”면서 “기본적인 자료제출은 물론이요, 질의에 고의적으로 핵심을 흐리는 답변과 비아냥거리는 거짓 해명으로 장관 후보자답지 못한 수준 낮은 자세를 보였다”고 비판했다.
또한 유방암 진료기록 및 초·재혼 자료 요구에 대한 비난 여론에도 “후보자의 자질과 도덕성 검증은 필수이며, 검증을 위한 국회의원의 자료제출 요구는 지극히 정당하고도 당연한 의정 활동”이라고 강변하면서 오히려 “미제출한 자료 목록이 360건이 넘는다”고 공세를 펼쳤다.
그러면서 “국회에서 보여줬던 정의로운 박영선은 이제 어디에도 없다”며 “내로남불 위선자의 대명사가 된 박 후보자의 인사청문회를 거부하겠다. 더 이상 청문회를 농락하지 말고 자진사퇴하라”고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</si>
  <si>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8EEV9dM-FTk</t>
  </si>
  <si>
    <t>2019-03-28 13:00:01</t>
  </si>
  <si>
    <t>정미경 "박영선, 황교안 보여줬다던 '김학의 CD' 어디서 입수했나? 불법여부 수사해야"</t>
  </si>
  <si>
    <t>2019년 3월 28일 자유한국당 최고위원 회의에서  정미경 최고위원은“본인의 인사청문회에서 ’김학의 동영상 CD를 꺼내 보여주면서 이런 사람 차관 시키면 안 된다’고 황 대표에게 말했다고 하더니, 몇 시간 뒤 기자들이 물어보니까 ‘CD를 보여준 적은 없고 재생한 것도 아니다’라고 말했다”며, “박 후보자가 제1야당 대표에게 ‘아니면 말고식’ 허위사실로 공격한 건 처벌해야 한다고 생각한다”고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</si>
  <si>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szRnOPtKe44</t>
  </si>
  <si>
    <t>2019-03-28 13:15:00</t>
  </si>
  <si>
    <t>[팩트TV 풀영상] (3.28) 더불어민주당 정책조정회의</t>
  </si>
  <si>
    <t>Rp91faA5Kgo</t>
  </si>
  <si>
    <t>[팩트TV 풀영상] (3.28) 자유한국당 최고위원회의</t>
  </si>
  <si>
    <t>2019년 3월 28일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</si>
  <si>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GyGfoHjvPQ0</t>
  </si>
  <si>
    <t>2019-03-28 14:29:49</t>
  </si>
  <si>
    <t>[팩트TV 풀영상] (3.28) 자유한국당-문정권 문제인사청문회 평가 회의</t>
  </si>
  <si>
    <t>2019년 3월 28일 국회에서
자유한국당-문정권 문제인사청문회 평가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</si>
  <si>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tJTcUFkgHYY</t>
  </si>
  <si>
    <t>2019-03-28 14:43:07</t>
  </si>
  <si>
    <t>"'야당 청문회'로 바뀌어 '보이콧' 선언" 박영선에게 완패한 한국당의 성토</t>
  </si>
  <si>
    <t>2019년 3월 28일 자유한국당은 국회에서 '문정권 문제인사청문회 평가 회의'를 진행하였다.
자유한국당 이종배 의원(산업통상자원중소벤처기업위원회 간사)은 박영선 후보자의 자료 미제출에 대해 문제 삼으며, "다 내로남불식이다. 박영선 청문회가 아니라 야당(한국당) 청문회로 변질됐다"고 주장했다.
윤한홍 의원은 "나는 병명에 대해 구체적으로 질의하지 않았다. 질의하지도 않은 병명에 대해 박 후보자가 직접 거론하면서 피해자 코스프레를 했다"고 주장하며, 중요한 것은 특혜진료 여부라고 말했다.
이철규 의원은 박영선 후보자가 법을 무시하고 제대로 된 세금 신고를 하지 않았다며,  탈세의 범죄에 대해 국세청에 고발조치 할 예정이라고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</si>
  <si>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skAADkzbmzc</t>
  </si>
  <si>
    <t>2019-03-28 15:48:05</t>
  </si>
  <si>
    <t>"박지원, '김학의 CD' 입수경로 밝혀라" 황교안 지키기 나선 곽상도! 박지원에 공개토론 '도전장'</t>
  </si>
  <si>
    <t>2019년 3월 28일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</si>
  <si>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l_ewx80Pwfk</t>
  </si>
  <si>
    <t>2019-03-28 16:00:02</t>
  </si>
  <si>
    <t>[팩트TV 풀영상] (3.28) 자유한국당 의원총회</t>
  </si>
  <si>
    <t>ncJsd5LBUo0</t>
  </si>
  <si>
    <t>2019-03-28 16:51:37</t>
  </si>
  <si>
    <t>염수경 추기경 등 천주교인 10만명 “사형제 폐지는 故 김수환 추기경 유지…종신형으로 대신하자”</t>
  </si>
  <si>
    <t>염수경 추기경을 비롯한 10만 명의 천주교인들이 고 김수환 추기경의 유지인 ‘사형제 폐지’ 실현을 위한 입법청원에 나섰다.
한국천주교주교회의는 28일 국회 정론관에서 기자회견을 열고 “고 김수환 추기경의 유지를 받아 염수정 추기경을 비롯한 대주교, 주고, 사제, 수도자, 평신도 등 105,179명이 사형제 폐지 입법 청원에 서명했다”며 “20대 국회에서는 사형제도가 반드시 폐지될 수 있기를 희망한다”고 밝혔다.
이어 “사형제 폐지는 중범죄자를 무죄 방면하겠다는 뜻이 아니라 다른 형벌로 처벌한다는 것”이라면서 “사회 안전을 확보하고 사회로부터 격리하는 형벌의 목적은 종신형으로도 충분히 달성할 수 있다”고 주장했다.
그러면서 “대한민국은 2007년 사실상 사형폐지국이 됐고, 사형제 폐지는 이미 거스를 수 없는 세계적 흐름”이라면서 “국제적 위상을 고려할 때 그 위상에 맞도록 법과 제도를 정비해야 한다”고 강조했다.
주교회의 정의평화위원회 위원장 배기현 주교는 먼저 살인 범죄 피해자 가족들에게 “이미 커다란 아픔을 통해 사랑하는 사람의 생명을 빼앗긴 마음이 어떤 것인지 누구 보다 잘 알 것”이라며 “죄송스럽고 조심스럽지만, 생명을 잃은 결과로 또 한 생명이 사라지는 윤회의 수레바퀴를 벗어나 주시길 간절히 바란다”고 말했다.
또한 “오늘날 우리 사회에 엄청난 범죄와 속수무책 만행들이 저질러지고 있는지, 그런 피해 속에서 불안해하는 분들께도 죄송한 마음을 전한다”며 “그러나 우리는 인간이기에 인간이 걸어야 할 생명의 길에 더 큰마음으로 다가서야 한다”면서 “인간의 일이지만 인간의 것을 넘어서야 이루어지는 것이 사형제 폐지 운동”이라고 설명했다.
더불어 “대한민국은 이미 사형이 집행되지 않고 있으며 차츰 사형 폐지로 나아가고 있다”면서 “법의 이름으로 집행되는 것이라도 인간의 생명만큼은 함부로 다룰 수 없다는 사실에 누구라도 동의할 것”이라고 강조했다.
더불어민주당 이상민 의원은 “지나 19대 국회에서 과반수 이상 공동발의로 사형제 폐지 법안이 제출됐으나 법사위에서 제대로 논의조차 못 하고 자동폐기 된 일이 있다”며 “극소수 몇몇 의원의 반대로 논의가 봉쇄되는 것은 옳지 않다. 4월에 법안을 발의해 전원회의를 통해서라도 합의 과정을 추진하겠다”고 밝혔다.
금태섭 의원은 “마지막 사형 집행이 1997년 12월 30일 있었고, 실질적 사형폐지국이지만 아직 61명의 사형수는 집행을 기다리고 있다”며 “인혁당 사건에서 보듯 오판 가능성이 존재하는 불완전한 사형제도 폐지를 위해 노력하겠다”고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</si>
  <si>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_O7MtUXdfGE</t>
  </si>
  <si>
    <t>2019-03-28 16:54:24</t>
  </si>
  <si>
    <t>정의당 “자유한국당은 역시 ‘비대위’ 체질…황교안, 박영선 ‘김학의 CD’ 폭로에 보이콧 당하나”</t>
  </si>
  <si>
    <t>정의당은 28일 자유한국당이 ‘자료 미제출’을 명분으로 박영선 중소벤처기업부 장관 후보자 인사청문회 보이콧을 선언하자 “보이콧 대상은 황교안 대표, 한국당은 비대위 체질”이라고 일침을 가했다.
최석 정의당 대변인은 이날 국회 정론관에서 현안 브리핑을 통해 “자유한국당이 KT 채용비리와 김학의 특수강간 사건 은폐까지 터져 나오는 황 대표의 의혹들로 비상사태”라며 “박영선 후보자의 증언에 놀라 황 대표의 거짓말을 덮으려는 듯 부랴부랴 청문회를 보이콧 했다”고 말했다.
이어 “그러나 한국당이 보이콧 할 대상은 청문회가 아니라 황교안 대표”라며 “다시 비상대책위원회를 꾸려 이 비상사태를 헤쳐나가야 할 것으로 보인다”면서 “비리가 많은 비정상 정치인들이 모인 한국당은 아무래도 비대위 체제가 제칠에 맞는 것 같다”고 꼬집었다.
황교안 대표가 ‘김학의 CD’의 존재를 몰랐다고 부인한 것에는 “박영선·박지원 등 중진 국회의원 두 명 이상이 아는 정보를 당시 법무부 장관인 황 대표가 확인조차 하지 않았다는 말을 믿기 어렵다”고 일축하면서 “지독하게 무능하거나 거짓말을 하거나 둘 중에 하나”라고 지적했다.
그러면서 “박 후보자가 직접 황 대표에게 김 전 차관 임명 문제를 경고했다는데, 부분 기억상실증에 걸린 게 아니라면 거짓으로 국민을 속이는 것”이라고 잘라 말했다.
그는 천안함 침몰 당시 괴물체를 추격하던 속초함의 EOTS(전자 광학 추적 장치) 영상이 원본·사본 모두 1분씩 삭제된 것으로 드러난 것에 대해 “핵심 증거 훼손은 결코 묵과할 수 없는 일”이라고 강하게 반발했다.
또한 “이명박 정부가 영상삭제 사실을 인지했다면 마땅히 복원작업을 해야 하는데 이를 무시하고 추가 조사도 진행하지 않았다”며 “심지어 박근혜·이명박 정권은 1번 어뢰를 증거로 북한의 소행임을 꾸준히 강조하면서 수많은 합리적 의심에 제대로 된 설명을 내놓지 않아 왔다”고 비판했다.
아울러 “무엇보다 비명에 스러져간 천안함 장병들의 원혼을 달래기 위해서라도 진실을 명명백백하게 규명해야 한다”며 “지시한 윗선이 누구이고 증거가 훼손된 경위와 왜 훼손을 은폐했는지 총체적으로 밝혀야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</si>
  <si>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8Jy5Hz8M-nM</t>
  </si>
  <si>
    <t>2019-03-28 16:55:33</t>
  </si>
  <si>
    <t>자유한국당 “서민들 투기꾼 취급하더니 청와대 대변인까지 투기질”</t>
  </si>
  <si>
    <t>자유한국당이 28일 김의겸 청와대 대변인의 흑석동 건물 매입을 문제 삼으며 “서민을 투기꾼 취급하더니 내가 하면 노후대책, 남이 하면 불법 투기냐”고 비난했다.
전희경 한국당 대변인은 이날 국회 정론관에서 논평을 통해 “김 대변인이 지난해 7월 16억 원의 빚을 지고 25억 7천만 원 상당의 건물을 구매했다”며 “청와대의 입이라는 대변인까지 나서 투기질을 하고 다닌 것”이라고 말했다.
이어 “김 대변인은 ‘노후대책’이라고 했으나, 청와대 근무를 마친 뒤에는 25억짜리 건물 하나쯤 내 이름으로 해놔도 무방하다는 속내를 말한 것이냐”며 “엄청난 대출을 받아 부동산을 마련한 것은 누가 봐도 투기라고 할 수밖에 없다”고 주장했다.
그러면서 “문 정권이 집값 잡겠다며 서민들 대출 틀어막고 투기꾼 취급하더니 가히 내로남불(내가하면 노후대책, 남이하면 불법 투기) 정권”이라고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</si>
  <si>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TXSmvzbnoTM</t>
  </si>
  <si>
    <t>2019-03-28 17:00:02</t>
  </si>
  <si>
    <t>한국당의 하소연 한마당 "박영선, 역대급 후보자였다" (feat.곽대훈)</t>
  </si>
  <si>
    <t>2019년 3월 28일 국회에서
제367회 국회(임시회) 본회의가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</si>
  <si>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3008KLhLP_U</t>
  </si>
  <si>
    <t>2019-03-28 17:12:09</t>
  </si>
  <si>
    <t>조선일보 기자출신 강효상의 '김학의 사건' 물타기?! "김학의 사퇴 후 수사 누가 방해했나"</t>
  </si>
  <si>
    <t>_jJTKUqvpHU</t>
  </si>
  <si>
    <t>2019-03-28 17:30:02</t>
  </si>
  <si>
    <t>[팩트TV 풀영상] (3.28) 제367회 국회(임시회) 본회의</t>
  </si>
  <si>
    <t>[영상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</si>
  <si>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tX8Xbwd-DrU</t>
  </si>
  <si>
    <t>2019-03-28 17:45:59</t>
  </si>
  <si>
    <t>[팩트TV 풀영상] (3.28) 더불어민주당 의원총회</t>
  </si>
  <si>
    <t>2019년 3월 28일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</si>
  <si>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9aRVCVyuwIg</t>
  </si>
  <si>
    <t>2019-03-29 12:24:09</t>
  </si>
  <si>
    <t>"'김학의 사건' 얼렁뚱땅 넘어가려는 황교안!! 진실은 드러난다!" 민주당, 황교안 저격 총공세!!</t>
  </si>
  <si>
    <t>2019년 3월 29일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</si>
  <si>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kTEaOaK6c3I</t>
  </si>
  <si>
    <t>2019-03-29 12:45:01</t>
  </si>
  <si>
    <t>나경원, 이번 타깃은 '김의겸' "관사 재테크 심각...文대통령은 당장 경질해라"</t>
  </si>
  <si>
    <t>2019년 3월 29일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</si>
  <si>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6OwMI7e3c1M</t>
  </si>
  <si>
    <t>2019-03-29 13:00:01</t>
  </si>
  <si>
    <t>박주민, 곽상도의 '물타기' 맹비난 "곽상도, 경찰에 책임 떠넘기기 그만! 국민 앞에 사죄해라"</t>
  </si>
  <si>
    <t>kPGVBqyqr-Q</t>
  </si>
  <si>
    <t>2019-03-29 13:15:00</t>
  </si>
  <si>
    <t>'보이콧' 한국당의 궤변, 박영선 청문회 '보이콧'은 민주당 탓! 청문회는 다시 열자!</t>
  </si>
  <si>
    <t>tZ4WPscwfMg</t>
  </si>
  <si>
    <t>2019-03-29 13:30:02</t>
  </si>
  <si>
    <t>하태경, "황교안 떳떳하면 '김학의 특검' 즉각 수용해라!"</t>
  </si>
  <si>
    <t>2019년 3월 29일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</si>
  <si>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WmFFc562AGo</t>
  </si>
  <si>
    <t>2019-03-29 13:39:25</t>
  </si>
  <si>
    <t>민주평화당 “건물주 김의겸, 대변인 자격 셀프 박탈했다”</t>
  </si>
  <si>
    <t>민주평화당은 29일 김의겸 청와대 대변인의 흑석동 건물 매입과 관련 “이러니 폐지 줍는 노인의 빈곤을 헤아릴 수 있겠느냐”며 “대변인 자격 셀프 박탈”이라고 비판했다.
문정선 평화당 대변인은 이날 국회 정론관에서 논평을 통해 “본인이 투기가 아니라고 우기면 투기가 아닌 게 되느냐”면서 이같이 말했다.
이어 “김 대변인은 기자 시절 재개발이 가난한 자들을 내쫓는 것이라 말한 적도 있다”며 “그렇다면 건물을 산 흑석동 지구는 가난한 자들을 내쫓지 않는 착한 재개발이냐”고 반문했다.
그러면서 “이제 그 입에서 나오는 말은 신뢰를 잃었고, 대통령의 입이 아니라 짐이 되어버렸다”며 “사퇴 말고는 답이 없다”고 강조했다.
김 대변인은 지난해 16억 원의 빚을 내서 흑석동에 25억원 가량의 상가를 매입했고, 논란이 불거지자 투기 용도가 아니며 대변인을 퇴직하면 별다른 수입이 없기 때문에 임대료로 도움을 받을 생각이었다면서 노후대비 및 생계용이라고 해명했다.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</si>
  <si>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R046Uj2qe4Q</t>
  </si>
  <si>
    <t>2019-03-29 13:45:00</t>
  </si>
  <si>
    <t>[팩트TV 풀영상] (3.29) 바른미래당 최고위원회의</t>
  </si>
  <si>
    <t>rYFBjpqc7H8</t>
  </si>
  <si>
    <t>[팩트TV 풀영상] (3.29) 자유한국당 원내대책회의</t>
  </si>
  <si>
    <t>qf-t3SUIr80</t>
  </si>
  <si>
    <t>2019-03-29 13:45:02</t>
  </si>
  <si>
    <t>[팩트TV 풀영상] (3.29) 더불어민주당 최고위원회의</t>
  </si>
  <si>
    <t>V35MQGIi7Yw</t>
  </si>
  <si>
    <t>2019-03-29 13:56:12</t>
  </si>
  <si>
    <t>한국당, 박지원-박영선에게 짜증 대폭발 "청문회 진흙탕으로 만든 박남매, 의도가 뭐냐!"</t>
  </si>
  <si>
    <t>IUmS8UNcbJM</t>
  </si>
  <si>
    <t>2019-04-01 12:15:56</t>
  </si>
  <si>
    <t>황교안 '경남FC 축구장' 불법 난입 맹비난한 박주민 "규정 몰랐다?! 한국당의 만우절 거짓말"</t>
  </si>
  <si>
    <t>2019년 4월 1일에 국회에서 진행된 더불어민주당 최고위원회의에서, 박주민 의원이 황교안 자유한국당 대표의 '경남FC 축구장' 불법 선거운동에 대해 지적했다.
박주민 의원은 "지난 주말 사이에 만우절 농담같은 일이 일어났다. 30일날 창원축구센터에서 경남FC와 대구FC의 경기가 있었다.자유한국당 황교안 대표와 강기훈 후보 등이 규정을 위반하고 경기장내에서 선거운동을 벌인 것이다. 이 일로 경남FC는 큰 불이익을 받을 수도 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</si>
  <si>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DZ24EvD6qZU</t>
  </si>
  <si>
    <t>2019-04-01 12:26:58</t>
  </si>
  <si>
    <t>조국 저격, 맹비난 하는 손학규 "무능,무책임...이제는 물러날 때, 정치하려면 청와대 밖에서 해라"</t>
  </si>
  <si>
    <t>2019년 4월 1일 바른미래당 손학규 당대표는 "검증 책임을 가진 민정수석은 도대체 뭘 하고 있었는지 모르겠다. 조 수석은 대통령을 보필하기보단 자기 정치에 바쁜 사람으로 보였다. 무능하고, 무책임한 조국 수석은 인사 참사 책임을 지고 물러나야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</si>
  <si>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bx7JFat5dGs</t>
  </si>
  <si>
    <t>2019-04-01 12:45:00</t>
  </si>
  <si>
    <t>적반하장 한국당에 분노한 박광온 "조선업 붕괴시킨 한국당...통영·고성 선거서 국민이 심판"</t>
  </si>
  <si>
    <t>2019년 4월 1일 국회에서 진행된 더불어민주당 최고위원회의에서 "우리나라 조선업이 2016년 말 16.7%로 하락, 문재인 정부 들어 다시 44.2%로 수주 1위를 차지했다"고 박광온 의원이 말했다.
박광온 의원은
"이렇게 붕괴되도록 방치한 자유한국당 정권이 마치 통영,고성 경제를 이 정부가 망치고 있다는 것처럼 이야기 하는 것은 허위 조작 정보다"라고 말하며 4.3보궐선거에 나가는 양문석 후보에 대해 언급했다.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</si>
  <si>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6h0vWiDcvxE</t>
  </si>
  <si>
    <t>2019-04-01 13:15:00</t>
  </si>
  <si>
    <t>[팩트TV 풀영상] (4.1) 더불어민주당 방송스탭 '을' 살리기 을지로위원회 상생 꽃달기</t>
  </si>
  <si>
    <t>2019년 4월 1일 국회에서
더불어민주당 방송스탭 '을' 살리기 을지로위원회 상생 꽃달기가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</si>
  <si>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2haHbWY5R0g</t>
  </si>
  <si>
    <t>[팩트TV 풀영상] (4.1) 바른미래당 최고위원회의</t>
  </si>
  <si>
    <t>2019년 4월 1일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</si>
  <si>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mkDWLSGlN6w</t>
  </si>
  <si>
    <t>2019-04-01 13:15:01</t>
  </si>
  <si>
    <t>[팩트TV 풀영상] (4.1) 더불어민주당 최고위원회의</t>
  </si>
  <si>
    <t>2019년 4월 1일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</si>
  <si>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gbBkUMrDh3k</t>
  </si>
  <si>
    <t>2019-04-01 13:30:01</t>
  </si>
  <si>
    <t>하태경 “청와대가 북한 주석궁이냐? 인사참사에 조국 대신 ‘적폐탓’ ‘후보탓’ 남탓만”</t>
  </si>
  <si>
    <t>2019년 4월 1일 바른미래당 최고위원회의에서 하태경 최고위원은  "청와대는 무오류의 (북한) 주석궁인가. 권력이 '무오류'라 믿는 건 전세계 북한 하나다." 라고 하였다. 
또한 김관영 원내대표는  "조국 민정수석·조현옥 인사수석의 무능 탓"이라며 "문 대통령은 정부 성공을 가로막는 장애물인 이 두 분을 하루속히 물러나게 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</si>
  <si>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m8pwSuRSr9o</t>
  </si>
  <si>
    <t>2019-04-01 13:45:00</t>
  </si>
  <si>
    <t>민주당, '경남FC 축구장유세' 파상공세 "'민폐교안' '몰상식'...황교안은 선거운동 중지해라"</t>
  </si>
  <si>
    <t>7V6uh_YMtfk</t>
  </si>
  <si>
    <t>2019-04-01 15:34:52</t>
  </si>
  <si>
    <t>곽대훈 “박영선, 리모델링 3억 대납 의혹 해명하라”</t>
  </si>
  <si>
    <t>곽대훈 자유한국당 의원이 1일 박영선 중소벤처기업부 장관 후보자의 2002년 연희동 자택 리모델링 비용 3억원 건설사 대납 의혹 해명을 재차 촉구했다. 또 박 후보자를 역대급 자료제출 거부와 물타기 답변, 피해자 코스프레로 일관하는 후보자라고 비난하면서 조국 청와대 민정수석과 함께 사퇴하라고 요구했다.
곽 의원은 이날 국회 정론관에서 기자회견을 열고 “박 후보자가 온갖 의혹도 제대로 해명하지 못하면서 자료도 제대로 제출하지 않으면서 인사청문회를 방해하고 있다”며 “특히 연희동 자택 리모델링 비용 대납 의혹은 지난달 27일 청문회 때 의혹을 제기했는데 아직도 답변이 없다”고 비판했다.
이어 “제보에 따르면 배우자가 전무로 근무하던 IBM의 평택 반도체 공장 건설 당시 A건설사가 낙찰받을 수 있도록 도와주고 그 대가로 3억에 달하는 리모델링 공사를 해줬다고 한다”면서 “그러나 박 후보자는 전혀 사실이 아니라며 대납 의혹을 부인하면서도 인사청문회 파행 전까지 아무런 소명 자료도 제출하지 않았다”고 주장했다.
그러면서 “2002년 리모델링 비용 지급을 증명할 수 있는 자료를 제출해달라”면서 “계좌이체 내역, 또는 현금으로 지급했다면 출처 등 입출금 내역 등 납득할 수 있는 자료와 함께 적극 소명해야 할 것”이라고 말했다.
한편, 자유한국당은 지난달 27일 박 후보자의 ‘자료 미제출’을 이유로 인사청문회 보이콧을 선언한 데 이어 오늘 인사청문경과보고서 채택도 거부하기로 하면서 황교안 대표를 겨냥한 이른바 ‘김학의 동영상’ 발언으로 미운털이 박힌 게 아니냐는 지적이 나온다.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</si>
  <si>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_bnH-eAhx8U</t>
  </si>
  <si>
    <t>2019-04-01 16:25:56</t>
  </si>
  <si>
    <t>민주평화당 “청와대, 고장난 ‘조국-조현옥’ 인사시스템 교체하라”</t>
  </si>
  <si>
    <t>민주평화당이 1일 조동호·최정호 장관 후보자 낙마 원인을 ‘청와대 인사시스템 고장’이라고 지적하면서 청와대 조국 민정수석과 조현옥 인사수석의 경질을 요구했다.
김정현 평화당 대변인은 이날 국회 정론관에서 논평을 통해 문재인 대통령이 조동호 과학기술정보통신부 장관 후보자의 지명을 철회하고 최정호 국토교통부 장관 후보자의 사의를 수용한 것을 두고 “작금의 인사 참사는 총체적으로 고장 난 청와대의 인사시스템 때문”이라고 주장했다.
이어 “인사 참사가 발생했는데 인사 추천과 검증 책임을 진 조국·조현옥 수석의 책임을 묻지 않고 넘어갈 수 없다”면서 “새 술은 새 부대에 담아야 한다”고 강조했다.
그러면서 “청와대를 중심으로 두 수석의 교체 불가 주장이 나오는 것을 크게 우려한다”며 “문 대통령은 신속하고 단호하게 조치해달라”고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</si>
  <si>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L9qd7G43190</t>
  </si>
  <si>
    <t>2019-04-01 16:33:38</t>
  </si>
  <si>
    <t>바른미래당 “국민 눈높이 ‘박영선-김연철’ 모두 아웃…문대통령 지명 철회하라”</t>
  </si>
  <si>
    <t>바른미래당이 1일 조동호·최정호 장관 후보자의 낙마를 두고 청와대가 박영선·김연철 후보자를 살리기 위해 낯 뜨거운 수작을 부리는 것이라고 깎아내렸다.
김정화 미래당 대변인은 이날 국회 정론관에서 논평을 통해 “조동호 과학기술정보통신부 장관 후보자와 최정호 국토교통부 장관 후보자의 의혹은 박영선 중소벤처기업부 장관 후보자, 김연철 통일부 장관 후보자의 의혹에 비하면 조족지혈”이라며 “낙마도 문재인 대통령의 취향과 기호로 판단하는 것 같다”고 비난했다.
이어 “위선의 극치 박영선, 막말의 정점 김연철은 누구의 눈높이에 맞춘 것이냐”며 “국민의 눈높이면 박영선·김연철 후보자도 모두 아웃”이라고 주장했다.
그러면서 “문 대통령은 민정-인사 라인의 책임을 공식 사과하고 조국 수석을 경질하라”며 “청와대도 최소한의 수치심이 남아 있다면 두 후보자 모두 지명을 철회해야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</si>
  <si>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T9h21GDe18M</t>
  </si>
  <si>
    <t>2019-04-01 17:48:47</t>
  </si>
  <si>
    <t>유인태 “국회의원 정보공개 획기적으로 확대…수당·해외출장 내역 등”</t>
  </si>
  <si>
    <t>국회가 의원 수당과 해외출장 내역, 본회의 및 위원회 출결 등을 정보공개를 획기적으로 확대하겠다고 밝혔다. 이를 통해 정보공개 청구를 통해야 했던 관련 자료들을 앞으로는 별도의 절차 없이 국회 홈페이지에서 볼 수 있게 됐다.
유인태 국회 사무총장은 이날 정론관에서 기자회견을 열고 “국회가 관행을 이유로 입법 활동과 예산을 불투명하게 운영하는 등 정보 공개에 소극적인 모습을 보여왔다”며 “정보 공개를 획기적으로 확대하는 방안을 추진한다”고 밝혔다.
이어 국회 사무처가 확정한 사전 정보공개 대상은 국회의원 입법관련 17개 항목, 국회 조직운영 관련 11개 항목이다.
국회의원 입법 관련은 ▲의원 수당 ▲의원실 의정활동 지원경비 ▲의원 해외출장 결과보고서 ▲의원 연구단체 예산집행 내역 ▲우수 의원·연구단체 선정내역 ▲본회의·위원회 출결 현황 등이다.
국회 조직운영 관련은 ▲국회 인력통계 ▲국회관계법규 ▲국회 소관 법인 등록 및 예산 내역 ▲국회의장 자문기구 현황 ▲정보공개심의회 위원 현황 ▲주요업무계획 ▲주요계약 현황 ▲예산편성 현황 ▲회의실 사용 현황 ▲관용차량 현황 ▲공공요금 등이 포함됐다.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</si>
  <si>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QjfPuvnoy78</t>
  </si>
  <si>
    <t>2019-04-01 18:37:56</t>
  </si>
  <si>
    <t>추다르크 추미애, 양문석 지원유세 "법위에 군림하는 황교안이 내려보낸 후보vs민주화에 젊음 바친 후보"</t>
  </si>
  <si>
    <t>2019년 4월 1일 통영 죽림 해양경찰서 앞에서
더불어민주당 통영•고성 양문석 후보의 4.3보궐선거 집중 유세가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</si>
  <si>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pKawb0UlacU</t>
  </si>
  <si>
    <t>2019-04-01 18:57:11</t>
  </si>
  <si>
    <t>호소하는 양문석 "대통령급 선대위 가진 후보 봤나! 여야 문제 아닌 통영 살리냐 죽이냐의 싸움!"</t>
  </si>
  <si>
    <t>vCPIK8DdjGo</t>
  </si>
  <si>
    <t>2019-04-01 19:19:21</t>
  </si>
  <si>
    <t>[팩트TV 풀영상] (4.1) 4.3보궐선거 집중 유세 - 더불어민주당 통영•고성 양문석 후보</t>
  </si>
  <si>
    <t>9KSASaqxBXw</t>
  </si>
  <si>
    <t>2019-04-02 12:25:29</t>
  </si>
  <si>
    <t>바른미래당 “종기 뿌리 ‘박영선·김연철’ 놔두고 반창고 붙인 격…화근 키우지 말고 ‘조국·조현옥’ 경질하라”</t>
  </si>
  <si>
    <t>2019년 4월 2일 바른미래당 원내대책회의에서 김관영 원내대표는 
 “청와대 조국 민정수석과 조현옥 인사수석을 즉시 경질하고, 박영선 중소벤처기업부·김연철 통일부 장관 후보자의 지명철회 또는 자진사퇴를 속히 결정해야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</si>
  <si>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QmISIC5S6rQ</t>
  </si>
  <si>
    <t>2019-04-02 12:48:14</t>
  </si>
  <si>
    <t>한국당, 박영선에 보복성 검찰 고발?! "'박영선, '황교안 오찬' 허위 신고"</t>
  </si>
  <si>
    <t>2019년 4월 2일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</si>
  <si>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PgLZzzJ-7bI</t>
  </si>
  <si>
    <t>2019-04-02 13:05:00</t>
  </si>
  <si>
    <t>[팩트TV 풀영상] (4.2) 바른미래당 원내대책회의</t>
  </si>
  <si>
    <t>2019년 4월 2일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</si>
  <si>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363oUtHx0J8</t>
  </si>
  <si>
    <t>2019-04-02 13:15:00</t>
  </si>
  <si>
    <t>강효상, "文대통령, 미국 가서 한국은 북한 아닌 미국편이라는 것 인식시켜라"</t>
  </si>
  <si>
    <t>U0sFduQMgWo</t>
  </si>
  <si>
    <t>2019-04-02 13:38:43</t>
  </si>
  <si>
    <t>사고는 황교안이 치고 징계는 경남FC가 받고? 해결사 하태경 “스포츠경기장 '선거운동금지' 법안 발의할 것”</t>
  </si>
  <si>
    <t>2019년 4월 2일 바른미래당 원내대책회의에서 "스포츠와 정치는 완전히 분리 되어야 합니다. 지금 창원에서 스포츠를 선거에 악용을 한 것이 큰 문제가 되었습니다."라며, "스포츠 경기장에서는 유료든 무료든 선거운동을 금지하는 법안을 발의 하겠다."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</si>
  <si>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z6j4dXX-j4c</t>
  </si>
  <si>
    <t>2019-04-02 13:45:00</t>
  </si>
  <si>
    <t>네이밍에 재미붙인 나경원 "文정권은 '북적북적 정권', 文대통령 밑에 '조통령'(조국)"</t>
  </si>
  <si>
    <t>2019년 4월 2일 국회에서 자유한국당 원내대책회의가 진행되었다.
나경원 원내대표는 대통령이 인사 문제에 대해 언급을 회피한 채 한미동맹의 문제를 야당 탓으로 돌리고 있다고 말했다.
또 "유례없는 인사위기에 놓인 문재인대통령이 국면전환, 순간모면, 이슈덮기를 위해 또 다시 북한 이슈를 이야기하는 것 아닌가하는 생각도 든다"며 문재인 정권은 북한과 적폐밖에 모르는 북적북적 정권이라고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</si>
  <si>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Uqsp1p6luRY</t>
  </si>
  <si>
    <t>2019-04-02 14:00:02</t>
  </si>
  <si>
    <t>[팩트TV 풀영상] (4.2) 자유한국당 원내대책회의</t>
  </si>
  <si>
    <t>VPYaVoNpUjQ</t>
  </si>
  <si>
    <t>2019-04-02 14:23:28</t>
  </si>
  <si>
    <t>당정 ‘미세먼지-경기대응’ 추경 공식화…4월 하순께 국회 제출</t>
  </si>
  <si>
    <t>정부와 여당이 2일 미세먼지-민생경제 추가경정예산(추경)을 추진하기로 합의했다.
홍익표 민주당 수석대변인은 이날 고위 당정 협의회를 마친 뒤 국회 정론관에서 브리핑을 통해 미세먼지 대응과 선제적 경기 대응 조치를 위한 추경 편성에 뜻을 같이 했다고 밝혔다.
당정은 이번 추경을 통해 미세먼지 측정·저감 인프라를 조기에 확충하고 노후 SOC에 대한 안전투자 등 특단의 대책을 마련하기로 했다.
이어 세계 경제 성장률이 예상보다 둔화되면서 국내 수출과 투자 부진이 최근 지속되는 등 하방(下方) 리스크가 확대되고 있다며 이에 대한 선제적 경기대응 조치를 추진하기로 했다. 또 민생 안정을 위해 맞춤형 일자리와 고용 위기지역 지원, 사회안전망 구축에 나서기로 했다.
민주당은 사업별 타당성을 면밀하게 검토해 추경이 목적한 효과를 낼 수 있도록 철저히 준비해 달라고 주문했다. 
정부는 추가 당정 협의를 거친 뒤 4월 하순께 추경안을 확정하고 국회에 제출할 예정이다.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</si>
  <si>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9h9z0yclhLg</t>
  </si>
  <si>
    <t>2019-04-02 14:54:29</t>
  </si>
  <si>
    <t>장관 후보자들 낙마 시키느라 수고했다?! 나경원의 뜬금포 칭찬타임~</t>
  </si>
  <si>
    <t>2019년 4월 2일 국회에서 자유한국당 원내대책회의가 진행되었다.
나경원 원내대표는 발언을 앞둔 김성태 의원에게 "과기부 장관 낙마시키느라 수고하셨다"며 치하발언을 했다. 김 의원의 발언이 끝나자 "국토부 장관 낙마시키느라 국토위 간사님도 수고하셨다"고 재차 이야기했다.
나경원 원내대표는, "김의겸 대변인 사건으로 이 정권의 위선이 드러났는데 국토부, 과기부 장관 낙마로 꼬리자르기를 했다"고 주장했다. 이는 청와대의 장관 인사 검증 시스템 자체에 문제가 있으며, 검증라인을 교체해야 한다고 피력했다.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</si>
  <si>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7vvHpl-lfJ4</t>
  </si>
  <si>
    <t>2019-04-02 15:39:42</t>
  </si>
  <si>
    <t>통영사람들을 흔든 정치의 달인 정세균의 구수한 입담</t>
  </si>
  <si>
    <t>2019년 4월 1일 통영에서 진행된 더불어민주당 통영•고성 양문석 후보의 4.3보궐선거 집중 유세에서
정세균 의원이 지지 유세를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</si>
  <si>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zX5lq5RNRCU</t>
  </si>
  <si>
    <t>2019-04-02 16:06:27</t>
  </si>
  <si>
    <t>정의당, 오세훈 ‘故 노회찬 모욕’ 발언에 “금수도 못할 짓, 패륜적 망언” 질타</t>
  </si>
  <si>
    <t>정의당은 2일 자유한국당이 축구장 난입 유세로 물의를 빚은 데 이어 고 노회찬 의원을 폄하하고 나서자 ‘패륜적 망언’ ‘금수도 못 할 짓’이라고 강하게 비난했다. 
오세훈 전 서울시장은 4·3 보궐선거를 앞두고 창원 반송시장에서 강기윤 후보 지지를 호소하면서 ‘노회찬은 돈 받고 스스로 목숨을 끊었다’ ‘노회찬 정신은 자랑할 것이 못 된다’ 등 폄훼 발언을 쏟아냈다.
김동균 정의당 부대변인은 이날 국회 정론관에서 논평을 통해 “5·18을 모독과 탄핵 부정, 김학의 성폭력 사건 은폐, KT 채용비리 부정 등 한국당의 추악한 본성이 하루 이틀도 아니지만 최소한의 윤리라는 게 있는 법”이라며 “노회찬이란 이름은 자유한국당 따위가 함부로 입에 올릴 수 있는 것이 아니다”라고 질타했다.
이어 “노 전 대표에 대한 패륜적 망언과 모독이 자유한국당의 공식 입장이냐”며 “공식 입장도 아닌데 주요 당직자들이 확산시키는 등 당 전체가 나서서 떠들어댈 수는 없는 일”이라고 지적했다.
그러면서 “아무리 선거가 치열하다지만 고인을 모독하면서까지 표를 구걸하는 것은 금수도 하지 못할 짓”이라며 “당장 노 대표에 대한 패륜적 망언과 모독을 사죄하라”고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</si>
  <si>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9QGqbIqWsJg</t>
  </si>
  <si>
    <t>2019-04-02 16:16:19</t>
  </si>
  <si>
    <t>민주당 전폭 지원 받는 양문석, 이해찬 "양문석은 내 동생...문석이 데리고 통영 완전히 바꿔놓겠다"</t>
  </si>
  <si>
    <t>2019년 4월2일 더불어민주당 통영•고성 양문석 후보 집중 유세장에서 이해찬 더불어민주당 당대표는 "솔직히 말해서 양문석 후보는 제 동생이나 마찬가지입니다. 민주화운동할때 부터 같은 동지로 같이 싸워왔습니다. 자유언론을 위해서 자기 몸을 던져온 사람입니다. 비록 통영에서 컸지만 대한민국의 민주화를 위해서 자기 몸을 던져온 사람입니다. 제 동생이라고 생각하고 우리 문석이를 도와주십시오. 문석이는 형님말이라면 뭐든지 잘 따릅니다. 제가 문석이를 데리고 통영을 완전히 바꿔 놓겠습니다, 여러분" 이라고 지원 유세를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</si>
  <si>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EVYB_4CUOSU</t>
  </si>
  <si>
    <t>2019-04-02 16:30:00</t>
  </si>
  <si>
    <t>통영시민 향해 울부짖는 양문석, "통영 국회의원 더 이상 법정으로 가선 안돼"</t>
  </si>
  <si>
    <t>2019년 4월 2일 통영 중앙동 데파트 앞에서
더불어민주당 통영•고성 양문석 후보의 4.3보궐선거 압승! 집중 유세가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</si>
  <si>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7L2zUssr3rM</t>
  </si>
  <si>
    <t>2019-04-02 16:40:25</t>
  </si>
  <si>
    <t>바른미래당 “뻔뻔한 문대통령, 떼쓰지 말고 ‘박영선·김연철’ 지명 철회하라”</t>
  </si>
  <si>
    <t>바른미래당은 2일 문재인 대통령이 국회에 진영(행정안전부)·박영선(중소벤처기업부)·김연철(통일부)·문성혁(해양수산부) 장관 후보자의 인사청문경과보고서 재송부를 요청하자 ‘떼 쓰는 아이’ ‘뻔뻔하다’ 등 비난을 쏟아내며 “박영선·김연철 후보자의 지명을 철회하라”고 요구했다.
김수민 미래당 대변인은 이날 국회 정론관에서 논평을 통해 “문 대통령의 인사청문경과보고서 재송부 요청은 불고체면(不顧體面)의 뻔뻔한 행동”이라며 “사리분별이 미숙한, 떼쓰는 아이와 다를 바 없다”고 폄하했다.
이어 “청와대는 송구스럽다며 국민의 기준과 기대에 부합하도록 노력하겠다고 했지만, 재송부 요청은 사과하거나 노력할 마음이 없다는 뜻 아니냐”고 반문했다.
그러면서 “이번 개각 인사는 부실검증 덩어리 그 자체”라며 “임명 강행은 국민을 속이는 일이다. 문 대통령과 청와대의 체면을 고려한다면 박영선·김연철 후보자의 지명철회가 마땅하다”고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</si>
  <si>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aWPvWOq5siI</t>
  </si>
  <si>
    <t>2019-04-02 17:00:00</t>
  </si>
  <si>
    <t>홍영표, 양문석 지원유세 "한국당, 창원에서도 불법! 통영에서도 불법! 통영시민이 심판해달라!"</t>
  </si>
  <si>
    <t>2019년 4월 2일 통영 중앙동 데파트 앞에서
더불어민주당 통영•고성 양문석 후보의 4.3보궐선거 압승! 집중 유세가 진행되었다.
양문석 후보의 지원유세에 나선 홍영표 더불어민주당 원내대표는 법무부 장관출신을 당대표로 가진 자유한국당의 금품 선거 의혹에 대해 지적했다.
지난 주말, 황교안 대표가 창원 경남FC 축구경기장에서 불법 선거를 했던 것과 함께 이번 통영 선거도 매수 의혹이 있는 불법 선거라고 했다.
양문석 후보가 당선되면 반드시 양문석 후보를 통해 통영경제를 살리는 데 온 힘을 다하겠다고 읍소했다.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</si>
  <si>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DS_xgXjIowY</t>
  </si>
  <si>
    <t>2019-04-02 17:15:01</t>
  </si>
  <si>
    <t>[팩트TV 풀영상] (4.2) 4.3보궐선거 압승! 집중 유세-더불어민주당 통영•고성 양문석 후보</t>
  </si>
  <si>
    <t>pMSbfKg0hRs</t>
  </si>
  <si>
    <t>2019-04-02 18:02:09</t>
  </si>
  <si>
    <t>서영교, 양문석 3행시로 센스 넘치는 지지유세 "집권 여당이 확실하게 통영 지원하겠다"</t>
  </si>
  <si>
    <t>2019년 4월 2일 통영 우체국앞에서
더불어민주당 통영•고성 양문석 후보의 4.3보궐선거 압승! 집중 유세가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</si>
  <si>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u6cIlHPapRU</t>
  </si>
  <si>
    <t>2019-04-02 18:31:36</t>
  </si>
  <si>
    <t>민주당 “자유한국당, 정무위 ‘합의파기-회의불참’ 유감…‘체리 피킹’ 응하지 않겠다”</t>
  </si>
  <si>
    <t>더불어민주당은 국회 정무위원회 보이콧을 이어가고 있는 자유한국당이 오는 4일 국가보훈처만을 대상으로 한 정무위 전체회의 소집을 요구하자 “일방적인 요구에 응할 수 없다”고 거부 의사를 분명히 했다. 
한국당은 국가보훈처가 손혜원 의원의 부친인 고 손용우 선생의 독립유공자 심사 과정과 관련한 자료를 제출하지 않는다면 지난 달 29일부터 회의를 불참하고 있다.
더불어민주당 소속 국회 정무위원회 유동수 간사를 비롯한 의원들은 2일 국회 정론관에서 기자회견을 열고 “자유한국당, 바른미래당과 간사 간 합의로 심사자료를 열람하는 것에 합의했으나 한국당이 일방적으로 파기하고 법안심사 소위마저 불참했다”고 지적했다.
이어 “당장 처리해야 할 민생법안이 산적한 상황에서 한국당은 법안소위를 정족수 미달로 열리지 못하게 한 채 오는 4일 국가보훈처만을 상대로 한 전체회의 소집을 요구하고 있다”며 “공당으로서 의무보다 정부여당에 대한 정치공세를 우선하는 안타까운 현실”이라고 개탄했다.
그러면서 “독립유공자 심사 자료가 공개될 경우 외부의 부당한 압력이 발생할 수 있고, 심사위원들이 자유로운 의사교환에 부담을 느껴 심사에 방해가 되는 등 불필요한 논란을 가져올 수 있다”며 “검증되지 않는 정보의 노출로 인해 심각한 명예훼손으로 이어질 위험도 있다”고 반박했다.
아울러 “간사 간 합의를 일방적으로 폐기하고 자신들에게 도움이 되는 일정만 정략적으로 선택하려는 한국당의 체리피킹에 김은 유감을 표한다”면서 “민주당은 한국당의 요구에 응할 수 없으며 이 책임 또한 전적으로 한국당에 있다”고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</si>
  <si>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p2TFhijfyBA</t>
  </si>
  <si>
    <t>2019-04-02 18:32:07</t>
  </si>
  <si>
    <t>정의당 “잘못은 ‘난입 황교안’, 벌은 말린 경남FC…갑질DNA로 날린 2000만원”</t>
  </si>
  <si>
    <t>정의당은 2일 경남FC가 황교안 자유한국당 대표의 ‘축구장 난입 유세’로 2천만 원의 징계를 받자 “잘못한 한국당이 했는데 벌은 경남FC가 받았다”며 유감을 표명했다.
김동균 정의당 부대변인은 이날 국회 정론관에서 현안 브리핑을 통해 “황교안 대표와 강기윤 후보 등 자유한국당은 경남FC의 제제에도 축구장에 난입해 선거운동을 강행했다”면서 이같이 말했다.
이어 “홍준표 전 대표에서부터 황교안 대표까지 한국당 대표들이 경남을 궁지로 내모는 정치를 하고 있다”면서 “특히 이번 축구장 유세는 갑질 DNA를 다시 한번 드러내 경남FC에 막대한 손해를 입히고 경남도민의 축제에 찬물을 끼얹은 것”이라면서 “그럼에도 한국당은 잘못을 인정하지 않고 있다”고 비판했다.
그러면서 “선거 때만 큰절 한다고 국민에 대한 예의를 다 하는 것이 아니다”라며 “물의를 빚어놓고 표를 요구하는 것은 너무도 무례한 행태”라고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</si>
  <si>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tT6FzofHcuc</t>
  </si>
  <si>
    <t>2019-04-02 18:45:00</t>
  </si>
  <si>
    <t>김해영, 양문석 지원유세 "힘 있는 집권 여당의 대표 후보, 양문석 한 표 부탁드린다"</t>
  </si>
  <si>
    <t>2019년 4월 2일 통영 우체국앞에서
더불어민주당 통영•고성 양문석 후보의 4.3보궐선거 압승! 집중 유세가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</si>
  <si>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cfT93TDvaS8</t>
  </si>
  <si>
    <t>2019-04-02 19:00:05</t>
  </si>
  <si>
    <t>흥나는 양문석 후보 막판 유세 현장, 로고송에 맞춰 신난 유세원들</t>
  </si>
  <si>
    <t>Y5Ls0kXqLMg</t>
  </si>
  <si>
    <t>2019-04-02 19:15:00</t>
  </si>
  <si>
    <t>권미혁, 양문석 지원유세 "통영 경제 제대로 할 사람, 양문석 뿐"</t>
  </si>
  <si>
    <t>nfwJekgl_yc</t>
  </si>
  <si>
    <t>2019-04-02 19:28:40</t>
  </si>
  <si>
    <t>[팩트TV 풀영상] (4.2) 4.3보궐선거 압승! 집중 유세(2)-더불어민주당 통영•고성 양문석 후보</t>
  </si>
  <si>
    <t>zsOw85FrliI</t>
  </si>
  <si>
    <t>2019-04-03 12:05:36</t>
  </si>
  <si>
    <t>반격 타이밍 잡은 자유한국당 “조국은 왜 안와? 조현옥 내일 운영위서 인사참사 책임 묻겠다”</t>
  </si>
  <si>
    <t>2019년 4월 2일 자유한국당 문제인사 관련 긴급 원내대책회의에서 정양석 원내수석부대표는 "내일 운영위를 주최해서 청와대 업무보고를 받는다. 조현옥 수석에게 이번 인사 엄정추궁 하겠다." 면서, 조국 민정수석도 출석하기를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</si>
  <si>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vFbSWH4upFQ</t>
  </si>
  <si>
    <t>2019-04-03 12:25:31</t>
  </si>
  <si>
    <t>김연철·박영선 '청문보고서 재송부'에 뿔난 나경원 "文대통령, 국회무시! 국정협조 기대 말라"</t>
  </si>
  <si>
    <t>나경원 원내대표가 조국.조현옥 두 인사라인의 사퇴를 재차 요구했다.
2019년 4월 3일 국회에서 진행된 자유한국당 문제인사 관련 긴급원내대책회의에서 나경원 원내대표가 정부의 '청문보고서 재송부'에 강한 불만을 드러냈다.
나 원내대표는 "문제가 있는 김연철, 박영선 두 후보자의 청문보고서를 재송부 요청한 것은 국회와 국민에게 호통치는 모습으로 밖에 보이지 않는다"고 말하며 "이렇게 되면 앞으로 국회의 논의에 과연 협조할 수 있겠느냐"며 의문을 표시했다.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</si>
  <si>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ou1RSUdMV44</t>
  </si>
  <si>
    <t>2019-04-03 12:39:19</t>
  </si>
  <si>
    <t>한국당, 최종목표는 '조국 수석' 사퇴! 김의겸 사퇴에도 '특혜 대출' 의혹 총공세</t>
  </si>
  <si>
    <t>2019년 4월 3일 국회에서 진행된 자유한국당 문제인사 관련 긴급원내대책회의에서 나경원 원내대표가 김의겸 청와대 전 대변인의 대출문제를 거론하며, 또 다시 조국 민정수석의 교체를 요구했다.
김종석 의원은 김 전 대변인이 흑석동 상가 건물의 임대수입을 조작하여 대출 조작한 의혹이 있다고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</si>
  <si>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fywuHXsSC8c</t>
  </si>
  <si>
    <t>2019-04-03 13:00:06</t>
  </si>
  <si>
    <t>나혼자깐다! 이채익, 나경원 OK에도 "진영 총선용-조해주와 관권선거 트리오"…숨겨둔 한명 누구?</t>
  </si>
  <si>
    <t>2019년 4월 2일 자유한국당 문제인사 관련 긴급 원내대책회의에서
이채익의원은 "진영장관은 총선 지원용 개각이다. 이부분을 많이 지적하면서 탈당을 계속 요구를 했습니다만 끝까지 탈당을 하지 않고 있습니다. 이것은 분명히 내년 총선을 앞두고 관건선거를 획책하겠다는 의도가 중앙선관위  문재인캠프 공명특보 조해주후보와 트리오로! 선거를 관건선거로 획책하고자 하는 음모가 있을수 밖에 없다. 그렇게 보기때문에 진영장관은 절대 자격이 될 수 없다."고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</si>
  <si>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AEWLR1B5l6Q</t>
  </si>
  <si>
    <t>2019-04-03 13:15:01</t>
  </si>
  <si>
    <t>[팩트TV 풀영상] (4.3) 자유한국당 문제인사 관련 긴급 원내대책회의</t>
  </si>
  <si>
    <t>2019년 4월 3일 국회에서
자유한국당 문제인사 관련 긴급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</si>
  <si>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2_ecfYgPULM</t>
  </si>
  <si>
    <t>2019-04-03 15:59:05</t>
  </si>
  <si>
    <t>민주당 “김성태 딸 ‘KT행 특급 무임승차’…‘새빨간 거짓말’이라더니 이제 무슨 변명?”</t>
  </si>
  <si>
    <t>더불어민주당은 3일 김성태 자유한국당 의원이 딸의 계약직 지원서류를 KT 사장에게 직접 전달했다는 진술을 검찰에서 확보한 사실이 알려지자 “의혹투성이 KT행 특급 무임승차”라고 비판했다.
이재정 민주당 대변인은 이날 국회 정론관에서 논평을 통해 “김 의원 딸은 지원서류를 접수하지 않고 서류심사와 적성검사를 건너뛰는가 하면 인성검사에 불합격해 면접 자격조차 없었다”면서 “그런데도 최종 합격처리 됐다는 의혹이 제기된 바 있다”며 이같이 말했다.
이어 “의혹이 모두 사실이면 가히 특혜 특급 열차의 특석 무임승차 승객”이라며 “줄곧 특혜채용 의혹을 부인해온 김 의원은 이제 어떤 변명을 내놓을 것이냐”고 꼬집었다.
그러면서 “자유한국당은 사안이 이렇게 심각한데도 검찰이 여론몰이 수사를 기도하고 언론이 팩트 확인도 없이 보도를 일삼고 있다며 법적조치를 거론하고 나섰다”면서 “불과 얼마 전 한국당은 공공기관 채용비리의 국정조사를 주장하지 않았느냐”고 일침을 가했다.
아울러 “김 의원 딸의 KT 특혜채용 비리 의혹은 전형적인 권력형 비리”라고 강조하면서 “청년들의 꿈과 희망을 빼앗고 짓밟는 일부 권력가들의 범죄행위는 준엄히 단죄해야 한다”고 말했다. 
한편, 김 의원은 딸 특혜채용 의혹에 대해 그동안 ‘정치공작이다’ ‘새빨간 거짓말이다’라며 강하게 부인해왔다.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t>
  </si>
  <si>
    <t>oSAR8kDeIu4</t>
  </si>
  <si>
    <t>2019-04-03 16:00:41</t>
  </si>
  <si>
    <t>민주평화당 “과대망상 곽상도 ‘김학의 사건 몰랐다’ 발뺌에 최면수사 동원해야”</t>
  </si>
  <si>
    <t>민주평화당은 3일 김학의 원주 별장 성폭행 사건 관련 보고서가 법무부 차관 임명 전 곽상도 당시 청와대 민정수석에게 전달됐다는 보도와 관련 “기억이 안 난다는 곽 의원을 최면 수사라도 해야 한다”고 주장했다.
문정선 평화당 대변인은 이날 국회 정론관에서 논평을 통해 “(김학의 사건을) 보고했다는 당시 공직기강비서관 조웅천의 증언이 나왔고, 보고를 받았다는 민정수석실 관계자의 메모기록까지 나왔다”면서 이같이 말했다.
이어 곽 의원이 지난달 26일 김학의 사건 재수사 대상에 자신이 포함되자 문재인 대통령 딸 해외이주 의혹 제기에 대한 정치보복이자 표적수사라고 반발한 것에는 “또 과대망상이냐”며 “설마 스토킹으로 카더라만 날린 1인극을 정치무협으로 착각하는 것이냐”고 일침을 가했다.
그러면서 “(김학의 성폭력 사건을) 누가 덮었고 누가 막았는지 부패한 권력의 실체적 진실을 밝히라는 것은 국민적 요구”라면서 “곽 의원 혼자 기억이 안 난다고 넘어갈 사안이 아니다. 기억이 없다면 최면기법이라도 동원해야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</si>
  <si>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KM-ptYMWFgA</t>
  </si>
  <si>
    <t>2019-04-03 17:13:53</t>
  </si>
  <si>
    <t>이은재 “김학의 CD는 박영선 물타기, 박지원 CD 출처나 밝혀라”</t>
  </si>
  <si>
    <t>김학의 전 차관을 두둔하던 자유한국당이 동영상 CD의 출처를 밝히라며 반격에 나섰다. 5·18 망언과 반민특위 폄하 파문, 김학의 성폭력 사건 옹호로 쏟아지던 여론의 비판이 잦아들자 장관 후보자 인사청문 경과보고서 채택 문제를 반전의 기회로 노리는 모양새다.
국회 정보위원회 자유한국당 간사인 이은재 의원은 이날 국회 정론관에서 기자회견을 열고 “박영선 중소벤처기업부 장고나 후보자가 인사청문회에서 김학의 CD를 언급한 것은 자신의 의혹에 대한 물타기이자 정치공작”이라고 주장했다.
이어 박 후보자에게 CD를 건네줬다고 밝힌 박지원 민주평화당 의원을 지목해 “문제의 CD를 경찰 고위 간부로부터 받은 것인지 아니면 누구로부터 받은 것인지 밝혀야 한다”고 요구했다.
그러면서 “김학의 관련 범죄 정보를 수집한 경찰이 내사에 적극 활용했다면 수사가 빨라졌을 것이고, 청와대 정식 보고를 통해 (법무부 차관) 내정도 막을 수 있었다”면서 “이번 사안과 관련한 엄중한 책임을 물어야 한다”며 모든 책임을 경찰에 돌렸다. 
아울러 “한국당은 지난 1일 김학의 특검법을 발의했다”며 “더이상 이 사안이 정치 쟁점화 하여 정치 공방으로 이어지지 않도록 여당을 특검법 도입을 적극 수용해야 한다”고 촉구했다.
한편, 박근혜 정부 민정수석실 관계자는 김학의 전 차관이 임명되기 전 성범죄 의혹이 포함된 보고서를 작성했고, 이를 당시 곽상도 민정수석에게까지 전달됐다고 언론과 인터뷰를 통해 밝히면서 이 의원의 ‘내정을 막을 수 있었다’는 주장이 설득력을 잃게 됐다.
여기에 당시 공직기강비서관이었던 조응천 더불어민주당 의원이 김학의 동영상 관련 검증 보고서를 올렸고 허태열 대통령 비서실장에게까지 보고됐으나 ‘음해하지 말라’ ‘내사하지 않는다’는 답변을 들었다고 밝혀 ‘경찰 책임’ 주장도 여론의 동의를 얻기엔 힘들어 보인다.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</si>
  <si>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SLqSQ5CxTfQ</t>
  </si>
  <si>
    <t>2019-04-03 18:02:48</t>
  </si>
  <si>
    <t>‘김학의 CD’로 미운털 박힌 박영선, 자유한국당 “하자투성이 후보자 자진사퇴하라”</t>
  </si>
  <si>
    <t>‘김학의 동영상’ 발언으로 박영선 중소벤처기업부 장관 후보자가 자유한국당에 미운털이 단단히 박혔다. 한국당은 문재인 대통령의 장관 후보자 인사청문 경과보고서 재송부 요청에도 박 후보자가 많은 의혹이 있다며 자진사퇴를 요구하고 있다.
김현아 한국당 원내대변인은 3일 국회 정론관에서 현안 브리핑을 통해 “조동호·최정호 장관 후보자 꼬리 자르기로 기어이 임명을 강행할 생각인 것 같다”며 “박 후보자에게 제기된 많은 의혹은 모르쇠로 얼렁뚱땅 넘어갈 사안이 아니다”라고 반대 의사를 분명히 했다.
이어 “지역주민 식사대접, 정치자금 지출내역 허위신고, 리모델링 비용 3억 대납 등 많은 의혹이 제기되고 있지만 명확한 해답을 내놓지 못하고 있다”며 “그런데도 하자투성이 박 후보자의 임명을 강행한다면 소상공인과 중소벤처기업인들을 사지로 내모는 것”이라고 주장했다.
그는 조국 청와대 민정수석을 겨냥해서도 “음주운전도 삼진아웃이면 면허 취소되는데 내놓는 후보자마다 하나같이 하자 투성이”라고 비난했다.
또한 “조 수석은 SNS에 쓸데없는 말은 다 하면서 인사검증은 참사”라며 “이쯤 되면 직무유기를 넘어 국가에 해악을 끼치는 것 아니냐”고 질타했다.
아울러 “이미 삼진아웃을 넘어 칠진 팔진 아웃도 한참 지났다”며 “관행을 핑계 삼아 숨지 말고 내일 국회 운영위원회에 참석해 인사 참사의 책임을 지라”고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</si>
  <si>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m5Fl4rHLcHk</t>
  </si>
  <si>
    <t>2019-04-04 11:38:38</t>
  </si>
  <si>
    <t>역전 홈런 맞은 황교안, 패전투수의 자기합리화 "국민이 문정권 준엄하게 심판했다"</t>
  </si>
  <si>
    <t>2019년 4월 4일 자유한국당 최고위원회의에서 황교안 당대표는 " “국민들이 문재인 정권을 준엄하게 심판하는 동시에 한국당에게 무거운 숙제를 주셨다”며, “진보의 성지라는 창원 성산에서 사상 유례없는 여야단일화까지 하고서도 초박빙의 결과가 나온 이유가 무엇이겠느냐. 더 이상 이 정권의 독선과 오만을 방관하지 않겠다는 것 아니겠냐”고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</si>
  <si>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vXMh6mxL1Io</t>
  </si>
  <si>
    <t>2019-04-04 12:00:09</t>
  </si>
  <si>
    <t>한국당에 분노 폭발한 홍영표 운영위원장 "그런식으로 하지 마라"</t>
  </si>
  <si>
    <t>2019년 4월 4일 국회운영위원회 - 대통령 비서실 업무보고가 진행되었다.
이날 자유한국당 송석준 위원은 의사진행 발언을 통해 국회사무총장에게 국회 담벼락이 무너졌던 전날의 사고를 언급하며 오전 중에 재발 방지책을 제시하라고 말했다.
운영위원회 위원장을 맡고 있는 더불어민주당 홍영표 의원은 이런 질문은 질의순서에 하라며 "다음부터 이런 질의는 허용하지 않겠다. 왜 회의 진행을 그런식으로 하냐"고  분노했다.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</si>
  <si>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C3UkU4Ahkyg</t>
  </si>
  <si>
    <t>2019-04-04 12:15:00</t>
  </si>
  <si>
    <t>김현아, 최영애 인권위원장 맹비난 "국어 실력이 안되냐?"</t>
  </si>
  <si>
    <t>2019년 4월 4일 국회에서
국회 운영위원회 전체회의(대통령비서실 업무보고)가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</si>
  <si>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4PbNqQ50qNo</t>
  </si>
  <si>
    <t>2019-04-04 12:30:00</t>
  </si>
  <si>
    <t>어기구, 박영선 청문회 인권침해 사항 항의 "악의적 자료요구 등...인권위가 권고 조치해야"</t>
  </si>
  <si>
    <t>0tZXmziGAXo</t>
  </si>
  <si>
    <t>2019-04-04 12:45:00</t>
  </si>
  <si>
    <t>창원에서 뺨맞고 민주노총에 눈 흘긴 황교안-나경원 “여기가 민주노총 공화국이냐” 분노X설움X울컥X짜증</t>
  </si>
  <si>
    <t>2019년 4월 4일 자유한국당 최고위원회의에서 황교안 당대표는 "우리헌법 제 1조 1항은 대한민국은 민주공화국이다 이렇게 규정하고 있습니다. 
그런데 대한민국이 민주노총공화국으로 바뀐 것 같습니다. 모든 법 위에 민노총이 군림하고 있는 이 현실을 우리 국민들께서 어떻게 염려하지 않을 수 있겠습니까? 민노총은스스로 촛불 대주주라는 맹신에 빠져서 사실상 국정을 농단하다 싶이 하고 있습니다. "라고 하였다. 또한 나경원 원내대표도 “소중한 의회민주주의 울타리마저 정치노조의 기득권 투쟁에 파괴됐다”며,  “강성노조는 문재인 정권 출범의 최대 채권자”라며 “불법 무력시위로 채무상환 청구서를 내밀었는데, 또 다시 이에 발목 잡혀 강성노조의 주문에 질질 끌려가지 않을까 심히 유감스럽다” 고 목소리를 같이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</si>
  <si>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Wpb4VnfizSA</t>
  </si>
  <si>
    <t>2019-04-04 13:00:04</t>
  </si>
  <si>
    <t>[팩트TV 풀영상] (4.4) 자유한국당 최고위원회의</t>
  </si>
  <si>
    <t>2019년 4월 4일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</si>
  <si>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E5HpuFdyNUg</t>
  </si>
  <si>
    <t>[팩트TV 풀영상] (4.4) 더불어민주당 정책조정회의</t>
  </si>
  <si>
    <t>2019년 4월 4일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</si>
  <si>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gD6KV9R_m7Q</t>
  </si>
  <si>
    <t>2019-04-04 14:55:42</t>
  </si>
  <si>
    <t>[팩트TV 풀영상] (4.4) 국회 운영위원회 전체회의 - 대통령비서실 업무보고 (오전)</t>
  </si>
  <si>
    <t>-vAo0m1SS4o</t>
  </si>
  <si>
    <t>2019-04-04 15:37:02</t>
  </si>
  <si>
    <t>민주당 “김성태 ‘인성검사 불합격’ 딸 반칙으로 ‘합격’ 만들다니…청년들에게 사죄하라”</t>
  </si>
  <si>
    <t>더불어민주당은 4일 김성태 자유한국당 의원의 딸 KT 특혜채용 의혹과 관련 “서류전형은 건너뛰고 인성검사는 불합격했으나 조작된 결과로 합격 처리됐다”고 비난했다.
이해식 민주당 대변인은 이날 국회 정론관에서 현안 브리핑을 통해 “김성태 부녀가 처음부터 작정하고 KT 채용에 반칙을 저질렀다”며 이같이 말했다.
이어 “검찰은 KT 전 사장으로부터 2011년 김 의원에게 딸의 계약직 지원서를 직접 받았다는 진술을 확보했고, 계약직 지원서를 직접 가져다줬으면 이듬해 정규직 지원서는 어떻게 가져다줬을지 뻔할 뻔자”라며 “청년들에게 부끄럽지도 않은가. 즉각 사죄하라”고 비판했다.
그러면서 “검찰은 김 의원에 대한 직접 조사를 포함해 지위고하를 막론하고 KT 채용비리 의혹을 철저하게 수사해야 한다”며 “취업난 속에 고통받는 청년을 두 번 울리는 채용비리 반칙과 특권은 반드시 근절되어야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</si>
  <si>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3nt-EUNmUug</t>
  </si>
  <si>
    <t>2019-04-04 15:59:52</t>
  </si>
  <si>
    <t>홍영표 “민심 겸허히 수용”-나경원 “오만·불손에 대한 국민의 경고…주어는 여당”</t>
  </si>
  <si>
    <t>2019년 4월 4일 여야가 4.3 재보궐 선거 결과에 대해 각각 다른 해석을 보였다. 
홍영표 더불어민주당 원내대표는  “이번 선거에서 나온 민심을 겸허하게 받아들이겠다”면서도 “창원성산에서 우리 당과 정의당 단일후보의 승리는 노회찬 정신을 계승해 국회 개혁의 박차를 가하라는 국민의 뜻”이라고 하였다.
반면 나경원 자유한국당 원내대표는 "“이번 선거는 정부와 여당의 오만과 불손에 대한 국민의 경고이자, 국민들이 한국당에 새로운 기회를 줬다. 낮고 겸손하게 전진하라는 국민의 명령이라 생각한다”고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</si>
  <si>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IqGkOeOwi00</t>
  </si>
  <si>
    <t>2019-04-04 16:01:28</t>
  </si>
  <si>
    <t>자유한국당 여성위원회 “여성가족부 ‘아이돌 외모’ 대신 금천구 아이돌보미 폭행 사건부터 해결하라”</t>
  </si>
  <si>
    <t>자유한국당 여성위원회가 4일 금천구 아이돌보미 폭행 사건과 관련 “여성가족부는 성 갈등 조장 대신 민생부터 챙기라”고 촉구했다.
한국당 송희원 위원장을 비롯한 여성위원회 전희경·신보라·윤종필 의원은 이날 국회 정론관에서 기자회견을 열고 “한국당은 작년 국정감사 때부터 아이돌보미 사업의 총체적 관리부실을 지적해왔지만, 여가부는 요지부동”이라면서 이같이 말했다.
이어 “맞벌이 부부 사이에서 아이돌보미 서비스 이용은 하늘의 별 따기란 이야기가 나돌 정도지만 정작 실상은 참담하다”며 “2013년부터 작년까지 6년간 폭행·절도 등으로 58명이 자격정치 처분을 받았지만, 자격 취소는 1명에 불과했다”고 지적했다.
그러면서 “아이를 폭행하거나 유기해도 6개월에서 1년이면 다시 현장에 복귀하는 것이 현실”이라며 “그런데도 여가부는 ‘지나치게 민간 영역에 개입하는 것에 대한 우려가 있다’며 베이비시터 관리체계 구축을 얼버무리고 있다”고 비판했다.
아울러 “아이돌 외모 가이드라인으로 논란을 자초한 여가부가 끔찍한 사건이 발생한 아이 보육을 사적 영역으로 치부하는 것이냐”며 대책 마련에 나설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</si>
  <si>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7RviH_JWVro</t>
  </si>
  <si>
    <t>2019-04-04 16:15:00</t>
  </si>
  <si>
    <t>노영민 비서실장, 국회 첫 출석 "인사문제로 심려끼쳐 송구..더 분발하겠다"</t>
  </si>
  <si>
    <t>mKAz1NKcTtU</t>
  </si>
  <si>
    <t>2019-04-04 16:49:56</t>
  </si>
  <si>
    <t>한국당vs민주당, 대통령 비서실 업무보고 시작부터 격돌 "조국 나와라! vs 이명박근혜 때도 출석 안 해"</t>
  </si>
  <si>
    <t>veENOYiSkAU</t>
  </si>
  <si>
    <t>2019-04-04 17:00:04</t>
  </si>
  <si>
    <t>한국당 한 방 먹인 노영민 비서실장  "이명박근혜때 왜 한번도 민정수석 출석 안 했는지..."</t>
  </si>
  <si>
    <t>83r3dDRj4_w</t>
  </si>
  <si>
    <t>2019-04-04 17:15:00</t>
  </si>
  <si>
    <t>또다시 시작된 한국당의 막무가내 시비 작렬!! 옆에서 지시질하는 나경원</t>
  </si>
  <si>
    <t>2019년 4월 4일 국회운영위원회 - 대통령 비서실 업무보고가 진행되었다.
자유한국당 정양석 간사는 "의원들이 많은 자료요구를 했지만 제대로 자료요구에는 응하지 않고 장황하게 업무보고를 한다"고 평했다.
인사검증에 실패했다는 평가를 받고 있는 조국 수석을 향해서도 "꼭 출석해서 국민들에게 사과할 일이 없는지 답변을 듣도록 해달라"며 홍영표 위원장에게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</si>
  <si>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6Y-gTxDZRyM</t>
  </si>
  <si>
    <t>2019-04-04 17:30:02</t>
  </si>
  <si>
    <t>노영민vs김현아, '김의겸 특혜대출' 의혹 두고 공방...호락호락하지 않은 노영민 실장</t>
  </si>
  <si>
    <t>qGnESEIBW8o</t>
  </si>
  <si>
    <t>2019-04-04 17:45:00</t>
  </si>
  <si>
    <t>시비거는 한국당 향해 시원한 팩폭 날린 김종민 "한국당 집권 때는 출석 안 해놓고! 양심도 없냐?"</t>
  </si>
  <si>
    <t>2019년 4월 4일 국회에서 국회 운영위원회 전체회의(대통령비서실 업무보고)가 진행되었다.
자유한국당의원들이 계속 조국 민정수석 출석요구로 회의를 지연시키자 더불어민주당 김종민의원이 "저는 이제 운영위에서 민정수석 출석문제는 이번으로 마지막 논쟁이 되었으면 좋겠다는 바램으로 이 말씀 드립니다.  대한민국 헌정사에서 국회 출석한 민정수석이 누군줄 아세요? 문재인 민정수석, 전해철 민정수석, 조국! 왜 한국당 집권할 9년동안 한명도 출석 안했습니까? 아니 출석해놓고 이렇게 요구를 하면 제가 이해가 가요. 기본 양심이 있어야지 이게 뭡니까, 도대체? 어느 정도껏 해야지 정도껏, 9년동안 왜 안했어요?근데? 
그런말 하지 마시구요! 제발 그 때 안했을 때 내부에서 비판하시고, 이런 얘기하시라구요.  말이 되는 얘기를 해야지. 아니 위원장님! 의사진행할때 말이예요~ 완전 이런식의... 너무 무책임한 정쟁 아닙니까? 이런 경우는 위원장님이 경고를 좀 해주시기바랍니다."라고 위원장에게 강력히 호소하였다.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</si>
  <si>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JBOfddqi-7s</t>
  </si>
  <si>
    <t>2019-04-04 18:00:04</t>
  </si>
  <si>
    <t>민주당 “추경까지 생각했어…자유한국당, 포항지진특위 빨리 동참하라”</t>
  </si>
  <si>
    <t>rgWM4ekT0Y8</t>
  </si>
  <si>
    <t>2019-04-04 18:00:09</t>
  </si>
  <si>
    <t>정의당 “창원성산 승리는 젊은 노회찬의 귀환…국민이 역사 부정한 자유한국당 이겼다”</t>
  </si>
  <si>
    <t>정의당은 4일 막판 극적인 역전승을 거둔 창원성산 보궐선거 결과에 대해 “더 젊고 강한 노회찬의 국회 귀환”이라고 평가했다.
정의당 마스코트 땀돌이 인형탈을 쓴 최석 대변인은 이날 국회 정론관에서 브리핑을 통해 “창원성산 보궐선거는 국민의 승리”라면서 “이로써 역사를 부정한 자유한국당을 이기기 위해 함께한 민주평화당, 더불어민주당의 개혁 블록이 성공했다”고 말했다.
이어 “노동이 존중받는 사회, 사회적 약자가 내일을 걱정하지 않는 사회, 땀과 정의가 실현되는 사회가 노회찬의 꿈이고 이를 이루려는 것이 노회찬의 정신”이라며 “여영국 당선자가 노회찬의 꿈을 실현해 나갈 것”이라고 강조했다.
그러면서 “4·3 선거의 승리는 선한 날갯짓이 되어 새로운 대한민국을 만드는 지렛대 역할을 할 것”이라며 “정의당은 국민과 가장 가까운 곳에서, 우리 사회의 가장 낮은 곳에서 당당히 앞으로 나아갈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</si>
  <si>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q4P3cMeZ7wk</t>
  </si>
  <si>
    <t>2019-04-04 18:15:01</t>
  </si>
  <si>
    <t>'황교안-김학의 사건' 공개 저격한 강병원 질의에 발작한 한국당..항의했다가 본전도 못 찾음</t>
  </si>
  <si>
    <t>9CROxkU59Y0</t>
  </si>
  <si>
    <t>2019-04-04 18:20:03</t>
  </si>
  <si>
    <t>이언주-행동하는자유시민 “전대협 대자보는 ‘표현의 자유’…경찰, 즉각 수사 중단하라”</t>
  </si>
  <si>
    <t>이언주 바른미래당 의원과 ‘행동하는 자유시민’이 4일 국회 정론관에서 기자회견을 열고 ‘표현의 자유 침해’라며 경찰의 전대협 명의도용 대자보 사건의 수사 중단을 촉구했다.
이들은 성명을 통해 “해당 대자보는 만우절 패러디와 풍자에 불과하다”며 “그런데도 경찰이 대학 내에 들어가 수거·훼손하고 지문 감식과 CCTV 확인을 통해 대자보 부착 학생들을 출석하라고 통지한 것은 중대한 헌법침해행위이자 직권남용”이라고 비난했다.
이어 “문정권이 경찰을 동원해 대자보를 떼어내고 게시자를 색출해 소환조사를 하는 것은 용광로처럼 뜨겁고 다양한 대학생들의 표현 자유를 억압하고 정치적 반대를 탄압하기 위해 공권력을 동원한 것”이라고 주장했다.
그러면서 “풍자와 패러디 행태의 정치적 의견 제시는 명예훼손이나 모욕에 해당하지 않는다”면서 “경찰이 무슨 근거로 범죄 혐의를 단정짓는 것인지, 누가 피해자이고 어떤 죄목인지 명백히 밝혀야 한다”고 강변했다.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</si>
  <si>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mhmrlKwu1ME</t>
  </si>
  <si>
    <t>2019-04-04 18:30:03</t>
  </si>
  <si>
    <t>노영민 비서실장 "청와대 인사 검증, 소수의 인원이 공적인 정보만을 활용..완벽할 수 없어"</t>
  </si>
  <si>
    <t>6oA4Qsc3ngo</t>
  </si>
  <si>
    <t>2019-04-04 18:36:40</t>
  </si>
  <si>
    <t>[팩트TV 풀영상] (4.4) 국회 운영위원회 전체회의 - 대통령비서실 업무보고 (오후1)</t>
  </si>
  <si>
    <t>YdqyNHFWvC0</t>
  </si>
  <si>
    <t>2019-04-04 18:45:00</t>
  </si>
  <si>
    <t>민주당 “성범죄·음주운전 부적격…공천 기준 강화한다”</t>
  </si>
  <si>
    <t>더불어민주당이 총선을 1년 앞두고 공직선거 출마자 공천 기준을 대폭 강화하기로 했다.
민주당 총선공천기획단 간사인 강훈식 의원은 4일 국회 정론관에서 기자회견을 열고 “공직자 추천 원칙 기준안을 마련했다”며 “집권여당으로서 책임있는 공직자, 역량있는 공직자, 국민 눈높이에 맞는 도덕성이 겸비된 공직자를 추천하는 것을 원칙으로 정했다”고 밝혔다.
이어 “15년 이내 총 3회, 10년 이내 2회의 운전면허 이력이 있을 경우 부적격처리 하기로 했으며, 특히 윤창호법 시행 이후 음주운전 면허취소자는 모두 부적격 처리하기로 했다”고 설명했다.
강 의원은 또 “성범죄의 경우 성폭력, 성매매 범죄에 대해 기소유예 등 형사처분 시 예외 없이 부적격 처리하기로 했다”며 “성 풍속 범죄, 가정폭력, 아동학대에 대해서는 기존의 금고형보다 강화해 벌금형 이상의 유죄 판결 시 부적격 처리 할 것”이라고 말했다.
나아가 “살인치사, 강도, 방화, 약취 유인, 마약류 등 강력범죄와 뺑소니는 예외 없이 부적격 처리하고, 국민적으로 지탄받는 중대비리에 대해서는 검증 기준을 강화하기로 했다”고 덧붙였다.
아울러 “공정하고 투명한 공천 절차 진행을 위해 후보자 심사 기준과 방법, 경선 방법을 1년 전에 조기 확정하고 발표할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</si>
  <si>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Jut9ResSv9Y</t>
  </si>
  <si>
    <t>2019-04-04 18:52:48</t>
  </si>
  <si>
    <t>한국당 김정재, 노영민 실장에 버럭 "나하고 장난하자는 거냐?"</t>
  </si>
  <si>
    <t>2019년 4월 4일 국회운영위원회 - 대통령 비서실 업무보고가 진행되었다.
국회 운영위원회 자유한국당 김정재 위원이 대노하여 노영민 청와대 비서실장에게 고함을 질렀다. 
김 의원은 "청와대가 신의 영역이냐, 아무도 근접을 못하고 어떤 자료도 받지 못하는 그런 영역이냐, 소통하겠다더니 국민과 하겠다는 거냐 소하고 하겠다는 거냐"고 언성을 높이며 청와대의 자료 제출을 독촉했다.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</si>
  <si>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7692Jn7paL4</t>
  </si>
  <si>
    <t>2019-04-04 19:00:00</t>
  </si>
  <si>
    <t>쎈 노영민 비서실장!! 공격하는 강효상에 뼈 때리는 답변들...강효상 완패</t>
  </si>
  <si>
    <t>B_mC8gFFlPM</t>
  </si>
  <si>
    <t>2019-04-04 19:15:00</t>
  </si>
  <si>
    <t>'13번째 증언' 故장자연 사건 증언자 윤지오씨 책이 국회에 등장한 이유는? (feat.김병욱)</t>
  </si>
  <si>
    <t>3nK2beglE8o</t>
  </si>
  <si>
    <t>2019-04-04 19:15:01</t>
  </si>
  <si>
    <t>[팩트TV 풀영상] (4.4) 국회 운영위원회 전체회의 - 대통령비서실 업무보고 (오후2)</t>
  </si>
  <si>
    <t>B8JSVZCEO9k</t>
  </si>
  <si>
    <t>2019-04-04 19:30:01</t>
  </si>
  <si>
    <t>이철희, 말꼬리 잡고 중간중간 끼어드는 강효상에 대폭발!! 참교육 시전!!</t>
  </si>
  <si>
    <t>3gLwJgW9hus</t>
  </si>
  <si>
    <t>2019-04-04 19:45:01</t>
  </si>
  <si>
    <t>"나도 주어 없는데~" 자유한국당 항의에 '나경원 화법'으로 멕인 박경미 (나경원 표정주의)</t>
  </si>
  <si>
    <t>2019년 4월 4일 국회 운영위원회 전체회의(대통령비서실 업무보고)에서 한국당이 항의하자 박경미 의원이 나경원 의원의 유명한 말을 인용해 대답하였다.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</si>
  <si>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9DGYp5YrDqU</t>
  </si>
  <si>
    <t>2019-04-04 20:00:02</t>
  </si>
  <si>
    <t>한국당 이양수의 간헐적 옳은 말?! "文대통령 자녀, 이슈되는 것 문제...사전에 차단해야"</t>
  </si>
  <si>
    <t>bPKFHORCXqs</t>
  </si>
  <si>
    <t>2019-04-04 20:15:01</t>
  </si>
  <si>
    <t>통곡의 벽!! 이정도 총무비서관 등판, 김의겸 대변인이 靑 관사에 살게 된 이유는?</t>
  </si>
  <si>
    <t>RWz9EegllWo</t>
  </si>
  <si>
    <t>2019-04-04 21:10:02</t>
  </si>
  <si>
    <t>[팩트TV 풀영상] (4.4) 국회 운영위원회 전체회의 - 대통령비서실 업무보고 (오후3)</t>
  </si>
  <si>
    <t>pwk8x73SY1k</t>
  </si>
  <si>
    <t>2019-04-05 12:00:55</t>
  </si>
  <si>
    <t>[팩트TV 풀영상] (4.5) 더불어민주당 의원총회</t>
  </si>
  <si>
    <t>2019년 4월 5일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</si>
  <si>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2crDuV0Kzl0</t>
  </si>
  <si>
    <t>2019-04-05 12:21:42</t>
  </si>
  <si>
    <t>박광온, "속초·고성 초대형 산불에 지혜 모은 성숙한 국민들...한국당은 한참 부족"</t>
  </si>
  <si>
    <t>2019년 4월 5일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</si>
  <si>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9L1gJX4RvVA</t>
  </si>
  <si>
    <t>2019-04-05 12:45:29</t>
  </si>
  <si>
    <t>집중력 갑 나경원 "회의 집중하느라 (재난사태) 고성 산불은 몰랐다"...의총서 뒤늦은 해명</t>
  </si>
  <si>
    <t>2019년 4월 5일 자유한국당 의원총회에서 나경원 원내대표는 "산불 심각성이라든지 산불심각성으로 인해서 안보실장이 먼저 이석해야 되겠다고 양해를 구한 것은 전혀 없습니다. 저희로서는 좀 유감스러운게 심각성을 보고하고 정말 이석이 필요하다면 좀 양해를 구했어야하는데 저희로서는 상황파악하기가 좀 어려운 부분이 있었다는 말씀을 드립니다. 일부 언론에서 이상하게 막 쓰고 있는데.. 상황이 그렇다는 것을 알고 계시면 될 것 같습니다"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</si>
  <si>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5QfqGmLpsvk</t>
  </si>
  <si>
    <t>2019-04-05 13:00:00</t>
  </si>
  <si>
    <t>[팩트TV 풀영상] (4.5) 더불어민주당 최고위원회의</t>
  </si>
  <si>
    <t>blZZCcFkx6Q</t>
  </si>
  <si>
    <t>2019-04-05 13:30:00</t>
  </si>
  <si>
    <t>[팩트TV 풀영상] (4.5) 자유한국당 의원총회</t>
  </si>
  <si>
    <t>2019년 4월 5일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</si>
  <si>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g-JW6P4LO6c</t>
  </si>
  <si>
    <t>2019-04-05 14:18:44</t>
  </si>
  <si>
    <t>분노한 박주민, "고성 산불 핵심인력 붙잡아둔 한국당, 국민 안전에 관심 없나"</t>
  </si>
  <si>
    <t>2019년 4월 5일 국회에서 진행된 더불어민주당 최고위원회의에서 박주민 최고위원이 전날 자유한국당의 행태를 꼬집었다.
운영위원회가 열린 전날, 오후 7시경 시작된 고성,속초 대형 산불로 인해 안보실장과 비서실장이 컨트롤타워 역할을 해야했음에도 질의가 끝나지 않았다며 늦은시간까지 붙잡아두었던 행태를 비판한 것이다.
박주민 최고위원은 "홍영표 원내대표가 여러차례 호소를 했지만 무시하고 위기대응의 핵심인력을 운영위에 붙잡아뒀다, 국민 안전에 대해서는 관심이 없는 것 같아 씁쓸하다"고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</si>
  <si>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Xs5eVpDlYUo</t>
  </si>
  <si>
    <t>2019-04-05 15:06:02</t>
  </si>
  <si>
    <t>"속초·고성 산불, 文정부에 철저히 따지겠다" 산불 모르쇠~해놓고 적반하장 정부에 엄포 놓는 한국당</t>
  </si>
  <si>
    <t>2019년 4월 5일 국회에서 자유한국당 의원총회가 진행되었다.
행안위 간사를 맡고 있는 자유한국당 이채익 의원은 전날 속초·고성 산불이 났을 당시, 운영위원회에서 자유한국당 의원들에 의해 안보실장과 청와대 비서실장이 늦은 시간까지 붙잡혀 있었던 것을 모르쇠 한 채 "정부 관계자를 불러서 철저히 따지겠다"고 적반하장의 태도를 보였다.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</si>
  <si>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YvKtgAcI6k0</t>
  </si>
  <si>
    <t>2019-04-05 15:22:00</t>
  </si>
  <si>
    <t>[팩트TV 풀영상] (4.5) 제367회 국회(임시회) 제10차 본회의</t>
  </si>
  <si>
    <t>2019년 4월 5일 국회에서
제367회 국회(임시회) 제10차 본회의가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</si>
  <si>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CkcffHEiSZw</t>
  </si>
  <si>
    <t>2019-04-05 15:55:28</t>
  </si>
  <si>
    <t>바른미래당 ‘구겨진 태극기’ 논란에 “어처구니없는 외교부, ‘실수 백서’ 만들어라”</t>
  </si>
  <si>
    <t>바른미래당은 5일 외교부의 ‘구겨진 태극기’ 논란과 관련 “연이은 실수를 헤아리기도 버겁다”며 “외교부 실수 백서라도 만들어야 하는 것 아니냐”고 일침을 가했다.
김익환 미래당 부대변인은 이날 국회 정론관에서 논평을 통해 “온·오프라인을 종횡무진 넘나들며 실수를 일삼는 외교부를 보면 좌불안석”이라면서 이같이 말했다.
이어 “체코를 체코슬로바키아, 발틱은 발칸, 공공장소 음주 금지 국가에서 건배 제의로 화답했던 것이 외교부”라며 “널리 대한민국을 이롭게는 못 할망정 국격훼손에 앞장서고 있다”고 비난했다.
그러면서 “3·1운동 100주년에 구겨진 태극기를 보는 국민의 마음은 참담하다”면서 “외교부는 기강해이를 넘어 무기력에 빠진 건 아닌지 스스로 되돌아보고 어처구니없는 상황이 재발하지 않도록 강력한 조치를 강구하라”고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</si>
  <si>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jStA0lhtci8</t>
  </si>
  <si>
    <t>2019-04-05 15:55:44</t>
  </si>
  <si>
    <t>자유한국당 “강병원, 자신있으면 면책특권 밖에서 ‘황교안, 김학의 은폐 연루’ 주장해보라”</t>
  </si>
  <si>
    <t>자유한국당은 5일 강병원 더불어민주당 의원이 황교안 대표를 김학의 사건 은폐·축소에 연루된 공범이라고 질타한 것과 관련 “정치공작 의지만 불타는 황당한 주장”이라며 “자신 있으면 면책특권 없는 상임위 밖에서 그 말을 다시 해보라”고 반박했다.
전희경 한국당 대변인은 이날 국회 정론관에서 브리핑을 열고 “2013년 3월 11일 황 대표가 법무부 장관에 임명됐고, 김학의 차관 지명은 13일, 임명은 15일에 됐다”며 “거의 동시에 임명된 장관에게 차관 인사검증 운운하는 것이 말이 되느냐?”면서 이같이 말했다.
이어 “민주당은 엉뚱한 곳에서 헤매지 말고 수사방해가 궁금하면 당시 수사 최고 책임자인 채동욱 총장, 인사검증 부실이 궁금하면 조응천 당시 공직기강비서관에게 물어보라”고 맞받아쳤다.
그러면서 “박영선 후보자가 인사청문회에서 김학의 CD 관련 허위사실을 유포하며 황 대표를 음해하더니 이제는 국회 운영위 차례냐”며 “한국당은 청와대와 여당의 치졸한 음해공작에 흔들림 없이 맞서 싸울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</si>
  <si>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YEp8YD2meJE</t>
  </si>
  <si>
    <t>2019-04-05 16:51:13</t>
  </si>
  <si>
    <t>나경원 '고성 산불 몰랐다' 시간별 팩트체크...정말 모르고 정의용 안보실장 잡았을까?</t>
  </si>
  <si>
    <t>[정정 공지] 영상의 12초경부터 표출되는 자막에 북미정상회담은 한미정상회담으로 정정합니다. 
2019년 4월 5일 '초대형 재난 상황에서 국회가 정 실장의 발목을 붙잡았다'는 비난이 쏟아지자 나경원 자유한국당 원내대표가  "안보실장이 산불 심각성 때문에 자리를 떠야겠다는 양해를 구한 적이 없다.", "회의에 집중하느라 산불에 대해서 전혀 알지 못했다"고 반박했습니다. 그래서 시간대별 상황을 실제 영상으로 정리해보았습니다.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</si>
  <si>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5DZfnQsGyys</t>
  </si>
  <si>
    <t>2019-04-05 18:23:20</t>
  </si>
  <si>
    <t>곽상도 “청와대-진상조사단, 보복성 표적수사 작당모의…대검 감찰 요청할 것</t>
  </si>
  <si>
    <t>검찰과거사위원회로부터 김학의 성폭력 사건의 재수사 대상으로 지목된 곽상도 자유한국당 의원은 5일 청와대와 과거사 진상조사단이 자신에 대한 꿰맞추기식 보복성 표적수사를 하고 있다며 대검에 감찰을 요청했다. 
또 경찰이 당시 청와대 민정수석이던 자신에게 김학의 동영상 CD를 제출하지 않고 오히려 박지원 의원에게 넘긴 것은 공무상 비밀누설에 해당한다며 관련 의혹을 전면 부인하면서 경찰을 압박했다.
고가 의원은 이날 국회 정론관에서 기자회견을 열고 “수사를 받아야 할 사람은 당시 김학의 동영상을 찾기 위해 동서 분주한 민정수석과 민정비서관이 아니라 숨기고 거짓말했던 경찰 수사팀 관계자”라고 주장했다.
이어 “당시 수사팀 관계자가 박지원 의원에게 ‘청와대 의지로 수사 중단되면 법사위서 자요 공개해달라’는 요청을 했다는데, 공개하지 않은 것은 결국 청와대의 수사 중단 지시가 내려지지 않았기 때문 아니냐”고 반박했다.
그러면서 “경찰 수사팀이 핵심증거인 김학의 동영상을 입수해 야당 의원과 언론사에 건네고 확인시켜 준 것은 수사기밀 유출이며 공무상 비밀누설죄에 해당할 수 있는 심각한 사안”이라고 강조했다.
그는 자신이 재조사 대상에 포함된 것에 대해서도 “이광철 민정수석실 선임행정관과 같이 민변에서 활동했고 같은 법무법인 소속이었던 검사가 진상조사단에 파견됐었다”며 청와대와 진상조사단이 모종의 관계가 있다고 의혹을 제기했다.
아울러 “과거사위가 당시 민정수석비서관 및 민정비서관을 특정해 수사권고 한 것이 과연 과거의 과오를 바로잡자는 것인지, 정권의 입김에 보복성 표적수사 지시를 위해 작당 모의를 한 것인지 조사해야 한다”며 “다음 주 대검찰청에 감찰요청서를 제출할 것”이라고 덧붙였다.</t>
  </si>
  <si>
    <t>KUEhTf0n-gE</t>
  </si>
  <si>
    <t>2019-04-08 12:08:04</t>
  </si>
  <si>
    <t>민생 대장정 예고한 황교안 "박영선 김연철은 완벽한 부적격자...임명 강행땐 결사 저항"</t>
  </si>
  <si>
    <t>2019년 4월 8일 자유한국당 최고위원회의에서 황교안 당대표는 "박영선, 김연철 장관후보자의 임명 강행하신다는 뉴스를 보았다. 야당의 반대와 국민여론은 무시해도 된다는 독선과 오만, 불통 정권임을 스스로 자인하는 것"이라며, "국민의 성난 목소리를 외면하고 독선의 길을 고집한다면 우리 당은 국민과 함께 결사의 각오로 저항할 수밖에 없다"고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</si>
  <si>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a8OnwWeK0NU</t>
  </si>
  <si>
    <t>2019-04-08 12:35:33</t>
  </si>
  <si>
    <t>[팩트TV 풀영상] (4.8) 바른미래당 최고위원회의</t>
  </si>
  <si>
    <t>2019년 4월 8일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</si>
  <si>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V2zfjBuN4TA</t>
  </si>
  <si>
    <t>2019-04-08 12:45:01</t>
  </si>
  <si>
    <t>재난방송 예산 전액삭감 주장했던 한국당, KBS 맹비난 "'오늘밤 김제동' 방송한 KBS, 무슨 배짱이냐?"</t>
  </si>
  <si>
    <t>2019년 4월 8일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</si>
  <si>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7-zQKLPE2_g</t>
  </si>
  <si>
    <t>2019-04-08 13:00:00</t>
  </si>
  <si>
    <t>'강원도 산불' 화제의 '이낙연 수첩'이 불편한 한국당?! 국민이 불편해한다는 황당 주장</t>
  </si>
  <si>
    <t>2019년 4월 8일 국회에서 자유한국당 최고위원회의가 진행되었다.
이날 정미경 최고위원은 이낙연 국무총리의 수첩공개, 청와대의 산불 진화 보도자료 등에 대해 정부 스스로 자화자찬을 한 것이라며 국민들을 불편하게 만드는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</si>
  <si>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1igeYAlNIEw</t>
  </si>
  <si>
    <t>2019-04-08 13:15:02</t>
  </si>
  <si>
    <t>산불 추경 거부한 나경원, 욕먹고 한발 후퇴 "산불 재해 추경 분리 제출하면 초스피드 통과시켜 주겠다"</t>
  </si>
  <si>
    <t>2019년 4월 8일 자유한국당 최고위원회의에서 나경원 원내대표는 "“재해 추경만 분리해서 제출한다면 초스피드로 심사해서 이 부분에 대한 추경안은 통과시키겠다."며 ". 다만 저희가 우려하는 것은 재해추경을 이유로 하면서 실질적으로는 이 정부가  하고 싶은 세금으로 일자리 만들고 총선용 추경만 하지 않을까 하는 걱정이 있어서 입니다."라고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</si>
  <si>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u29yswBC_24</t>
  </si>
  <si>
    <t>2019-04-08 13:30:04</t>
  </si>
  <si>
    <t>[팩트TV 풀영상] (4.8) 자유한국당 최고위원회의</t>
  </si>
  <si>
    <t>q08YWrt3mnw</t>
  </si>
  <si>
    <t>2019-04-08 13:57:23</t>
  </si>
  <si>
    <t>곽상도 “박영선 ‘김학의 동영상’ 누구와 돌려봤는지 조사해야”</t>
  </si>
  <si>
    <t>검찰과거사위원회로부터 김학의 성폭력 사건의 재수사 대상으로 지목된 곽상도 자유한국당 의원이 8일 “박영선 후보자가 누구와 김학의 동영상을 돌려봤는지 조사해야 한다”며 검찰의 수사를 촉구했다.
곽 의원은 이날 국회 정론관에서 기자회견을 열고 “성관계 동영상을 돌려본 정준영은 구속되고 박영선은 장관이 되는 게 문재인 정부의 공정한 사회냐”며 이같이 말했다.
이어 “박 후보자는 인사청문회에서 제보받은 김학의 동영상 CD를 당시 황교안 법무부 장관에게 보여준 적이 있다고 발언했다”고 지적했다.
나아가 “민주평화당 박지원 의원은 해당 동영상을 입수해 박 후보자와 공유했다고 했고, 이용주 의원도 동영상을 봤다고 밝힌 바 있다”면서 “그러나 카메라를 이용한 촬영물 또는 복제물을 돌려본 것은 성폭력 처벌 특례법 14조에 의해 처벌받을 수 있다”고 해석했다.
그러면서 “버닝썬 사건과 관련 가수 정준영이 성관계 동영상과 사진 등을 지인들과 돌려본 혐의로 구속되지 않았느냐”며 ‘김학의 동영상’을 돌려 본 박영선 후보자와 박지원·이용주 의원도 수사 대상임을 주장했다.
한편, 곽 의원은 이날 대검을 방문해 청와대와 대검 과거사진상조사단이 자신에 대한 꿰맞추기 보복성 수사를 한다며 감찰요청서를 제출할 예정이다.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글 : 신혁 기자</t>
  </si>
  <si>
    <t>lqisKmsVklU</t>
  </si>
  <si>
    <t>2019-04-08 15:43:02</t>
  </si>
  <si>
    <t>[팩트TV 풀영상] (4.8) 장자연 증언자, 윤지오 초청 의원간담회 (안민석·추혜선 등 '윤지오와 함께하는 의원모임' 결성)</t>
  </si>
  <si>
    <t>2019년 4월 8일 국회에서
장자연 증언자, 윤지오 초청 의원간담회가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</si>
  <si>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tZ2Bwhl1U1w</t>
  </si>
  <si>
    <t>2019-04-08 16:29:34</t>
  </si>
  <si>
    <t>[팩트TV 풀영상] (4.8) 자유한국당 강원도 산불 피해복구 지원 및 사고원인규명 연석회의</t>
  </si>
  <si>
    <t>2019년 4월 8일 국회에서
자유한국당 강원도 산불 피해복구 지원 및 사고원인규명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</si>
  <si>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OFqZJMwNDFU</t>
  </si>
  <si>
    <t>2019-04-08 17:05:17</t>
  </si>
  <si>
    <t>[팩트TV 풀영상] (4.8) 국회의장-5당 원내대표 회동</t>
  </si>
  <si>
    <t>2019년 4월 8일 여야 5당 원내대표는  4월 국회 의사일정 합의를 위해 국회의장과 만났다.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</si>
  <si>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i-ZJd3limkw</t>
  </si>
  <si>
    <t>2019-04-08 17:27:44</t>
  </si>
  <si>
    <t>최문순 강원지사 “산불진압 힘 모아준 국민께 감사…이제 피해복구 전환”</t>
  </si>
  <si>
    <t>최문순 강원도지사와 한금석 강원도의회 의장, 김한근 강릉시장이 8일 국회를 찾아 고성·속초 산불 조기 진압과 피해 복구에 힘을 모아준 국민에게 고개 숙여 감사 인사를 전했다.
최 지사 등은 이날 국회 정론관에서 기자회견을 열고 “지난 주말 큰 재난을 맞이했으나 국민과 정부가 함께해주셔서 다행히 빠르게 회복할 수 있었다”면서 “대한민국의 전 역량을 동원해 함께 해 주신 데 대해 강원도민을 대신해 머리 숙여 감사드린다”고 말했다.
이어 “재난 현장은 이제 피해 복구로 전환됐다. 사실 재난 극복은 복구 작업이 더 어렵다”면서 “자칫하면 갈등이 생기고 장기화 되기 쉽다”고 우려를 나타냈다.
그러면서 “오늘 여야 정당 대표를 찾아뵐 예정”이라면서 “1채당 주택 복구 비용을 1,300만 원만 받게 되어있는데 특별 재난구역도 되고 96년, 2000년 큰 산불에 70%를 국고 지원한 사례가 있는 만큼 700억가량의 전체 주택 복구 비용의 70%(490억)을 국고에서 지원해주십사 하는 부탁을 드리려 한다”고 밝혔다.
더불어 “긴급출동 산불진압용 헬기 구입도 필요하다”며 “작년에 상임위는 통과했으나 결국 무산됐는데 이번에는 동해안에 상주하면서 긴급 출동할 수 있는 헬기를 구입해 조금이라도 산불 피해를 줄일 수 있도록 해달라”고 요청했다.
이들은 최고의 산불 진압 작전이라는 평이 나오는 이번 산불 진화와 관련해선 “특히 전국에서 심야에 불길을 뚫고 한걸음에 달려와 주신 소방가족 여러분에게 특별한 감사를 올린다”며 “강풍 속 현장에서 목숨을 건 진화 활동에 앞장서 주신 산림청, 특히 소방 항공대 대원들에게 깊이 감사드린다”고 전했다.
또한 “지금 이 시각에도 많은 기관과 단체, 기업, 자원활동가분들이 피해 지역을 찾아 성금을 기부하고 봉사활동을 해주시고 계신다”며 “피해 주민들에게 더 없이 소중한 위로가 되고 있다”고 설명했다.
아울러 “산불 진압을 처음부터 끝까지 진두지휘하고 현장을 찾아 피해자들을 위로해주신 문재인 대통령께도 강원도민들의 존경과 감사 인사를 전한다”고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</si>
  <si>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7Fo3MzqBOOg</t>
  </si>
  <si>
    <t>2019-04-08 17:28:22</t>
  </si>
  <si>
    <t>바른미래당 “문대통령, ‘박영선·김연철’ 검증 대신 감정으로 장관 임명”</t>
  </si>
  <si>
    <t>바른미래당은 8일 문재인 대통령의 박영선·김연철 후보자 장관 임명에 “검증 대신 감정으로 임명했다”고 반발했다.
김정화 미래당 대변인은 이날 국회 정론관에서 논평을 통해 “청와대 민정수석·인사수석의 경질을 요구하는 상황에서 인사청문 경과보고서 채택 없는 장관 임명은 국민에 대한 도전”이라며 이같이 말했다.
이어 “청문회가 청와대의 인사 잔치를 위한 장신구냐”며 “국회와 야당, 국민의 비판을 무용지물로 만드는 정부는 민주주의를 우습게 아는 것 같다”고 비판했다.
그러면서 “특권을 누려온 박영선 장관, 편향된 김연철 장관으로 무능한 정부가 가속화 될 것”이라며 “문 대통령은 오만·불통·독선의 결정판인 인사 강행에 총체적 책임을 지고 즉각 대국민 사과에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</si>
  <si>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6dGiDTX1uI4</t>
  </si>
  <si>
    <t>2019-04-08 17:32:22</t>
  </si>
  <si>
    <t>정의당 “박영선·김연철 임명 불가피…한국당 또 국회 파행 겁박이냐”</t>
  </si>
  <si>
    <t>정의당은 8일 문재인 대통령이 박영선·김연철 후보자를 중소벤처기업부 장관, 통일부 장관에 임명한 것과 관련 “열 번째 청문보고서 채택 불발”이라면서도 “두 장관의 임명은 불가피했다”고 두둔했다.
정호진 정의당 대변인은 이날 국회 정론관에서 논평을 통해 “인사청문회 과정에서 제기된 확인되지 않는 의혹이 장관으로서 결정적 하자가 있거나 직무수행에 부적합하다고 할 수 없다”며 이같이 말했다.
이어 “업무 수행능력을 평가해야 하는 청문 과정이 시종일관 흠집 들춰내기 정쟁 반복으로 끝나고 말았다”면서 여야 정쟁의 장으로 변질된 인사청문회의 문제점을 지적했다.
그러면서 “임박한 한미정상회담과 침체된 경제를 살리기 위해 장관의 자리는 한시도 비워선 안 된다”며 “이런 점을 고려했을 때 두 장관의 임명은 불가피하다”고 강조했다.
아울러 “자유한국당이 두 장관 임명을 두고 국회 파행이라는 겁박에 나섰다”며 “이쯤 하면 그만할 때도 됐다”고 일침을 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</si>
  <si>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r_2pa2DPdvU</t>
  </si>
  <si>
    <t>2019-04-08 18:00:07</t>
  </si>
  <si>
    <t>민경욱 “박영선·김연철 임명 강행…문대통령, 대한민국 ‘독재사’ 새로 썼다”</t>
  </si>
  <si>
    <t>민경욱 자유한국당 대변인이 8일 문재인 대통령의 박영선·김연철 장관을 임명하자 “좌파 사회주의 현실화”라며 색깔론을 꺼내 들었다. 
그는 고성·속초 산불 사태에 ‘문재인 대통령이 산불이 북으로 번지면 북과 협의해 진화하라고 주문한 걸 보면 빨갱이가 맞다’는 네티즌의 글을 공유했다가 재난을 이용한 철 지난 색깔론이라는 비판 여론이 거세지자 삭제한 바 있다.
민 대변인은 이날 국회 정론관에서 기자회견을 열고 “대한민국 수준이 이 정도밖에 안 되는지 허망할 뿐”이라며 “박영선·김연철 후보자가 무슨 검증을 통과했길래 장관으로 임명됐는지 묻고 싶다”고 비판했다.
이어 “국민 무시는 물론이거니와 야당 무시, 국회 무시, 대한민국 무시까지 문 대통령의 인사 강행에 국민은 없다”며 “이 정권에는 모든 것을 가졌으면서도 아무것도 가지지 않았다는 위선, 나만 정의롭다는 망상증에 빠진 환자들만 넘쳐난다”고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</si>
  <si>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w7MxbKeBjGE</t>
  </si>
  <si>
    <t>"'강원 산불' 문재인 대통령에 의한 재앙" 한국당, 산불 무기삼아 文정부 탈원전 맹공</t>
  </si>
  <si>
    <t>2019년 4월 8일 오후 국회에서 자유한국당의 '강원도 산불 피해복구 지원 및 사고원인규명 연석회의'가 8일 오후 나경원 원내대표 주재로 열렸다.
자유한국당에서는 강원도 산불 피해의 원인을 한전의 예산삭감과 전신주 관리 소홀에서 찾았다. 그와 관련하여 문재인 대통령의 탈원전 정책이 실질적으로 한전의 어려움으로 이어졌다고 주장했다.
나경원 원내대표를 포함, 정용기·홍일표·최연혜 자유한국당 의원은 정부의 "탈원전 정책"을 거론하면서 맹공을 퍼부었다.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</si>
  <si>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VoQKWa5pAXo</t>
  </si>
  <si>
    <t>2019-04-08 18:15:01</t>
  </si>
  <si>
    <t>뒤끝작렬 나경원, 5당 원내대표 회동에서도 구구절절 변명 또 변명 "정의용실장 중요한 거 아무도 안말해줌"</t>
  </si>
  <si>
    <t>2019년 4월 8일 여야 원내대표-의장 회동에서 나경원 자유한국당 원내대표는 "속초 산불에 대해 국민들의 걱정이 많은데, 정쟁으로 흘러가 안타깝다."며"그러나 그날 정의용실장이 그렇게 중요하다면 왜 정회때 아무도 저에게 와서 말씀해주시지 않았는지 유감이다"라고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</si>
  <si>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gBVTxyg7M-E</t>
  </si>
  <si>
    <t>이종배 “인사청문회가 하루 푸닥거리냐…부적격 ‘박영선’ 임명 강행”</t>
  </si>
  <si>
    <t>국회 산업통상자원중소벤처기업위원회 소속 자유한국당 간사인 이종배 의원은 8일 문재인 대통령의 박영선 중소벤처기업부 장관 임명과 관련 “인사청문회를 하루 푸닥거리로 취급했다”고 강하게 비난했다.
이 의원은 이날 국회 정론관에서 기자회견을 열고 “문 대통령이 애초 인사청문회 결과에 연연하지 않고 내 사람을 그 자리에 앉히겠다는 생각뿐이었던 것 같다”며 이같이 말했다.
이어 “박 후보자는 미성년자 아들 통장에 거액이 들어있었으나 증여세를 내지 않았고, 연희동에 거주하면서 주민등록은 구로구에 했다”며 “이는 문 정부의 7대 인사검증 기준 가운데 세금탈루, 위장전입 등 2개를 위배한 것”이라고 주장했다.
그러면서 “박 후보자는 애초 장관 후보자로 지명될 자격이 없다. 인사청문 과정에서 드러난 부적격 사유가 차고 넘친다”며 “결국 문 대통령은 내 사람 박영선을 얻고 국민을 버렸다”고 비판했다.
아울러 “임명됐으니 그만이라고 생각하겠지만 인사청문회는 계속된다”며 “산자위는 박 장관의 실체가 낱낱이 드러날 때까지 그 실체를 파헤칠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</si>
  <si>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kQdEToQiaIc</t>
  </si>
  <si>
    <t>2019-04-09 12:22:52</t>
  </si>
  <si>
    <t>헌법재판관 인사청문회 시작부터 여상규 고성!! 이은재 "박영선은 범죄혐의자" vs 이춘석 "황교안 일병 구하냐"</t>
  </si>
  <si>
    <t>2019년 4월 9일, 문형배 헌법재판소 재판관 후보자에 대한 인사청문회가 국회 법제사법위원회에서 진행됐다.
인사청문회 시작부터 중구난방으로 발언이 오가는 청문위원들을 향해 여상규 위원장이 "발언권 얻지 않고 발언하지 말라"며 고성을 질렀다.
앞서 자유한국당 이은재 위원은 "박영선 중기부 장관이 청문회에서 드러날 의혹에 대한 물타기 목적으로 김학의 CD를 언급했다"고 주장했고,
이에 맞서 더불어민주당 이춘석 위원은 "황교안 대표와 김학의 전 법무부 차관 문제를 제기하자 청문을 못하겠다고 기자회견 하는걸 처음봤다. 황교안 일병 구하기냐"며 일침을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</si>
  <si>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ZCtcTct0s_0</t>
  </si>
  <si>
    <t>2019-04-09 12:30:00</t>
  </si>
  <si>
    <t>초선 표창원의 한국당 팩폭! 카리스마 폭발! "총 16회 국회 파행시킨 자유한국당"</t>
  </si>
  <si>
    <t>2019년 4월 9일 문형배 헌법재판소 재판관 후보자 인사청문회 표창원 의원이 "지금 여당시절 새누리당 부터 시작해서 현재 자유한국당까지 지금 자유한국당 의원님들께서 국회를 파행시킨게 총 16회입니다."라고 일침을 가했다. 
표창원 의원은 "오늘이 우리 대한민국의 헌법에 대한 최종적인 심의 결정권을 가지고 있고, 사회적 약자인 국민들의 기본권을 지켜주는 최후의 보루인 헌법재판관 인사청문회 입니다. 그런데 전혀 상관없는 정쟁적이슈로 현재 인사청문회가  개의도 못하고 있는 그런 상황인데요. 물론 오늘 말씀해주신 자유당 의원님들의 말씀이 다 일리가 있습니다. 그리고 어떻게 본다면 입장이 바뀌었던 야당때 주장했던 내용들과 상당히 닮아있기도 해서 당혹스럽기도 하구요
다만 한가지 간곡하게 말씀드리고 싶은 것은 
지금 여당시절 새누리당 부터 시작해서 현재 자유한국당까지 지금 자유한국당 의원님들께서 국회를 파행시킨게 총 16회입니다. 
국정감사 보이콧, 본회의 보이콧, 상임위 보이콧
여러가지 다 그때그때마다 명분이 있으시겠죠, 그런데 헌법의 명령이 무엇입니까? 국회가 각 정당의 이익때문에 일을 하지 않고 중단하고 정치적이익을 내세우는게 국회의 사명이라고 헌법에 써있지 않는 것으로 저는 알고 있습니다. 주장은 할 수 있지 않습니까?
얼마든지 비판도 하 고 반대도 하고 해야죠, 다만 국회에 주어진 헌법적 사명, 국민께서 기대하고 바라시는 국회의 역할 그것은 제대로 수행을 하고 그러고 나서 우리가 주장을 했으면 좋겠습니다. 오늘 헌법재판관 청문회를 파행시키는대는 전적으로 반대하구요, 간곡하게 정상적인 진행을 해주시고, 그리고 재판관 청문회와 관련없는 주장들은 다른 장소 다른시기 다른 방법으로 해주시기를 다시한번 간곡하게 부탁드리겠습니다. 고맙습니다."라고 호소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</si>
  <si>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-1rdso5Mjw0</t>
  </si>
  <si>
    <t>2019-04-09 12:45:01</t>
  </si>
  <si>
    <t>난장판 법사위 결국 파행, 정쟁의 장...문형배 인사청문회 아닌 야당의 '박영선 장관' 질타</t>
  </si>
  <si>
    <t>2019년 4월 9일 국회에서
국회 법제사법위원회 전체회의(문형배 헌법재판소 재판관 후보자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</si>
  <si>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3WZnDIOtZeg</t>
  </si>
  <si>
    <t>2019-04-09 12:58:29</t>
  </si>
  <si>
    <t>장제원vs조응천·김종민 장외 설전, "김종민, 예의 좀 지켜라" "예의는 누가 없는데"</t>
  </si>
  <si>
    <t>2019년 4월 9일 문형배 헌법재판소 재판관 후보자 인사청문회에서 정회와 동시에 설전이 이어졌다.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</si>
  <si>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SIwFU25WPUI</t>
  </si>
  <si>
    <t>2019-04-09 13:15:00</t>
  </si>
  <si>
    <t>[팩트TV 풀영상] (4.9) 국회 법제사법위원회 전체회의 - 문형배 헌법재판소 재판관 후보자 인사청문회 (오전)</t>
  </si>
  <si>
    <t>Rmh_5tv15Ro</t>
  </si>
  <si>
    <t>2019-04-09 14:41:46</t>
  </si>
  <si>
    <t>바른미래당 “민주당, 탁현민 ‘홍보위원장’ 내정은 여성 모욕 정치쇼”</t>
  </si>
  <si>
    <t>민주평화당이 9일 ‘여성비하’ 논란을 일으킨 탁현민 전 청와대 행정관의 더불어민주당 홍보위원장 내정설에 “여성을 모욕하는 정치쇼”라고 강하게 비난했다.
홍성문 평화당 대변인은 이날 국회 정론관에서 논평을 통해 “탁 전 행정관의 책에 있는 여성에 대한 변태적 발언은 인용하기 조차 민망할 정도”라며 “평범한 사고를 가진 보통 사람이라면 이해할 수 없는 수준”이라고 지적했다.
이어 “국정지지도를 대선 득표율 수준으로 추락시킨 원인 중 하나가 보여주기식 정치, 이벤트식 정치”라면서 “그런데도 민주당은 탁 씨의 특기인 이러한 정치쇼를 이어갈 모양”이라고 꼬집었다.
그러면서 “탁 씨를 당 주요 보직에 앉히는 것은 여성을 모욕하는 것”이라며 “홍보위원장 내정을 철회하는 것이 마땅하다”고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</si>
  <si>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zDsR-x5vJns</t>
  </si>
  <si>
    <t>2019-04-09 16:20:49</t>
  </si>
  <si>
    <t>한국당의 우려를 한 방에 해결해준 표창원 "헌법재판관 다수가 보수일 때도, '박근혜 탄핵' 만장일치"</t>
  </si>
  <si>
    <t>2019년 4월 9일, 문형배 헌법재판소 재판관 후보자에 대한 인사청문회가 국회 법제사법위원회에서 진행됐다.
이날 오후 질의에서 표창원 의원은 "한 사람을 어떠한 색깔이나 편으로 우겨 넣어서 하나의 성향으로 단일화 시키려는 노력이 끝이 없어서 안타깝다"며,
"박근혜 전 대통령 탄핵 당시에도 모두 헌법재판관이 다수가 보수이기 때문에 탄핵이 힘들거라고 했지만 결국 만장일치로 탄핵이 됐다"고 이야기했다.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</si>
  <si>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PruWbS1Uhf8</t>
  </si>
  <si>
    <t>2019-04-09 17:17:11</t>
  </si>
  <si>
    <t>이은재의 묻지마 막말에 폭발한 문형배 후보자!! 시원한 역공에 완전 당황한 이은재 (대폭소)</t>
  </si>
  <si>
    <t>2019년 4월 9일, 국회 법제사법위원회에서 진행된 문형배 헌법재판소 재판관 후보자에 대한 인사청문회에서 자유한국당 이은재 위원이 "우리법 연구회"에 대해 질의했다.
이전 더불어민주당 조응천 위원의 질의에서 문형배 후보자는 "'우리법 연구회'는 학술연구단체다"고 답변한 바 있다.
이에 대해 이은재 위원은 몇가지 사례를 구체적으로 나열하며 "이런데도 학술연구단체가 맞냐"고 몰아붙이며 후보자의 정신에 문제가 있는거라고 막말을 헀다.
이어 "우리법 연구회는 이미 해산되었고, 본인이 회장으로 있을때는 학술연구단체로서의 성격을 더 강화했을 뿐"이라는 답변에도
어쩄거나 우리법 연구회는 학술단체라고 말할 수 없다는 주장으로 질의를 마무리했다.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</si>
  <si>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HZJjWDugcg8</t>
  </si>
  <si>
    <t>2019-04-09 17:30:00</t>
  </si>
  <si>
    <t>이완영, 문형배 후보자 공격했다가 폭망...오히려 가정법원에 사비 보탠 일화 밝혀내</t>
  </si>
  <si>
    <t>jyBa1LxVInQ</t>
  </si>
  <si>
    <t>2019-04-09 17:45:00</t>
  </si>
  <si>
    <t>여상규vs표창원 갈등 대폭발!! 법사위원장 막무가내 독단 진행에 열 받은 민주당</t>
  </si>
  <si>
    <t>2019년 4월 9일 문형배 헌법재판소 재판관 후보자 인사청문회에서 여상규 위원장이 독단적 운영을 한다고 여당 의원들이 항의하였다.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</si>
  <si>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iD8xi6QQ8JM</t>
  </si>
  <si>
    <t>2019-04-09 18:00:06</t>
  </si>
  <si>
    <t>블로그 하는 헌법재판관 후보자 문형배...'착한사람들을 위한 법 이야기' 시작한 이유는? (feat.백혜련)</t>
  </si>
  <si>
    <t>5lj2yYNFidI</t>
  </si>
  <si>
    <t>2019-04-09 18:15:53</t>
  </si>
  <si>
    <t>故 노회찬 ‘섬상개혁’ 유지 이은 여영국 “삼성화재, 애니카 조사원 ‘직접고용-업무우선배정’ 보장하라”</t>
  </si>
  <si>
    <t>삼성화재 애니카 사고조사 노동자들이 오는 11일 1차 전면파업에 들어간다며 삼성화재손해사정의 직접 고용과 함께 노조 파괴, 불법 대체인력 투입 시도 중단을 촉구했다.
여 의원과 민주노총 전국사무연대노조 삼성화재 애니카지부는 9일 국회 정론관에서 기자회견을 열고 “삼성화재의 ‘24시간 잠들지 않는 서비스’ ‘제일 먼저 도착하는 삼성화재’라는 카피 뒤에는 열악한 노동환경에 처한 비정규직 노동자들의 눈물이 있다”며 “10년이 넘는 기간 동안 사고조사 노동자들의 임금인 수수료가 동결하고, 차량과 유류비, 통신비 등 모든 비용을 전가했다”고 분통을 터뜨렸다.
이어 “사고조사 노동자들은 업무 우선 배정을 일방적으로 빼앗기고 비정규직으로 낙인 찍인 채 상시적 고용불안, 장시간 노동, 외주업체 확대로 고통받고 있다”며 “그런데도 단체교섭에서도 삼성화재는 우리 일이 아니라고 발뺌하고, 삼성화재손해사정인은 불성실한 교섭 태도로 대화를 통한 문제 해결을 끝내 외면했다”고 지적했다.
여영국 의원은 “삼성화재 옷을 입고 애니카 차를 타고 출동하는 조사원 대부분이 삼성의 직접 고용 노동자가 아니다”라며 “심지어 10년간 수수료 동결, 월 380시간에 이르는 장시간 노동의 매우 열악한 환경에 처해있다”면서 “노동자에 대한 갑질”이라고 비판했다.
여 의원은 “고 노회찬 의원이 생전 삼성 개혁에 많은 힘을 쓰셨다”면서 “이는 삼성 개혁이 대한민국 경제민주화와 노동권 보장의 척도이자 한 기업의 문제를 넘어 이 사회가 해결해야 할 핵심적 과제이기 때문”이라고 강조하면서 “이를 위해 가장 중요한 것은 삼성에서 노조할 권리를 보장하는 것”이라고 말했다.
이동구 전국사무연대노조 위원장은 “10년 전 500만원을 받던 사람들이 지금은 250만원을 받고, 그나마도 정비공장에 일감 몰아주기로 지금은 일감이 없다”며 “(법원에서) 노동자성을 인정받아 2년만 지나면 정규직이 될 수 있다고 생각했으나 삼성은 이들을 쫓아내기 위해 온갖 압박을 가하고 있다”고 비판했다.
박주영 민주노총 법률원 정책연구실장은 삼성의 노조 파괴 시나리오로 불리는 일명 ‘S문건’을 거론하며 “2013년 삼성전자서비스 노조가 만들어지고 교섭을 시작하자 교섭지연과 함께 건당 수수료 임금체계라는 특수 임금체계를 이용해 건당 수리 물량을 줄이는 방식으로 압박을 가했다”며 “애니카 사업조사원 노조의 경우에도 이와 동일한 전략을 펴고 있다”고 주장했다.
또한 “조합원들이 조합 활동에 적극적으로 나서지 못하도록 물량을 빼돌리고 콜센터가 콜 주는 것을 제한하는 방법도 사용했다”며 “심지어 교섭이 시작되면서 예비채널이라는 콜 채널 늘리기로 쟁의행위 대체 인력을 확보한 상태”라고 말했다.
그러면서 “노조법 43조에 따르면 쟁의행위로 중단된 업무는 관계없는 자의 채용, 도급, 하도급 행위를 일체 금지하고 있다”면서 “이는 형사상 1년 이하 징역이나 1천만원 이하 벌금을 물 수 있는 형사처벌 대상”이라며 “쟁의행위에 대응해 대체 인력 투입을 위한 예비채널을 가동하는 것은 형사상 위법행위”라고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</si>
  <si>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fx-9gcn86L4</t>
  </si>
  <si>
    <t>2019-04-09 18:17:27</t>
  </si>
  <si>
    <t>자유한국당, 청와대 경호처장 가사도우미 논란에 “박찬주 인민재판 하더니…관사 없애라”</t>
  </si>
  <si>
    <t>자유한국당은 9일 주영훈 경호처장의 가마도우미 논란에 대해 “경호처장 관사가 황당무계한 갑질의 전당이 됐다”고 비난했다.
전희경 한국당 대변인은 이날 국회 정론관에서 논평을 통해 “박찬주 전 육군대장은 공관병에게 갑질을 했다며 적폐세력으로 몰아 인민재판의 재물로 삼더니 경호처장의 갑질사건에는 무엇이라 말할 것이냐”며 이같이 밝혔다.
이어 공직자로서 비난을 감내하겠다는 주 처장의 발언에는 ‘뻔뻔함의 극치’ ‘갑질 뒤 선비 흉내’ 등 질타를 쏟아내면서 “문재인 정권의 위선은 멀쩡한 사람들에게 공포의 대상이다. 거짓말 끝에 자신마저 속이는 지경에 이르지 않고선 저토록 당당할 수 있는가라는 생각마저 든다”고 비판했다.
그러면서 “집권 2년도 채 되지 않아 청와대가 온갖 부정, 부패, 갑질의 온상이 되고 있다. 문정권에 필요한 것은 조속한 치료다”라면서 “박찬주 전 대장에게 보였던 집요함의 반이라도 당장 보이길 바란다”며 “우선 한달음에 공관병을 폐지했듯 갑질의 장으로 전락한 관사들을 없애라”고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</si>
  <si>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DN-eWSP5JS8</t>
  </si>
  <si>
    <t>2019-04-09 18:30:01</t>
  </si>
  <si>
    <t>[팩트TV 풀영상] (4.9) 국회 법제사법위원회 전체회의 - 문형배 헌법재판소 재판관 후보자 인사청문회 (오후1)</t>
  </si>
  <si>
    <t>-ohKrCU2Fjc</t>
  </si>
  <si>
    <t>2019-04-09 18:45:00</t>
  </si>
  <si>
    <t>[팩트TV 풀영상] (4.9) 국회 법제사법위원회 전체회의 - 문형배 헌법재판소 재판관 후보자 인사청문회 (오후2)</t>
  </si>
  <si>
    <t>JhVadfShSQQ</t>
  </si>
  <si>
    <t>2019-04-09 19:16:11</t>
  </si>
  <si>
    <t>'우리법연구회' 좌파 색깔론 공세 펼치는 한국당에 억울함 성토하는 표창원·문형배 후보자</t>
  </si>
  <si>
    <t>2019년 4월 9일 국회에서
국회 법제사법위원회 전체회의(문형배 헌법재판소 재판관 후보자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</si>
  <si>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J5pfDlyBc8w</t>
  </si>
  <si>
    <t>2019-04-09 19:31:03</t>
  </si>
  <si>
    <t>'이석기 사면' 물었지만 단호박 문형배 헌법재판관 후보자에 한껏 머쓱해진 이은재</t>
  </si>
  <si>
    <t>A2aelSXGy8c</t>
  </si>
  <si>
    <t>2019-04-09 19:50:40</t>
  </si>
  <si>
    <t>이은재vs문형배 '공보관실 운영비' 놓고 열띤 공방!!! 승자는 누구?! (헌법재판관 인사청문회)</t>
  </si>
  <si>
    <t>2019년 4월 9일, 국회 법제사법위원회에서 진행된 문형배 헌법재판소 재판관 후보자에 대한 인사청문회에서 자유한국당 이은재 위원이 문형배 후보자의 가정법원장 시절 '공보관실 운영비' 증빙자료에 대해 문제 삼으며 발언했다.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</si>
  <si>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E-qmbuJ7qXk</t>
  </si>
  <si>
    <t>2019-04-09 20:05:49</t>
  </si>
  <si>
    <t>[팩트TV 풀영상] (4.9) 국회 법제사법위원회 전체회의 - 문형배 헌법재판소 재판관 후보자 인사청문회 (오후3)</t>
  </si>
  <si>
    <t>hiqTYxIFkp8</t>
  </si>
  <si>
    <t>2019-04-10 12:27:45</t>
  </si>
  <si>
    <t>주광덕이 분석한 이미선 헌법재판관 후보자의 '35억 주식'</t>
  </si>
  <si>
    <t>2019년 4월 10일 국회에서
국회 법제사법위원회 전체회의(이미선 헌법재판소 재판관 후보자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</si>
  <si>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dzNOATze-us</t>
  </si>
  <si>
    <t>2019-04-10 12:55:22</t>
  </si>
  <si>
    <t>명불허전 조원진, 자료요청 하는 척하며 질문 어택 (공세)</t>
  </si>
  <si>
    <t>2019년 4월 9일 국회 행정안전위원회의 강원도 산불 관련 전체회의에서 조원진 대한애국당 의원이 자료요청이라고 말하며 계속 질의를 이어가 논란이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</si>
  <si>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CilQVYPpaxE</t>
  </si>
  <si>
    <t>2019-04-10 13:15:00</t>
  </si>
  <si>
    <t>"판검사 주식하면 안 돼" 여당 금태섭도 지적한 이미선 후보자의 주식투자</t>
  </si>
  <si>
    <t>EpEW6yo8TMg</t>
  </si>
  <si>
    <t>2019-04-10 15:17:18</t>
  </si>
  <si>
    <t>[팩트TV 풀영상] (4.10) 국회 법제사법위원회 전체회의 - 이미선 헌법재판소 재판관 후보자 인사청문회 (오전)</t>
  </si>
  <si>
    <t>L4VDV7dioDU</t>
  </si>
  <si>
    <t>2019-04-10 15:55:18</t>
  </si>
  <si>
    <t>여상규vs민주당 틈만 나면 격돌...이미선 후보자 주식거래 놓고 고성 남발</t>
  </si>
  <si>
    <t>2019년 4월 10일 국회에서
국회 법제사법위원회 전체회의(이미선 헌법재판소 재판관 후보자 인사청문회)가 진행되었다.
이미선 후보자 명의로 된 남편의 주식 거래를 두고 민주당 의원들과 여상규 법사위원장 사이에서 고성이 오갔다.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</si>
  <si>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dV5d3I9gqU4</t>
  </si>
  <si>
    <t>2019-04-10 17:10:00</t>
  </si>
  <si>
    <t>장제원, "이미선 후보자는 주식의 신" 헌법재판관 후보자 평가에 대한 송기헌의 팩트체크</t>
  </si>
  <si>
    <t>2019년 4월 10일 국회에서
국회 법제사법위원회 전체회의(이미선 헌법재판소 재판관 후보자 인사청문회)가 진행되었다.
자유한국당 장제원 위원이 이미선 후보자의 15년간 재산 증식 과정에 대해 문제삼자,
더불어민주당 송기헌 간사는 "40억 모두가 수익으로 재투자 해서 주식을 산 것이 아니라 급여나 변호사 보수로 받은걸로 투자를 한것"이라며 문제가 되고 있는 주식은 오히려 25% 손해를 봤다고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</si>
  <si>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j-HUSjfBCqM</t>
  </si>
  <si>
    <t>2019-04-10 17:30:02</t>
  </si>
  <si>
    <t>[팩트TV 풀영상] (4.10) 국회 법제사법위원회 전체회의 - 이미선 헌법재판소 재판관 후보자 인사청문회 (오후1)</t>
  </si>
  <si>
    <t>VBXaG46gb9U</t>
  </si>
  <si>
    <t>2019-04-10 18:14:47</t>
  </si>
  <si>
    <t>"문대통령 산불 때 술취했었나?" 조원진 무논리 막장 질문에 소방청장 철통방어</t>
  </si>
  <si>
    <t>2019년 4월 9일 국회 행정안전위원회의 강원도 산불 관련 전체회의에서 조원진 대한애국당 의원이 "대통령이 술취해 계셨냐?" "왜 문재인 정권에서만 유독 산불이 많이나냐?" 는 등의 근거 없는 질의를 계속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김민영</t>
  </si>
  <si>
    <t>MZuoyCnlZCA</t>
  </si>
  <si>
    <t>2019-04-10 18:30:01</t>
  </si>
  <si>
    <t>"헌법재판관 되면 '35억 주식' 조건 없이 처분" 이미선 후보자 확답에 박지원의 대답은?</t>
  </si>
  <si>
    <t>sbIzpkJ9X9Q</t>
  </si>
  <si>
    <t>2019-04-10 19:55:14</t>
  </si>
  <si>
    <t>김종민의 웃픈 경험담에 빵 터진 청문회장 "부인에게 주식 얘기한 건 다 털렸을 때뿐"</t>
  </si>
  <si>
    <t>2019년 4월 10일 국회에서
국회 법제사법위원회 전체회의(이미선 헌법재판소 재판관 후보자 인사청문회)가 진행되었다.
이미선 후보자의 남편이 이 후보자의 명의로 한 주식거래 내용을 알지 못했다는 점에 대해 지적이 반복되자 더불어민주당 김종민 위원은 "공직에 있기 전 집사람 명의로도 주식을 했지만, 7~8년동안 단 한번도 얘기를 해 준적이 없다. 이야기 했을때는 모두 털렸을때 딱 한번 뿐이다"고
본인의 웃픈 경험담까지 이야기 하며 이 내용이 청문 대상으로 삼아지는 것에 문제를 제기했다.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</si>
  <si>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1K58JiX8lGk</t>
  </si>
  <si>
    <t>2019-04-10 20:41:40</t>
  </si>
  <si>
    <t>[팩트TV 풀영상] (4.10) 국회 법제사법위원회 전체회의 - 이미선 헌법재판소 재판관 후보자 인사청문회 (오후2)</t>
  </si>
  <si>
    <t>OL3HzmZNF8A</t>
  </si>
  <si>
    <t>2019-04-10 20:41:43</t>
  </si>
  <si>
    <t>[팩트TV 풀영상] (4.10) 국회 법제사법위원회 전체회의 - 이미선 헌법재판소 재판관 후보자 인사청문회 (오후3)</t>
  </si>
  <si>
    <t>UV-CLoqFu9Y</t>
  </si>
  <si>
    <t>2019-04-11 14:55:25</t>
  </si>
  <si>
    <t>한미회담 성과가 두려운 황교안? 文대통령 겨냥 막말 "文대통령, 사실상 북한 변호인..한미 갈등 우려돼"</t>
  </si>
  <si>
    <t>2019년 4월 11일 오전에 국회에서 진행된 자유한국당 최고위원회의에서 황교안 당대표가 이번 한미 회담에 대해 우려를 표명했다.
황교안 대표는 지금 정부가 마치 "북한 변호인"이나 된 듯 북한의 입장을 앞세워 남북 경협을 이유로 대북 제재를 완화하고자 한다며, "대통령이 정말 우리 경제와 국민의 삶을 걱정한다면 지금 중요한 것은 그가 아니라 자동체 관세 문제와 같은 통상문제 해결을 최우선으로 해야한다"고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</si>
  <si>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tBAXcwcmMY8</t>
  </si>
  <si>
    <t>2019-04-12 10:05:49</t>
  </si>
  <si>
    <t>한국당, "이승만 왕따 시킨 文대통령! 역사 왜곡 그만해라" '문재인 정권=아베 정권' 황당 주장</t>
  </si>
  <si>
    <t>정미경 자유한국당 최고위원이 문재인 대통령을 향해 일본의 아베정권과 무엇이 다르냐며 막말을 했다.
2019년 4월 11일 오전에 국회에서 진행된 자유한국당 최고위원회의에서 정미경 최고위원은,
정부가 이승만 전 대통령을 친일파고 매도하고 있다며 "문재인 정부가 임시정부 수립 100주년을 기념한다고 하면서 
그 초대 대통령 이승만을 제외하는 것은 역사 왜곡 아니냐. 아베 정권과 무엇이 다르냐"고 이야기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</si>
  <si>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qmFZMQVDy20</t>
  </si>
  <si>
    <t>2019-04-12 10:21:25</t>
  </si>
  <si>
    <t>한국당에 의문 폭발한 신경민 "박정부 추진한 '고교무상교육' 지금 하겠다는데 왜 반대?"</t>
  </si>
  <si>
    <t>2019년 4월 11일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</si>
  <si>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AhKJMo3x268</t>
  </si>
  <si>
    <t>2019-04-12 10:40:26</t>
  </si>
  <si>
    <t>오늘도 ‘회피 해피’ 황교안, 이해찬 ‘김순례 가짜뉴스 고발’ 방침에 “수고하세요” 답변 회피</t>
  </si>
  <si>
    <t>2019년 4월 11일 국회에서 자유한국당 황교안 당대표가 기자들이 "이해찬대표가 일부 가짜뉴스 유포한 자유한국당 의원들을 강력대응하겠다고 했다." "김순례의원 고발한다는데 어떻게 하실거냐"는 질문에 웃으며 대답을 회피하였다.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</si>
  <si>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iH6yxb8Qb4Y</t>
  </si>
  <si>
    <t>2019-04-12 11:17:34</t>
  </si>
  <si>
    <t>[팩트TV 풀영상] (4.11) 자유한국당 최고위원회의</t>
  </si>
  <si>
    <t>2019년 4월 11일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</si>
  <si>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gtVQPc3Sojo</t>
  </si>
  <si>
    <t>2019-04-12 11:17:38</t>
  </si>
  <si>
    <t>[팩트TV 풀영상] (4.11) 더불어민주당 정책조정회의</t>
  </si>
  <si>
    <t>sTDI9Xi15PA</t>
  </si>
  <si>
    <t>2019-04-12 11:38:34</t>
  </si>
  <si>
    <t>김도읍-오신환 “이미선 후보자, 지방대 출신 40대 여성 외엔 ‘헌법재판관’ 자격 없다”</t>
  </si>
  <si>
    <t>자유한국당과 바른미래당이 11일 이미선 헌법재판관 후보자 지명은 전형적인 코드 인사라며 자진사퇴를 촉구했다. 또 이 후보자와 배우자의 주식 투자 논란을 거론하면서 인사에 실패한 문재인 대통령의 사과와 인사 라인 경질을 요구했다.
국회 법제사법위원회 자유한국당 간사 김도읍, 바른미래당 간사 오신환 의원은 이날 국회 정론관에서 기자회견을 열고 “이 후보자가 각종 의혹을 어느 하나 제대로 해명하지 못했다”며 “한 마디로 청문회는 참담한 그 자체였다”고 말했다.
이어 “이 후보자 부부의 주식 보유액은 총 35억가량으로 재산의 84%에 이른다”면서 “특히 전 재산의 56.4%에 이르는 24억여 원이 OCI그룹 계열사 주식이며 계약공시가 이루어지기 직전 대량 매수해 내부 정보를 이용한 주식 취득 의혹이 제기된 바 있다”고 지적했다.
그러면서 “이 밖에도 자녀 증여세 탈루, 석사 논문 표절 의혹, 해외 출장비 부풀리기 의혹, 특정 업무경비 횡령 의혹 등이 제기됐다”고 밝혔다.
김도읍 의원은 “이 후보가 지명된 가장 유일한 사유는 코드인사”라며 “남편은 우리법연구회 소속이자 김명수 대법원장과 함께 근무한 경력이 있고, 후보자의 여동생은 참여연대와 민변에 몸담고 있었다”고 설명했다.
오신환 의원은 “무엇보다 지방대 출신 40대 여성이라는 것 외에는 헌법재판관이 되어야 할 자격을 스스로 증명하지 못했다”면서 “법사위 소속 한국당과 미래당 의원 전원은 이 후보자가 헌법재판관 자격이 없다고 판단해 자진 사퇴할 것을 촉구한다”고 말했다.
아울러 “자격 없는 후보자를 지명한 청와대의 무능력한 인사검증 시스템에 강력한 유감을 표명한다”면서 “계속된 인사 실패에 문재인 대통령은 사과하고 인사라인 경질 등 재발방지 대책을 마련하라”고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</si>
  <si>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8uxP839t190</t>
  </si>
  <si>
    <t>2019-04-12 11:48:42</t>
  </si>
  <si>
    <t>정의당, 헌재 ‘낙태죄 처벌 헌법불합치’ 결정에 “이제야 정의가 이뤄졌다”</t>
  </si>
  <si>
    <t>정의당은 11일 헌법재판소가 낙태죄 처벌에 ‘헌법불합치’ 결정을 내리자 “오랫동안 지연된 정의가 이제야 이뤄졌다”며 환영의 뜻을 밝혔다.
최석 대변인은 이날 국회 정론관에서 논평을 통해 “자기 몸에 대한 것은 자기 스스로 결정한다는 원칙이야말로 인권의 근간”이라면서 이같이 말했다.
이어 “낙태죄를 규정한 형법은 국가가 여성들의 신체를 출산의 도구로 간주한 매우 전근대적인 법률”이라며 “국가나 사회는 어떠한 경우와 이유로도 여성에게 출산을 강요할 수 없다”고 강조했다.
그러면서 “오늘 헌재가 결정을 내렸다 해도 이 부당한 법은 2020년 말까지 살아있을 수 있다”며 “국회는 하루라도 서둘러 관련 법안 개정에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</si>
  <si>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TtaC_PEX4yc</t>
  </si>
  <si>
    <t>2019-04-12 11:49:57</t>
  </si>
  <si>
    <t>바른미래당 “낙태죄 헌법불합치는 진일보한 판단…생명경시 풍조 경계해야”</t>
  </si>
  <si>
    <t>바른미래당은 11일 헌법재판소의 낙태죄 처벌 헌법불합치 결정에 “진일보한 판단”이라면서도 “생명 경시 풍조가 생겨날 가능성에 경계하고 대처해야 한다”고 조심스러운 입장을 내놨다.
이종철 미래당 대변인은 이날 국회 정론관에서 논평을 내고 “헌재의 결정은 여전히 우리 사회에 상반되게 존재하는 견해들을 종합적으로 고려한 신중한 결정”이라면서 이같이 말했다.
이어 “인간의 존엄성과 인권 존중 차원에서 근본적으로 수용하기 어려운 견해도 있을 수 있지만, 이 점 역시 신중히 고려되었다고 본다”며 “입법 과정에서 많은 논란이 예상되는바 사회적 합의와 판단을 모아나가는 것이 중요한 과제로 주어졌다”고 설명했다.
그러면서 “헌재 결정에 따라 국가의 보완 역할에 대해서도 신속히 고민해야 한다”면서 “적절한 성교육, 피임 접근성 개선, 임신 중지에 관한 의료서비스 제공 등 정책적 보완 노력을 해나가야 한다”고 강조했다.
아울러 “임신과 출산을 여성의 몫으로 제한하는 남성 인식 개선도 지속적으로 필요하다”며 “이번 결정을 계기로 우리 사회가 더욱 성숙하고 바람직한 방향으로 나아가는 계기로 작용하길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</si>
  <si>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m0tMhEPYdbc</t>
  </si>
  <si>
    <t>2019-04-12 12:00:02</t>
  </si>
  <si>
    <t>정의당 “임시정부 수립 100주년, 선거제 개혁으로 국민이 주인되는 나라 만들어야”</t>
  </si>
  <si>
    <t>정의당이 대한민국 임시정부 수립 100주년이 되는 11일 “국민이 주인이 되는 나라를 만들어야 한다”며 선거제 개혁의 필요성을 강조했다.
최석 정의당 대변인은 이날 국회 정론관에서 논평을 통해 “100년 전 독립운동가들의 바람을 이제 국회가 제대로 받들어야 한다”며 “민심 그대로 선거제도 도입에 머뭇거릴 이유가 없다”면서 이같이 말했다.
이어 “대한민국의 주인이 국민임을 꾸준히 환기시켜야 하는 상황이 다름 아닌 국회에 있다”면서 “지금도 국민을 중심에 두기 보다 정쟁에 매몰되어 역사를 왜곡하고 막말과 국회 보이콧을 일삼는 정당의 모습을 목도할 수 있다”고 자유한국당의 태도를 비판했다.
그러면서 “미국 상·하원은 어제 대한민국 임시정부를 대한민국 건국의 시초로 인정하는 한미동맹 결의안을 동시 발의했다”며 “건국일 논란으로 역사왜곡, 사회갈등을 조장하는 극우보수 세력은 귀 담아야 할 소식”이라고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</si>
  <si>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Mo8JXZ8t6-8</t>
  </si>
  <si>
    <t>2019-04-12 12:15:00</t>
  </si>
  <si>
    <t>한국당 초·재선 의원들 “주식 큰손 이미선 후보자, 하루빨리 거취 결정하라” 자진사퇴 압박</t>
  </si>
  <si>
    <t>자유한국당 초·재선 의원 모임인 통합과 전진 소속 의원들이 11일 이미선 헌법재판관 후보자의 자진사퇴만이 헌법에 대한 도리라며 하루 빨리 거취를 결정하라고 촉구했다.
통합과전진 박맹우·김정재·이만희·백승주 의원은 이날 국회 정론관에서 기자회견을 열고 “이 후보자가 있어야 할 곳은 헌법재판소가 아니라 여의도 증권가”라며 “그는 주식투자로 35억을 굴리던 증권가의 큰손”이라고 비판했다.
이어 “이 후보자는 법관 재직 시 67개 종목 37만여 주를 관리해온 그야말로 주식 전문가”라면서 “밤새 재판 준비를 했는지 주식 공부를 했는지 모를 일”이라고 비난했다.
그러면서 “더욱 문제가 되는 것은 주식과 직·간접적으로 관련된 회사의 재판을 맡은 것”이라면서 “이는 윤리규정을 위반한 것으로 당연히 회피 신청을 했어야 한다”면서 “하루 빨리 거취를 결정해주기 바란다”고 말했다.
이들은 이 후보자를 비롯한 문재인 정권의 인사참사가 계속되고 있다며 조국 민정수석과 조현옥 인사수석의 경질을 요구하면서 “8명의 장관급 인사가 낙마했고, 임명 강행한 인사는 18명”이라며 “그런데도 사과 한마디 없이 배 째라는 식”이라고 질타했다.
아울러 한미정상회담과 관련 “성공적 회담이 되길 진심으로 기원한다”면서도 “핵 폐기 없는 (북한과) 경제협력은 절대 있을 수 없다는 것을 확실히 해달라”고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</si>
  <si>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5sXn7-DQGXs</t>
  </si>
  <si>
    <t>2019-04-12 12:23:23</t>
  </si>
  <si>
    <t>불안한 한국당 나경원?! 한미정상회담 깍아내리기! 맹비난! "뜬구름 정상회담, 아마추어 文정부, 외교참사"</t>
  </si>
  <si>
    <t>2019년 4월 12일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</si>
  <si>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CV0IAKL7NqM</t>
  </si>
  <si>
    <t>2019-04-12 12:32:33</t>
  </si>
  <si>
    <t>민주당 "헌재 '낙태죄 헌법불합치' 결정 존중...국회, 신속히 후속조치 나서야"</t>
  </si>
  <si>
    <t>더불어민주당은 11일 헌법재판소의 낙태죄 헌법불합치 결정을 존중한다면서 관련 법 개정 등 신속한 후속 조치에 나서야 한다고 밝혔다.
이해식 민주당 대변인은 이날 국회 정론관에서 논평을 통해 “오늘 헌재가 낙태죄 처벌에 대해 7:2 의견으로 헌법불합치 결정을 내렸다”면서 “민주당은 심사숙고 끝에 내린 결정을 깊이 존중한다”고 말했다.
이어 “이미 OECD 가입 36개국 가운데 31개 국가가 임신 초기 중절이 가능하도록 제도화하고 있으며, UN 인권이사회 등도 낙태죄 폐지를 꾸준히 권고해왔다”고 설명했다.
그러면서 “이번 헌재의 판결은 이러한 사회적 변화를 반영하고 사회적 갈등을 절충해낸 결정”이라며 “국회는 법적 공백에 따른 사회적 혼란 최소화를 위해 조속해 형법 및 모자보건법 등 관련법 개정에 나서야 한다”고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</si>
  <si>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R-DnKjeRKjw</t>
  </si>
  <si>
    <t>2019-04-12 12:53:28</t>
  </si>
  <si>
    <t>손학규, 최고위원 3명 불참한 김에 기자간담회...'내홍' 묻는 기자들 질문엔 "다음에~"</t>
  </si>
  <si>
    <t>2019년 4월 12일 국회에서 손학규 바른미래당 당대표가 기자간담회를 열었다. 최고위원회의를 해야했으나 최고위원들이 모두 회의 불참석을 통보하면서 기자간담회로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</si>
  <si>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iTguLibRxFM</t>
  </si>
  <si>
    <t>2019-04-12 13:15:02</t>
  </si>
  <si>
    <t>김도읍, "조국, 이미선 남편 페북글 퍼나른다" 조국 카톡 메시지 공개!!! 그런데 프로필 사진은 어디로?!</t>
  </si>
  <si>
    <t>qfITetw1pWI</t>
  </si>
  <si>
    <t>2019-04-12 13:30:00</t>
  </si>
  <si>
    <t>[팩트TV 풀영상] (4.12) 자유한국당 원내대책회의</t>
  </si>
  <si>
    <t>B77zylpCksY</t>
  </si>
  <si>
    <t>2019-04-12 13:30:02</t>
  </si>
  <si>
    <t>[팩트TV 풀영상] (4.12) 바른미래당 손학규 당대표, 외교안보 현안 관련 기자회견</t>
  </si>
  <si>
    <t>2019년 4월 12일 국회에서 
바른미래당 손학규 당대표, 외교안보 현안 관련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</si>
  <si>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r0hXe9rTZ1Y</t>
  </si>
  <si>
    <t>2019-04-12 14:50:08</t>
  </si>
  <si>
    <t>바른미래당 “한미정상회담, 충분히 의미 있는 대화였다”</t>
  </si>
  <si>
    <t>바른미래당은 12일 한미정상회담 성과에 대해 “충분히 의미 있는 대화였다”며 “조율 자체가 중요한 과정”이라고 평가했다.
이종철 미래당 대변인은 이날 국회 정론관에서 논평을 통해 “한미정상회담을 통해 한국과 미국이 우의를 확인하고 공조를 다진 것을 환영한다”며 이같이 밝혔다.
이어 “북핵 문제의 교착 국면을 전환하기 위한 의견을 조율하고 입장을 접근시키는 계기가 되었길 바란다”면서 “미국이 견지하는 입장을 한국이 감안해 알맞은 역할을 해나가느냐는 것이 과제로 보인다”고 해석했다.
그러나 회담 내용에 대해선 “남북정상회담 추진 내용은 예측 가능한 것이었고, 한국이 계획을 설명하면 미국이 기대를 표명하는 일반적 수준이었다”고 지적했다.
또한 “제재와 지원 정도, 딜의 내용과 방식 등에서 이견이 존재함을 확인했다”며 “속도에서도 차이가 보였다”고 우려를 나타냈다.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</si>
  <si>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3LfNMPYP05c</t>
  </si>
  <si>
    <t>2019-04-12 15:41:14</t>
  </si>
  <si>
    <t>‘여기는 한국당 아닌 한국땅’ 나경원 의원실 기습 점거한 대학생들 “나경원·황교안 물러가라” 연좌농성</t>
  </si>
  <si>
    <t>2019년 4월 12일 오전 10시쯤 한국대학생진보연합은 서울 여의도 국회 의원회관 4층에 있는 나경원 의원실을 방문해 
“나경원과 황교안은 사퇴하라"고 구호를 외쳤다. 이후 이들은 국회의원회관 측 직원들에 의해 한 명씩 끌려나온 뒤 의원회관 2층 출입구 앞에서 '반민특위 망언 나경원은 사퇴하라', '김학의 성접대 사건 은폐 황교안은 사퇴하라' 등 문구가 적힌 손팻말을 들고 농성을 벌였다.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</si>
  <si>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zjQTYrFW7wM</t>
  </si>
  <si>
    <t>2019-04-12 16:40:27</t>
  </si>
  <si>
    <t>민주당 불참, 법사위 '이미선·문형배' 인사청문경과보고서 채택 불발</t>
  </si>
  <si>
    <t>2019년 4월 12일 국회에서
국회 법제사법위원회 전체회의(인사청문 경과보고서 채택의 건)가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</si>
  <si>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jZWO7jcVKzI</t>
  </si>
  <si>
    <t>2019-04-12 16:59:12</t>
  </si>
  <si>
    <t>자유한국당 “형식적 한미정상회담, 기대도 없었지만 큰 실망”</t>
  </si>
  <si>
    <t>자유한국당이 12일 한미정상회담 성과를 두고 “기대도 안 했지만 큰 실망”이라고 혹평했다.
김현아 한국당 원내대변인은 이날 국회 정론관에서 현안 브리핑을 통해 “이번 정상회담은 처음부터 무리한 일정이었고 의미있는 결과를 기대하기 애당초 어려웠다”며 이같이 말했다.
이어 “전통적 한미동맹 관계와 어울리지 않는 이례적인 형식적 일정이 트럼프 대통령의 속내를 말해준다”면서 “짧은 일정이라 부부 동반 회담으로는 속 깊은 대화를 나누기 어려울 것이라는 우려도 현실이 됐다”고 깎아내렸다.
그러면서 “문재인 대통령 취임 후 7번째 한미정상회담이지만, 한미 간의 소통과 신뢰만 점점 훼손되는 것 아닌가 심히 우려된다”며 “북한 비핵화도 영변 원자로 폭파 쇼 이후 한 발짝도 못 나가고 있다”고 비판했다.
아울러 “문 대통령의 김정은 외사랑 때문에 한미관계가 멀어지는 것이 분명하다”면서 “청와대는 한미 간 대북 시각차를 솔직하게 인정하고 한미동맹의 불편한 진실을 자기 고백하는 용기가 필요하다”고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</si>
  <si>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Y9dCsAeAQLY</t>
  </si>
  <si>
    <t>2019-04-12 17:31:36</t>
  </si>
  <si>
    <t>함세웅·이부영 “천황폐하 만세 외치던 동아일보, 김구·여운형·신채호 폄훼 사죄하라”</t>
  </si>
  <si>
    <t>“친일파의 DNA 가진 동아일보가 독립운동가 김구·여운형·신채호 선생을 폄하했다”
항일독립선열선양단체연합(항단연)이 12일 국회 3론관에서 ‘민족반역신문 동아일보 규탄’ 기자회견을 열고 “동아일보가 3·1운동 100주년, 임시정부 수립 100주년의 국민적 축제 분위기에 임시정부를 욕하고 독립운동가를 헐뜯었다”고 반발했다.
이어 “동아일보는 지난 10일 칼럼을 통해 광화문 정부청사와 교보생명 빌딩에 걸린 현수막에 유독 이승만이 없다고 시비하면서, 김구 주석이 이승만과 협력하지 않았다는 비난을 했다”며 “여운형 선생은 임정을 말아먹으려 했고 신채호 선생은 임정을 파괴하려 했던 사람으로 폄훼했다”고 지적했다.
이들은 “임시정부의 주석이 김구 선생이며, 몽양 여운형 선생은 임정의 기초를 놨고, 신채호 선생은 우리 역사를 바로잡는데 주춧돌 역할을 하신 분”이라고 강조하면서 “그러나 생각해보면 동아일보가 김구·여운형·신채호 선생을 헐뜯는 것이 이상할 것 하나도 없다”고 꼬집었다.
그러면서 “동아일보는 친일파 김성수의 소유로 독립운동가들을 적대할 수밖에 없는 운명을 태생적으로 지니고 있다”며 “신문 지상을 통해 ‘천황폐하 만세’ ‘황군의 무운장구’를 외쳤던 친일파 DNA를 가졌다”고 질타했다.
항단연 회장인 함세웅 신부는 “그동안 민족지로 거짓 행세를 해온 동아일보, 우리들의 민주주의 뜻을 왜곡하고 배반했던 동아일보가 40년이 지난 지금에도 잘못된 과오를 반복하고 있다”고 비판했다.
함 신부는 “선열들이 자국에서도 여전히 박해받고 오해받는 현실에 가슴이 아프다”면서 “이들을 폄훼하고 역사를 왜곡한 동아일보는 깊이 숙고하고 역사와 선열 앞에 속죄하길 바란다”고 촉구했다.
이부영 몽양여운형기념사업회 회장은 “임시정부 100년, 3·1운동 100년을 축하해줘야 마땅하지만, 동아일보는 축하치 못할 태생적 DNA가 다시 발동했다”며 “동아일보는 1945년 모스크바 3상회의에서 미국이 즉시 독립, 소련이 신탁통치를 주장한 것처럼 내용을 정반대로 뒤집어 신탁·반탁 이념논쟁을 일으킨 분단의 원죄가 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</si>
  <si>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699-5z57vP8</t>
  </si>
  <si>
    <t>2019-04-15 12:20:38</t>
  </si>
  <si>
    <t>민주당 "이미선, 내일은 없다 오늘이 법적시한 "처리방침 강조..한국당 반대엔 '정치공세' 일축</t>
  </si>
  <si>
    <t>2019년 4월 15일 더불어민주당 최고위원회의에서 이미선 후보자에 대한 임명채택을 촉구했다. 
이해찬 당대표는 "이미선 헌법재판관 후보자에 대한 논란이 있었으나 
중대한 흠결이 나타나지 않았고,  전문가들도 논란이 된 주식거래 문제에 위법성이 없음을 증언하고 있습니다. 
이미선 헌법재판관 후보자는 국민들의 민생과 직결된 노동법 판결에 관련해서 아주 전문적인 식견과 좋은 판결을 낸 후보자임을 다시한번 강조하겠습니다."라고 하였고 
홍영표 원내대표는
"이미선 헌법재판관 후보자에 대한 자유한국당의 공세가 도를 넘고 있습니다. 오늘은 이미선 헌법재판관 후보자 부부를 검찰에 고발하겠다고 합니다. 
아무리 야당이지만 언제까지 이런식의 정치공세를 지속할 것인지 안타깝습니다. 인사청문회는 후보자의 전문성과 전문역량을 평가해 맡은 바 역할을 다 할수 있는지 검증하는 자리입니다.
그런데 한국당은 인사청문회는 정권에 흠집내려는 무대로 악용하고 있습니다. 후보자들을 범죄자 취급하고 있지도 않은 의혹 부풀리기로 일관하고 있습니다. 
이미선 후보자에 대해 제기한 한국당의 의혹도 사실로 드러난 것은 아무것도 없습니다. 전문가들도 어떤 위법이나 불법행위도 없었다는점을 인정하고 있습니다. 
오히려 이미선 후보자는 결격 사유보다 임명되어야할 사유가 많습니다. 
노동과 인권, 약자와 여성 문제에 대한 깊은 통찰과 판결만 봐도 그렇습니다. 
한국당은 있지도 않은 의혹을 만들어내고 허위사실을 유포하고 있습니다. 무책임한 정치공세와 정권흠집내기를 당장 그만둬야 합니다.
대신 두명의 헌법재판관 후보자에 대한 청문보고서를
법에 정해진대로 오늘중으로 채택할 것을 다시한번 요청합니다."라고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</si>
  <si>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mWLKgCV9prQ</t>
  </si>
  <si>
    <t>2019-04-15 12:39:51</t>
  </si>
  <si>
    <t>[팩트TV 풀영상] (4.15) 더불어민주당 최고위원회의</t>
  </si>
  <si>
    <t>2019년 4월 15일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</si>
  <si>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9BEkOa-sYA8</t>
  </si>
  <si>
    <t>2019-04-15 12:54:47</t>
  </si>
  <si>
    <t>황교안, 제2의 유체이탈 화법 등장!! 세월호 5주기 언급 "세월호 등 재난사고 정치적 이용 안 돼"</t>
  </si>
  <si>
    <t>황교안 자유한국당 대표가 재난사고를 정치적으로 이용해서는 안된다며 유체이탈 화법을 선보였다.
2019년 4월 15일, 국회에서 진행된 제 79차 자유한국당 최고위원회의에서 황교안 대표는 이같이 말했다.
"세월호 사고와 같은 대형 안전사고가 다시는 발생해서는 안된다. 국민 안전에 관하여 여야는 존재하지 않는다, 이를 정치적으로 이용해서도 안된다. 책임소재를 따지기보다는 지원할 영역에 대해 따지는 것이 정당의 역할이다"며
세월호 사고 이후 국무총리를 맡아 정무를 보았던 자신을 잊은 듯한 점잖은 발언을 이어갔다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</si>
  <si>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9wec-mEmoq0</t>
  </si>
  <si>
    <t>2019-04-15 13:30:00</t>
  </si>
  <si>
    <t>세월호변호사 박주민 "세월호 304명 기억, 추모와 반성이 또다른 희생자 발생 막는 일"</t>
  </si>
  <si>
    <t>2019년 4월 15일 더불어민주당 최고위원회의에서 박주민 최고위원은 세월호 5주년을 언급하며 "기억하지 않는 한 역사는 되풀이 됩니다. 304명의 고귀한 생명을 잃은 이 참사를 기억하고 추모하고 반성하는 것, 그것이 미래에 또다른 희생자를 만들지 않는 일입니다. 또한 미래를 예측하는 최선의 방법은 미래를 창조하는 것이다라는 말이 있습니다. 우리가 만들어 갈, 아니 만들어가야하는 미래는 세월호참사 같은 비극이 되풀이 되지 않아야 되기 때문에도 우리는 세월호 참사를 기억해야 됩니다."라고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</si>
  <si>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M8jbqeLFFVQ</t>
  </si>
  <si>
    <t>2019-04-15 13:45:02</t>
  </si>
  <si>
    <t>'이미선 반대' 판사시절 일화 밝힌 나경원 "공정한 재판 위해, 매순간 사건 생각...곁눈질 할 여유 없었다"</t>
  </si>
  <si>
    <t>2019년 4월 15일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</si>
  <si>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_97fKAJ_qII</t>
  </si>
  <si>
    <t>2019-04-15 14:00:08</t>
  </si>
  <si>
    <t>[팩트TV 풀영상] (4.15) 자유한국당 최고위원회의</t>
  </si>
  <si>
    <t>2019년 4월 15일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</si>
  <si>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tIwDgpZ4fcA</t>
  </si>
  <si>
    <t>2019-04-15 15:37:55</t>
  </si>
  <si>
    <t>주광덕 “이미선 의혹, 조국과 맞장토론 하겠다”…이 후보자 남편 제안엔 “적절치 않다” 일축</t>
  </si>
  <si>
    <t>주광덕 자유한국당 의원이 14일 이미선 헌법재판관 후보자의 주식 거래 논란과 관련 조국 청와대 민정수석에게 “인사청문위원과 인사검증 책임자로서 맞장토론을 하자”고 제안했다.
주 의원은 이날 국회 정론관에서 기자회견을 열고 “인사검증 총 책임자인 조 수석이 이 후보자 남편 뒤에 숨어 카톡질할 때가 아니다”라며 “나와 맞장토론으로 후보자를 둘러싼 국민적 의혹을 해소하자”며 이같이 말했다.
이어 이 후보자 남편이 SNS를 통해 맞장토론을 제안한 것에는 “내가 대통령에게 맞장토론을 제안하면 공감하겠나”라며 “본인에게 제기된 의혹을 해명하면 되는 것이지 적절하지 않다”고 거부했다.
그는 또 ‘사법연수원 동기의 아니면 말고 식 의혹 제기’라는 이 후보자 남편의 주장에는 “전문가 자문과 제보, 관계기관 사실 확인 등을 통해 합리적 의혹이 제기할만하다 해서 의혹을 제기했던 것”이라며 “전혀 인신공격하지도 않았고 할 의도도 없다”고 잘라 말했다.
나아가 “내가 하는 일은 국회법과 인사청문회법에 따라 공적 일을 수행하는 것”이라며 “사적 인연과 연결해 감정에 호소하는 듯한 발언은 매우 부적절하고 국민의 상식상으로도 이해하기 어렵다”고 선을 그었다.
아울러 “이 후보자는 인사청문 과정에서 헌법재판소 재판관을 담당할 특별한 능력을 보여주지 못했고 전형적인 코드 인사로 보이는 정황이 밝혀졌다”며 “무엇보다 난민 문제 등 헌법 관련 이슈에 소신 없는 태도로 일관한 점을 볼 때 한국당 청문위원 일동은 헌법재판소 재판관으로 부적합하다는 결론에 이르렀다”고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</si>
  <si>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gdf2zbzf6m4</t>
  </si>
  <si>
    <t>2019-04-15 16:25:34</t>
  </si>
  <si>
    <t>[팩트TV 풀영상] (4.15) 교섭단체 3당 원내대표 회동</t>
  </si>
  <si>
    <t>2019년 4월 15일 국회에서 교섭단체 원내대표 회동이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</si>
  <si>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5Nlk9yuYl18</t>
  </si>
  <si>
    <t>2019-04-15 16:45:01</t>
  </si>
  <si>
    <t>한국당, '보수 유튜버' 지키기 총력, '표현의 자유' 수호 위해 싸우겠다 공언!! 가짜뉴스가 표현의 자유?</t>
  </si>
  <si>
    <t>2019년 4월 15일,  제 79차 자유한국당 최고위원회의에서 자유한국당 의원들은 정부의 가짜뉴스 고발에 대해 입을 모아 비난했다.
이는 보수 우파에 대한 재갈물리기이며 우파 유튜버들의 입을 막으려는 의도로 파악된다며, "사이버 공간까지 탄압하고 지배하려는 독선적 행태를 즉각 멈추라"고 목소리를 높였다.
특히 김순례 최고위원은, 지난 세월호 사고 당시 더불어민주당 의원들이 박근혜 전 대통령의 사라진 7시간에 대해 1분 단위로 공개하라고 했다며 "입에 담지 못할 가짜뉴스를 국민의 알권리라는 이유 하나로 정당화 시킨 민주당이었다.
지난 12월에도  '문재인 대통령은 치매에 걸렸다. 박근혜 탄핵은 공작이다' 등의 내용이 담긴 유튜브 영상을 허위 정보로 규정하고 방심위에 삭제를 요청한 바 있었으나, 방심위에서는 문제가 없다는 결론을 내린바가 있는데 이런걸 알고도 고발한 것인지 되묻고 싶다"고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</si>
  <si>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pGe2jhlTj-4</t>
  </si>
  <si>
    <t>2019-04-15 17:00:04</t>
  </si>
  <si>
    <t>민주당 “이세민 소환조사-업무일지 확보가 ‘김학의 성범죄’ 수사 핵심”</t>
  </si>
  <si>
    <t>더불어민주당은 15일 김학의 전 법무부 차관의 성범죄 의혹을 수사 중인 검찰 수사단이 2013년 내사를 담당했던 이세민 전 경찰청 수사기획관을 소환조사 하는 것과 관련 “이 전 기획관 소환 조사와 당시 업무일지 확보는 진상규명을 위한 핵심 사안”이라고 강조했다.
홍익표 민주당 대변인은 이날 국회 정론관에서 현안 브리핑을 통해 “검찰 조사에 이 전 기획관이 제출한 당일 업무일지에는 박근혜 청와대의 김 전 차관 내사 내용을 보고한 일시와 내용이 상세하게 적혀있다고 한다”며 이같이 밝혔다.
이어 “그는 김학의 영상과 관련된 첩보를 청와대에 여러 차례 보고했다고 주장해왔으며 당시 수사 외압에 대해서도 진술한 것으로 전해진다”며 “그런데도 여전히 곽상도 자유한국당 의원은 꿰맞추기 수사 운운하면서 진상조사를 방해하고 있다”고 지적했다.
그러면서 “김학의 성범죄 부실수사 및 은폐·축소에 대한 진상규명은 국민의 명령”이라면서 “당시 정관계 고위 인사들이 포함된 윤중천 리스트와 관련 뇌물혐의 수사 외에도 박근혜 정부 민정라인을 중심으로 한 수사 방해·은폐 외압에 대해서도 본격적인 수사에 착수해야 한다”고 주장했다.
그는 또 하루 앞으로 다가온 세월호 참사 5주기에 대해 “침몰 원인과 컨트롤타워 없이 우왕좌왕했던 구조실패, 무능의 극치였던 박근혜 정부의 늑장 대응까지 모든 진실을 명백하게 밝혀내야 한다”고 말했다.
나아가 “세월호 참사의 진상규명은 여전히 현재진행형이며, 그 진실이 밝혀지지 않는 한 우리의 시간은 5년 전 통곡의 바다 앞에 멈춰있을 수밖에 없다”면서 해군의 DVR 조작 의혹, 고 김관홍법(4.16세월호참사 피해구제 등을 위한 특별법 일부개정 법률안) 처리 등을 지적했다.
아울러 “세월호의 진실을 밝혀 안전한 나라를 만들어내는 것이 304명의 희생을 헛되게 하지 않는 길”이며 “다시는 이와 같은 참사와 안타까운 희생이 발생하지 않도록 우리 사회가 철저히 바뀌어 안전한 나라로 거듭나야 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</si>
  <si>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8Z598PZrtdw</t>
  </si>
  <si>
    <t>2019-04-15 17:15:01</t>
  </si>
  <si>
    <t>정의당 “박근혜정부, 인면수심 ‘특조위 방해’에 치가 떨린다”</t>
  </si>
  <si>
    <t>정의당은 15일 박근혜 정부 시절 경찰이 불법사찰을 통해 세월호 특별조사위원회 활동을 조직적으로 방해했다는 사실이 드러난 것과 관련 “수백 명의 학생이 목숨을 잃었는데…인면수심 행태에 치가 떨린다”고 강하게 비난했다.
정호진 정의당 대변인은 이날 국회 정론관에서 논평을 통해 “박근혜 정부와 당시 경찰은 특조위 구성 방해를 위해 불법사찰을 불사했고, 여당은 특조위 활동 방해를 위해 전방위적으로 나섰다”며 이같이 말했다.
이어 “박 대통령의 7시간 행적 조사를 막기 위해 새누리당에 비판 논평 자료를 만들어 제공하거나, 특조위 여당 추천위원들에게 전원 사퇴 의사를 표명하라는 등 가이드라인을 제시했다”며 “수백 명의 학생이 목숨을 잃었는데 그 진상 규명에 지독하게 자신들의 정치적 입장만 고려한 것”이라고 질타했다.
그러면서 한국당 민경욱 의원을 지목해 “순수 유가족 어쩌고 하며 세월호 유가족을 골라 만나겠다던 민 의원은 입이 있다면 해명해 보기 바란다”면서 “정치적 목적에 눈이 멀어 불순하기 짝이 없었던 것은 바로 당신들”이라고 비판했다.
또한 황교안 대표를 겨냥해 “박근혜 정권의 핵심 부역자”라며 “직무유기를 넘어 특조위 진상규명 방해라는 중대범죄 행위의 죄를 물어야 할 전 정권의 적폐 정치인들이 산적해 있다”고 말했다.
아울러 “세월호는 인양됐지만, 그날의 진실은 아직 인양되지 않았다”며 “세월호 참사 특별수사단 설치를 비롯해 진실을 밝히기 위한 진상조사 활동에 정의당이 강력히 뒷받침하겠다”고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</si>
  <si>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HDwIhItUwBQ</t>
  </si>
  <si>
    <t>2019-04-15 17:30:00</t>
  </si>
  <si>
    <t>나경원의 별별 꼬투리, "한미 영부인 단독 오찬, 청와대 요청이냐 미국 요청이냐 밝혀라"</t>
  </si>
  <si>
    <t>2019년 4월 15일 오전 국회에서 자유한국당 북핵외교안보특별위원회 회의가 '한미정상회담 평가와 향후 대책'이라는 주제로 진행되었다.
나경원 자유한국당 원내대표는 "미국이 단독회담에 영부인을 동석하자고 제안한 것이 친교 수준의 만남으로 선을 그은 게 아닌가"하는 생각을 하게 된다며 이 회담의 성격과 취지를 그대로 볼 수 있다고 말했다.
영부인의 회담 동석이 만약 "멜라니아 여사와 면담하게 해달라"는 우리측의 선제안 후에 "단독 면담이 불가능하니 배석해라"는 식으로 진행됐다면 안갔어야 맞다며 "외교부가 명백히 사실을 밝혀달라"고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</si>
  <si>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hr1pUaBZ6fo</t>
  </si>
  <si>
    <t>2019-04-15 17:30:02</t>
  </si>
  <si>
    <t>[팩트TV 풀영상] (4.15) 자유한국당 북핵외교안보특별위원회 회의 - 한미정상회담 평가와 향후 대책</t>
  </si>
  <si>
    <t>2019년 4월 15일 오전 국회에서 자유한국당 북핵외교안보특별위원회 회의가 '한미정상회담 평가와 향후 대책'이라는 주제로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</si>
  <si>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VtAhOt_tIh8</t>
  </si>
  <si>
    <t>2019-04-15 17:45:00</t>
  </si>
  <si>
    <t>이미선 청문보고서 공방, 나경원 “판사 출신으로 부끄럽다”-홍영표 “이견 반영해 채택하자”</t>
  </si>
  <si>
    <t>2019년 4월 15일 여야 3당 원내대표가 4월 임시국회 정상화를 논의하기 위해 15일 회동을 가진 자리에서 이미선 헌법재판관 후보자 인사청문 보고서 채택 문제를 두고 신경전을 펼쳤다. 
홍영표 원내대표는 "저는 이 문제도 여야간의 보는 시각이 다르겠지만 국회 인사청문회법에 보면 인사청문보고서를 채택하게 되어 있습니다. 여야가 이견이 있으면 적격과 부적격의 의견을 반영해서 인사청문회의 보고서를 채택해야 한다고 생각합니다.  이 문제도 야당에서 협조해주실 것을 부탁드리겠습니다."라고 하였고, 나경원 자유한국당 원내대표는 "“판사 출신인 저로서는 (이미선 후보자의 주식거래가) 부끄럽다는 생각을 안 할 수 없다. 청문 보고서를 채택하지 못할 정도로 야당이 이야기 할 때는 한 번 쯤 다시 생각해보는 것이 맞지 않나 생각합니다. ”라고 하였다.
한편 바른미래당 김관영 원내대표는 "“이미선 후보자에 대한 여론조사 결과 부적격을 택한 응답이 적격의 배가 넘었다”면서 “국민 여론을 중요시 하는 정부인 만큼 여론을 참고해 현명한 결정을 내리시길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</si>
  <si>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1ixE20VGAN0</t>
  </si>
  <si>
    <t>2019-04-15 18:14:04</t>
  </si>
  <si>
    <t>[팩트TV 풀영상] (4.15) 자유한국당 제7차 문재인-트럼프 회담 이후 이슈와 전망 토론회</t>
  </si>
  <si>
    <t>2019년 4월 15일 오후, 국회에서 자유한국당 백승주 의원의 주최로 '자유한국당 제7차 문재인-트럼프 회담 이후 이슈와 전망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</si>
  <si>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DtPAWu5Wvrs</t>
  </si>
  <si>
    <t>2019-04-15 18:19:57</t>
  </si>
  <si>
    <t>한국당 핵외교안보회의는 뇌피셜잔치?! "한미회담, 대한민국은 성공, 文대통령은 실패"</t>
  </si>
  <si>
    <t>2019년 4월 15일 오전 국회에서 자유한국당 북핵외교안보특별위원회 회의가 '한미정상회담 평가와 향후 대책'이라는 주제로 진행되었다.
자유한국당은 "한미회담은 대한민국으로서는 성공적이지만, 문재인대통령으로서는 실패"라는 궤변을 내놓았다.
또한 지난 9월 9일 문재인-김정은 단독 회담에서 문재인대통령이 얼굴이 새카매져 나왔다며 북한이 문대통령의 제안을 받아들이지 않고 있는거라고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</si>
  <si>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Tzh4CAr-KTg</t>
  </si>
  <si>
    <t>2019-04-15 18:39:47</t>
  </si>
  <si>
    <t>바른미래당 “이미선 임명은 ‘적폐적소’ 인사…문재통령, 인사실패 조국·조현옥 경질해야”</t>
  </si>
  <si>
    <t>바른미래당은 15일 청와대가 이미선 헌법재판관 후보자 임명 움직임에 ‘적폐적소 인사’라며 이것도 문재인 대통령의 취향이냐고 비꼬았다.
김정화 바른미래당 대변인은 이날 국회 정론관에서 논평을 내고 “청와대가 기어코 이 후보자를 임명하겠다는 모양새”라며 “백해무익한 청와대의 인사검증 시스템”이라고 비난했다.
이어 “이 후보자의 논란은 인사시스템 붕괴의 극치”라면서 “이미 검증 실패로 10명이 넘는 차관급 인사가 중도 사퇴했고, 국회 청문보고서를 무시하고 임명된 사람은 14명에 달한다”고 지적했다.
그러면서 “이 후보자 논란은 검찰 수사와 금융위 조사로 끝낼 문제가 아니다”라며 “인사 참사의 총책인 문 대통령이 나서야 할 때”라면서 조국 민정수석과 조현옥 인사수석의 경질을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</si>
  <si>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TDb1V8ldQAU</t>
  </si>
  <si>
    <t>2019-04-15 18:40:21</t>
  </si>
  <si>
    <t>자유한국당 “김학의 재수사는 황교안·곽상도 흠집내기용…특검으로 수사해야”</t>
  </si>
  <si>
    <t>자유한국당이 15일 김학의 성범죄·뇌물수수 의혹 사건 재수사의 주 목적은 검찰의 부실수사 여부를 밝히는 것이라며 이를 위해 특검을 도입해야 한다고 주장했다.
한국당 좌파독재저지특별위원회 소속 의원들은 이날 국회 정론관에서 기자회견을 열고 “김학의 사건 재수사 목적은 황교안 대표와 곽상도 의원 흠집내기”라면서 “문재인 대통령이 직접 나서 재수사를 지시하고 민주당이 요란하게 맞장구칠 때부터 정치적 목적의 꼼수 수사라는 것을 삼척동자도 다 안다”고 말했다.
이어 “동일 사건을 검찰에 세 번째 맡겨 셀프수사 하게 한다면 그 자체가 코미디”라면서 “이 사건을 제대로 규명할 의지가 있다면 과거 두 번이나 무혐의 처리했던 검찰이 아니라 특검을 도입해 규명해야 한다”고 강조했다.
그러면서 “재수사가 불순한 의도에서 시작되다 보니 수사 방향이 검찰의 은폐 의혹을 제외한 인사검증과 경찰 내사 등으로 잘 못 맞춰지고 있다”며 “사건의 본질인 은폐 의혹 수사를 위해 당시 채동욱 검찰총장과 수사라인, 조응천 공직기강비서관 등을 먼저 조사해야 한다”고 주장했다.
한편, 이날 2013년 김학의 사건을 내사하다 좌천당한 이세민 전 경찰청 수사기획관은 검찰 재수사단에 참고인으로 출석해 곽상도 의원의 ‘김학의 임명 후 보고’ 주장을 반박하며 그 증거로 당시 경찰 업무일지를 제출했다.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</si>
  <si>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UDtCMmbMiVQ</t>
  </si>
  <si>
    <t>2019-04-16 12:14:51</t>
  </si>
  <si>
    <t>일 안 하는 한국당 저격한 홍영표, "한국당이 한 일이라곤 습관적 국조·특검 요구, 무차별 고소·고발 뿐"</t>
  </si>
  <si>
    <t>2019년 4월 16일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</si>
  <si>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hAtsvkht7rA</t>
  </si>
  <si>
    <t>2019-04-16 12:30:00</t>
  </si>
  <si>
    <t>나경원 "문대통령 회담중독, 희망회로만 보여.. 북한이 막말해도 평화로만 들리나?"</t>
  </si>
  <si>
    <t>2019년 4월 16일 자유한국당 원내대책회의에서 나경원 원내대표는 "어제 문대통령이 청와대 수석보좌관회의에서 한미정상회담의 결과와 향후 대북정책 구상을 밝혔습니다. 
오지랖 운운하며 공개적으로 모욕한 북한에 이번만큼은 문대통령이 단호하게 대처하지 않을까? 이런 기대를 했습니다만, 역시는 역시였습니다. 제가 헛된 희망을 가졌나봅니다. 결국 우리는 문재인 대통령의 희망회로만 볼수 있었습니다. 문재인 대통령의 심각한 회담중독만 확인 되었습니다. 미국은 최근 한미 정상회담을 통해 비핵화 없는 제재 완화 불가라는 기조에 쐐기를 박았습니다. 또 이것이 올바른 비핵화 프로세스임은 틀림 없습니다. 하지만 북한은 시정연설을 통해 제재완화 없이는 비핵화에 나설 의지가 없음을 보여 주었습니다. 지난 하노이에서 협상이 결렬된 상태에서 아무런 진전도 변화도 없는 답보상태인 것입니다. 그런데 문재인 대통령만 홀로 북한이 시정연설을 통해 비핵화와 평화구축에 대한 확고한 의지를 천명했다고 합니다. 문재인 대통령이 과연 똑같은 시정연설을 본 것인지 갸우뚱합니다. 북한이 어떤 막말과 비난을 해와도 무조건 평화, 대화로 밖에 들리지 않는 것인지 아니면 현실을 인정하고 싶지 않은 것인지 묻고 싶습니다. 어제 군수뇌부와의 자리에서 강한 군대를 강조한 문재인 대통령은 "힘이 있어야 평화가 가능하다" 이렇게 말씀은 하셨습니다. 그러나 그 말씀에 맞는 실천과 행동이  있는지 묻고 싶습니다.  비핵화 역시 강력한 대북제제만으로 우리에게 비핵화를 가져올수 있고 그것이 바로 평화를 이끌어 낼 힘입니다. 
굳건한 한미동맹없이는 안보도 비핵화도 불가능 합니다. 회담을 위한 회담, 더이상 무의미합니다. 회담만 백번 천번 한다고 해서 비핵화가 되는 것이 아닙니다. 북한이 확실한 비핵화를 하겠다는 그런 약속을 받아낼 회담을 해주실 것을 부탁드립니다."라고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</si>
  <si>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q69kBtQgX9M</t>
  </si>
  <si>
    <t>2019-04-16 12:45:00</t>
  </si>
  <si>
    <t>자유한국당 “황교안 ‘세월호 수사방해’ 사실 아니다…독재정권의 음해·공작 엄정 대응할 것”</t>
  </si>
  <si>
    <t>더불어민주당이 검찰에 세월호 수사 방해 의혹을 받는 황교안 대표의 수사를 촉구하자 자유한국당은 “법적 조치로 정도를 세우겠다”며 펄쩍 뛰었다. 
전희경 자유한국당 대변인은 15일 국회 정론관에서 기자회견을 열고 “황교안 대표가 법무부 장관 시절 세월호 수사에 외압을 가했다는 의혹은 명백히 사실이 아니다”라고 주장했다.
이어 “사실무근 허위사실로 김학의 사건에 야당 대표를 끼워 넣더니 이번에는 세월호인가”라며 “세월호 참사 5주기에 안타까운 참사를 정략적으로 활용해선 안 된다”면서 “우리 정치가 거기까지 가선 결코 안 된다”고 말했다.
그러면서 “한국당은 좌파 독재정권의 근거 없는 야당 대표에 대한 음해와 공작에 엄정히 대응해나갈 것”이라며 “허위사실과 흠집내기에 대해 법적 조치들을 통해 정도를 세울 것”이라고 강조했다.
아울러 “문재인 정권과 민주당은 야당의 입에 재갈을 물리고 목소리를 말살시키려는 데 주력하지 말고 비판의 목소리에 귀 기울이며 올바른 국정에 전념하라”고도 말했다.
한편, 민주당 의원 37명은 세월호 참사 5주기를 앞두고 현재까지 처벌받지 않은 참사 책임자에게 죄를 물어야 한다면서 수사 방해 의혹을 받는 황교안 대표의 직권남용 공소시효가 2년밖에 남지 않았다며 특별수사팀을 구성해 수사해야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</si>
  <si>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KxJ-gcYUPcg</t>
  </si>
  <si>
    <t>2019-04-16 12:45:02</t>
  </si>
  <si>
    <t>민주당, "세월호 참사 책임자 처벌이 '황교안 죽이기'라니? 도둑이 제 발 저리냐?"</t>
  </si>
  <si>
    <t>2019년 4월 16일 오전 진행된 더불어민주당 원내대책회의에서 윤준호 원내부대표가 자유한국당을 향해 쓴소리를 했다.
윤준호 원내부대표는 "김학의 사건에 대한 검찰 수사가 속도를 내고 있는 반면, 한국당은 여전히 물타기 공세만 하고 있다.
심지어 세월호 유가족이 세월호 참사 책임자에 황교안 당시 법무부장관을 포함한 것을 두고도 '황교안 죽이기'라고 주장한다.
도둑이 제발 저린것 아니냐"며 한국당의 이런 행동이 국민들 눈에 어떻게 비춰질 것인지를 생각하고 자성하기를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</si>
  <si>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lA5jvYr6PJM</t>
  </si>
  <si>
    <t>2019-04-16 13:00:01</t>
  </si>
  <si>
    <t>이승환 발언으로 차명진 돌려깐 이철희 "유가족이 징글징글? 난 당신이 징글징글"</t>
  </si>
  <si>
    <t>2019년 4월 16일 더불어민주당 원내대책회의에서 이철희 의원은 
"차명진 전 자유한국당 의원이자 현재 당협위원장으로 있는 분에 발언에 대해서 가수 이승환씨가 이렇게 얘기했습니다. 읽어드리겠습니다.
 '세월호가 지겹다니요 저는 당신들이 징글징글합니다. 백번 양보해서 지겹다는 분들을 위해서라도 하루빨리 진실이 밝혀져서 억울하게 희생된 고인들의 넋을 위로하고 유가족들의 고통을 조금이나마 덜어드렸으면 합니다. 그리고 책임져야 할 사람들이 응분의 대가를 받아서 이 땅에 정의가 살아있음을 확인하고 싶습니다.' 
저희들의 생각을 잘 대변한 것 같습니다. 오늘 세월호 참사 5주기 되는 날입니다. 공개회의를 마치면서 저희가 묵념을 드렸으면 합니다 "라고 하며 묵념으로 회의를 마무리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</si>
  <si>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qUup5xpQFwQ</t>
  </si>
  <si>
    <t>2019-04-16 13:15:00</t>
  </si>
  <si>
    <t>[팩트TV 풀영상] (4.16) 자유한국당 원내대책회의</t>
  </si>
  <si>
    <t>2019년 4월 16일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</si>
  <si>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ARtK_zxHLgY</t>
  </si>
  <si>
    <t>2019-04-16 13:15:02</t>
  </si>
  <si>
    <t>[팩트TV 풀영상] (4.16) 더불어민주당 원내대책회의</t>
  </si>
  <si>
    <t>VWgENrI_4Ro</t>
  </si>
  <si>
    <t>2019-04-16 13:57:12</t>
  </si>
  <si>
    <t>정의당 “박근혜·황교안 등 세월호 참사 책임자 18명 ‘특별수사단’ 설치해 수사하자”</t>
  </si>
  <si>
    <t>정의당은 세월호 참사 5주기인 16일 세월호 참사 진상규명과 책임자 처벌을 위한 특별수사단 설치를 촉구했다.
최석 정의당 대변인은 이날 국회 정론관에서 논평을 통해 “5년이라는 시간이 지났지만 전 정권의 진상규명 방해 정황과 의혹만 늘어가고 있다”면서 “그동안 세월호 침몰 원인과 구조 실패 원인도 밝히지 못했고 책임자를 처벌하지도 못했다”며 이같이 요구했다. 
이어 세월호 유가족들에게 ‘징하게 해먹는다’고 망언을 한 차명진 전 자유한국당 의원을 겨냥해 “차마 사람의 입에서 나온 것이라 믿기 힘든 패륜적 음해는 정치권이 세월호 참사 진상규명에 제 역할을 다했지 못했기 때문”이라며 “슬픔에 공감하지 못하는 사람이야말로 비극 중의 비극”이라고 탄식했다.
그러면서 “특히 유가족들이 세월호 참사 책임자로 지목한 18명에게 진상규명 방해·은폐 등의 죄를 반드시 물어야 한다”며 “세월호의 또 다른 피해자는 진실이고, 진실은 아직 침몰한 세월호에 갇혀 나오지 못하고 있다”고 강조했다.
한편, 세월호 유가족들은 지난 15일 기자회견을 열고 세월호 참사 처벌 대상으로 △박근혜 대통령 △김기춘 청와대 비서실장 △김장수 국가안보실장 △우병우 민정수석실비서관 △황교안 법무부 장관 △이주영 해양수산부 장관 △남재준 국정원장 △김석균 해경청장 △이춘재 해경청경비안전국장 △김수현 서해청장 △김문홍 목포해경서장 △김병철 기무사 310부대장 △소강원 기무사 610부대장 등 13명을 지목했다. 
또 국가 책임기관으로 △청와대 △국정원 △해양수산부 △해양경찰청 상황실 △목포해경 상황실 등 5곳도 1차 명단에 포함됐다.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</si>
  <si>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vFNpY9PEjHU</t>
  </si>
  <si>
    <t>2019-04-16 15:37:28</t>
  </si>
  <si>
    <t>더불어민주당 “세월호 유가족 망언, ‘징글징글’ 정진석-‘징한’ 차명진 제명하라”</t>
  </si>
  <si>
    <t>PXSm8IfN1Tg</t>
  </si>
  <si>
    <t>2019-04-16 16:08:12</t>
  </si>
  <si>
    <t>문성혁 해수부 장관, '세월호참사 5주기' 추도사 "세월호 진상규명과 후속조치에 적극 지원할 것"</t>
  </si>
  <si>
    <t>2019년 4월 16일 안산 화랑유원지에서
세월호 참사 5주기 기억식이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</si>
  <si>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uAxn7Um1xYs</t>
  </si>
  <si>
    <t>2019-04-16 16:15:02</t>
  </si>
  <si>
    <t>이재명, '세월호참사 5주기' 추도사 "완전한 진상규명으로 온전한 추모가 이루어질 수 있도록 노력하겠다"</t>
  </si>
  <si>
    <t>FN7TK7qzvVw</t>
  </si>
  <si>
    <t>2019-04-16 16:30:00</t>
  </si>
  <si>
    <t>[팩트TV 풀영상] (4.16) 더불어민주당 이해찬 당대표 기자간담회</t>
  </si>
  <si>
    <t>2019년 4월 16일 국회에서
더불어민주당 이해찬 당대표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</si>
  <si>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xqGk7QfO_bY</t>
  </si>
  <si>
    <t>2019-04-16 17:09:10</t>
  </si>
  <si>
    <t>민주당 “정진석·차명진, ‘황교안’ 구하겠다고 세월호 유가족 가슴에 대못 박았다”</t>
  </si>
  <si>
    <t>더불어민주당이 16일 자유한국당 정진석 의원과 차명진 전 의원의 세월호 유가족에 대한 망언에 대해 “황교안 지키려고 유족 가슴에 대못을 박았다”고 강하게 비난했다.
강병원 민주당 원내대변인은 이날 국회 정론관에서 현안 브리핑을 통해 “세월호 참사 5주기인 오늘 참사에 공동 책임이 있는 자유한국당의 일성은 참회가 아니라 죽은 아이들과 유가족, 그리고 국민에 대한 모욕이었다”면서 이같이 말했다.
이어 “당시 법무부 장관인 황교안 대표도 처벌하라는 것이 유가족들의 절박한 목소리”라면서 “황 대표는 박근혜 정부에서 세월호 참사를 은폐·축소하고 책임자 처벌을 가로막았다”고 지적했다.
그러면서 “304명이 바다에 묻힌 참사에 처벌받은 책임자가 단 1명, 이것이 세월호 유가족들이 진상규명과 책임자 처벌에 매달리는 이유”라며 “그런데도 정진석 의원과 차명진 전 의원은 여기에 ‘징하게 해쳐먹는다’ ‘징글징글 하다’는 망언을 퍼부은 것”이라고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</si>
  <si>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9qT48HNh0DY</t>
  </si>
  <si>
    <t>2019-04-16 17:30:55</t>
  </si>
  <si>
    <t>친박 홍문종 “박근혜는 고령의 여성, 형집행정지 해달라”</t>
  </si>
  <si>
    <t>친박 핵심 홍문종 자유한국당 의원이 17일 전직 대통령에 대한 처우의 형평성, 건강상의 이유를 들어 박근혜 전 대통령의 형집행정지를 주장하고 나섰다. 또 탄핵은 엉터리고 공천개입 2년 형은 말도 안 되는 이야기라며 무죄 석방을 요구했다.
홍 의원은 박 전 대통령의 3차 구속기간 만료일인 이날 국회 정론관에서 기자회견을 열고 “고령의 여성인 박 전 대통령은 장기간 구속수감, 유례없는 재판 진행 등으로 건강 상태가 우려되며, 여기에 허리디스크, 관절염 등 각종 질환으로 인한 고통도 녹녹치 않다”면서 “그러나 이에 대한 배려가 전무하다”고 정부를 비판했다.
이어 “박 전 대통령에 대한 처우는 전직 대통령들과 비교해봐도 형평성을 잃었다”면서 “내란죄·군사반란죄·뇌물죄 등으로 전두환 전 대통령은 무기징역, 노태우 전 대통령은 징역 17년을 선고받았으나 2년 만에 특별 사면된 전례가 있다”고 설명했다.
그러면서 “현저히 건강을 해하거나 기타 중대한 사유가 있을 경우 형사소송법 471조는 형집행정지가 가능하도록 하고 있다”며 “이에 의거해 박 전 대통령에 대한 형집행정지로 인권을 보호해달라”고 호소했다.
그는 또 박 전 대통령이 ‘친이계 공천학살’에 개입한 혐의로 징역 2년이 확정된 것에는 “말도 안 된다”고 반발하면서 “모든 책임을 박 전 대통령 홀로 지도록 방기하는 것은 씻을 수 없는 정치적 오명”이라며 당내 의원들에게 “무죄석방 운동에 동참해달라”고 요청했다.
아울러 “나치 당시 아우슈비츠를 묵인했던 저들의 편견이나, 박 전 대통령을 향한 잔인한 폭력을 묵인하는 대한민국의 현실이 한 치도 다를 바 없다”고 비난하면서 “엉터리 탄핵을 바로잡는 무죄석방 투쟁은 계속되어야 한다. 탄핵은 엉터리고 박 전 대통령은 무죄석방 되어야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</si>
  <si>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olAThIdz1t8</t>
  </si>
  <si>
    <t>2019-04-16 17:42:16</t>
  </si>
  <si>
    <t>바른미래당 “문대통령, 국민과 맞서겠다는 건가?”…이미선 청문보고서 재송부 요청에 반발</t>
  </si>
  <si>
    <t>바른미래당은 16일 문재인 대통령이 국회에 이미선 헌법재판관 후보자에 대한 청문보고서 재송부를 요청하자 “우기는 자 전성시대라지만 헌법재판관을 우격다짐으로 임명할 순 없다”고 거부 의사를 확실히 했다.
이종철 미래당 대변인은 이날 국회 정론관에서 브리핑을 열고 “문 대통령이 이 후보자에 대한 청문보고서 재송부를 요청한 것은 국민에 맞서겠다는 처사”라며 이같이 말했다.
이어 “이른바 ‘유정 버핏’으로 불렸던 이유정 후보자도 펄쩍 뛰기는 마찬가지였지만 결국 검찰에 의해 기소됐다”며 “(짐 로저스에 빗대) ‘미선 로저스’로 불리는 이 후보자를 보는 국민의 시각도 다르지 않다”고 주장했다.
그러면서 “아무리 헌법재판소를 코드 일색으로 채우려 해도 대통령의 오기와 국민 무시가 이렇게까지 가선 안 된다”며 “가장 높은 청렴성과 윤리성을 요하는 헌법재판관마저 우격다짐으로 임명할 수는 없다”고 강조했다.
아울러 “문재인 대통령은 즉각 이 후보자 지명을 철회하고 조국 민정수석, 조현옥 인사수석 등 인사 라인을 경질해야 한다”면서 “이를 통해 연이은 인사참사를 딛고 국정 쇄신과 일신에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</si>
  <si>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gKlNmSjj0q4</t>
  </si>
  <si>
    <t>2019-04-16 17:51:21</t>
  </si>
  <si>
    <t>'조국 총선 차출론' 기자 질문에 대한 이해찬 민주당 당대표의 답변은?</t>
  </si>
  <si>
    <t>LK4movdaueI</t>
  </si>
  <si>
    <t>2019-04-16 18:00:04</t>
  </si>
  <si>
    <t>[팩트TV 풀영상] (4.16) 자유한국당 긴급 의원총회</t>
  </si>
  <si>
    <t>2019년 4월 16일 국회에서
자유한국당 긴급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</si>
  <si>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td-vsrO6uyc</t>
  </si>
  <si>
    <t>2019-04-16 18:00:09</t>
  </si>
  <si>
    <t>'청와대 인사검증 시스템' 질문 쏟아진 이해찬 기자간담회...이해찬 "'국민 눈높이' 부족 아쉬워"</t>
  </si>
  <si>
    <t>hvuN0z2FTzM</t>
  </si>
  <si>
    <t>2019-04-16 18:15:00</t>
  </si>
  <si>
    <t>화난 어린왕자 이승환, 태극기부대 추모식 훼방에 “못났고 징글징글 하다. 창피한 줄 알라”</t>
  </si>
  <si>
    <t>2019년 4월 13일 광화문에서 열린 세월호 기억문화제에서 가수 이승환은 " 5년이 되었습니다. 바뀐것, 밝혀진 것은 그다지 없어 보입니다. 답답하고 애통한 심정으로 또 이 무대에 섰습니다. 오늘 이 곳은 다시는 이런 안전사고가 재발되지 않기를 바라는 자리이고 무엇보다도 추모의 자리입니다. 그런데 그것 조차도 방해하는 세력이 있네요. 참 못됐고, 못났습니다. 더구나 진실을 우리의 염원을 가로막으면서 훼방놓으려는 심산이시라면 그것은 못됐고, 못났음을 넘어 추악하다고 하지 않을 수 없을 것 같습니다.
부모인 적이 없습니다, 저는. 예..부모인 적이 없는 저도   아직까지 이렇게 분하고 아픈데 이런 추모의 자리마저 방해하는 자들은 누군가의 부모라 말할 자격이 없는 것 같고 누군가의 이웃이기를 포기한 사람들 같습니다. 그들을 사주한 누군가, 아니면 혹은 자발적으로 참여했다 말하는 그들이 떳떳하다면 이런 분열적 시도를 할 리가 없다고 생각합니다. 게다가 세월호가 지겹다니요 저는 당신들이 징글징글합니다. 창피한 줄 아십시요. 백번 양보해서 지겹다는 분들을 위해서라도 하루빨리 진실이 밝혀져서 억울하게 희생된 고인들의 넋을 위로하고 유가족들의 고통을 조금이나마 덜어드렸으면 합니다. 그리고 책임져야 할 사람들이 응분의 대가를 받아서 이 땅에 정의가 살아있음을 확인하고 싶습니다. 다시 한번 삼가 고인의 명복을 빕니다. 
그리고 오늘 이자리에 많이 와주신 여러분들, 유가족 여러분들, 이 장면을 시청하고 계시는 분들 계신다면 제 노래가 자그마한 위로가 되었으면 하는 바램입니다." 라고 일침을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</si>
  <si>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MBODIdrgq5g</t>
  </si>
  <si>
    <t>'세월호5주기' 모두를 눈물 흘리게 만든 세월호 생존 학생이 친구들에게 보내는 편지</t>
  </si>
  <si>
    <t>2019년 4월 16일 안산에서 있은 '세월호5주기 기억식'에서 생존학생이 친구들에게 쓴 편지를 읽어 눈물바다가 되었습니다. 생존학생의 편지 전문.
"나는 매일 보내질 못할 편지로 쓰고, 용서받을 수 없는 사과를 해"
친구들에게 전하는 편지
너희들에 대한 그리움은 약간의 죄책감과 닮아 있다고 생각해 잘못과 실수...너희를 아프게 했던 일들만 떠오르는 이유는 
너희를 다시 만나 용서를 빈다는 그다음이라는 것이 없기 때문이겠지. 나는 매일 보내지 못하는 편지를 쓰고 용서받을 수 없는 사과를 해. 용서해 줄 괜찮다고 말해 줄 너희가 없으니 나는 내 인생을 살아가며 죄를 갚아나갈게.
다만, 마지막에 너희가 내게 지어주었던 웃음이 '있다 봐' 라는 인사가 내 마음속 한편에 자리 잡아 다음이라는 것이 언젠간 있을 것처럼 느껴지더라. 하루하루가 '내 생일이 돌아오면 어머니는 언제 선물을 안겨주실까' 하는  기대와 실망이 교차하는 그런 날처럼 여겨져. 결국 나의 인생도 너희가 언제 돌아올까 하는 기대와 실망으로 점철된 환상 같다고. 아직도 그렇다고...
매년 4월이 되면 이 환상은 더욱 짙어져 안개가 낀 사방을 헤매는 기분이야. 너희가 없는 우리들의 생활이 이렇다는 것을 알려주고 싶지만 이 말들은 너희들에게 닿을 수 없는 말이 되어버렸어.
안녕! 이렇게 말하는 것 되게 어색하다. 너희들과 웃고 떠들던 게 엊그제 같은데...시간이 벌써 이렇게나 흘렀어. 흘러가는지 모른 채 살아온 것 같아.
5년이 지난 지금까지도 진짜 일어난 일인지 잘 모르겠더라.
꿈이 아닐까? 하는 생각을 많이 했어.
그래도 너희들이 다시 돌아올 순 없겠지.
너희가 돌아오지 못한 이유를 찾으려 아무리 문을 두드려도 
그 문은 아무도 열어주지 않더라. 그 안에 무엇이 있길래.
봄이 오는 신호가 보이면 어김없이 너희들이 생각이 나.
벚꽃잎이 흩날리면 그곳에 좋아하던 모습이 떠올라.
근데 요즘 벚꽃을 보면 좀 힘들어진 것 같다는 느낌을 받았어.
그저 피고 지는 것이 아름답기만 한 꽃이었는데 왜 이렇게 되었을까.
우리가 탔던 배가 인양되고 이번에 바로 세워졌어.
최근에 그 배를 보러 갔는데 말도 안 되게 크더라.
나는 우리가 탔던 배 안에 들어가는 게 괜찮을 줄 알았어.
근데 아무 이유 없이 몸이 떨리고 눈물이 차오르더라.
우리가 탔던 배는 다 녹슬었고 너희들은 돌아오지 못했는데
아무일 없다는 듯이 바다는 너무나 잔잔하고 고요해.
쉬고싶어 혼자 여행을 가봤어.
햇빛이 내려 앉은 바다를 바라보니 너희들이 생각이 나.
너희들도 바다를 바라보며 사진을 찍으며 좋아했겠지.
함께 볼 수 있었다면 얼마나 좋았을까?
그저 우리 곁에 있었다면 얼마나 좋았을까?
그게 너무 큰 바람인걸까.
도대체 우리가 무엇을 잘못했길래 우릴 갈라놓은 걸까.
너희가 그리워서 그냥 울고 싶은 날이 있어.
돌아오는 4월 인터뷰할때 강인한 모습을 보여야한다는 생각을 해.
울게 되면 여론의 부정적인 반응이 생각나 울음을 참게 되더라.
그게 습관이 되어버렸나봐.
너희가 생각날 때도 습관처럼 울음을 참게 되. 
그래도 눈물은 흐르더라.
너희에게 용서를 바라진 않을게.
진실이 밝혀지는 날이면 너희에게 사과할 기회를 줄래?
지금 내가 쓴 글 잘 듣고 있지?
지금 여기 우리 앞에 와있다고 생각해.
그 당시 무능력했던 어른이 되지 않도록 열심히 노력할게.
우리도 잊지 않을 테니 너희들도 우릴 기억해줘.
마지막으로 한 드라마에 나온 대사를 말하며 글을 마치겠습니다.
'거짓이란 벽에 갇힌 진실은 물처럼 잔잔하고 고요해 보였지만
아무도 모르게 벽에 아주 작은 틈새를 찾아 조용히 세상을 향해 흘러 나오고 있다'
5년이 지난 2019년 4월 16일 화요일 성인이 된 친구들이."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</si>
  <si>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iTFl9cIhgTw</t>
  </si>
  <si>
    <t>2019-04-16 18:30:02</t>
  </si>
  <si>
    <t>곽상도 피의자 전환에 다급한 한국당의 물타기 무리수?? 文대통령 딸 '문다혜 특위' 발족 선언</t>
  </si>
  <si>
    <t>LY2bvY8vhEs</t>
  </si>
  <si>
    <t>2019-04-16 19:00:29</t>
  </si>
  <si>
    <t>27일 ‘트랙터 방북’ 예고한 전농 “미국, 민간교류 ‘통일품앗이’ 위해 대북제재 해제하라라”</t>
  </si>
  <si>
    <t>전국농민회총연맹(전농)이 오는 27일 ‘통일 품앗이’를 위한 임진각 트랙터 행진에 나선다. 전날이 26일에는 광화문광장에서 미국에 대북제재 해제를 요구하는 공개서한도 발표할 예정이다.
전농 지도부는 16일 국회 정론관에서 기자회견을 열고 “정주영 회장이 1998년 소떼방북으로 평화통일의 시대를 열었던 것처럼 전농은 통일 품앗이를 통해 평화통일의 길을 열고자 한다”고 밝혔다.
이어 “트랙터로 북한의 논밭을 갈아주고, 북이 가진 우량 종자를 나누는 행사를 시작으로 통일의 길을 열겠다”면서 이를 위해 미국에 민간인 교류를 가로막는 대북제재를 해제해야 한다고 요구했다.
박행덕 전농 의장은 “하노이 회담 이후 대북제재 상황이 지속되면서 성황이 더욱 힘들어지고 있다”며 “이를 해결하기 위해 트랙터로 철조망을 걷어내는 사업을 하고자 진행해왔고 그 결실로 27일 트랙터를 움직이려 한다”고 천명했다.
신성재 전농 조국평화통일위원장은 “유엔과 미국의 대북제재가 북한을 옭아매고 있다”며 “이는 단순히 북한을 못살게 하는 것이 아니라 7천만 겨레가 함께할 수 있는 교류와 공동체의 기능마저 하지 못하도록 막는 것”이라면서 “결국 대북제재는 대한민국 정부에 대한 제재이자 우리 민족에 대한 제재”라고 주장했다.
또한 “품앗이는 우리 농민이 5천 년간 함께 해온 고유의 노동방식이며 이를 통해 남북 농민간 교류를 열고자 한다”면서 “트랙터를 가지고 북한의 논밭을 갈아주고, 북의 우량 종자를 나누는 행사를 시작으로 통일의 길을 열고자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 기자</t>
  </si>
  <si>
    <t>lyPzDRFUEsQ</t>
  </si>
  <si>
    <t>2019-04-17 11:45:08</t>
  </si>
  <si>
    <t>KT 협박에 청문회 참고인이 불참했다?! 김철수 참고인이 불참한 이유!!</t>
  </si>
  <si>
    <t>2019년 4월 17일 국회에서
국회 과학기술정보방송통신위원회 전체회의(KT 화재원인 규명 및 방지대책에 대한 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</si>
  <si>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jtXBFJnDjgU</t>
  </si>
  <si>
    <t>2019-04-17 11:56:48</t>
  </si>
  <si>
    <t>'KT 청문회' 파행 이유 구구절절 읊는 김성태 "유영민 장관 '기습 출장', KT청문회 왜 피했나"</t>
  </si>
  <si>
    <t>mwLSqqny4TM</t>
  </si>
  <si>
    <t>2019-04-17 12:15:00</t>
  </si>
  <si>
    <t>한국당 김성태 당황하게 만든 이철희의 극딜 "정회해줄테니, 딴소리 안하는 거다"</t>
  </si>
  <si>
    <t>GyjRtVqFMDM</t>
  </si>
  <si>
    <t>2019-04-17 12:30:00</t>
  </si>
  <si>
    <t>박선숙, "KT, 소방방재청의 'KT화재' 조사 조직적·의도적으로 방해"</t>
  </si>
  <si>
    <t>utW6nfaS604</t>
  </si>
  <si>
    <t>2019-04-17 12:52:29</t>
  </si>
  <si>
    <t>'KT 청문회' 파행 미션 실패한 한국당 김성태...노웅래 "안 돼, 돌아가"</t>
  </si>
  <si>
    <t>2019년 4월 17일 국회 과학기술정보방송통신위원회 전체회의 - KT 화재원인 규명 및 방지대책에 대한 청문회가 있었다. 
회의 초반 자유한국당 의원들이 출석을 거부하고 파행을 시키려는 소동이 있었으나 노웅래 위원장이 받아주지 않고 회의를 시작하였다.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</si>
  <si>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PUncfzeZiVA</t>
  </si>
  <si>
    <t>2019-04-17 13:15:00</t>
  </si>
  <si>
    <t>120억 성과급 가져간 황창규 KT회장, 인건비는 2조원 절감 (feat.김성수)</t>
  </si>
  <si>
    <t>nSD6EkAs3uE</t>
  </si>
  <si>
    <t>2019-04-17 13:30:00</t>
  </si>
  <si>
    <t>"너무 찌질하지 않냐?" 노웅래의 '주어 없는' 한국당 저격 돌직구...찔린 한국당의 난리법석</t>
  </si>
  <si>
    <t>2019년 4월 17일 국회 과학기술정보방송통신위원회에서
KT화재원인 및 재발방지 청문회가 진행되었다.
자유한국당의 반복되는 의사진행 발언으로 청문회가 제대로 진행되지 않음에 따라 노웅래 위원장이 '찌질하다'는 표현을 썼다.
주어 없는 표현이었음에도 한국당 의원들의 '찌질하다'는 표현에 대한 항의성 고성이 오갔다.
노웅래 위원장은 특정 누군가가 아니라 이 청문회의 상황 자체가 찌질하다고 표현한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</si>
  <si>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2HEx5aZo4JE</t>
  </si>
  <si>
    <t>2019-04-17 15:19:02</t>
  </si>
  <si>
    <t>[팩트TV 풀영상] (4.17) 국회 과학기술정보방송통신위원회 전체회의 - KT 화재원인 규명 및 방지대책에 대한 청문회 (오전)</t>
  </si>
  <si>
    <t>hxf8FLpVDg4</t>
  </si>
  <si>
    <t>2019-04-17 15:42:14</t>
  </si>
  <si>
    <t>민주당, 자유한국당 ‘정진석·차명진’ 징계 착수에 “손 놓은 5·18 망언자부터 징계하라”</t>
  </si>
  <si>
    <t>자유한국당이 오는 19일 당 윤리위원회를 소집해 세월호 유가족에게 막말한 정진석 의원과 차명진 전 의원의 징계를 논의하기로 하자 더불어민주당은 손 놓은 5·18 망언자들도 징계하라며 이번에는 어물쩍 넘어갈 생각하지 말라고 경고했다.
권미혁 민주당 대변인은 17일 국회 정론관에서 현안 브리핑을 통해 “한국당이 당 윤리위를 소집해 정진석·차명진 막말 문제를 다루겠다고 하지만 제대로 된 조치를 취할지 의문”이라면서 “5·18 망언 3인방에 대해 아무런 조치를 하고 있지 않기 때문”이라고 말했다.
이어 “그동안 윤리위원장 사퇴로 징계를 못 했다지만, 한국당은 지난달 8일 정용기 당 윤리위원장을 임명하고도 구체적 절차를 밟지 않고 있다”면서 “5·18 망언 징계부터 하지 않으면 서둘러 윤리위를 소집하는 것 역시 진정성을 의심받을 것”이라고 지적했다.
나아가 “5·18 망언 징계 의지가 있다면 사퇴서 제출도 없이 일방적으로 회의에 불참해 국회 윤리특위 자문심사위원회를 파행시킨 한국당 추천 자문위원들도 출석시켜야 한다”면서 “국회 차원의 5·18 망언 징계 역시 발목잡기를 해선 안 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</si>
  <si>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xE7fqeM77yk</t>
  </si>
  <si>
    <t>2019-04-17 16:00:04</t>
  </si>
  <si>
    <t>자유한국당 “후안무치 문정권, 제보자 색출하겠다고 직원까지 사찰…이러니 좌파독재 소리 듣지”</t>
  </si>
  <si>
    <t>자유한국당은 17일 조선일보자 청와대 경호처의 경호처장 가사도우미 의혹 제보자 색출 보도와 관련 “이러니 좌파독재라는 비판을 피하지 못하는 것”이라며 “후안무치한 사찰을 즉각 중단하고 지시자를 물러나게 해야 한다”고 주장했다.
전희경 한국당 대변인은 이날 국회 정론관에서 기자회견을 열고 “공산주의 국가 경호기관도 이렇게는 하지 않을 것”이라면서 “청와대 경호처가 적반하장격으로 직원들의 휴대전화를 제출받아 누가 경호처장 관사도우미 의혹을 흘렸는지 색출하기 위한 직원 사찰을 감행했다”며 이같이 말했다.
이어 “490여 명 가운데 150명 이상에게 통화내역 제출을 지시하고, 제출하지 않을 경우 유출 용의자로 삼겠다거나 총을 채우지 않겠다는 협박도 서슴지 않은 것으로 전해진다”며 “탄로 난 허물을 반성하긴커녕 사찰을 강화하다니 1984의 빅브라더가 오버랩된다”고 비판했다.
그러면서 “문제의 본질은 관사갑질이고 이를 바로잡는 것이 청와대의 본분이지 누가 언론에 알렸나를 색출하는 것이 본분이냐”며 “거짓으로 속이고 안 통하면 사찰하고, 사찰이 안 통하면 무엇을 더 할 요량이냐”고 힐난했다.
아울러 “청와대의 안하무인 격 횡포와 만행은 이 정권을 끝없는 나락으로 떨어뜨리고 자멸의 길을 자초할 것”이라며 “한국당은 국민과 함께 사찰과 통제를 통치 수단으로 삼아가는 문정권의 좌파독재 폭주를 막아내겠다”고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</si>
  <si>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-tb9hCC0QOs</t>
  </si>
  <si>
    <t>2019-04-17 16:45:44</t>
  </si>
  <si>
    <t>황창규 KT회장 전방위로 압박하는 민주당! 신경민, "황창규, '최경환 골프회동' 영수증 제출해라"</t>
  </si>
  <si>
    <t>2019년 4월 17일 국회 과학기술정보방송통신위원회에서
KT화재원인 및 재발방지 청문회가 진행되었다.
이날 더불어민주당 이철희 위원과 신경민 위원은 KT 황창규 회장의 자료 미제출에 대해 강하게 비판했다.
이철희 위원은 국회에서의 증언·감정 등에 관한 법률을 읊어주며 저녁 정회때까지 자료제출에 응하지 않으면 고발조치 하겠다고 으름장을 놨다.
신경민 위원 역시 2017년에 요구한 자료조차 받지 못하고 있다며, 자료 제출 해달라고 다시한번 강하게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</si>
  <si>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GI09iNVRo8o</t>
  </si>
  <si>
    <t>2019-04-17 16:48:45</t>
  </si>
  <si>
    <t>정의당 “김경수 보석 허가는 당연한 결정…홍준표 사례와 비교해도 구속 과했다”</t>
  </si>
  <si>
    <t>정의당은 17일 법원이 김경수 경남지사의 보석을 허가하자 “합당한 결정”이라며 당연한 결과라는 반응을 나타냈다.
정호진 정의당 대변인은 이날 국회 정론관에서 현안 브리핑을 열고 “김 지사가 비록 1심에서 유죄 판결이 나왔지만, 구속은 홍준표 전 지사의 사례와 비교했을 때나 불구속 재판 원칙에 비춰봤을 때 과하다는 것이 중론”이라며 이같이 말했다.
이어 “오늘의 결정으로 진공상태였던 경남 도정이 하루빨리 회복되길 바란다”며 “김 지사도 77일간의 공백을 메울 수 있도록 도정에 전념해달라”고 당부했다.
그러면서 “정의당은 진실을 밝히기 위한 과정에 더 이상 혼란이 없길 바란다”며 “이후 법원의 판단을 차분히 지켜보겠다”고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</si>
  <si>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G3166mguxh4</t>
  </si>
  <si>
    <t>2019-04-17 16:50:45</t>
  </si>
  <si>
    <t>민주당 “김경수 경남지사 석방, 마음 모아주신 경남도민께 감사드린다”</t>
  </si>
  <si>
    <t>더불어민주당이 17일 김경수 경남도지사가 법정 구속 77일 만에 보석으로 풀려나자 “법원의 현명한 판단을 존중한다”며 환영의 뜻을 밝혔다.
이재정 민주당 대변인은 이날 국회 정론관에서 브리핑을 통해 “이번 결정이 있기까지 마음을 모아주신 350만 경남도민 한 분 한 분께 고개 숙여 감사드린다”고 전하면서 이같이 말했다.
이어 “민주당은 경남도정의 조속한 정상화와 경남경제 활력을 위해 거당적 노력과 지원을 아낌없이 해나갈 것”이라며 김 지사 구속으로 인한 도정 공백 상태를 추스르는 데 우선 힘을 쏟겠다고 강조했다.
그러면서 “법원의 최종 판단이 내려질 때까지 김 지사와 함께 진실 규명에도 총력을 다할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</si>
  <si>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3Wdjk5pidjs</t>
  </si>
  <si>
    <t>2019-04-17 17:00:00</t>
  </si>
  <si>
    <t>자유한국당 “문정권 ‘사법장악’이 김경수 풀어줬다…이게 정의냐”</t>
  </si>
  <si>
    <t>자유한국당은 17일 법원이 법정구속 77일 만에 김경수 경남도지사의 보석을 허가하자 ‘사법정의 실종’ ‘기상천외한 상황’ ‘우려했던 그 날’ ‘이것이 정의냐’ ‘공정한 재판 포기’ 등 믿을 수 없다는 반응을 쏟아냈다.
전희경 한국당 대변인은 이날 국회 정론관에서 논평을 통해 “김 지사에 대한 보석 허가로 ‘반문 유죄, 친문 무죄’가 헌법보다 위에 있는 절대가치임이 명확해졌다”며 “대한민국에 더 이상 사법정의가 존재하지 않는 것이냐”고 강하게 반발했다.
이어 “김 지사는 드루킹 일당과 공모해 우려 8,840만 건의 댓글을 조작한 혐의로 1심에서 징역 2년을 선고받고 구속됐다”며 “그러나 문재인 정권의 사법장악 시도 끝에 기상천외한 일이 벌어졌다”고 탄식했다.
그러면서 “검찰이 1심판결과 법정구속 결정을 내린 성창호 판사를 사법농단 세력으로 기소한 순간부터 오늘 같은 날이 올 것을 우려했으나 결국 그날은 오고야 말았다”며 “이것이 정의이고 공평인가? 이것이 법의 지배인가?”라고 분통을 터뜨렸다.
아울러 “김 지사 보석 결정은 사실상 공정한 재판을 포기한 것”이라며 “한국당은 이번 보석 결정이 민주주의 파괴행위에 대한 면죄부가 되지 않도록 하겠다”고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</si>
  <si>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h91Ep34rICY</t>
  </si>
  <si>
    <t>2019-04-17 17:00:05</t>
  </si>
  <si>
    <t>'KT 채용비리' 단어만 나오면 한국당 발작!! 거친 항의에도 꿋꿋이 '김성태 딸' 저격한 김종훈</t>
  </si>
  <si>
    <t>KBsN2-5dzgY</t>
  </si>
  <si>
    <t>2019-04-17 17:15:01</t>
  </si>
  <si>
    <t>"뭐 하자는 거야?" 열 받은 이철희, 질의 방해한 김성태에 눈으로 욕하기 작렬</t>
  </si>
  <si>
    <t>2019년 4월 17일 국회에서 국회 과학기술정보방송통신위원회 전체회의(KT 화재원인 규명 및 방지대책에 대한 청문회)에서 더불어민주당 이철희 의원이 질의하는 중, 자유한국당 김성태 간사가 계속 위원장에게 문제제기를 하자 이철희 의원이 질의를 중단하고 항의하였다.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김민영</t>
  </si>
  <si>
    <t>oNkaUKkm_T4</t>
  </si>
  <si>
    <t>2019-04-17 17:46:50</t>
  </si>
  <si>
    <t>바른미래당, 김경수 풀려나자 ‘무소불위의 바둑이’ ‘헌정질서 유린 원흉’ 과격한 비난</t>
  </si>
  <si>
    <t>바른미래당은 17일 김경수 경남도지사가 법원의 보석 결정으로 풀려나자 ‘무소불위의 바둑이’라며 개에 비유하는 등 과격한 반응을 보였다.
김정화 미래당 대변인은 이날 국회 정론관에서 현안 브리핑을 통해 “법원이 헌정질서를 유린한 원흉을 감싸기로 한 것이냐?”며 보석 결정에 강하게 반발했다.
이어 “공범 드루킹 일당이 대부분 구속된 상황에서 여전히 혐의를 전면 부인하는 김 지사만 풀어주는 건 무슨 의도냐”고 비난하면서 “여당의 압박 때문인가? 청와대 눈치 보기인가? 어불성설의 결정에 유감을 표한다”고 말했다.
그러면서 김 지사를 “살아있는 권력의 비호를 받는 무소불위의 바둑이”라며 “흠결 많은 바둑이 석방에 기뻐하지 말라. 바둑이의 유통기한은 끝났다”고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</si>
  <si>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R_kliYltuAo</t>
  </si>
  <si>
    <t>2019-04-17 17:54:41</t>
  </si>
  <si>
    <t>KT회장 뼈 때린 민주당 김성수, "황창규, 정치권 '줄 대기'만 관심...경영엔 관심 없는 CEO"</t>
  </si>
  <si>
    <t>leFsTOJzMzQ</t>
  </si>
  <si>
    <t>2019-04-17 18:15:57</t>
  </si>
  <si>
    <t>'KT 청문회'에 등장한 볼드모트! '채용비리 김성태' 금지어 설정 중...신경민이 말하는 센 분은 누구?!</t>
  </si>
  <si>
    <t>2019년 4월 17일 국회 과학기술정보방송통신위원회에서
KT화재원인 및 재발방지 청문회가 진행되었다.
더불어민주당 신경민 위원이 황창규 KT회장의 허위증언을 했다고 언급했다.
2018년 신경민 위원이 간사로 있던 당시에 의원들의 서명을 받아서 요구했던 자료 제출에 대해 보고 안받았다고 얘기할 수 있겠냐며 김성태 의원을 계속해서 '센분'이라고만 언급하여 소설 해리포터 속 '볼드모트'를 떠올리게 했다.
그 외에도 거짓말을 하고 있다고 지적을 이어갔다.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</si>
  <si>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vl23u8oeTFs</t>
  </si>
  <si>
    <t>2019-04-17 18:30:03</t>
  </si>
  <si>
    <t>[팩트TV 풀영상] (4.17) 국회 과학기술정보방송통신위원회 전체회의 - KT 화재원인 규명 및 방지대책에 대한 청문회 (오후1)</t>
  </si>
  <si>
    <t>rd5yxOXqnmg</t>
  </si>
  <si>
    <t>2019-04-17 19:55:23</t>
  </si>
  <si>
    <t>황창규 KT회장 뻔뻔함에 폭발한 노웅래 "8500명 직원 잘라놓고, 본인 급여 올린 것 이해해달라 하냐"</t>
  </si>
  <si>
    <t>2019년 4월 17일 국회 과학기술정보방송통신위원회-KT화재원인 및 재발방지 청문회에서 노웅래 위원장이 kt회장 답변에 화가나 "직원들을 피눈물 나게 다 짤라내고서 본인은 급여를 5억에서 17억, 18억까지 올리고서 그거를 국회에서 이해해야 됩니까? 이해라는 뜻이 무슨 말입니까? 그러니까 18억 연봉 올린거를 당연히 우리가 받아들이라는 뜻입니까? 당연히 이해를 하려고 하면 직원들 그렇게 피눈물나게 했으면 본인도 연봉을 줄여야지. 그걸 어떻게 국회와서... 이해하달라는 건 무슨말입니까?"라고 강하게 질타하였다.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</si>
  <si>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jy8htQxtFf0</t>
  </si>
  <si>
    <t>2019-04-17 20:12:57</t>
  </si>
  <si>
    <t>[팩트TV 풀영상] (4.17) 국회 과학기술정보방송통신위원회 전체회의 - KT 화재원인 규명 및 방지대책에 대한 청문회 (오후2)</t>
  </si>
  <si>
    <t>ykqvfrBlJW8</t>
  </si>
  <si>
    <t>2019-04-18 12:37:42</t>
  </si>
  <si>
    <t>홍영표 “망언 부추겨 ‘지지율’ 올린 자유한국당, 극우정당 되고 싶은거냐?”</t>
  </si>
  <si>
    <r>
      <t>2019년 4월 18일 더불어민주당 정책조정회의에서 홍영표 원내대표는 "자유한국당이 내일 윤리위를 소집해서 5.18민주화운동과 세월호 참사에 대한 망언의원 징계를 논의한다는데 황교안 대표는 응분의 조치를 이야기 했는데 어떤 결정을 할 지 지켜보겠다. 역사를 날조‧</t>
    </r>
    <r>
      <rPr>
        <sz val="9"/>
        <color theme="1"/>
        <rFont val="맑은 고딕"/>
        <family val="3"/>
        <charset val="129"/>
        <scheme val="minor"/>
      </rPr>
      <t>왜곡 하고 국민을 우롱하는 망언이 왜 자꾸 나오는지, 한국당은 그 이유를 스스로 생각해봐야 한다. 범죄적 망언이 나와도 징계는 하지 않고 시간 끌며 대충 넘어가려 하는 한국당의 미온적 태도가 이렇게 제2, 제3의 망언이 나오게 하는 것이다. 황교대표와 한국당 지도부는 지지세력 결집을 위해서 상상할 수 없는 망언, 막말을 악용하고 부추겨왔다고 생각한다. 그 책임은 황교안 대표을 비롯한 자유한국당 지도부에 있다. 한국당은 혐오와 증오를 유발하는 극우정당이 되고 싶은 건가. 그렇지 않다면 한국당 지도부는 책임 있는 자세를 보여줘야 한다. 그것은 망언 의원들이 더 이상 국회에 발붙이지 못하게 엄중하게 처벌해서 퇴출시키는 것이다. 이번에도 대충 넘어가려 한다면 국민적 저항에 직면 할 것임을 분명히 경고한다.
5.18 진상규명을 위한 노력도 더 이상 방해하지 말아야 한다. 5.18 진상규명위원회 구성을 위한 특별법이 시행된 게 작년 9월 12일이다. 그리고 최근에 5.18 진상에 대한 새로운 사실들이 속속 확인되고 있다. 그런데 자유한국당이 조사위원 추천을 의도적으로 늦추는 바람에 5.18진상조사위원회가 218일째 출범도 못하고 있다. 이제 한 달 뒤면 5.18민주화운동 39주기가 된다. 그 이전에 5.18진상조사위원회를 반드시 출범시켜야 한다. 이를 위해 우리당은 자유한국당의 요구를 최대한 수용하겠다. 조사위원 자격 요건 완화를 위한 법개정까지 필요하다면 적극 검토 하겠다. 자유한국당은 더 이상 시간 끌기로 5.18 진상규명을 방해 하지 말길 바란다."고 강하게 황교안 당대표를 압박하였다.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r>
  </si>
  <si>
    <t>C5rwEOZLqvk</t>
  </si>
  <si>
    <t>2019-04-18 12:51:19</t>
  </si>
  <si>
    <t>나경원, "이해찬 당대표, '총선 240석' 운운...오만이 도를 넘고 있어"</t>
  </si>
  <si>
    <t>2019년 4월 18일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</si>
  <si>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3I3ZVkl28LQ</t>
  </si>
  <si>
    <t>2019-04-18 13:15:00</t>
  </si>
  <si>
    <t>황교안, 김경수 풀려나자 “고령 여성 박근혜는 가둬놓고...친문무죄 반문유죄냐" 정부 맹비난</t>
  </si>
  <si>
    <t>2019년 4월 18일 오전, 자유한국당 최고위원회의가 국회에서 진행되었다.
이날 황교안 대표는 문재인 정부를 향해 "민주주의가 아니라 '문주주의' 정권"이라며 강도높은 비난을 쏟아냈다.
전날 있었던 김경수 경남도지사의 보석 석방을 두고, "이 정권의 사법 방정식은 '친문무죄, 반문유죄'라며 고령인 박근혜 전 대통령은 아직 가둬놓고 어떻게 살아있는 권력인 김경수 도지사에게는 너그러울 수 있냐"며 울분을 토해낸 것이다.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</si>
  <si>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9NrvPiaTaD0</t>
  </si>
  <si>
    <t>2019-04-18 13:19:23</t>
  </si>
  <si>
    <t>“EU와 무역분쟁 위기” 이정미, ILO 기준 맞춰 ‘노조법 개정안’ 발의</t>
  </si>
  <si>
    <t>이정미 정의당 대표는 30년째 미뤄온 국제노동기구(ILO) 협약 비준 문제가 한-EU FTA 협정 위반에 따른 무역분쟁으로 번질 위기에 놓여있다며 18일 선행 절차로 ILO 기준에 맞춘 ‘노동조합 및 노동관계조정법 개정안’을 국회에 제출했다.
이 대표는 이날 국회 정론관에서 기자회견을 열고 “1991년 ILO 가입 후 28년이 지났지만, 정부는 ‘선입법 후비준’을 주장하며 비준을 사실상 연기해왔다”면서 이같이 말했다.
이어 “이미 ILO 협약과 권고대로 해고자·실업자·특수고용노동자의 노동자성을 인정하고 무분별한 손배가압류 및 직장폐쇄를 제한하는 내용의 개정안을 이미 두 차례 발의했으나, 한 번 더 발의한 이유는 ILO 협약의 시급성을 강조하기 위해서”라고 설명했다.
이 대표가 발의한 개정안은 ▲노조 교섭창구 단일화 폐지 ▲엄격한 대체인력 투입 금지 ▲전임자 임금 지급 노사 결정 ▲산업·지역·업종별 노사간 단체교섭 등을 핵심으로 한다.
그는 이에 대해 대법원이 노동3권 중 단체교섭권을 핵심 권리로 인정하고 있지만, 현행 노조법의 창구단일화 절차로 현장에서 혼란과 갈등이 계속되고 있다면서 사측이 악의적인 노조 관리 수단으로 이용하고 있기 때문에 폐지해야 한다고 주장했다.
또한 ILO 전문가위원회와 결사의자유위원회는 파업 중 대체인력 투입을 협약 위반이라 일관되게 해석하고 있다며 여러 차례 도급이 이루어져도 대체인력 채용 및 대체를 못 하도록 막고 노조의 파업권을 제약하는 노조법의 공익사업 범위 최소화 및 필수업무 유지제도 폐지를 통해 명실공히 기본 노동권을 보장하도록 했다고 설명했다.
ILO는 전임자 임금 지급 문제를 노사 결정에 따른 문제라 판단하지만, 우리 노조법은 금지하고 있다며 이를 ILO 권고대로 바꿨다고 밝혔다.
이 대표는 “ILO 핵심 협약 비준은 문재인 대통령의 공약이며 국제사회의 일원으로 통상이익을 수호하기 위한 시급한 과제이기도 하다”면서 “정부는 비준 절차에 돌입하고 국회는 노조법 전면개정에 나서 30년 전 국제사회와 국민께 한 약속을 지켜야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</si>
  <si>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fN4jlpKTsbQ</t>
  </si>
  <si>
    <t>2019-04-18 13:30:02</t>
  </si>
  <si>
    <t>[팩트TV 풀영상] (4.18) 자유한국당 최고위원회의</t>
  </si>
  <si>
    <t>nvZss4h_ImM</t>
  </si>
  <si>
    <t>[팩트TV 풀영상] (4.18) 더불어민주당 정책조정회의</t>
  </si>
  <si>
    <t>2019년 4월 18일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</si>
  <si>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qhijMx8y1ks</t>
  </si>
  <si>
    <t>2019-04-18 15:31:52</t>
  </si>
  <si>
    <t>민주당 어기구, "황교안은 일본 '후쿠시마 수산물' WTO 1심 패소 이유 밝혀라!"</t>
  </si>
  <si>
    <t>2019년 4월 18일 오전, 더불어민주당 정책조정회의가 국회에서 진행되었다.
이날 회의에서 어기구 원내부대표는 WTO 일본 후쿠시마 인근 수산물 수입금지 조치에 대해 언급했다.
패소했던 1심과 달리 2심에서는 우리가 승소했는데, 국민들이 "2심에서 승소할 수 있었던 것을 왜 1심에서 패소해 그동안 국민들을 불안에 떨게 했냐"고 말한다며 "1심 패소의 원인이 일본에 대한 지나친 눈치 보기와 굴욕적인 저자세 때문이 아니었는지
의심되는 대목이다"라고 말했다.
특히나 이 사안은 당시 내각을 총괄하던 국무총리가 최종 책임자였다며 당시 국무총리 및 대통령 권한대행이었던 자유한국당 황교안 대표가 국민들께 명백하게 진상을 밝혀야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</si>
  <si>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BkTw4cGZg4k</t>
  </si>
  <si>
    <t>2019-04-18 15:59:56</t>
  </si>
  <si>
    <t>자유한국당 “공시가격 오류에 조세저항 우려…왜 개별단독주택에 세금 더 걷나?</t>
  </si>
  <si>
    <t>자유한국당은 18일 국토교통부가 강남·동작 등 서울 8개 자치구의 개별단독주택 456채의 공시가격이 3~7% 낮게 책정됐다며 시정 요구와 함께 서울 전 지역의 9억 이상 단독주택 공시가격 오류 조사에 나서겠다고 밝히자 “깜깜이 공시가격 운영과 일방적 기준 강요가 이번 불통사태의 핵심”이라며 청와대가 나서야 한다고 주장했다.
김현아 자유한국당 원내대변인은 이날 국회 정론관에서 현안 브리핑을 통해 “국토부가 감정평가사 등 전문가가 포함된 조사반을 동원해 서울 8개 구 95만 호의 공시가격을 검증한 결과 0.5%인 456호에서 오류로 추정되는 사안을 발견했다”며 이같이 말했다.
이어 “이번 검증으로 국토부가 산정한 표준단독주택의 공시가격이 개별단독주택보다 과도하게 높다는 것이 사실로 확인됐다”면서 “그런데도 개별단독주택 소유자가 왜 더 많은 세금을 내야 하는지 설명을 못 하면서 검증과정에서 오류를 발견하지 못한 감정원에 책임을 물으려 한다”고 비판했다.
나아가 “객관성을 높이기 위해 0.5%의 오류도 반드시 수정되어야 하지만 3~7%인 개별주택과 격차가 얼마나 좁혀지겠냐”며 “검증을 제대로 하려면 3% 이상 격차가 난 모든 주택을 조사해야 하는데도 9만 호만 조사해 국토부 스스로 공정성과 신뢰성을 잃어버렸다”고 주장했다.
그러면서 “국토부의 적반하장에 불신을 넘어 국민의 조세저항마저 우려된다”며 “이를 해결하기 위해서는 한국당의 국민부담 경감3법의 조속한 국회 통과밖에 답이 없다”고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</si>
  <si>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7T2zYjCki7s</t>
  </si>
  <si>
    <t>2019-04-18 16:35:41</t>
  </si>
  <si>
    <t>정의당, 이해찬 ‘240석 목표’ 발언에 “그게 공석에서 할 말이냐?”</t>
  </si>
  <si>
    <t>정의당은 18일 이해찬 민주당 대표의 ‘총선 목표 240석’ 발언에 대해 “민주주의는 팀플”이라고 일침을 가했다.
최석 정의당 대변인은 이날 국회 정론관에서 논평을 통해 “아무리 자당 지역위원장의 사기를 높이기 위한 자리라 해도 타당과 협의를 통해 정책을 추진하는 집권여당 대표가 공석에서 할 말은 아니다”라며 이같이 지적했다.
이어 “아무리 실력이 좋은 화가라도 몇 가지 색 만으론 아름다운 그림을 그리기 어려울 것”이라며 “복잡다단한 가치들이 혼재한 사회를 반영하기 위해서는 타당제가 필수 불가결한 조건”이라고 강조했다.
그러면서 “다른 가치를 존중하고 포용할 수 있는 집권여당의 풍모를 기대한다”며 “정의당은 타당과 더불어 더 민주적이고 더 아름다운 대한민국을 꿈꾼다”고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</si>
  <si>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Or99-zUae6Q</t>
  </si>
  <si>
    <t>2019-04-18 16:36:08</t>
  </si>
  <si>
    <t>민주당 “자유한국당, 윤리위 D-1 ‘정진석·차명진’ 확실히 징계하라”</t>
  </si>
  <si>
    <t>‘세월호 망언’의 당사자인 정진석 의원과 차명진 전 의원의 징계를 논의할 자유한국당 윤리위원회 소집이 하루 앞으로 다가온 가운데 더불어민주당은 18일 “이번에도 합당한 조치가 없다면 ‘자유망언당’으로 이름을 바꿔야 한다”며 결과를 지켜보겠다고 경고했다.
이해식 민주당 대변인은 이날 국회 정론관에서 현안 브리핑을 열고 “세월호 유가족 망언자 2명에 대한 한국당 윤리위원회 징계가 내일”이라며 이같이 말했다.
이어 “이번마저 무늬만 징계, 면죄부 징계로 이어진다면 국민이 좌시하지 않을 것”이라면서 “4월이 가기 전에 세월호 망언자를, 5월이 가기 전에 5·18 망언자를 당과 국회에서 제명조치 하라”며 당내 징계뿐만 아니라 국회 윤리특위 징계 절차에도 협조할 것을 촉구했다.
그는 또 ‘김학의 별장 성폭력 사건’의 핵심 인물인 건설업자 윤중천 씨가 사기 혐의 등으로 체포된 것과 관련 “이로써 김학의 전 차관에 대한 수사에 속도가 붙을 것으로 기대된다”고 밝혔다.
또한 “당시 청와대 민정수석인 곽상도 한국당 의원도 피의자 신분으로 전환됐다”면서 “위계체계의 징검다리인 황교안 대표에 대해서도 수사해야 한다”고 주장했다.
그러면서 “황 대표 스스로 떳떳하다면 셀프특검 같은 꼼수 부리지 말고 진실을 밝혀 누명을 벗으려 하는 게 마땅한 처사”라며 “곽상도 의원을 내세워 얼토당토 않은 문다혜특위로 검찰 수사를 방해하는 것은 스스로 각종 의혹을 인정하는 것과 다르지 않다”고 꼬집었다.
아울러 “검찰은 지위고하를 막론하고 철저한 수사를 통해 김학의 전 차관을 둘러싼 의혹을 밝혀 관련 책임자를 법의 심판대에 올려야 할 것”이라며 “이번이 세 번째 재수사인 만큼 조직의 명운을 걸고 국민적 의혹을 해소할 수 있도록 전력을 다해주길 바란다”고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 기자</t>
  </si>
  <si>
    <t>bgy49wDICQs</t>
  </si>
  <si>
    <t>2019-04-18 16:37:37</t>
  </si>
  <si>
    <t>한국당 정미경 "김경수 석방의 날 '4월 17일' 법원 치욕의 날로 기록해야" (이명박과 비교 분석)</t>
  </si>
  <si>
    <t>2019년 4월 18일 자유한국당 최고위원회에서 정미경 최고위원이
"피고인 김경수 항소심 재판장에게 묻겠습니다. 김경수 보석 석방해준 진짜 이유가 무엇인가요? 김경수를 구속한 성창호 판사처럼 문재인 검찰에서 수사 받고 피고인으로 재판 받을 것이 두려워서 인가요?아니면 김경수 출근해서 점심에 '킹크랩'으로 식사하라고 보석해준 겁니까? 도청에 출퇴근도 자유롭게 하고 외출도 자유롭게 해주고 왜그랬나요?
이명박 전 대통령처럼 조건 달아서 외출 못하게 해야하는 것 아닙니까? 아~필요적 보석이라구요? 그래도 재판장 마음대로 조건 달수 있다는 거 우리 법조인들은 다 알고 있습니다. 
이명박 전 대통령에 대한 보석은 듣지도 보지도 못한 조건을 걸고 석방 아닌 석방을 하였습니다. '가택연금' 수준 입니다.
이런 보석이 대한민국 법에 있습니까?재판장의 재량이라구요?
뭐 이런 재량이 다 있습니까? 판사가 엿장수 마음대로 하게 되면 앞으로 재판 하실 수 있겠습니까? 성창호 판사처럼 수사 받고 피고인으로 법정에 서게 되는 것이 두려워서 인가요? 이제 판사들은 재판하면서 당사자에게나 피고인에게 훈계하지 마십시오. 누가 누구를 훈계합니까? 법원의 명예 법원의 권위 스스로 다 무너뜨리고 말입니다. 김경수 석방의 날 '4월 17일' 우리 기억해야합니다. 법원 치욕의 날로 역사에 기록될 것입니다." 라고 이명박 석방과 비교하여 법원을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</si>
  <si>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0Eg1WoBKktk</t>
  </si>
  <si>
    <t>2019-04-18 17:39:49</t>
  </si>
  <si>
    <t>뿔난 민주당 송기헌, 여상규 법사위원장 법사위 '일방 소집' 독단 진행 거부하며 퇴장</t>
  </si>
  <si>
    <t>2019년 4월 18일 오후, 국회 법제사법위원회에서 '인사청문 채택의 건'을 놓고 전체회의를 진행하였다.
야당 의원들은 전주에 청문회를 치렀던 이미선 헌법재판관 후보자의 청문보고서를 채택할 수 없다는 입장을 보였고,
여상규 법사위원장은 유례없이 청문보고서 채택에 대해 표결에 붙이겠다고 햇다.
더불어민주동 송기헌 의원은 위원장이 독단적인 진행을 받아들일 수 없다며 회의장을 떠났다.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</si>
  <si>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ytZWatQ9lgc</t>
  </si>
  <si>
    <t>2019-04-18 18:03:06</t>
  </si>
  <si>
    <t>언그리버드 이언주, 의총장에서 “당신들 수장이 누구냐? 패스트트랙 막으러 왔다” 일갈</t>
  </si>
  <si>
    <t>2019년 4월 18일 바른미래당 의원총회장에 이언주 의원이 와서 
"오늘 패스트트랙 강행 처리를 한다는 얘기를 듣고 왔습니다. 
제가 비록 지난 징계에서 의결권이 박탈되었지만 저는 그 의결권 박탈이 이 강행처리를 위한 꼼수였나 묻고 싶고 이번 선거법 패스트트랙 강행처리가 대한민국 선거제도 그리고 권력 구조, 의회정치에 미치는 영향이 지대하다고 생각하고 매우 심각하다 절감하고 어떤 일이 있어도 이것을 막아야 한다는 생각에서
비록 의결권이 없지만 참석을 했습니다.
지금 김경수 보석 그리고 이미선 청문회에서 벌어지는 정말 한심한 작태들
그 외에도 경제 파탄과 외교 파탄 국민들이 죽을 지경인데 야당이 야당으로서 역할을 하지 않고 여당과 야합해서 선거법을 개정해서 살아남고자 하는 것은 저는 추하기 짝이 없다고 생각합니다. 이렇게 부끄러운 짓을 하지 않아야 한다고 생각하고 제가 지켜보면서 이런 일이 벌어지지 않도록 제가 할 수 있는 바를 다 하겠습니다. 의결권이 없지만 지켜보면서 그들이 양심에 목소리에 귀를 기울이기를 바랍니다."라고 말하고 의원총회장을 들어가려 하였으나 당직자들에 의해 제제를 받았다.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</si>
  <si>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Dss1Qd9-iLQ</t>
  </si>
  <si>
    <t>2019-04-18 18:18:13</t>
  </si>
  <si>
    <t>[팩트TV 풀영상] (4.18) 국회 법제사법위원회 전체회의-인사청문 경과보고서 채택의 건</t>
  </si>
  <si>
    <t>2019년 4월 18일 국회에서
국회 법제사법위원회 전체회의(인사청문 경과보고서 채택의 건)가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</si>
  <si>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LG9zC4sqgBE</t>
  </si>
  <si>
    <t>2019-04-18 19:05:03</t>
  </si>
  <si>
    <t>잠수 탄 박지원에 '문형배.이미선' 청문보고서 채택 불발...속 터지는 여상규 “저..전화를 안받네요” 당황</t>
  </si>
  <si>
    <t>2019년 4월 18일 오후, 국회 법제사법위원회에서 '인사청문 채택의 건'을 놓고 전체회의를 진행하였다.
여당 의원들이 회의를 거부함에 따라 야당의원 9명만이 회의장에 남았고, 민주평화당 박지원 의원의 참석으로 10명이 되면 의결정족수가 충족될 예정이었다.
그러나 4시 40분 경, 박지원 의원이다른 일정으로 인해 참석이 어렵다는 통보를 하였고 다시한번 박지원 의원과 민주평화당 정동영 대표에게 연락을 해봤지만 연락이 두절된 것으로 확인됐다.
결국 의결정족수를 충족하지 못해 이날 회의는 결론을 맺지 못하고 끝이 났다.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</si>
  <si>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wfy1KHE_SB4</t>
  </si>
  <si>
    <t>2019-04-18 19:29:00</t>
  </si>
  <si>
    <t>신분당선 탄 바른미래당, 의총서 두갈래 나뉘어 충돌, 난장판</t>
  </si>
  <si>
    <t>2019년 4월 18일 바른미래당 의원총회가 열렸으나 시작부터 소란스러운 상황이 연출되었다. 원내대표가 사전합의하에 비공개하겠다고 하자 하태경 최고위원이 "현안 공개발언할게 있다. 손학규 대표 욕하려는거 아니니 공개발언 주시라"고 하였고, 지상욱 의원은 "사라질당이니, 당이 나뉜다느니 기사가 나는데 해명하고 시작하자"고 소리를 질렀다.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</si>
  <si>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i4J6OBjOzZY</t>
  </si>
  <si>
    <t>2019-04-19 12:34:51</t>
  </si>
  <si>
    <t>나경원 “이미선은 ‘법질서 무력화 만능키’…문정권 ‘전자결재’로 독재의 마지막 둑 넘었다”</t>
  </si>
  <si>
    <t>2019년 4월 19일 자유한국당 원내대책회의에서 나경원 원내대표가 
 "이미선 후보자의 투기는 법관의 행태라고는 도저히 이해할 수 없는 이해충돌행위"라면서 "이 임명이야말로 좌파독재의 마지막 퍼즐을 완성하는 것" 이라고 하였다. 또한 "이미선, 문형배 두 후보자가 헌법재판관이 되면 재판관 9명 중 6명이 친문 성향으로 채워진다"며 "이 정권은 더 이상 의회 내에서 법개정 투쟁에 매달릴 이유가 없어진다. ", "문재인 정권의 오만과 독재 '전자결제' 클릭 한 번이 마지막 둑을 넘어뜨리는 것"이라고 강하게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</si>
  <si>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Bqj8iqYfOLs</t>
  </si>
  <si>
    <t>2019-04-19 12:44:21</t>
  </si>
  <si>
    <t>백승주, '민주시민 교육' 맹비난 "교육부는 부끄러운 줄 알아라"</t>
  </si>
  <si>
    <t>2019년 4월 19일, 국회 4차산업혁명특별위원회의 정부부처 업무보고 전체회의가 진행되었다.
자유한국당 백승주 의원이 교육부차관에게 지금 어떤 회의에 참석하고 있는지 알고 있냐고 물었다.
교육부 차관이 '4차 산업 혁명위원회'라고 답하자 4차 산업과 민주시민교육이 무슨 관계가 있냐며 어떤 회의에 참석하는지도 모르고 보고서를 만들었다고 질책했다.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</si>
  <si>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ILKKEiJIufA</t>
  </si>
  <si>
    <t>2019-04-19 13:15:02</t>
  </si>
  <si>
    <t>[팩트TV 풀영상] (4.18) 자유한국당 긴급 의원총회</t>
  </si>
  <si>
    <t>2019년 4월 18일 국회에서
자유한국당 긴급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</si>
  <si>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n62aEIv5Vfk</t>
  </si>
  <si>
    <t>2019-04-19 13:15:54</t>
  </si>
  <si>
    <t>적반하장의 극치를 보여준 한국당 "'세월호참사 5주기' 다음날 '진주 살인사건', 이게 나라냐"</t>
  </si>
  <si>
    <t>2019년 4월 19일 자유한국당 원내대표 회의에서 송석준 의원이 진주살인사건을 세월호와 연결하여 문재인 정부를 비판하였다. 아래 전문
"지난 16일 가슴 아팠던 세월호 참사 5주기를 맞았습니다
온 국민이 같이 슬퍼하면서 더이상 이러한 참사가 우리 사회에서 발생해서는 안된다고 각오를 하고 또 다졌습니다
문재인 정부 세월호에 대한 반성으로 안전한 대한민국 만들겠다고 호언했습니다
하지만 현실은 어떻습니까
이 정부 들어서 해양 사고는 세월호가 발생했던 2014년 1,330건에서 2018년 지난해 2,671건으로 2배 가까이 증가했습니다
선박 침몰 사건도 2014년 19건에서 2018년 38건으로 2배 가까이 늘었습니다
인명피해도 역시 세월호 사건 전후인 2008년~2013년 사이 200~300명 수준에서
사고 이후인 2015년~2018년 사이에는 매년 400~500명대로 늘어났습니다
세월호 이후에 우리 사회가 변한 게 뭐가 있습니까
안타깝습니다
문재인 정부 출범한 7개월 만인 지난 2017년 12월 여러분 생생하게 기억하고 있지 않습니까
제천 스포츠센터 화재사건
먼바다가 아닌 바로 우리 이웃인 스포츠센터 그것도 고층이 아닌 2층 여성 목욕탕에서 20명의 여성들이
살려달라고 애절하게 몸부림 치다가 희생됐습니다
이것이 바로 문재인 정부 7개월 만의 현실입니다
자 어떻습니까
이번 세월호 참사 5주기를 반성하면서 맞는 바로 그다음날 17일 새벽에
진주 아파트 화재 방화 살인사건이 발생했습니다
먼바다에서 우리 이웃으로 오더니?
우리 삶의 한복판인 아파트 현장에서 우리 아까운 어린 학생, 아녀자, 노약자들이
무자비하게 살해되었습니다
우리 이웃의 바로 우리의 삶 한복판에서 벌어지는 어처구니없는 사고
이게 나라입니까
안전한 나라말로만 되는 게 아닙니다
제대로 해봅시다
우리 자유한국당에서는 정신질환 범죄로부터 국민안전을 보호하기 위한
'안인득 방지법' 준비하고 있습니다
곧 추진하겠습니다"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</si>
  <si>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JThUxgv4qUY</t>
  </si>
  <si>
    <t>2019-04-19 15:36:37</t>
  </si>
  <si>
    <t>[팩트TV 풀영상] (4.18) 더불어민주당 상임위간사단회의</t>
  </si>
  <si>
    <t>2019년 4월 18일 국회에서
더불어민주당 상임위간사단회의가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</si>
  <si>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m5KYH4Kqhnw</t>
  </si>
  <si>
    <t>2019-04-19 15:55:22</t>
  </si>
  <si>
    <t>[팩트TV 풀영상] (4.19) 국회 과학기술정보방송통신위원회(4차산업혁명특위) 전체회의 - 교육부 등 업무보고</t>
  </si>
  <si>
    <t>2019년 4월 19일 국회에서
국회 과학기술정보방송통신위원회(4차산업혁명특위) 전체회의(교육부 등 업무보고)가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</si>
  <si>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nrNjqj3dugc</t>
  </si>
  <si>
    <t>2019-04-19 17:23:07</t>
  </si>
  <si>
    <t>[팩트TV] (4.19) 고성국 '자유우파 필승대전략' 출판기념회</t>
  </si>
  <si>
    <t>2019년 4월 19일 국회에서
고성국 '자유우파 필승대전략' 출판기념회가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</si>
  <si>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z3F-HeCOVuo</t>
  </si>
  <si>
    <t>2019-04-19 17:45:01</t>
  </si>
  <si>
    <t>황교안 “좌파들 내가 무서워 가짜뉴스 공격…김학의·세월호 공세는 말도 안되는 네거티브”</t>
  </si>
  <si>
    <t>2019년 4월 19일 국회에서 고성국 '자유우파 필승대전략' 출판기념회가 진행되었다. 출판기념회에 참석한 황교안 자유한국당대표는 
"정말 말도 안 되는 네거티브 저는 사실 갑자기 나타난 '정치 신인' 이기는 하지만 검증은 참 많이 받았습니다. 제가 청문회를 4일 했습니다. 아마 그런 분은 없을 거에요.
총리의 경우에 보통 2일 아니면 3일 그런데 이제 장관 청문회도 하고 총리 청문회도 한 이런 케이스가 잘 없을 거예요. 
결과적으로 제가 제일 많이 받았고 제가 장관 처음에 지명되었을 때 그 당시 야당이 낙마 1호로 저를 지목했습니다.
지명될 때부터 총체적인 공격을 했어요.그런데 청문경과보고서까지 채택이 되어서 제가 장관이 되었습니다. 첫 하루에 공격을 통해서 많은 저에 대한 네거티브가 있었는데 그 뒤에 총리가 되고 나니까 이제 본격적으로 검증을 하겠다. 그리고 많은 이야기를 했는데 그 검증들이 다 가짜뉴스에요. 가짜뉴스를 토대로 해서 절 공격하는 거예요
이제는 가짜뉴스까지 만들어서 음해하고 저를 압박하는 단계가 되었습니다. 저절로 당 안에서 "제가 대표님을 돕겠습니다" 이러는 분들이 나타나고 계세요. 그분들이 제가 얘기를 안해도 말씀들 하고 계십니다. 안만들어도 그렇게 되겠지만 지금 또 제 공격수가 네거티브 대응팀을 만들라니까 만들겠습니다."라고 하였고, 고성국씨가 "근데 좌파들이 왜그렇게 황교안을 죽이려 할까요?"라고 질문하자 "안무서우면 안죽이려 하겠죠?"라고 하였다. 
그러나 그당시 기사를 찾아보니 황교안 총리는 야당의 반대로 청와대에서 일방적으로 임명한 것으로 드러났다.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</si>
  <si>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C6dBH8F7mbg</t>
  </si>
  <si>
    <t>2019-04-19 18:00:01</t>
  </si>
  <si>
    <t>자유한국당 “이미선 임명 강행은 폭거정치…문정권이 야당 거리로 내몰았다”</t>
  </si>
  <si>
    <t>자유한국당은 19일 문재인 대통령이 이미선 후보자를 헌법재판관에 임명하자 “야당을 거리로 내모는 폭거정치”라고 강력 반발했다.
김현아 한국당 원내대변인은 이날 국회 정론관에서 논평을 통해 “대통령의 인사횔포를 막아내지 못해 국민께 죄송스럽다”면서 “이 순간이 치욕스럽다”며 이같이 말했다.
이어 “야당이 이 후보자가 부족하고 부적절한 인사라고 목이 터져가 비판했지만 문 대통령에게 들리지 않나 보다”라며 “청와대의 방음장치가 세계 최고 수준인 것 같다”고 비난했다.
그러면서 “남편 뒤에 숨어 조국 수석과 손잡고 헌법재판관이 되겠다는 파렴치한 이 재판관을 보는 국민은 총 맞은 것처럼 아프기만 하다”면서 “오늘 이 재판관 임명은 국회 포기선언”이라고 주장했다.
아울러 “한국당은 광화문 거리로 나간다”며 내일 대규모 장외집회 소식을 전하면서 “문 대통령의 정치사에서 조국 수석을 삭제하는 것이 국민의 행복을 지키는 일이기 때문”이라고 취지를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</si>
  <si>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6xzqOy1zeCM</t>
  </si>
  <si>
    <t>2019-04-19 18:15:00</t>
  </si>
  <si>
    <t>자유한국당 “이미선 헌법재판관 임명으로 헌법 모욕…광장에서 좌파독재 폭정 막아낼 것”</t>
  </si>
  <si>
    <t>자유한국당은 19일 중앙아시아를 순방 중인 문재인 대통령이 전자결재로 이미선 헌법재판관을 임명하자 “대한민국 헌법이 모욕당한 날”이라면서 “내일 광장으로 나아갈 것”이라고 장외투쟁을 예고했다.
전희경 한국당 대변인은 이날 국회 정론관에서 브리핑을 통해 “문 대통령이 전자결제로 이 후보자 임명을 강행했다”면서 “정녕 헌법재판관에 이미선이라는 사람이 가당키나 하냐”며 이같이 말했다.
이어 “전 정권의 전자결재 임명을 비난하던 문 대통령은 순방 중 전자결재로 최악의 인사 임명을 했다”며 정당성을 문제 삼으면서 “앞으로 헌재 판결을 누가 승복하고 존중할 수 있겠냐”고 비판했다.
그러면서 “이 헌법재판관 임명으로 대한민국이 그동안 쌓아왔던 법적 신뢰, 헌법재판소에 대한 신뢰가 땅바닥에 내팽개쳐져 버렸다”며 “한국당은 망국 좌파독재의 길로 나라를 끌고 가는 오만한 문정권을 용납하지 않을 것”이라고 강조했다.
아울러 “내일 광장으로 나가 자유민주주의를 지키고 법치를 위해 분연히 일어선 국민과 문재인 정권의 좌파독재 폭정을 막아낼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</si>
  <si>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MreE23xOCcw</t>
  </si>
  <si>
    <t>2019-04-19 18:15:01</t>
  </si>
  <si>
    <t>바른미래당 “문대통령, 이미선 임명 강행…정상이 아니다”</t>
  </si>
  <si>
    <t>바른미래당은 19일 문재인 대통령이 이미선 후보자를 헌법재판관에 임명하자 “정상이 아니다”라고 비난했다.
이종철 미래당 대변인은 이날 국회 정론관에서 논평을 통해 “문재인 대통령이 이 후보자 임명 강행으로 스스로 오만과 불통, 국민 무시에 정점을 찍었다”이라며 “국민을 무시한 정부는 반드시 심판을 받을 것”이라고 비판했다.
이어 “집권 2년도 안 된 정부가 국회 청문보고서 없이 15명의 장관급 인사를 강행했다”며 “국회 인사청문회는 통과 의례가 됐고, 국민의 판단은 참고 사항 정도로 전락했다”고 힐난했다.
그러면서 “헌법재판관마저 이렇게 임명하면 과연 누가 헌법재판관의 판단을 신뢰하고 존경할 수 있겠느냐”면서 “문 대통령은 국가를 이끌어가는 리더와 국가기관에 대한 국민의 신뢰와 존경심을 빼앗았다”고 비난했다.
아울러 “문정부의 국회 무시, 야당 무시가 국민 무시로 정점을 찍고 법치주의 무시, 민주주의 무시로 나아가고 있다”며 “대통령은 국민을 대신해 국민이 부여한 권한을 행사한다는 사실을 망각해선 안 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</si>
  <si>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_GNTedTnW1o</t>
  </si>
  <si>
    <t>2019-04-22 12:28:01</t>
  </si>
  <si>
    <t>막말 황교안, 장외집회 이어 국회서 文정부 맹비난 "대한민국 국민이라는 사실 부끄러워"</t>
  </si>
  <si>
    <t>2019년 4월 22일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</si>
  <si>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5d8GDCnyDcc</t>
  </si>
  <si>
    <t>2019-04-22 12:52:46</t>
  </si>
  <si>
    <t>[팩트TV 풀영상] (4.22) 더불어민주당 최고위원회의</t>
  </si>
  <si>
    <t>2019년 4월 22일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</si>
  <si>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HDw4ypD2JYU</t>
  </si>
  <si>
    <t>2019-04-22 13:00:04</t>
  </si>
  <si>
    <t>나경원, 한국당 장외집회 자화자찬 "화들짝 놀란 좌파들...지겨운 '극우 프레임' 공격"</t>
  </si>
  <si>
    <t>FMXvPFHLEwY</t>
  </si>
  <si>
    <t>2019-04-22 13:15:00</t>
  </si>
  <si>
    <t>[팩트TV 풀영상] (4.22) 자유한국당 최고위원회의</t>
  </si>
  <si>
    <t>oj9FpVajJC0</t>
  </si>
  <si>
    <t>2019-04-22 13:30:01</t>
  </si>
  <si>
    <t>이인영, 원내대표 경선 출마 "총선승리 미드필더 되겠다"</t>
  </si>
  <si>
    <t>이인영 더불어민주당 의원이 21일 “변화와 통합을 통한 총선 승리의 미드필더가 되겠다”먀 원내대표 경선 출마를 선언했다.
이 의원은 이날 국회 정론관에서 기자회견을 열고 “저는 변화를 결단했다. 보수가 과거로 퇴행하고 극우로 편향될 때 저는 중원에서 미래를 향해 도전하겠다”며 이같이 밝혔다.
이어 당내 총선 낙관론을 경계하면서 “이대로 가도 승리한다는 생각은 위험하다. 4·3 보궐선거에서 나타는 민심의 경고를 우리 스스로 혁신의 기회를 만들어야 한다”며 “저부터 변하고 또 혁신하겠다. 저부터 변화의 신호탄, 혁신의 아이콘이 되겠다”고 강조했다.
나아가 ‘더 강력한 여당’을 주장하면서 “지금은 더 넓고 커다란 통합으로 더 큰 변화를 만들어야 할 때”라며 “주류와 비주류의 구분이 사라지고 모두가 새로운 시대의 주류가 되는 대융합을 만들어 내겠다”면서 “모두가 문재인 정부의 성공을 위해 더불어 함께 나가는 멋진 통합을 이루겠다”고 주장했다.
아래는 이인영 더불어민주당 의원 원내대표 출마선언문 전문이다.
총선승리를 위한 변화와 통합의 원내대표가 되겠습니다.
존경하는 국민 여러분 사랑하는 당원 여러분 그리고 선배 동료의원 여러분!
저는 다가오는 5월 8일 더불어민주당 원내대표 경선에 나서겠습니다.
1. 무엇보다 총선승리의 야전사령관을 자임하기 위함입니다. 총선승리로 촛불정신을 완성하고 더 큰 민생과 평화, 더 큰 대한민국의 길로 나아가겠습니다.
나라다운 나라의 외침은 문재인 대통령의 혁신형 포용국가로, 한반도 평화를 향한 담대한 여정으로 이어지고 있습니다. 당면한 경기침체와 사회갈등의 파고를 슬기롭게 넘어서고 동시에 한반도평화와 남북경제협력의 시대를 개막하면 마침내 우리는 오랜 시간 우리를 짓눌러 온 '작은 나라, 가난한 나라'의 굴레에서 벗어날 수 있습니다. 독일에 버금가는 세계 10강 안의 경제대국, 민주주의와 인권의 일류국가, 노동 존중의 복지선진국으로 도약할 수 있습니다.
우리 민족은 우수합니다. 우리 국민은 저력이 있습니다. 우리는 해낼 수 있습니다. 민주당의 총선승리를 이끌어 위대한 대한민국(Great Korea)의 꿈을 실천하겠습니다.
2. 민생경제 회복에 주력하겠습니다. 좌고우면하지 않고 과감한 재정 확대와 정책수단을 동원해서 민생경제를 살려내겠습니다.
당장 자영업이 어렵고 중소기업이 힘들며 청년의 삶이 고단합니다. 융자에서 투자로 금융을 개혁해서 자영업과 중소기업에 대한 실질적 지원을 강화하겠습니다. 청년단체의 제안대로 교직주(교육·일자리·주거) 중심의 유스개런티(Youth guarantee)를 추진해서 그들의 꿈을 응원하겠습니다.
문재인 정부의 시대는 자영업과 중소기업 그리고 청년들의 도전이 성공하고, 패자부활전이 가능한 시대임을 입증하겠습니다. 상생경제와 동반성장의 좋은 성장(Good growth)의 시대가 되도록 착실하게 뒷받침하겠습니다.
민생으로 일관하고 민생에서 성과를 내어 민생으로 총선에서 승리하겠습니다.
3. 대한민국 개조를 위한 정책경쟁에서 승리하겠습니다. 정기국회 때까지 정책혁신의 대안을 마련하여 총선에서 승리하겠습니다.
4차 산업혁명의 시대, 새로운 일자리 환경에 조응하여 노동의 유연성과 고용의 안정성 간에 사회적 대타협을 지금부터 추진하겠습니다. 규제빅딜의 문제의식을 발전시켜 새로운 산업과 일자리의 창출이 가능한 방법도 모색하겠습니다.
자치분권과 균형발전을 위해 지방을 더 키우겠습니다. 수도권의 집중과 지방의 소멸을 더 이상 방치해서는 안 됩니다. 세종시에서 상임위도 개최하고 국회분원, 청와대 분원을 만들어야 합니다. 총선 때 국회이전, 접경지역 평화특구 등 다양한 지역발전 전략을 만들어서 국민의 뜻을 묻겠습니다.
4. 미래정당으로 거듭나겠습니다. 세대혁신(Generation innovation)을 촉진하겠습니다. 진보는 꼰대, 보수는 꼴통이라는 낡은 이미지에서 먼저 벗어나겠습니다.
아버지를 한국인으로 둔 프랑스의 새 디지털경제장관 '새드리크 오'의 나이는 38살입니다. 그린 뉴딜(Green New Deal)을 주창한 미연방의 여성 하원의원 '알렉산드리아 오카시오 코르테즈'의 나이는 30살입니다.
평화정치, 복지정치를 넘어서 디지털 정치, 녹색정치에서 미래세대와 연대해야 합니다. 산업화 민주화 세대를 넘어 더 늦기 전에 미래세대에게 더 많은 전략적 거점을 내어주고 우리당과 대한민국의 미래를 심어야 합니다.
미래의 대안경쟁으로 총선에서 승리하겠습니다. 10대 의제를 선정하겠습니다. 세계시민과 디지털경제라는 대전환을 위해 10년 후를 준비해야 합니다. 전권을 주겠습니다. 의제부터 입법과 실행까지 전체를 책임질 미래행동그룹을 만들어 나라의 새로운 미래를 설계하겠습니다. 미래와 연대하여 총선에서 승리하겠습니다.
5. 다양성, 포용성, 역동성에 기반하는 더 강력한 여당을 만들겠습니다. 빼기와 나누기가 아니라 더하기와 곱셈의 용광로 감성을 다시 일깨워 내겠습니다.
지금이 더 넓고 더 커다란 통합으로 더 큰 변화를 만들 때라고 생각합니다. 더 넓은 리더십의 통합을 이루어, 주류와 비주류의 구분이 사라지고 모두가 새로운 시대의 주류가 될 수 있는 대융합을 만들겠습니다. 모두가 문재인 정부의 성공을 위해 더불어 함께 하나가 되는 멋진 통합을 이루겠습니다.
공정성과 균형감을 갖추고 공천과정에서 편파성 시비를 원천에서 차단하겠습니다. 민주당의 공천은 합리적 혁신이 있고 투명하며 불편부당하도록 확고한 입장을 견지하겠습니다. 그래서 내부의 단결을 극대화하여 총선에서 승리할 수 있는 강력한 진용을 갖추겠습니다.
6. 당의 주도성을 높이고 당·정·청 관계를 빈틈없이 조율하겠습니다. 집권당답게 책임지고, 의원 한 사람 한 사람을 존중하여 당당하고 자부심 넘치는 국회를 운영하겠습니다.
철칙은 단 하나, 의원들의 집단생각(Group thinking)에 철저히 근거하겠습니다. 지도부가 아니라 상임위 위주의 컨센서스 형성을 분명히 하겠습니다. 의원들의 주도로 정책도입에서 현장의 체감도를 반영하고, 정책수용에서 통합성을 높이는 장점을 살려 나가겠습니다. 정책도입과 결정 과정에서 더 이상 의원들의 배제와 소외가 없도록 하겠습니다.
여야협상도 책임 있게 하겠습니다. 개혁의 과제를 단호하게 밀고 가되 동시에 공존협치의 정신으로 유연하게 임하겠습니다. 총선 전 비쟁점 법안 전체의 일괄타결(Grand bargaining)도 추진하겠습니다. 통 큰 협상으로 국민은 절대로 손해 보지 않도록 정치를 복원하겠습니다.
7. 마침내 제게도 혁신의 시간입니다. 저부터 안주하지 않겠습니다. 지금까지 잘했으니 이대로 가도 승리한다는 것은 위험합니다. 4·3 보궐선거에서 나타난 민심의 경고를 우리 스스로 혁신의 기회로 만들어야 합니다.
저는 변화를 결단했습니다. 저의 낡은 관념과 아집부터 불살라 버리겠습니다. 총선승리를 위한 미드필더가 되어 중원으로 나가 경쟁하겠습니다. 미래로 가는 길이기에 두려움도 없습니다. 산업화냐 민주화냐의 해묵은 싸움을 넘어서 속도감 있게 미래를 향해 나가겠습니다. 보수가 과거로 퇴행하고 극우로 편향될 때 저는 중원에서 미래를 향해 도전하겠습니다.
저부터 변하고 또 혁신하겠습니다. 변화와 통합의 적임자를 자임하겠습니다. 변화의 신호탄이 되고 싶습니다. 진보의 길을 걸었던 제가 먼저 미래를 향한 혁신의 아이콘이 되겠습니다. 총선승리와 민생회복을 반드시 이루어 내겠습니다. 성원해 주시길 부탁드립니다.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</si>
  <si>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0-B6zls7kdM</t>
  </si>
  <si>
    <t>2019-04-22 14:44:42</t>
  </si>
  <si>
    <t>황교안 '김정은 대변인' 발언에 열받은 민주당! 이해찬, "황교안, 정치 그렇게 하는 것 아냐"</t>
  </si>
  <si>
    <t>2019년 4월 22일 오전, 더불어민주당 최고위원회의가 국회에서 진행되었다.
지난 20일, 자유한국당의 장외집회에 대하여 이해찬 대표와 홍영표 원내대표를 비롯하여 더불어민주당의 최고위원들이 강도높은 비판을 쏟아냈다.
이해찬 대표는 "제1야당의 발언이 도를 지나쳤다며 다시 이런 발언을 하면 용납하지 않겠다"고 말했고,
홍영표 원내대표 또한 "자유한국당이 광화문에서 망언과 막말대잔치를 벌였다며 이것이 구태정치고 선동정치다"라고 발언했다.
박광온 의원은 황교안 대표의 발언이 "언어폭력", 박주민 의원은 자유한국당의 장외집회가 "민생을 팽개친 국정 발목잡기"라고 표현했고 설훈 의원 역시 자유한국당의 본업은 "증오와 분열의 정치"라고 일갈했다.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</si>
  <si>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_FRdHQgSwtQ</t>
  </si>
  <si>
    <t>2019-04-22 16:25:14</t>
  </si>
  <si>
    <t>민주당, 황교안 ‘IMF 이전 회귀’ 발언에 “보이콧으로 국회 발목 잡아놓고…”</t>
  </si>
  <si>
    <t>더불어민주당은 22일 황교안 자유한국당 대표의 ‘IMF 이전으로 대한민국 경제 회귀’ 발언에 대해 “민생경제의 발목을 잡고 국회 일정을 보이콧 한 것이 자유한국당”이라고 반박했다.
홍익표 민주당 대변인은 이날 국회 정론관에서 현안 브리핑을 통해 “1·2월 국회는 거듭된 파행으로 본회의가 열리지도 못했고, 3월도 사실상 빈손국회로 끝나고 말았다”며 “4월 국회도 벌써 보름이 지나가는데 의사일정 합의조차 못 하는 상황”이라면서 이같이 말했다.
이어 “그동안 민생경제 관련 법안은 쌓여만 가고 현안 해결이 지연되고 있다”며 “지금 국회에는 강원 산불과 포항 지진 관련 추가 경정예산을 비롯한 소방공무원의 국가직 전환을 위한 소방공무원법 개정안, 최저임금결정체계 개편을 위한 최저임금법 개정안, 유치원 3법 등 산적해 있다”고 지적했다.
그러면서 “최근 글로벌 경기 침체로 인한 국내 경제의 어려움이 가중되는 현실을 고려할 때 국회의 역할이 그 어느 때보다 중요한 시기”라면서 “한국당은 민생현안을 외면하는 꼼수 보이콧을 철회하고 하루 속히 국회로 돌아와 산적한 현안 처리에 협조해주기 바란다”고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</si>
  <si>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rdAM5HGRXLQ</t>
  </si>
  <si>
    <t>2019-04-22 16:31:46</t>
  </si>
  <si>
    <t>대한신경정신의학회 “진주 방화살인 원인은 후진적 정신질환자 관리시스템…사법입원 도입해야”</t>
  </si>
  <si>
    <t>대한신경정신의학회가 22일 고 임세훈 교수 사건과 진주 방화살인 사건은 치료가 중단된 피해망상 환자에 의해 벌어졌다는 공통점이 있다며 비슷한 사건의 반복을 막기 위해서는 후진적 정신질환자 관리시스템을 전면으로 개혁해야 한다고 촉구했다.
대한신경정신의학회 회원들은 이날 국회 정론관에서 기자회견을 열고 “2016년 강남역 살인사건, 2018년 경북 경관 살인사건, 고 임세훈 교수 사건에 이어 또다시 지역사회에 방치된 정신질환자에 의한 비극적 사고가 발생했다”며 피해자에 대한 애도와 부상자의 쾌유를 빌었다.
이어 “30~40대 중증정신질환자는 부모가 열로하거나 돌봐줄 여력이 없고 핵가족화로 인해 가족들이 따로 사는 비율이 급증하는 상황”이라며 “더 이상 정신질환의 짐을 가족에게 부여해선 안 된다”고 강조했다.
그러면서 “진주 방화살인 사건의 경우 형의 노력에도 보호의무자 입원, 행정입원, 응급입원이 다 작동하지 않았다”며 “직계혈족이나 배우자가 아닌 사람은 입원 신청을 할 수 없기 때문에 강제입원을 결정할 권한이 없었다”면서 “경찰도 현행법상 질환자의 응급입원과 보호조치를 할 순 있지만, 단독으론 이 과정을 원활하게 수행하기 어려운 것이 현실”이라고 지적했다.
이들은 “이번 사건의 가장 큰 문제점은 치료받지 않은 환자가 지역사회에 방치됐다는 점”이라며 “근본적 해결을 위해서는 정신질환자가 조기에 지역에서 치료를 받도록 해야 한다”고 말했다.
나아가 “미국이나 독일 등 선진국들은 사법입원을 통해 국가가 강제입원을 책임지고 있다”면서 “우리도 임세훈 사건을 계기로 외래치료명령제를 포함한 정신건강복지법 개정안을 통과시켰지만, 여전히 미흡하다”며 “민주당 윤일규 의원이 발의해 법안소위에 계류 중인 사법입원 도입, 외래치료명령제 강화 등이 포함된 개정안 통과가 필요하다”고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</si>
  <si>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ss2rWwfBXjg</t>
  </si>
  <si>
    <t>2019-04-22 17:34:19</t>
  </si>
  <si>
    <t>박대출, 이낙연 총리에 “진주 방화살인 대응 세월호 사건 때와 달랐다…피해 지원도 미흡” 불만 표출</t>
  </si>
  <si>
    <t>박대출 자유한국당 의원은 22일 진주 방화살인 사건을 “국가가 방치해 일어난 대형 참사”라며 정부에 적극적인 피해대책을 마련을 촉구했다.
박 의원은 이날 국회 정론관에서 기자회견을 열고 “세월호 사건과 달리 사고 발생 닷새 만에 이낙연 국무총리가 송구하다는 입장을 내놨다”면서 이같이 말했다.
이어 “이 총리는 법무부가 유가족과 부상자들에게 범죄피해자 보호 기금을 통한 구조금 즉시 지원을 당부했지만, 이것으론 크게 미흡하다”며 “보다 실질적인 지원이 절실하다”고 주장했다.
그러면서 “희생자 장례 지연, 부상자 치료, 유족 보상, 생계지원 대책은 미흡할 뿐 아니라 배상금, 위로금을 포함 폭넓은 국가 지원이 필요하다”며 “주민 트라우마 치유를 위해 실효적이고 적극적인 이주 대책도 필요하다”고 요구했다.
아울러 “이번 참사를 계기로 피해 재발 방지, 국가지원 확대를 위한 관련 법률 개정, 피해보상 확대 지원에 적극 나설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</si>
  <si>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brfbkdhniEs</t>
  </si>
  <si>
    <t>2019-04-22 18:05:28</t>
  </si>
  <si>
    <t>[팩트TV] (4.20) 자유한국당, '文정권 규탄' 광화문광장 장외집회</t>
  </si>
  <si>
    <t>2019년 4월 20일 광화문에서
자유한국당의 '文정권 규탄' 광화문광장 장외집회가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</si>
  <si>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XaXN7FZElD0</t>
  </si>
  <si>
    <t>2019-04-22 18:21:13</t>
  </si>
  <si>
    <t>[팩트TV 풀영상] (4.22) 국회의장 주재 5당 원내대표 회동</t>
  </si>
  <si>
    <t>2019년 4월 22일 국회에서
국회의장 주재 5당 원내대표 회동이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</si>
  <si>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fT0hWOOk_rw</t>
  </si>
  <si>
    <t>2019-04-22 18:26:34</t>
  </si>
  <si>
    <t>한국당 제외한 여야4당 ‘패스트트랙’ 합의…선거법·공수처법 25일까지 지정하기로</t>
  </si>
  <si>
    <t>자유한국당을 제외한 여야 4당이 선거법, 공수처법, 검경수사권 조정법을 25일까지 신속처리 안건으로 지정하는 데 합의했다.
홍영표 더불어민주당, 김관영 바른미래당, 장병완 민주평화당, 윤소하 정의당 원내대표는 22일 국회 정론관에서 기자회견을 열고 패스트트랙에 합의했다고 밝혔다.
이들은 선거법과 고위공직자비리수사처법, 검경수사권 조정법을 각 당 추인을 거쳐 25일까지 정개특위와 사개특위에서 신속처리 안건으로 지정하기로 했다. 선거제도 개편과 검경수사권 조정은 그동안 4당 합의를 기초로 법안을 마련하기로 했다.
최대 쟁점이었던 공수처법은 공수처에 기소권을 제외한 수사권, 영장청구권, 검찰의 불기소처분에 대해 법원에 재신청할 권한을 부여하는 것으로 합의했다. 또 판사·검사·경무관급 이상 경찰이 기소 대상에 포함될 경우 공수처에 기소권을 부여해 견제를 위한 제도적 장치를 마련했다.
공수처장은 추천위에 여야 각각 2명씩 위원을 배정하고 4/5 이상 동의를 얻어 추천 된 2인 중 1명을 대통령이 지명하면 국회 인사청문회를 실시한 후 대통령이 임명하게 된다. 공수처 수사·조사관은 5년 이상 조사·수사·재판 실무경력이 있는 자로 제한했다.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</si>
  <si>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eZk0ZMkNv84</t>
  </si>
  <si>
    <t>2019-04-22 18:38:11</t>
  </si>
  <si>
    <t>무소불위 나경원, "20대 국회는 없다" 막가파식 국회 협박에 문희상 "겁박은 누가하는지..."</t>
  </si>
  <si>
    <t>zHOYTjExudE</t>
  </si>
  <si>
    <t>2019-04-22 19:04:36</t>
  </si>
  <si>
    <t>한국당 광화문 장외집회, 전희경·나경원·황교안 막말 퍼레이드 모음집</t>
  </si>
  <si>
    <t>2019년 4월 20일 광화문에서
자유한국당의 '文정권 규탄' 광화문광장 장외집회가 진행되었다.
이날 자유한국당은 문재인 정부를 '문주주의' '김정은 대변인' '좌파독재' 등으로 표현하며 망언과 막말을 쏟아냈다.
전희경 의원은 문재인정부가 국민들을 노예로 만들려고 한다고 했고, 이인제 전 최고위원은 독재정권의 폭주를 막아야한다고 했다.
나경원 원내대표는 문재인 정부가 지지율이 떨어지면 북한만 바라본다는 과거의 자유한국당을 표현하는 듯한 발언을 했고, 적폐청산이 문제가 있다는 식의 발언을 이어갔다.
황교안 대표는 삼권분립이 무너져 가고 있다면서 대통령이 북한에 대한민국 안보를 구걸하고 있다는 막말을 퍼부었다.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</si>
  <si>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90yijxhhjp0</t>
  </si>
  <si>
    <t>2019-04-22 19:21:19</t>
  </si>
  <si>
    <t>정의당 “제어장치 없는 한유총, 설립허가 취소는 인과응보”</t>
  </si>
  <si>
    <t>정의당은 22일 서울시교육청이 에듀파인 도입을 거부하며 집단 휴·폐업 협박으로 맞서왔던 한국유치원총연합회(한유총)의 설립허가를 취소하자 “교육적폐에 대한 응과응보”라며 당연한 결과라고 평가했다.
정호진 정의당 대변인은 이날 국회 정론관에서 현안 브리핑을 통해 “한유총은 학부모가 낸 원비나 국가지원금을 마음대로 착복하고 유용해도 아무런 제어장치가 없는 그야말로 초법적 지위를 누려왔다”며 이같이 말했다.
이어 “아이들을 볼모로 잡고 학부모들을 위협하며 만천하에 드러난 자신들의 비리를 무마하고자 갖은 수작을 부려왔다”며 박용진 더불어민주당 의원의 폭로로 드러난 교비로 성인용품과 명품백 구매 등을 질타했다.
그러면서 “교육 적폐의 큰 부분이었던 한유총이 설립 허가 취소된 만큼 유치원의 공교육 기능이 하루빨리 회복되어야 한다”며 “부모들이 아이를 안심하고 맡길 수 있는 교육의 장으로 거듭나갈 바란다”고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</si>
  <si>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RZfkZ0HnYJ8</t>
  </si>
  <si>
    <t>2019-04-23 13:21:38</t>
  </si>
  <si>
    <t>한국당 패싱에 나경원 "목숨걸고 막아내자~ 패스트트랙은 좌파독재 플랜"</t>
  </si>
  <si>
    <t>2019년 4월 23일 국회에서 열린 자유한국당 긴급의원총회에서 나경원 원내대표는 ""무한권력 대통령, 지리멸렬한 국회의 최종 배후는 바로 문재인 대통령" 이라며 "좌파독재플랜, 개헌을 마음대로 하겠다는 플랜이 작동되는 것이다. 이것을 목숨 걸고 막아야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</si>
  <si>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MBaKhLhghUw</t>
  </si>
  <si>
    <t>2019-04-23 13:45:00</t>
  </si>
  <si>
    <t>이해찬, 패스트트랙 합의에 “아쉽지만 여야 4당 합의가 더 중요…일단 바다에 배 띄웠다”</t>
  </si>
  <si>
    <t>2019년 4월 23일 오전 10시, 더불어민주당이 의원총회를 열어 여야 4당 합의안에 대해 의결했다.
이해찬 대표는 모두 발언에서 "처음 시작할 때에 비하면 합의된 안건이 미흡한 부분이 많다."면서도 "어차피 상대가 있고 협상을 해야하기 때문에 4당이 합의해서 처리하는 것이 더 의미가 있다고 본다"고 말했다.
"배가 뭍에 있을 때는 움직이지 못한다. 일단 바다에 들어가야 한다"는 비유를 들며 "오늘 합의하는 안건을 배를 바다에 넣기까지의 절차라고 생각한다"고 밝혔다.
홍영표 원내대표 또한 모두발언에서 "선거제 개혁에 대해서는 우리가 꼭 양보를 해야하는 것이었기 때문에 협상 과정이 힘들었다"고 밝히며 "수사권과 기소권을 완전히 갖는 공수처를 관철시키지 못해 송구스럽다"고 전했다.
여야 모두가 합의한 선진화법에 의해 신속처리 법안을 제정했으므로 "자유한국당이 문제를 삼는 것 자체는 납득하기 힘들다. 오늘부터라도 협상을 시작하기를 바라고 있다"며 꼭 자유한국당을 설득하겠다고 의지를 보였다.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</si>
  <si>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C_M7fo3X6iw</t>
  </si>
  <si>
    <t>2019-04-23 14:00:01</t>
  </si>
  <si>
    <t>환갑에 투사 데뷔한 황교안 "내가 투쟁의 선봉에 서겠다...거리집회 천막농성도 해야 한다면 하겠다"</t>
  </si>
  <si>
    <t>2019년 4월 23일 국회에서 열린 자유한국당 긴급의원총회에서 황교안 당대표는 “할 수 있는 모든 수단을 동원하고, 투쟁의 선봉에 서겠다”며 “거리로 나서야 한다면 거리로 나갈 것이고, 청와대 앞에 천막을 치고 농성을 해야 한다면 그렇게 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</si>
  <si>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DFXCb_rFLkM</t>
  </si>
  <si>
    <t>2019-04-23 14:15:00</t>
  </si>
  <si>
    <t>[팩트TV 풀영상] (4.23) 자유한국당 긴급의원총회</t>
  </si>
  <si>
    <t>2019년 4월 23일 국회에서
자유한국당 긴급의원총회가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</si>
  <si>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pGrjLA2gR_I</t>
  </si>
  <si>
    <t>[팩트TV 풀영상] (4.23) 더불어민주당 의원총회</t>
  </si>
  <si>
    <t>2019년 4월 23일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</si>
  <si>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878zCbEboSQ</t>
  </si>
  <si>
    <t>2019-04-23 14:21:54</t>
  </si>
  <si>
    <t>미래당 원외위원장들 “손학규 퇴진 의도는 한국당과 야합…국민의당 넘어선 제3신당 추진하자”</t>
  </si>
  <si>
    <t>바른미래당 전·현직 지역위원장 50명이 23일 이언주 의원을 비롯한 당 일각의 손학규 대표 퇴진 요구를 “당권 장악 후 차기 총선에서 적폐세력과 야합하려는 의도”라며 정면으로 비판했다.
원외 지역위원장들은 이날 국회 정론관에서 기자회견을 열고 “의원들이 당내 문제를 잘 해결해줄 것이라 기대하고 지켜봤는데 이상한 방향으로 흘러가고 있다”면서 “4·3 보궐선거의 낮은 지지율을 표면적 명분으로 손 대표의 사퇴를 요구한다면 이에 동의할 수 없다”고 잘라 말했다.
이어 “지금 사태의 본질은 한 개인의 리더십 문제를 넘어선 당 운명을 가르는 핵심 가치와 정체성의 문제”라면서 “(적폐세력과 야합은) 다당제 정착과 구태 양당체제 극복이라는 제3의 길과 정면으로 배치되는 노선”이라고 지적했다.
이들은 손 대표의 ‘추석 전까지 당 지지율 10%를 달성하지 못하면 사퇴’ 발언을 거론하면서 “최소 10% 이상 지지를 받는 미래당 중심의 신당 창당도 불사하겠다는 결연한 의지로 받아들이겠다”며 “미래당이 차기 총선을 앞두고 재창당 혹은 제3신당의 길라잡이가 되어야 한다”고 강조했다.
나아가 ‘제3의 길 위원회’ 설치를 촉구하면서 “국민의당 복원, 호남자민련으로 귀결되는 수준에 머물러선 안 된다”며 “미래당, 평화당, 민주당 개혁세력, 한국당 개혁 인사들과 당 밖의 인재들을 모아 융합시킬 수 있는 플랫폼을 만들어야 한다”며 “제3의 길 위원회가 플랫폼을 추진하는 마중물이 되길 희망한다”고 밝혔다.
그러면서 “우리는 일치단결해 양당 구도로 회귀하는 한국당과의 야합을 저지할 것”이라면서 “손 대표와 지도부는 제3의 길 가치를 지키며 혁신된 모습으로 거듭나 국민에게 새로운 정치 희망을 제시해 달라”고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</si>
  <si>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fW5RRJLpaR8</t>
  </si>
  <si>
    <t>2019-04-23 15:13:59</t>
  </si>
  <si>
    <t>[팩트TV 풀영상] (4.23) 노무현 대통령 서거 10주기 관련 유시민 이사장 기자 간담회</t>
  </si>
  <si>
    <t>2019년 4월 23일 노무현재단에서
노무현 대통령 서거 10주기 관련 유시민 이사장 기자 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</si>
  <si>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jPFcMBKXk8k</t>
  </si>
  <si>
    <t>2019-04-23 16:33:53</t>
  </si>
  <si>
    <t>사실상 대선불출마 선언한 유시민 " 직업정치 할 거였으면 이렇게 안해, 대선후보 순위 내려가 다행"</t>
  </si>
  <si>
    <t>2019년 4월 23일 유시민 노무현재단 이사장이 노무현 대통령 서거 10주기 기자 간담회를 열었다. 간담회에서 "정계복귀설이 계속 도는데 어떻게 생각하시냐?"는 질문에 "더이상 어떻게 선을 긋겠냐, 몇몇분들이 아직 그렇게 생각하시는 거 같은데 그것은 그분들의 희망사항이다."라며 "대선후보 여론조사 순위에서 내려가고 있어서 다행"이라며, "계속 내려가서 사라지길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</si>
  <si>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_tuWU-SksCY</t>
  </si>
  <si>
    <t>2019-04-23 17:21:59</t>
  </si>
  <si>
    <t>[팩트TV 풀영상] (4.23) 바른미래당 의원총회 결과 브리핑</t>
  </si>
  <si>
    <t>2019년 4월 23일 국회에서
바른미래당의 의원총회 결과 브리핑이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</si>
  <si>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ImEpkINRr7Q</t>
  </si>
  <si>
    <t>2019-04-23 17:51:37</t>
  </si>
  <si>
    <t>나경원 "패스트트랙 저지 투쟁 돌입...'문맘대로' 시대 막아내겠다</t>
  </si>
  <si>
    <t>자유한국당이 2019년 4월 23일 오후 국회 로텐더홀에서 패스트트랙 저지 투쟁을 벌였다.
나경원 원내대표는 "문재인 대통령이 입법부까지 마음대로 하는 시대에 접어들고 있다"면서 "자유한국당이 모든 것을 걸고 막을테니 함께 해달라"고 국민들께 호소했다.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</si>
  <si>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tdyjv40HgAY</t>
  </si>
  <si>
    <t>2019-04-23 18:05:58</t>
  </si>
  <si>
    <t>이언주 “바른미래당 탈당…보수혁신-보수통합에 모든 것 바치겠다”</t>
  </si>
  <si>
    <t>‘보수의 아이콘’ ‘부산 영도구 한국당 출마설’ ‘손학규는 찌질이’ 발언 등 논란을 몰고 다녔던 이언주 바른미래당 의원이 23일 의원총회에서 찬성 12, 반대 11로 패스트트랙을 추인하자 “수용할 수 없다. 참담한 분노를 느낀다”며 탈당을 선언했다. 
그는 “당원권 정지 때 이미 탈당을 결심했으나 패스트트랙 저지를 위해 수모를 감내해왔다”면서 “이제 남아있을 이유가 없다. 문재인 정부 폭거 저지에 정치생명을 걸겠다“고 밝혔다.
이 의원은 이날 국회 정론관에서 기자회견을 열고 “오늘부로 바른미래당을 탈당한다”며 “당원권 정지라는 지도부의 꼼수로 12:11이라는 표결 결과가 나온 것에 참담한 분노를 느낀다. 이를 막아내지 못해 국민께 너무 죄송하다”면서 이같이 밝혔다.
그는 공수처법을 “세계적으로 유례없는 반대파 숙청법”이라고 비난하면서 “공수처가 정치적 중립을 지키지 않으면 어떻게 할 것이냐? 이런 코미디 같은 옥상옥 사정기관을 만드는 것이 개혁마냥 둔갑했다”고 비난했다.
권역별 연동형 비례대표제에 대해서도 “다수당이 배제된 채 2중대, 3중대들과 작당해 선거법을 처리하는 것은 의회 폭거”라며 “비례대표 확대는 제왕적 대통령의 전횡과 집권당의 폭주만 가속시길 뿐 현재 우리 정치 상황에서 제도적 정합성이 맞지 않는다”고 주장했다.
그러면서 “창당 1년이 넘었지만, 보수인지 진보인지 정체성조차 갈피를 잡지 못하는 이 정당이 과연 존재할 가치가 있는가”라며 “창당 멤버로서 당이 최악의 길로 빠지지 않도록 하는 것이 당원으로서 내 마지막 도리라 생각했지만, 여기까지가 내 소임인 것 같다”고 말했다.
그는 탈당 후 계획에 대해 ‘보수혁신’과 ‘보수야권대통합’에 모든 것을 바치겠다고 강조했다.
이 의원은 “좌파운동권 정권의 광기 어린 폭주 속에 대한민국 헌정체제가 풍전등화의 위기에 놓여있다”며 “이제 단기필마로나마 신보수의 길 개척에 나서고자 한다”고 밝혔다.
또한 “내년 총선은 헌법 가치 수호세력들이 단일대오가 되어야 한다”며 “자유한국당과 미래당 내 보수세력, 문재인 운동권 집단에 속았던 세력, 과거 정권에 실망해 바깥에서 구경하던 세력 등 모든 세력을 규합하는 보수야권대통합의 길에 모든 것을 바치겠다”고 말했다.
아울러 “보수는 이제 혁신이 없으면 죽은 밖에 없다는 절체절명의 위기의식을 갖고 새로운 보수의 비전을 보여줘야 한다”며 “나는 광야에 선 한 마리 야수와 같은 심정으로 보수대통합과 보수혁신이라는 국민의 절대적 명령을 쫓을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</si>
  <si>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dLWNL2HkK4I</t>
  </si>
  <si>
    <t>2019-04-23 18:08:50</t>
  </si>
  <si>
    <t>[팩트TV 풀영상] (4.23) 자유한국당 패스트트랙 규탄집회</t>
  </si>
  <si>
    <t>2019년 4월 23일 국회 본회의장 앞에서
자유한국의 패스트트랙 규탄집회가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</si>
  <si>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4ug4PYl6oIU</t>
  </si>
  <si>
    <t>2019-04-23 19:19:11</t>
  </si>
  <si>
    <t>자유한국당 “선거 불리해 ‘패스트트랙 반대’ 절대 아니다…여4당 폭주, 좌파 장기집권 막으려는 것”</t>
  </si>
  <si>
    <t>자유한국당은 23일 여야 4당이 오늘 각각 의원총회를 열고 선거제 개편안과 공수처법 패스트트랙 합의안을 추인하자 “국회에서 여4당이 폭주 중”이라며 “좌파독재 장기집권하겠다는 야합”이라고 비난했다.
전희경 자유한국당 대변인은 이날 국회 정론관에서 논평을 통해 “민주당 2중대, 3중대, 4중대를 자처했던 정당들이 부스러기를 주워 의석수를 늘려보려는 셈법에 정부·여당 견제 기능을 내동댕이쳤다”며 이같이 말했다.
이어 “한국당은 당장의 선거 유불리 문제로 패스트트랙을 반대하는 것이 아니다”라며 “선거제도가 저들 의도대로 개편되면 야합의 숫자놀음대로 선거 결과가 나올 수밖에 없고 결국 경제폭망, 안보폭망의 페달을 장기적 혹은 영구적으로 밟을 수 있게 된다”고 주장했다.
나아가 “공수처법은 사법부 위의 사법부를 만드는 것”이라고 비판하면서 “정권의 시녀기관으로 작동하면서 정권의 반대자에게는 가차 없이 사정의 칼날을 들이댈 수 있는 괴물조직을 만들어내는 법”이라고 우려를 나타냈다.
그러면서 “패스트트랙이 실행되면 대한민국은 내부에서 스스로 붕괴될 것”이라며 “그 때문에 한국당은 경제와 안보, 헌법을 지키기 위해 필사적으로 국회에서 외로운 사투를 벌이고 있는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</si>
  <si>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J327n_ktQb8</t>
  </si>
  <si>
    <t>2019-04-24 12:04:00</t>
  </si>
  <si>
    <t>패스트트랙 운명의 한표 쥔 미래당…오신환 “사개특위서 반대표”-김관영 “끝까지 설득, 사보임 미정”</t>
  </si>
  <si>
    <t>2019년 4월 24일 바른미래당 오신환 의원이  패스트트랙 합의안에 25일 열리는 사법특별개혁위원회 전체 회의에서 반대표를 던지겠다고 밝히면서 고위공직자비리수사처법의 신속처리안건 지정이 어려워지게 된 가운데 김관영원내대표가 일단 최선을 다해 설득하겠다고 밝혔다. 하지만 논란이되는 사보임 문제에 관해서는 확답을 회피하였다.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</si>
  <si>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4q8x74QO-NE</t>
  </si>
  <si>
    <t>2019-04-24 12:20:55</t>
  </si>
  <si>
    <t>"한국당, '김학의-세월호 진실' 은폐하려 철야농성·장외투쟁" 한국당 속내 읽은 홍영표의 맹공!!</t>
  </si>
  <si>
    <t>2019년 4월 24일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</si>
  <si>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bwWru2QOAwo</t>
  </si>
  <si>
    <t>2019-04-24 12:45:01</t>
  </si>
  <si>
    <t>'말만 거친 한국당' 이해찬의 사이다 돌직구 "해봐서 아는 데 '장외투쟁' 오래 못 간다"</t>
  </si>
  <si>
    <t>2019년 4월 24일 오전, 더불어민주당의 확대간부회의가 진행되었다.
이날 회의에서 이해찬 대표는 "자유한국당이 시위도 하고 비상의총도 한다는데 의원들이 참여도 잘 안하는 것 같다. 그러면서 말은 거칠게 하는데 우리도 해봐서 알지만 오래 못간다"며 뼈를 때리는 돌직구를 던졌다.
또, "당으로서 아쉬움이 많지만 여야4당이 합의를 이뤘다는 게 매우 중요하다"며 "공수처 법안도 야당이 추진해야 하는데 세상이 잘못돼 자유한국당이 오히려 고위공직자를 보호하려고 한다"고 위트있게 지적했다.
자유한국당이 장외투쟁을 자제하고 민생에 관한 추경을 처리하는 데 전념했으면 좋겠다고 촉구하기도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</si>
  <si>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TURD1mKyjk0</t>
  </si>
  <si>
    <t>2019-04-24 13:01:10</t>
  </si>
  <si>
    <t>[팩트TV 풀영상] (4.24) 자유한국당 비상의원총회</t>
  </si>
  <si>
    <t>RxFJA3bqFyY</t>
  </si>
  <si>
    <t>2019-04-24 13:15:00</t>
  </si>
  <si>
    <t>'공수처법' 애타는 박주민, 바른미래당 오신환에게 절박한 호소 "패스트트랙 협조해달라"</t>
  </si>
  <si>
    <t>3kMGgkM9k5c</t>
  </si>
  <si>
    <t>2019-04-24 13:30:01</t>
  </si>
  <si>
    <t>조폭코미디의 부활? 나경원 “의장실 몰려가자” 명령에 일사불란 한국당 의원들</t>
  </si>
  <si>
    <t>2019년 4월 24일 자유한국당 나경원 원내대표는 긴급의총중에 사보임권한이 문희상의장에게 있다며 의원들에게 갑작스럽게 의장실 찾아가는 것을 제안하고 의장실에 몰려갔다. 들어갔다 나온 나경원 원내대표는  문희상 국회의장을 향해 “4월 국회에서 상임위 위원을 개선(사보임)하는 것은 명백한 국회법 위반”이라고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</si>
  <si>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O-9108GPF3M</t>
  </si>
  <si>
    <t>2019-04-24 14:00:02</t>
  </si>
  <si>
    <t>[팩트TV 풀영상] (4.24) 더불어민주당 확대간부회의</t>
  </si>
  <si>
    <t>GPcviLy79Vs</t>
  </si>
  <si>
    <t>2019-04-24 14:15:01</t>
  </si>
  <si>
    <t>[팩트TV 풀영상] (4.24) 바른미래당 최고위원-중진의원 연석회의</t>
  </si>
  <si>
    <t>2019년 4월 24일 국회에서 
바른미래당 최고위원-중진의원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</si>
  <si>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NTPVeXzS1BA</t>
  </si>
  <si>
    <t>2019-04-24 14:36:45</t>
  </si>
  <si>
    <t>미래당 전·현직 위원장들 “이언주 드디어 탈당, 밖에선 참된 정치 펼치길”</t>
  </si>
  <si>
    <t>이언주 의원의 탈당으로 바른미래당의 내분이 더욱 격화될 것으로 보이는 가운데 전·현직 지역위원장들이 24일 “당대표를 인위적으로 끌어내리려는 시도를 멈추라”며 손학규 대표를 옹호하고 나섰다.
미래당 전·현직 지역위원장 35명은 이날 국회 정론관에서 기자회견을 열고 “의원총회에서 선거제도 개편안과 공수처 법안의 패스트트랙이 추인됐다”며 “이제 의원들은 하나로 뭉쳐 조속히 당 정상화에 나서야 한다”며 이같이 말했다.
이어 이언주 의원에 탈당에 대해서는 “드디어 미래당을 탈당했다”며 “부디 우리 당에서와 같은 행태를 보이지 말고 국가와 국민을 위한 참된 정치를 펼쳐나가길 기대한다”고 꼬집었다.
이들은 하태경·권은희·이준석 최고위원을 향해선 “최고위원회 보이콧을 즉각 중단하라”면서 “당내 사안을 토론과 협의를 통해 소화하지 못하고 외부로 끌어내 비난과 비판을 일삼아 이슈화시키고 있다”고 지적했다.
더불어 “자신을 내세우기 급급해 자기주장만 정당화시키려는 SNS 정치에서 벗어나길 바란다”며 “작금의 미래당 분열은 당원과 국민의 기대를 저버리는 일”이라고 비판했다.
아울러 “다당제 실현의 초석이 될 연동형 비례대표제는 반드시 관철되어야 한다”며 “내일 사개특위에서 반드시 신속처리 안건으로 처리되어야 한다”고 강조했다.
한편, 국회 사개특위 위원으로 캐스팅보트를 쥔 오신환 미래당 의원이 SNS를 통해 “당 분열을 막고 소신을 지키기 위해 공수처 설치 안의 신속처리안건 지정에 반대표를 던지겠다”고 밝히면서 사개특위 위원 교체 가능성이 제기되는 등 의원총회 뒤에도 패스트트랙을 둘러싼 당 내분은 오히려 격화 조짐을 보인다.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</si>
  <si>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EkVSsUyWnuY</t>
  </si>
  <si>
    <t>2019-04-24 14:52:25</t>
  </si>
  <si>
    <t>정의당 “나경원, 밥그릇에 양심 말아먹었으면 ‘밥값’ 좀 하라…국회 점거농성도 ‘밥그릇’ 때문”</t>
  </si>
  <si>
    <t>자유한국당이 여야 4당의 패스트트랙 추인에 반발해 로텐더홀 점거 농성에 나서자 정의당은 “본인들 밥그릇이 위태로우니 갖은 억지를 부리는 것”이라고 일침을 가했다. 
김종대 정의당 원내대변인은 이날 국회 정론관에서 논평을 통해 “나경원 원내대표가 정의당에 ‘양심을 밥그릇에  져버려선 안 된다’는 황당한 발언을 했다”면서 “말은 똑바로 하라. 밥그릇에 양심을 말아 드신 장본인이 나 원내대표 아니냐”고 정면 반박했다.
이어 “지난해 5당 원내대표가 합의한 비례대표 선거제 합의와 헌법이 명시한 선거제도의 비례성을 걷어찬 것이 바로 한국당”이라면서 “한국당의 로텐더홀 농상과 일하는 국회 거부는 민심이 반영되는 선거로 밥그릇이 위태로워지자 온갖 억지를 부리는 것”이라고 비판했다.
그러면서 “청와대까지 가서 거짓 선동할 시간에 국회 논의 테이블에 앉는 것이 먼저”라면서 “밥그릇에 양심을 말아 드셨으면 밥값이라도 하라. 제일 국회에서 일 좀 하자”며 보이콧을 중단하고 국회 정상화에 협조할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</si>
  <si>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wG_SQFjCdYQ</t>
  </si>
  <si>
    <t>2019-04-24 15:20:16</t>
  </si>
  <si>
    <t>자유한국당 “문정부 추경은 ‘총선용’…최저임금 동결하고 예비비로 재해 지원해야”</t>
  </si>
  <si>
    <t>자유한국당이 24일 문재인 정부의 추가경정예산안을 총선용이라고 비판하면서 “민생경제를 살리기 위해서는 최저임금 동결 등 친기업 정책을 추진해야 한다”고 주장했다.
한국당 ‘문정권 경제실정백서특별위원회’는 이날 국회 정론관에서 기자회견을 열고 “지금 서민경제가 어렵고 일자리 상황이 최악인 이유는 급격한 최저임금 인상과 근로시간 단축, 대기업 강성노조의 편향성, 기업 옥죄기 등 문정부의 잘못된 정책 때문”이라며 이같이 말했다.
이어 “우리 당이 재해 방지 및 복구 관련 예산을 초당적 차원에서 우선 심사할 수 있다는 입장을 밝혔음에도 문정권은 끝내 경기부영과 민생안정을 명분으로 한 세금 퍼쓰기 사업을 추가해 총 6조 7천억 규모의 추경을 편성했다”고 비난했다.
이들은 “총선을 겨냥해 국민 혈세를 펑펑 쓰면서 미래세대에 핵폭탄급 세금 부담을 떠넘기겠다는 것이 말이 되느냐”며 “미래세대에 빚 부담만 잔뜩 늘려놓고 빚잔치만 하고 떠나겠다는 전형적인 먹튀정부의 행태”라고 질타했다.
그러면서도 “미세먼지, 강릉산불, 포항지진 예산 지원은 시급하다”며 “올해 예산의 예비비를 신속해 편성해 국민불편을 최소화하고, 상반기가 지나 추가 재원이 필요할 경우 추경 편성을 검토하라”고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</si>
  <si>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17dtkNijpRs</t>
  </si>
  <si>
    <t>2019-04-24 15:52:02</t>
  </si>
  <si>
    <t>민주당, ‘목숨 걸고 막겠다’는 한국당에 “국민에 목숨 걸라! 강원산불·포항지진 관심없나?”</t>
  </si>
  <si>
    <t>더불어민주당은 24일 자유한국당이 ‘목숨을 걸고 싸우자’며 패스트트랙 저지를 위한 국회 점거농성에 나서자 “목숨을 걸 대상은 정쟁이 아니라 국민”이라면서 “도대체 누구와 싸우겠다는 건지 모르겠다”고 일침을 가했다.
이재정 민주당 대변인은 이날 국회 정론관에서 논평을 통해 “한국당이 국회 논의를 줄곧 외면한 탓에 패스트트랙 절차에 이르게 된 것 아니냐”면서 이같이 말했다.
이어 “산적한 법안 처리와 시급한 추경 논의는 뒷전인 채 언제까지 사사건건 정쟁으로 몰아 막무가내식 문재인 반대만 외칠 것이냐”며 “한국당은 산불 피해로 아직 임시숙소 생활하는 강원도 이재민, 지진으로 고통받는 포항 주민, 미세먼지 해결은 관심에도 없는 것이냐”고 비난했다.
그러면서 “선거제도 개혁안과 공수처 설치법이 통과된 것도 아니고 패스트트랙은 언제든 논의를 시작할 수 있는 구조일 뿐”이라며 “20대 국회는 없다는 말로 본업을 내팽개친 자유한국당에 ‘21대 국회’는 없을지도 모른다”고 경고했다.
그는 또 이채익 자유한국당 의원이 소방관 국가직 전환을 위한 법안 심사를 진행하던 국회 행안위 법안심사소위 도중 들이닥쳐 ‘소방법이 그토록 분초를 다투냐’고 항의하면서 끝내 파행된 것과 관련 “피해지역 구제와 소방관 처우개선을 다짐하던 한국당은 어디로 갔느냐”고 비판했다.
이 대변인은 “이미 한국당도 수차례 소방관 국가직 전환을 반대하지 않는다는 입장을 밝힌 바 있다”며 “심지어 회의 일정도 사전에 충분히 고지했는데 합의되지 않은 의사 일정이라는 억지 주장만 늘어놓고 회의 참석도 거부했다”면서 “도대체 일하려는 의지가 있는 것인지 모르겠다”고 힐난했다.
아울러 “수천 건의 법안이 제대로 심사조차 거쳐보지 못한 채 쌓여있다”며 “그러나 한국당이 패스트트랙을 빌미로 20대 국회 중단선언과 철야농성을 하고 있으니 국민은 속이 탈 지경”이라고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</si>
  <si>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V7FogxgSA5o</t>
  </si>
  <si>
    <t>2019-04-24 16:19:44</t>
  </si>
  <si>
    <t>민주당 “자유한국당, 문희상 의장에게 폭력 사용…국회선전화법 이전으로 퇴행했나”</t>
  </si>
  <si>
    <t>더불어민주당은 24일 자유한국당의 국회의장실 점거농성으로 감금상태에 있던 문희상 국회의장이 저혈당 쇼크 증세를 보여 인근 병원에 이송되자 “이제 폭력을 사용하는 것이냐”고 강하게 반발했다.
권미혁 민주당 대변인은 이날 국회 정론관에서 논평을 통해 “문 의장이 탈진 증세로 여의도 성모병원에서 치료를 받을 예정”이라고 밝히면서 이같이 말했다.
이어 “한국당은 점거농성 과정에서 고함을 지르는 등 거세게 항의했고, 자리를 피하려던 문 의장을 가로막기까지 했다”며 “마치 국회선진화법 이전 정치권의 폭력적 모습을 보는 기분”이라고 비난했다.
그러면서 “우리 정치가 이렇게 심각하게 퇴행해도 되는 것이냐”며 “한국당은 즉시 의장실 점거행위에 대해 문 의장을 비롯한 국회 사무처, 그리고 국회의원들에게 사과하라”고 촉구했다.
자유한국당은 이날 미래당이 사개특위서 ‘패스트트랙 반대표 행사’를 예고한 오신환 의원의 사보임을 검토하자, 사보임을 허가하지 말라며 국회의장실을 점거했다.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</si>
  <si>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fwNeKeRLo2I</t>
  </si>
  <si>
    <t>2019-04-24 16:22:55</t>
  </si>
  <si>
    <t>[풀영상] 자유한국당, 행안위 회의실서 긴급 의원총회 "문희상 의장이 임이자 성추행 했다" 성토</t>
  </si>
  <si>
    <t>2019년 4월 24일 국회에서
자유한국당의 긴급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</si>
  <si>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dugqAKp8fCM</t>
  </si>
  <si>
    <t>2019-04-24 16:53:38</t>
  </si>
  <si>
    <t>나경원 폭탄발언에 화들짝 놀란 김관영 "김관영, 민주당 갈 수도 있다고 해" "나에 대한 모욕"</t>
  </si>
  <si>
    <t>2019년 4월 24일 나경원 원내대표가 의원총회에서 "김관영 원내대표, 원내대표 회담에서 이런 이야기를 저에게 한번 하더군요. '바른미래당 끝까지 가겠냐'는 제가 묻는 질문에 '끝까지 갈 수 없을 수 있다' '이렇게 하고 나는 민주당 갈 수 있다. 그러나 나의 소신이다'
이렇게 이야기했습니다"라고 말했고, 이에대해 김관영 원내대표에게 기자들이 질문하자 김관영 바른미래당 원내대표는 "저에 대한 모욕이다."라고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</si>
  <si>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2KaliWc0dJ0</t>
  </si>
  <si>
    <t>2019-04-24 17:36:52</t>
  </si>
  <si>
    <t>유승민계 지상욱·이태규 “오신환 사보임 추진은 약속위반…통합정신 훼손 손학규·김관영 사퇴하라”</t>
  </si>
  <si>
    <t>지상욱·이태규 바른미래당 의원이 24일 “오신환 의원의 사개특위 사보임 추진은 약속 위반”이라며 손학규 대표와 김관영 원내대표의 퇴진을 요구하고 나섰다.
유승민계 지상욱·이태규 의원은 이날 국회 정론관에서 기자회견을 열고 “의원총회에서 패스트트랙 추진은 당론이 아니며 사개특위 위원의 사보임은 없다고 했는데 오 의원의 사보임 추진이라니 공식 약속을 이렇게 손바닥 뒤집듯이 해도 되는 것이냐”고 반발했다.
이어 “독재정권도 이렇게까지 헌법기관인 의원들을 깔보고 독단적으로 처리하지 않았다”며 “미래당이 대외적으로 심각한 위기에 처해있다. 통합정신이 이렇게 훼손돼선 안 된다”고 비판했다.
그러면서 “손학규 대표와 김관영 원내대표는 결과적으로 청와대의 전위대 역할을 하는 것”이라며 “당 지도부가 절차와 민주주의를 무시하면서까지 국민의당과 바른정당의 화학적 융합을 깨뜨리려고 하는 행태에 분노와 개탄을 금할 수 없다”고 질타했다.
아울러 “당 통합과 위기 극복을 위해선 특단의 조치가 필요하다”며 “지역정당을 획책하고 당 분열을 유도하면서 당내 민주주의를 훼손하는 손학규 대표와 김관영 원내대표의 퇴진이 조속히 이루어져야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</si>
  <si>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jPlFpPz4DFM</t>
  </si>
  <si>
    <t>2019-04-24 17:45:00</t>
  </si>
  <si>
    <t>[풀영상] "문희상 국회의장 사퇴하라" 자유한국당, 긴급 의원총회</t>
  </si>
  <si>
    <t>2019년 4월 24일 국회에서
자유한국당의 동료의원을 성추행한 문희상 국회의장 사퇴 촉구 결의 긴급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</si>
  <si>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AAGo62qQ6lY</t>
  </si>
  <si>
    <t>2019-04-24 18:00:01</t>
  </si>
  <si>
    <t>"임이자 성추행한 문희상 의장 물러나라" 나경원 외침에 물개박수 치는 한국당 의원들</t>
  </si>
  <si>
    <t>2019년 4월 24일 오후 자유한국당이 또, 긴급의총을 개최했다.
오전에 국회의장실에서 있었던 몸싸움 및 실랑이와 관련하여 문희상 국회의장이 임이자 자유한국당 의원을 성추행했다며 사퇴를 촉구하는 긴급 의원총회를 가졌다.
나경원 원내대표는 문희상 국회의장은 임이자 의원 뿐만아니라 자유한국당을 능멸하고 모멸했다며 사퇴해야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</si>
  <si>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LOGabuapXmU</t>
  </si>
  <si>
    <t>2019-04-24 18:53:44</t>
  </si>
  <si>
    <t>하다하다 임이자 표정까지 분석해주는 한국당...임이자를 멕이는 건지 모를 발언들 남발</t>
  </si>
  <si>
    <t>2019년 4월 24일 오후, 자유한국당의 오늘만 두번째 긴급의원총회가 진행됐다.
자유한국당 김명연(경기 안산 단원 갑) 의원은 사진을 출력해 와서임이자 의원이 문희상 국회의장에게 성추행을 당하는 순간의 사진이라며 임이자 의원의 당황한 표정과 문희상 국회의장의 보이지 않는 고압적인 표정을 비교분석했다.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</si>
  <si>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y9MvMs4D8Hk</t>
  </si>
  <si>
    <t>2019-04-24 19:05:30</t>
  </si>
  <si>
    <t>자유한국당 “문희상, 평생투사 ‘임이자’ 성추행…성적수치심으로 멘탈붕괴”</t>
  </si>
  <si>
    <t>자유한국당 여성의원과 여성위원회가 24일 “평생 투사로 살아온 임이자 의원이 멘탈붕괴와 성적 수치심을 느끼고 있다”며 문희상 국회의장의 즉각 사퇴를 촉구했다.
송희경 의원은 이날 국회 정론관에서 기자회견을 열고 “백주대낮 민의의 전당에서 동료 여성 의원에게 명백한 성추행 사건이 벌어졌다”며 “행위 주체는 국회의 수장인 문희상 국회의장이고 피해자는 제1야당 여성 국회의원인 임이자 의원”이라고 밝혔다.
이어 “한국당 의원들이 오늘 오전 바른미래당 오신환 의원의 사보임을 허용하지 말라며 국회의장실에 찾아가 강력히 요구했고, 문 의장이 자리를 피하는 과정에서 임 의원의 복부를 접촉했다”면서 “임 의원이 이러면 성희롱이라고 항의하자 얼굴을 두 차례나 쓸어 만졌다”고 주장했다.
그러면서 “임 의원의 항의에도 신체접촉을 반복한 문 의장의 행동에 경악을 금치 못한다”며 “임 의원은 성적 수치심과 모멸감으로 충격에 빠져있다”면서 “이는 국회의장과 야당 여성의원 위계가 벌어진 권력형 성 비위”라고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</si>
  <si>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2A-s9aizc6I</t>
  </si>
  <si>
    <t>2019-04-24 20:00:00</t>
  </si>
  <si>
    <t>한국당, 막장 정치의 끝판왕 "문희상 의장이 '미혼 임이자' 성추행"</t>
  </si>
  <si>
    <t>2019년 4월 24일 자유한국당 긴급의총에서 자유한국당 여가위 의원들이 문희상 의장에게 항의하는 성명서를 발표하였다. 
특히  "임이자 의원은 아직 결혼을 하지 않은 상황입니다. 더더구나 느꼈을 수치감과 성적인 모멸감이 어땠을 지 저희가 심각하게 보고 있다는 말씀 드립니다."라고 말해 충격을 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</si>
  <si>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YjUqEcjXbFg</t>
  </si>
  <si>
    <t>2019-04-25 11:52:46</t>
  </si>
  <si>
    <t>[팩트TV 풀영상] (4.25) 더불어민주당 정책조정회의</t>
  </si>
  <si>
    <t>2019년 4월 25일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</si>
  <si>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nBOIep6I_18</t>
  </si>
  <si>
    <t>2019-04-25 12:09:25</t>
  </si>
  <si>
    <t>폭발한 민주당 "난동.폭거.추태 자유한국당 막장드라마 끝은 어디냐? 당장 '성추행' 사태 사과하라!!"</t>
  </si>
  <si>
    <t>2019년 4월 25일 더불어민주당 정책조정회의에서 조정식 정책위의장은 "자유한국당의 난동과 폭거에 대해 분노와 함께 참담함을 금할 수 없습니다. 지금까지 이런 국회는 없었습니다. 자유한국당의 막장 드라마의 끝은 도대체 어디입니까? 국민앞에 부끄럽지 않습니까? 자유한국당은 추태를 그만 두고 당장 국민과 국회의장에게 사죄하십시오."라고 하였고, 신동근 의원은 "이처럼 일반 국민에 대한 수사와 전혀 관련이 없음에도 불구하고 자유한국당이 공수처를 국민사찰탄압기관 탄생이라고 매도하는 것은 혹세무민도 이런 혹세무민은 없을 것입니다." 라고 하였다. 그리고 한정애 의원은 "국회의 품격은 어디에서 나오는가? 자유한국당 의원님들 투쟁하시기 힘드신 것 아는데요. 투쟁도 격을...스스로를 좀 돌아보시면서 투쟁을 해주셨으면 좋겠다는 말씀을 드립니다."라고 국회의장실 사태에 대해 비판의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</si>
  <si>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MtO6KlrZeK0</t>
  </si>
  <si>
    <t>2019-04-25 14:43:25</t>
  </si>
  <si>
    <t>김두관 “자유한국당, 국민에 총 쏜 과오부터 반성하라”…‘박광온 윤리위 제소 철회’ 요구</t>
  </si>
  <si>
    <t>더불어민주당 참좋은지방정부위원회 상임위원장인 김두관 의원은 25일 자유한국당이 ‘4·19, 5·18 때 국민에 총 쏜 정권의 후신’이라고 비판한 박광온 최고위원을 국회 윤리위원회에 제소하자 “자신들의 반민주적 과오부터 참회하라”며 윤리위 제소 즉각 철회를 요구했다.
김두관 위원장은 이날 민주당 최문순 시도지사협의회장과 황명선 기초자치단체장협의회장, 김용석 광역의회의원협의회장, 강필구 기초의원협의회장과 공동성명을 내고 “국민을 향해 총구를 들이댔던 자당의 역사를 조금이라도 부끄러워한다면 윤리위에 제소해야 할 것은 박 최고위원이 아니라 한국당의 거짓선동과 국민 겁박”이라며 이같이 말했다.
이어 한국당 정용기 정책위의장의 ‘선거제 개혁은 좌파정변, 김일성의 유훈 실현’ 발언을 거론하며 “선거제 개혁은 여야 5당의 합의사항”이라면서 “김일성 유훈으로 모욕하는 것은 민주주의와 국민을 모욕하는 것”이라고 반박했다.
더불어 “공수처법도 마찬가지”라며 “문재인 대통령과 정부가 더 많이 감시받겠다는 공수처를 국민사찰로 몰아가 겁박하는 것은 국민을 향해 총구를 들이대던 독재 시절에나 있던 방식”이라고 지적했다.
그러면서 “한국당의 5·18 망언과 세월호 참사 망언, ‘김정은의 대변인’ 및 ‘김일성의 유훈’ 발언에 이르기까지 한국당의 역사 인식과 거짓선동이 참담하다”며 “심지어 산불이라는 국가적 재난에 책임자의 발을 묶고, 산불이 탈원전 때문이라는 거짓선동도 서슴지 않고 있다”고 질타했다.
아울러 “박 최고위원의 말과 국민의 뜻은 한국당이 색깔론이 기댄 거짓선동과 국민 겁박을 중단하고 제1 야당으로서 무거운 역사적 책임을 다하라는 것”이라며 “윤리위 제소를 즉각 철회하고 거리가 아니라 국회로 돌아가라”고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</si>
  <si>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q3rmIqtDrIk</t>
  </si>
  <si>
    <t>2019-04-25 15:05:50</t>
  </si>
  <si>
    <t>민주당 “자유한국당 ‘점거농성’은 선진화법 무력화 시도…‘피선거권 박탈’ 가능 국회법 위반”</t>
  </si>
  <si>
    <t>더불어민주당은 25일 자유한국당이 패스트트랙 저지를 위해 사법개혁특위와 정치개혁특위 회의실을 점거하자 “국회선진화법이 무너지고 있다”고 개탄했다. 국회선진화법은 이명박 정권 시절인 지난 2012년 자유한국당의 전신인 새누리당이 총선참패를 우려해 추진한 법이다.
권미혁 민주당 대변인은 이날 국회 정론관에서 논평을 통해 “한국당이 현재 정개특위와 사개특위 회의실, 심지어 미래당 채이배 의원실까지 점거하고 채 의원을 밖으로 나오지 못하게 하고 있다”며 “이런 회의장 점거는 국회선진화법 도입 후 처음 있는 일”이라고 지적했다.
이어 “회의실은 물론 사보임 대상 의원실까지 이례적으로 점거하는 것은 명백히 국회선진화법을 무력화 시키는 것”이라며 “국회법 165조, 166조의 ‘국회 회의 방해죄’는 유죄가 확정되면 피선거권이 박탈될 만큼 높다”고 경고했다.
그러면서 “한국당의 물리적 방법을 사용한 점거는 국회를 다시 몸싸움과 폭력의 장으로 만들 수 있는 행위임을 직시해야 한다”며 “국회 존립과 품위 차원에서 이번 점거 사태가 가져올 파장에 대해 심각한 우려를 표한다”고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</si>
  <si>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Ktt9NF4ENdc</t>
  </si>
  <si>
    <t>2019-04-25 15:28:13</t>
  </si>
  <si>
    <t>자유한국당 “문희상, ‘오신환 사보임 허가’는 국회법 위반…헌재에 효력정지 가처분 신청할 것”</t>
  </si>
  <si>
    <t>자유한국당은 25일 문희상 국회의장이 오신환 바른미래당 의원의 국회 사법개혁특별위원 사보임을 허가하자 강하게 반발하며 “명백한 국회법 48조 6항 위반”이라며 “헌법재판소에 효력정지 가처분 신청을 하겠다”고 밝혔다.
한국당 법률위원장인 최교일 의원은 이날 국회 정론관에서 기자회견을 열고 “나경원 원내대표를 포함한 114명 전원의 이름으로 오 의원의 사보임을 허가한 국회의장의 행위에 대해 헌재에 권한쟁의 심판청구와 함께 효력정지 가처분 신청을 하겠다”고 말했다.
이어 “오 의원에 대한 국회의장의 사보임 허가 처분은 국회법 48조 6항을 위반하는 것으로 무효”라면서 “곧 헌재에 효력정지 가처분 및 권한쟁의 심판을 신청할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</si>
  <si>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IWq4rJxz7zc</t>
  </si>
  <si>
    <t>2019-04-25 16:09:47</t>
  </si>
  <si>
    <t>민주당, 자유한국당 등 의원 70명 ‘박근혜 형집행정지’ 청원에 “제정신인지 의심스럽다”</t>
  </si>
  <si>
    <t>김무성·조원진·서청원·이정현 등 자유한국당과 대한애국당, 친박계 무소속 의원 등 국회의원 70명이 박근혜 전 대통령에 대한 형 집행정지 청원서를 검찰에 제출하자 더불어민주당은 “제정신인지 의심스럽다”며 “이성을 상실하고 염치는 실종됐다”고 강하게 비판했다.
이해식 민주당 대변인은 25일 국회 정론관에서 브리핑을 열고 “한국당의 박 전 대통령 선처 요구는 역사를 말살하고 국민을 능멸하는 것”이라며 이같이 말했다.
이어 “청원서는 문재인 정부를 나치, 박 전 대통령의 옥살이를 아우슈비츠에 비유하면서 국민을 히틀러 통치 시기 국가사회주의를 추종한 독일인들과 같다고 강변했다”며 “참으로 놀라운 국민 능멸에 할 말을 잊게 만든다”고 비난했다.
그러면서 “이는 5·18 망언, 세월호 참사 망언에 이은 국민 모독 망언”이라며 “즉각 탄원서를 철회하고 70명의 의원은 박 전 대통령 선처 요구에 앞서 국민들께 본인들의 선처를 요청하라”고 질타했다.
그는 또 자유한국당이 패스트트랙을 저지하겠다며 국회 정치개혁특위와 사법개혁특위 회의실, 의안실, 바른미래당 채이배 의원실 점거농성에 나서자 “이러한 난동을 막기 위해 도입한 것이 국회선진화법”이라며 “심지어 국회선진화법은 자유한국당의 전신인 새누리당이 주도해 만든 것”이라고 일침을 가했다.
나아가 “더욱더 우스꽝스러운 것은 한국당이 입만 열면 좌파독재를 저지하겠다는 허황된 명분을 내거는 것”이라면서 “패스트트랙에 합의한 여야 4당을 싸잡아 좌파독재로 몰아붙이는 설정은 측은지심을 불러일으킬 정도”라며 “정치투쟁도 선후, 경중, 완급을 가려서 하라”고 꼬집었다.
아울러 “오늘 미세먼지 대응, 산불 이재민 지원, 경기 활성화를 위한 추가경정예산안이 국회에 제출됐다”며 “일체 대화와 타협을 하지 않겠다는 한국당이 결사항쟁으로 지켜내야 할 것은 국민을 위한 민생과 경제임을 깨닫기 바란다”고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</si>
  <si>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Qt5JSaLCv_M</t>
  </si>
  <si>
    <t>2019-04-25 16:43:59</t>
  </si>
  <si>
    <t>채이배 가둬놓고 "감옥가겠다" 협박한 자유한국당...무릎꿇었지만 매몰차게 거절</t>
  </si>
  <si>
    <t>2019년 4월 25일 채이배 의원 사무실 안에 한국당 의원들이 문을 걸어잠그고 출입을 아예 막아서 채 의원이 직접 감금 사실을 경찰에 신고하는 일이 있었다. 
경찰은 채 의원의 신고를 받고 의원회관 6층의 채 의원 사무실로 영등포경찰서 소속 경찰들을 출동시켜 상황 파악에 나섰다.
채이배 의원의 집무실 안에는 송언석, 정갑윤, 민경욱, 이양수, 박성중, 김규환, 여상규, 백승주, 김정재 의원 등이 있고, 집무실 바깥에는 이은재 의원이 가로막은체 2시간 가량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</si>
  <si>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gNolqlo7e3Q</t>
  </si>
  <si>
    <t>2019-04-25 19:02:07</t>
  </si>
  <si>
    <t>유승민계 “사개특위 막겠다” 한국당 국회 점거농성 합류…‘반토막 바른미래’ 현실로</t>
  </si>
  <si>
    <t>2019년 4월25일 국회에서 바른미래당 유승민, 오신환 의원이 사법개혁특위 회의를 저지하기 위해 운영위회의실 앞에서 대기하고 있던 자유한국당 의원들을 격려한 후 운영위원장실로 향하였고, 김관영, 홍영표 원내대표와 대화이후, 사개특위를 막기 위해 자유한국당의 운영위원실 점거 농성에 합류하였다.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</si>
  <si>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EbmPbbgw9Ho</t>
  </si>
  <si>
    <t>2019-04-25 20:16:10</t>
  </si>
  <si>
    <t>"공수처법 막자!" 한국당, 팩스기 둘러싼 채 국회 의안과 무력 점거농성</t>
  </si>
  <si>
    <t>2019년 4월 25일 국회에서
국회 정치개혁특별위원회/사법개혁특별위원회 전체회의 동시생중계(패스트트랙 의결)가 진행되었다.
이 과정에서 공수처법 법안 제출로 충돌이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</si>
  <si>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QlleFhKmleY</t>
  </si>
  <si>
    <t>2019-04-25 20:30:01</t>
  </si>
  <si>
    <t>갑질하는 한국당, '국회 여성직원' 감금하고 윽박 고성 지르기(국회 직원은 무슨 죄?)</t>
  </si>
  <si>
    <t>bnRgHY2Fxhw</t>
  </si>
  <si>
    <t>2019-04-25 21:41:24</t>
  </si>
  <si>
    <t>"헌법수호·독재타도" 외치며 '국회 방호과' 물리친 한국당 (영웅이 된 나경원?!)</t>
  </si>
  <si>
    <t>5ONP6w22VfM</t>
  </si>
  <si>
    <t>2019-04-25 23:35:57</t>
  </si>
  <si>
    <t>걸크러쉬 심상정 정개특위원장 등장, 진짜가 나타났다!</t>
  </si>
  <si>
    <t>2019년 4월 25일 정치개혁특별위원회(정개특위) 위원장인 심상정 정의당 의원이 행정안전위원회 회의실 앞에서 회의실을 점거중인 자유한국당 의원 및 보좌진들과 대치하였다. 직후에 기자들과 인터뷰한 영상.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</si>
  <si>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TzhJLEQ-Nf0</t>
  </si>
  <si>
    <t>2019-04-26 00:31:09</t>
  </si>
  <si>
    <t>나경원이 밝히는 '막장 동물국회' 만든 어이없는 이유 (긴급브리핑)</t>
  </si>
  <si>
    <t>자유한국당 나경원 원내대표가 25일 저녁 국회에서 패스트트랙으로 인한 대치상황을 브리핑하고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</si>
  <si>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bXxx7jlyaGw</t>
  </si>
  <si>
    <t>2019-04-26 01:08:10</t>
  </si>
  <si>
    <t>[풀영상] 한국당, '패스트트랙' 저지 국회 점거농성, 무력시위 (리얼현장)</t>
  </si>
  <si>
    <t>kBphi8ARgBY</t>
  </si>
  <si>
    <t>2019-04-26 02:25:47</t>
  </si>
  <si>
    <t>[풀영상] 국회에 조폭집단 등장?! 한국당의 폭력·욕설 난무 '국회 폭거'의 현장 (리얼현장)</t>
  </si>
  <si>
    <t>C3eJr7UAs-4</t>
  </si>
  <si>
    <t>2019-04-26 16:43:48</t>
  </si>
  <si>
    <t>더불어민주당, ‘패스트트랙 방해’ 나경원 등 자유한국당 20명 우선 고발</t>
  </si>
  <si>
    <t>더불어민주당이 26일 패스트트랙을 저지하겠다며 국회 정치개혁특별위원회와 사법개혁특별위원회 회의장을 점거하고 몸싸움을 벌인 자유한국당 의원 18명과 보좌관 1명, 비서관 1명 등 총 20명을 고발 조치 한다고 밝혔다. 
특히 국회 의안과에서 팩스로 접수된 법안을 빼앗아 파손한 ‘사퇴요정’ 이은재 의원은 ‘공용물 손상·손괴죄’도 고발 내용에 포함됐다.
이해식 민주당 대변인은 이날 국회 정론관에서 현안 브리핑을 통해 “한국당의 국회 회의실 불법 점거 등 실력행사에 대해 강력히 규탄한다”면서 “이미 확보한 채증 자료를 바탕으로 불법행위를 낱낱이 찾아내 빠짐없이 고발 조치할 것”이라고 말했다.
이어 “정개특위 및 사개특위 개최를 육탄 저지하며 국회 회의장을 불법 점거하고 의안과를 봉쇄하는 등 폭력을 행사한 한국당 의원 18명을 우선적으로 고발 조치하겠다”면서 나경원 원내대표를 비롯한 장제원, 정진석, 윤상현, 이은재, 곽상도 의원 등을 지목했다.
그는 “정개특위와 사개특위 회의 방해는 국회법 165조, 166조를 정면으로 위반한 범법행위이며, 국회 의원과에 의안을 접수하는 과정에서 국회의원과 국회 직원들의 공무를 방해한 행위는 형법 136조 위반”이라고 지적했다.
또한 “이은재 의원은 국회 의안과에 팩스로 접수된 법안을 빼앗아 파손했다”며 “형법 141조 ‘공용서류 등의 무효’ 혐의까지 추가될 것”이라고 설명했다.
더불어 “채증자료를 분석해 보좌관 1명과 비서관 1명에 대해서도 함께 고발조치 하기로 했다”며 “위법행위자들에 대해서는 앞으로 신원이 확인되면 추가 고발조치할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</si>
  <si>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YgfLG172nhg</t>
  </si>
  <si>
    <t>2019-04-26 17:03:08</t>
  </si>
  <si>
    <t>민주당 “한국당, 원외위원장들 ‘국회로’ 소집…또 난동 부리겠다는 뜻이냐?”</t>
  </si>
  <si>
    <t>자유한국당이 원외위원장을 국회로 집결시키면서 패스트트랙을 둘러싼 긴장감이 다시 고조되고 있다. 더불어민주당은 물리력과 폭력으로 국회 난동을 되풀이하려는 속셈이라며 강하게 비판했다.
이해식 민주당 대변인은 이날 국회 정론관에서 현안 브리핑을 열고 “한국당이 국회 본관으로 원외위원장들을 소집시켰다”며 “어제 국회 난동사태와 마찬가지로 폭력을 동원해 정상적 입법 절차를 막으려는 속셈이 분명하다”고 말했다.
이어 “만일 그들이 입법 절차는 방해하는 불법 행위에 나설 경우 국회법 166조에 의해 엄중한 처벌을 면키 어려울 것”이라면서 “내년 총선 출마는 물론 향후 정치 행보까지 근본적으로 막힐 수 있다”고 경고했다.
그러면서 “한국당이 원내 상황에 원외위원장까지 동원하는 것은 매우 부적절하다”면서 “부디 이성을 되찾길 바란다”고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</si>
  <si>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Lf9D4Jp5yIE</t>
  </si>
  <si>
    <t>2019-04-26 17:38:18</t>
  </si>
  <si>
    <t>하태경 “원외위원장 49명 ‘지도부 총사퇴’ 요구…이미 ‘손학규 불신임’ 숫자 넘어섰다”</t>
  </si>
  <si>
    <t>하태경 바른미래당 의원은 26일 원외 지역위원장들의 지도부 총사퇴 요구와 관련 “지역위원장 81명 중 49명은 현 지도부를 불신임할 수 있는 숫자”라며 손학규 대표를 압박하고 나섰다.
하 의원은 이날 국회 정론관에서 기자회견을 열고 이같이 말한 뒤 “저를 포함한 지도부가 원외위원장들의 요구를 겸허히 받아들이고 함께 사퇴할 수 있는 결단이 이루어지길 촉구한다”고 말했다.
그는 “당헌·당규에 대표당원 1/3 요구로 임시 전당대회를 소집할 수 있게 되어있고, 거기서 과반 출석에 과반 찬성으로 지도부 불신임이 가능하다”면서 “대표당원은 지역위원장이 추천하는 사람들”이라며 실질적으로 지역위원장들의 의사가 반영될 수밖에 없는 구조임을 지적했다.
그러면서 “오늘 49명이라는 숫자는 전체 원외위원장 81명 중 49명이고, 현역 의원을 포함해도 104명인데 과반을 훨씬 넘어간다”며 “즉 임시 전당대회 소집이 가능한 숫자를 이미 넘어섰고, 지도부를 불신임할 수 있는 숫자도 넘었음을 의미한다”고 강조했다.
한편, 바른미래당은 이날 긴급 의원총회를 열고 오신환·권은희 사보임을 주도한 김관영 원내대표 불신임안 표결을 시도할 예정이다.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</si>
  <si>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Pw9ECk-Msqk</t>
  </si>
  <si>
    <t>2019-04-26 22:29:32</t>
  </si>
  <si>
    <t>사개특위장앞에 배째라 드러누운 나경원, 패스트트랙 국회 극한대치</t>
  </si>
  <si>
    <t>2019년 4월 26일 자유한국당 나경원 원내대표와 소속 의원들이 사법개혁특별위원회 이상민 위원장과 더불어민주당 소속 위원들이 회의장 입장을 저지하기 위해서 바닥에 누워 구호를 외치고 애국가를 부르고 연좌농성을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</si>
  <si>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YDD_9gTyEEE</t>
  </si>
  <si>
    <t>2019-04-26 23:01:03</t>
  </si>
  <si>
    <t>사개특위 난입한 '사보임' 당사자 오신환! "발언 기회 달라" 깽판 치는 중</t>
  </si>
  <si>
    <t>2018년 4월 26일 국회에서
여야 패스트트랙 대치 3일차에 사법개혁특별위원회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</si>
  <si>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a7VW209sqCg</t>
  </si>
  <si>
    <t>2019-04-26 23:11:40</t>
  </si>
  <si>
    <t>나경원이 말하는 국민은 누구?! "자유한국당은 국민의 유일한 희망, 지지와 신뢰 보내주셨다"</t>
  </si>
  <si>
    <t>2018년 4월 26일 국회에서
여야 패스트트랙 대치 3일차 중 자유한국당 비상의원총회가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</si>
  <si>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8GSR3vJik8Q</t>
  </si>
  <si>
    <t>2019-04-26 23:36:46</t>
  </si>
  <si>
    <t>[팩트TV 풀영상] (4.26) 국회, 여야 패스트트랙 대치 3일차 (사개특위 개의 등)</t>
  </si>
  <si>
    <t>fQuWFyOy3mk</t>
  </si>
  <si>
    <t>2019-04-27 00:05:09</t>
  </si>
  <si>
    <t>카리스마 폭발 표창원, 뼈 부숴버리는 팩폭 호통에 고개 돌린 한국당 "그 입에서 독재타도? 안 부끄럽냐?"</t>
  </si>
  <si>
    <t>2019년 4월 26일 사법개혁특별위원회의에서 자유한국당의원들이 회의를 계속 방해하자 표창원 더불어민주당 의원이 일침을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</si>
  <si>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gNKMemRwTLE</t>
  </si>
  <si>
    <t>2019-04-29 11:54:35</t>
  </si>
  <si>
    <t>홍영표, 한국당 2차 고발 예고! "불법과 폭력에 결코 관용 없다"</t>
  </si>
  <si>
    <t>2019년 4월 29일 국회에서
더불어민주당 최고위원회의가 진행되었다.
홍영표 원내대표는 자유한국당에게 불법과 폭력에는 관용이 없을거라며 2차 고발을 예고했다.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</si>
  <si>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G01dI3jlyWg</t>
  </si>
  <si>
    <t>2019-04-29 12:27:55</t>
  </si>
  <si>
    <t>‘공안검사’ 출신 황교안, 여당 ‘법’ 대응에 “선진화법 겁박, 고소장 남발…이러니 독재정권”</t>
  </si>
  <si>
    <t>2019년 4월 29일 자유한국당 최고위원회의에서 황교안 당대표는  "민주당은 국회 파행의 책임을 우리 당에 덮어씌우기 위해서 마구잡이로 고소장을 남발하고 말도 안 되는 비방을 하고 있다" 면서, "이번 사태의 책임은 전적으로 민주당과 이에 부화뇌동하고 있는 야당들에 있다"고 하였다. 그러면서 "정작 이 사태를 불러온 불법 사보임에 대해서는 철저히 눈을 감으니 독재정권이라는 소리를 들을 수밖에 없다"고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</si>
  <si>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26ef1LfHC4A</t>
  </si>
  <si>
    <t>2019-04-29 12:43:02</t>
  </si>
  <si>
    <t>패스트트랙 새 변수 등장?! 김관영 "'바른미래 공수처법안' 별도 발의"</t>
  </si>
  <si>
    <t>2019년 4월 29일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</si>
  <si>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8eMMG6wFcno</t>
  </si>
  <si>
    <t>2019-04-29 13:05:03</t>
  </si>
  <si>
    <t>남인순, 여성 보좌진 '인간 방패막이' 만든 한국당 맹폭 비난 "치졸한 한국당"</t>
  </si>
  <si>
    <t>2019년  4월 29일 오전, 더불어민주당 최고위원회의가 진행되었다.
남인순 더불어민주당 최고위원은 "자유한국당의 가장 치졸한 점은 여성 보좌진을 앞세워 인간 방패막을 만들어 몸싸움을 시킨 것"이라며 "보좌진이나 당직자가 국회 선진화법으로 처벌을 받으면 공무원 임용이 취소됨을 알고도 이를 벌인 것인가"하고 되물었다.
또한 "가짜 선동정치로 총선을 치르겠다는 자유한국당을 국민들이 속지 않고 심판할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</si>
  <si>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CRD-C3l5Fkw</t>
  </si>
  <si>
    <t>2019-04-29 13:15:00</t>
  </si>
  <si>
    <t>잃을 것 없는 이해찬 "나는 정치 안 할 사람...내 이름으로 한국당 고발 할 것"</t>
  </si>
  <si>
    <t>2019년  4월 29일 오전, 더불어민주당 최고위원회의가 진행되었다.
이해찬 더불어민주당 대표는 "내가 직접 불법행위 하는 사람들 사진을 찍었다"면서 "나는 더이상 정치 안 할 사람이니 내 이름으로 고발조치 할 것"이라고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</si>
  <si>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ujDML1-3y1Q</t>
  </si>
  <si>
    <t>2019-04-29 13:30:01</t>
  </si>
  <si>
    <t>[팩트TV 풀영상] (4.29) 바른미래당 최고위원회의</t>
  </si>
  <si>
    <t>0VGTTss3o54</t>
  </si>
  <si>
    <t>2019-04-29 13:45:00</t>
  </si>
  <si>
    <t>[팩트TV 풀영상] (4.29) 더불어민주당 최고위원회의</t>
  </si>
  <si>
    <t>2019년 4월 29일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</si>
  <si>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msYAo0Mjn18</t>
  </si>
  <si>
    <t>2019-04-29 14:00:05</t>
  </si>
  <si>
    <t>[팩트TV 풀영상] (4.29) 자유한국당 최고위원회의</t>
  </si>
  <si>
    <t>2019년 4월 29일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</si>
  <si>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a7yjDeEYJj8</t>
  </si>
  <si>
    <t>2019-04-29 14:06:30</t>
  </si>
  <si>
    <t>정의당 “법질서 파괴자에 상식적 조치”…자유한국당 ‘의원 40명-보좌관 2명’ 검찰 고발</t>
  </si>
  <si>
    <t>정의당이 29일 패스트트랙 저지를 위해 물리력을 동원한 나경원 원내대표 등 자유한국당 의원 40명과 보좌관 2명 등 총 42명을 검찰에 고발한다고 밝혔다.
정호진 정의당 대변인은 이날 국회 정론관에서 브리핑을 열고 “자유한국당의 헌법 파괴로 엿새째 정상적인 국회 입법 활동이 마비되고 있다”며 “불법적인 점거와 갖은 폭력을 동원한 회의 방해가 더 이상 방관할 수 없는 지경에 이르렀다”고 비판했다.
이어 “국회의원인지 법질서 파괴자인지 분간조차 되지 않는 한국당 의원들의 범죄행각 죄질이 결코 가볍지 않다”면서 “오늘 고발은 불법폭력을 동원한 한국당에 맞서 무너지고 있는 헌정질서를 바로잡기 위해 지극히 상식적이고 기본적인 조치”라고 강조했다.
그러면서 “나경원 원내대표를 비롯한 한국당 의원 40명, 보좌직원 2명 등 총 42명을 오늘 중앙지검에 고발할 것”이라며 “이는 헌정질서 파괴행위와 국회 마비에 대한 시작 조치에 불과하다”고 설명했다.
아울러 ‘정당한 항의’라는 자유한국당 주장에는 “얼토당토않은 궤변”이라고 일축하면서 “영상들을 보라. 대화와 협상을 걷어차고 국회를 무법천지로 만든 불법행태는 어떠한 이유와 변명으로도 용납될 수 없다”며 “이번 폭거야말로 선거제도 개혁으로 정치를 바꿔야 하는 분명한 이유”라고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</si>
  <si>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-nUSbhVZ7jc</t>
  </si>
  <si>
    <t>2019-04-29 14:31:16</t>
  </si>
  <si>
    <t>바른미래당 “국가기후환경회의 출범, 제안자로서 문대통령-반기문 용단에 감사”</t>
  </si>
  <si>
    <t>7Go1-H7f_g4</t>
  </si>
  <si>
    <t>2019-04-29 14:50:15</t>
  </si>
  <si>
    <t>[팩트TV 풀영상] (4.29) 자유한국당 비상의원총회</t>
  </si>
  <si>
    <t>2019년 4월 29일 국회에서
자유한국당 비상의원총회가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</si>
  <si>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AJVtY3rwZzI</t>
  </si>
  <si>
    <t>2019-04-29 15:00:02</t>
  </si>
  <si>
    <t>[팩트TV 풀영상] (4.29) 더불어민주당 의원총회</t>
  </si>
  <si>
    <t>2019년 4월 29일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</si>
  <si>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dd3VX3Kr8PE</t>
  </si>
  <si>
    <t>2019-04-29 15:02:43</t>
  </si>
  <si>
    <t>GDP 감소가 좋은 한국당 지도부 "문정권은 마이너스 정권, 겨우 2년만에 경제 폭망수준 됐다"</t>
  </si>
  <si>
    <t>2019년 4월 29일 자유한국당 최고위원회의에서 자유한국당 지도부는 문재인 정권의 경제 지표 부각에 나섰습니다. 
황교안 당대표는 "마이너스 정권의 총체적 파산 선고. 지금 문재인 정권 겨우 2년 만에 경제가 폭망수준으로 무너져서 말씀드린바와같이 마이너스 정권의 총체적 파산 선고라고 할 수 밖에 없는 상황이 되었습니다."라고 하였고,  조경태 최고위원은 " 세간에서는 더불어민주당을 마이너스 0.3정당이다 이런 이야기를 합니다. 참으로 웃지못할 일들이 벌어지고 있습니다. 더불어민주당이라고 부르지 않습니다. 마이너스 0.3 정당" 하였으며, 정미경 최고위원은 "경제 다 망쳐놓고 헐벗고 굶주린 국민을 만들어야 나라다운 나라는 아니지 않겠습니까? 제발, 경제좀 신경좀 써주십시오, 경제 망가뜨려놓고 꼼수로 제도나 개혁해서 정권 연장하려고 하는데 문재인 정권만 잘 살자는 겁니까? 패스트트랙, 국민 속이는 정치, 이런거 하지 마십시오."라고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</si>
  <si>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P3o5nzJESWc</t>
  </si>
  <si>
    <t>2019-04-29 15:38:44</t>
  </si>
  <si>
    <t>민주당, 조경태 등 11명 추가 고발 “패스트트랙 영원히 막을 수 있다 생각하나?”</t>
  </si>
  <si>
    <t>더불어민주당이 29일 패스트트랙을 막겠다며 몸싸움을 벌인 자유한국당 의원 11명을 고발하고, 나경원 원내대표 등 8명에 대해 국회법 165조 회의방해죄를 적용해 2차 고발하기로 했다.
홍익표 민주당 대변인은 이날 국회 정론관에서 논평을 통해 “국회 무력화를 막기 위해 법을 어긴 국회의원과 보좌진, 당직자에게 엄격한 법 책임을 묻겠다”며 이같이 밝혔다.
그는 “나 원내대표가 소위 빠루를 들고 서 있는 모습은 그 자체로 국회사무처 직원들의 공적업무 수행을 위한 물품을 탈취하고 정당한 공무집행을 방해했음을 스스로 증명하는 것”이라고 지적했다.
이어 “자유한국당은 패스트트랙 절차를 영원히 막을 수 있을 것으로 생각하느냐?”면서 “패스트트랙 절차 도입도 절대 물러날 수 없고, 이번 불법 행위에 대한 고소고발 취하도 결단코 없을 것”이라며 “이미 확보한 채증 자료를 바탕으로 이미 한국당 의원과 보좌진 등 20명을 1차 고발했고 이르면 오늘 추가 고발에 나설 예정”이라고 밝혔다.
그러면서 “국회 내 폭력사태에 어떠한 예외로 있을 수 없다”고 재차 강조하면서 “민주당은 박근혜 정부와 자유한국당이 국정원 권한 확대 등을 골자로 하는 테러방지법을 밀어붙일 때도 회의장 점거나 폭력 난동이 아닌 192시간 필리버스터를 선택했었다”고 말했다.
아울러 “자유한국당 해산을 요구하는 청와대 국민청원이 6일 만에 20만 명을 돌파한 것을 한국당은 뼈아프게 받아들여야 한다”면서 “자유불법당, 자유폭력당, 자유점거당, 자유방해당을 원하는 국민은 아무도 없다”고 덧붙였다.
민주당 2차 고발에는 자유한국당 조경태, 원유철, 안상수, 김현아, 신보라 의원 등 국회의원 11명과 보좌진 2명 등 13명이 포함됐다. 또 나경원 원내대표를 비롯한 김태흠, 곽상도, 장제원, 이은재 의원 등 8명은 특수공무집행 방해에 이어 이날 회의 방해죄로 추가 고발했다.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</si>
  <si>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QbE1Li_iEKc</t>
  </si>
  <si>
    <t>2019-04-29 16:00:02</t>
  </si>
  <si>
    <t>“불법 사보임은 직권남용” 자유한국당, ‘문희상·김관영’ 고발</t>
  </si>
  <si>
    <t>자유한국당이 29일 사개특위 사보임 논란과 관련 문희상 국회의장과 김관영 바른미래당 원내대표를 직권남용으로 고발했다.
김현아 한국당 대변인은 이날 국회 정론관에서 논평을 통해 “20대 국회를 동물국회라는 오명을 씌운 불법의 주역들에게 사법처리가 불가피하다”며 문 의장과 김 원내대표의 사보임 추진이 패스트트랙 몸싸움을 불러온 원인이라고 책임을 떠넘겼다.
이어 “2003년 개정된 국회법 48조는 임시회 회기 중 질병 등 부득이한 사유를 제외하고는 위원을 개선할 수 없도록 하고 있고, 국회사무처가 만든 국회법 해설서도 위원개선의 오남용 방지를 위해 위원개선이 엄격하게 운용되어야 한다는 설명을 하고 있다”고 말했다.
그러면서 “이번 불법 사보임은 해설서가 언급한 과거 전형적인 위원개선 오남용 사례에 해당하며 이러한 문제점을 개선하기 위해 국회법을 개정했다는 것을 국회사무처 스스로 밝히고 있다”며 “그런데도 사무처가 이번 사보임이 문제가 없다고 한 것은 자기부정”이라고 비판했다.
아울러 “국회 사무처가 정치적 중립성을 망각하고 방송에 출연해 집권여당 편을 드는 등 스스로 정쟁의 도구로 전락시키고 있다”며 “문 의장은 사무처 직원들을 정쟁의 도가니로 끌어들이지 말라”고 주장했다.</t>
  </si>
  <si>
    <t>gvxBl2ATZXg</t>
  </si>
  <si>
    <t>2019-04-29 16:21:49</t>
  </si>
  <si>
    <t>나경원, '자유한국당 해산' 청와대 국민청원 30만명이 넘었다는 기자 질문에 대답은?</t>
  </si>
  <si>
    <t>자유한국당 정당해산 청원이 무서운 속도로 증가하고 있다.
https://www1.president.go.kr/petitions/579682
2019년 4월 29일 자유한국당 의원총회 후 백브리핑에서 한 기자가 나경원 원내대표에게 "Q. 오늘 아침에 자유한국당 해산 청원이 30만명 넘었는 데 이에 대한 입장은 어떠신지?"라고 묻자 "아직 논의하지 않았습니다."라며 황급히 백브리핑을 마쳤다.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김민영</t>
  </si>
  <si>
    <t>hsw6VDtNpw4</t>
  </si>
  <si>
    <t>2019-04-29 17:19:10</t>
  </si>
  <si>
    <t>민주평화당 “바른미래당 ‘공수처법 별도 발의’는 4당 합의 파기”</t>
  </si>
  <si>
    <t>민주평화당은 29일 바른미래당이 새로운 공수처법을 별도 발의하겠다고 밝히자 “패스트트랙 지정 이전으로 돌아가자는 것”이라며 강하게 반발했다.
평화당 정동영 대표와 장병완 원내대표를 비롯한 의원들은 이날 국회 정론관에서 기자회견을 열고 “미래당의 별도 공수처법 발의는 4당 합의를 깨는 것이자 패스트트랙 입법 취지에도 맞지 않는다”며 이같이 말했다.
이어 “신속처리 안건의 취지는 다수 의원이 찬성하지만, 특정 교섭단체의 반대로 안건 상정이 불가할 경우 숙려기간을 갖고 다수결 원리에 따라 처리하라는 것”이라며 “그런데 미래당이 별도 발의할 경우 동일 내용의 복수 법안이 패스트트랙으로 지정되는 것”이라고 지적했다.
의원들은 “만약 동일 법안이 복수로 패스트트랙 지정될 경우 3/5 넘는 의원이 서로 다른 법안을 동시에 찬성하는 모순이 발생할 수 있다”면서 또 “숙려기간 이후 어떤 법안을 우선 표결해야 할지 논란이 될 수 있다”고 반대 이유를 설명했다.
아울러 “각 당의 사정이 있을 수 있지만 어렵게 합의한 안을 깨고 패스트트랙 성사만을 위해 동일 사안 복수 법안 동시 상정이라는 억지 절차를 추진하는 것은 적절치 않다”며 “부득이할 경우 합의정신에 따라 4당 원내대표가 재논의를 거쳐 절충점을 찾아 하나의 안으로 발의하는 방안을 결정해야 한다”고 강조했다.
한편, 정동영 대표는 기자회견을 마친 뒤 기자들에게 “지금 국민들께선 10년 내 최악의 국회를 목격하고 계신다”면서 “거리에서 만난 시민들은 국회를 폭파해야 한다며 분노를 표출하고 있다”고 전한 뒤 “선거제 개혁이 구체제의 국회를 허물고 새로운 체제의 초석이 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</si>
  <si>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3vOignvQmwA</t>
  </si>
  <si>
    <t>2019-04-29 17:55:34</t>
  </si>
  <si>
    <t>자유한국당 “김관영, 공수처법 별도 발의는 ‘불법 사보임’ 무마 꼼수”</t>
  </si>
  <si>
    <t>jVA6_46hJ04</t>
  </si>
  <si>
    <t>2019-04-29 18:18:46</t>
  </si>
  <si>
    <t>자유한국당, 이해찬 ‘도독놈’ 발언에 “진짜 도둑놈은 민주당”</t>
  </si>
  <si>
    <t>자유한국당은 29일 이해찬 더불어민주당 대표가 ‘도둑놈들에게 국회를 맡길 수 없다’며 패스트트랙 육탄저지에 나선 한국당 의원들을 직접 고발조치 하겠다고 나서자 “진짜 도둑놈은 민주당과 이해찬 대표”라고 맞받아쳤다.
김정재 한국당 원내대변인은 이날 국회 정론관에서 논평을 통해 “선거 룰을 제멋대로 바꿔 국회를 통째로 장악하겠다는 심보가 도둑놈 심보 아니냐”며 이같이 말했다.
이어 “문재인 대통령은 3년 전인 민주당 대표 시절 선거법이 규칙이라며 일방의 밀어붙이기나 직권상정으로 의결된 전례가 단 한 차례도 없다는 말을 한 바 있다”며 “이 말대로라면 진짜 도둑놈들이 민주당과 이 대표가 아니겠냐”고 반문했다.
그러면서 “문 대통령이 3년 전 일을 기억 못 하는 것인지, 아니면 이 대표의 눈에 도둑놈들만 보이는 것인지 묻지 않을 수 없다”고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</si>
  <si>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qfy7KN-Aaas</t>
  </si>
  <si>
    <t>2019-04-29 19:54:28</t>
  </si>
  <si>
    <t>문제의 팩스 법안 탈취, 가감없이 고화질 원본 영상으로 보여드립니다.</t>
  </si>
  <si>
    <t>문제가 되었던 2019년 4월 25일 팩스 공수처 법안 탈취. 이은재의원과 곽상도 의원등 자유한국당 의원들이 국회 의안과 공무원들에게 어떻게 해서 팩스를 습득했는지 가감없이 원본 영상 보여드립니다.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</si>
  <si>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agmDOCh7sOc</t>
  </si>
  <si>
    <t>2019-04-29 20:50:36</t>
  </si>
  <si>
    <t>[풀영상] (4.29) 국회 정치개혁특별위원회/사법개혁특별위원회 점거농성장 자유한국당 비상의원총회</t>
  </si>
  <si>
    <t>2019년 4월 29일 국회에서
국회 정치개혁특별위원회/사법개혁특별위원회 점거농성장 자유한국당 비상의원총회가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</si>
  <si>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BvXUsStYPhM</t>
  </si>
  <si>
    <t>2019-04-29 21:50:21</t>
  </si>
  <si>
    <t>[팩트TV 풀영상] (4.29) 민주평화당 패스트트랙 관련 의원총회</t>
  </si>
  <si>
    <t>2019년 4월 29일 국회에서
민주평화당의 패스트트랙 관련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</si>
  <si>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sI4rVSlEjTE</t>
  </si>
  <si>
    <t>2019-04-29 22:43:57</t>
  </si>
  <si>
    <t>자유한국당에 심야신사협정 제안하는 이해찬 "조용히 입장할테니 회의 방해 않길 바란다"</t>
  </si>
  <si>
    <t>2019년 4월 29일 저녁에 있은 더불어민주당 의원총회에서 이해찬 당 대표는 "우리도 절대 소리지르지 않고 보좌진 동행하지 않고 회의 방해 안할테니 회의 방해하지 말아주기를 부탁드린다"고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</si>
  <si>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zDWJ0hIZfns</t>
  </si>
  <si>
    <t>2019-04-29 23:00:14</t>
  </si>
  <si>
    <t>[팩트TV 풀영상] (4.29) 더불어민주당 패스트트랙 관련 의원총회</t>
  </si>
  <si>
    <t>2019년 4월 29일 국회에서
더불어민주당의 패스트트랙 관련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</si>
  <si>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eYAid840M74</t>
  </si>
  <si>
    <t>2019-04-29 23:22:10</t>
  </si>
  <si>
    <t>나경원, 민주당 백혜련의 대화요청 '개무시'...유치하게 모른척~외면하고 "독재타도" 만 외치는 중</t>
  </si>
  <si>
    <t>2019년 4월 29일 국회에서 
패스트트랙 관련 국회 정치개혁특별위원회/사법개혁특별위원회가 진행되었다.
개회에 앞서 점거농성을 하고 있는 자유한국당 나경원 원내대표에게
더불어민주당 백혜련 의원이 다가가 눈을 맞추지만 아무런 반응이 없었다.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</si>
  <si>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kt02kr0cMJ0</t>
  </si>
  <si>
    <t>2019-04-30 00:14:52</t>
  </si>
  <si>
    <t>또다시 국회 사무처 직원 겁박하는 고귀하신 한국당 의원님들 "당신이 책임질꺼냐"</t>
  </si>
  <si>
    <t>2019년 4월 29일 국회에서 패스트트랙 관련 국회 사법개혁특별위원회장 앞에서 국회 직원인 경위들이 문을 막자 김도읍 의원등 자유한국당 의원들이 국회 경위들을 향해 "당신이 책임질거냐" 등 고성을 질렀다.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</si>
  <si>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oOLT3b3LESo</t>
  </si>
  <si>
    <t>2019-04-30 00:30:05</t>
  </si>
  <si>
    <t>한국당 무대포 항의 '먹금'하는 이상민 위원장 "원천무효라고 주장할꺼면 나가"</t>
  </si>
  <si>
    <t>2019년 4월 29일 국회에서
패스트트랙 관련 국회 정치개혁특별위원회/사법개혁특별위원회가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</si>
  <si>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V2TkWb8tPCo</t>
  </si>
  <si>
    <t>2019-04-30 00:45:34</t>
  </si>
  <si>
    <t>[속보] 한국당 방해에도 '공수처·검경수사권' 패스트트랙 가결</t>
  </si>
  <si>
    <t>OM7jvdjNscI</t>
  </si>
  <si>
    <t>2019-04-30 01:00:20</t>
  </si>
  <si>
    <t>[팩트TV 풀영상] (4.29) 국회 사법개혁특별위원회 전체회의 - 패스트트랙 의결</t>
  </si>
  <si>
    <t>2019년 4월 29일 국회에서
국회 사법개혁특별위원회 전체회의(패스트트랙 의결)가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</si>
  <si>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Gdj49el7qJg</t>
  </si>
  <si>
    <t>2019-04-30 01:21:38</t>
  </si>
  <si>
    <t>홍영표의 패스트트랙 가결 일성! "노회찬과의 약속지켰다"</t>
  </si>
  <si>
    <t>2019년 4월 29일 국회에서 패스트트랙 가결 직후 열린 더불어민주당 의원총회에서 홍영표 원내대표는 "노회찬과의 약속지켰다"라고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</si>
  <si>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vt_9-qeAdRs</t>
  </si>
  <si>
    <t>2019-04-30 01:26:35</t>
  </si>
  <si>
    <t>[팩트TV 풀영상] (4.29) 국회 정치개혁특별위원회 전체회의 - 패스트트랙 의결</t>
  </si>
  <si>
    <t>2019년 4월 29일 국회에서
국회 정치개혁특별위원회 전체회의(패스트트랙 의결)가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</si>
  <si>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687eHT-cAbw</t>
  </si>
  <si>
    <t>2019-04-30 01:45:00</t>
  </si>
  <si>
    <t>표창원이 무서운 한국당?! 초딩보다 유치하게, 구호 외치며 표창원 발언 방해</t>
  </si>
  <si>
    <t>JZUxLallJAM</t>
  </si>
  <si>
    <t>2019-04-30 01:53:12</t>
  </si>
  <si>
    <t>[풀영상] (4.30) 더불어민주당 의원총회(정개특위 산회 후)</t>
  </si>
  <si>
    <t>2019년 4월 30일 국회에서
더불어민주당 의원총회(정개특위 산회 후)가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</si>
  <si>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istMYs91XyI</t>
  </si>
  <si>
    <t>2019-04-30 02:18:59</t>
  </si>
  <si>
    <t>[팩트TV논평] 국회 패스트트랙 통과, "스스로 적폐임을 보여준 자유한국당"</t>
  </si>
  <si>
    <t>팩트TV 펀드 신청하기 https://forms.gle/5MTEbxtG5UYcJ4af9
2019년 4월 30일 국회 패스트트랙 통과 후
팩트TV 대표 기자의 논평이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</si>
  <si>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FndFbNOHopE</t>
  </si>
  <si>
    <t>2019-04-30 14:20:13</t>
  </si>
  <si>
    <t>민주당 “패스트트랙으로 자유한국당 횡포 견제. 개혁입법 비관론 깼다”</t>
  </si>
  <si>
    <t>더불어민주당이 30일 “패스트트랙 지정으로 자유한국당의 횡포 견제와 의회민주주의 복원의 기반이 됐다”고 평가했다.
홍익표 민주당 대변인은 이날 국회 정론관에서 현안 브리핑을 통해 “한국당의 끝없는 발목잡기로 20대 국회 후반기에 개혁 입법을 한 건도 처리 못 할 것이라는 비관적 전망이 팽배했다”며 이같이 말했다.
이어 “(최장 330일 동안) 민주당은 공수처 설치, 선거제 개편안에 대해 한국당과 성실히 협상에 임할 것”이라며 “여야 5당 합의안을 만들기 위해 끝까지 노력하겠다”고 밝혔다.
그러면서 한국당의 천막농성 선언을 두고 “명분 없고 소모적인 장외투쟁과 정쟁에만 골몰하지 말고 국민 신뢰 회복 및 민생경제 살리기에 매진해야 한다”며 “국회가 서로의 발목잡기가 아닌 상생과 협력을 통한 국정의 동반자로 거듭나야 한다”고 강조했다.
아울러 “대화와 타협을 통해 해결하지 못할 것은 없다”며 “협치의 정신을 되살려 산적한 민생경제법안과 미세먼지 등 민생안전 추경 처리에 초당적으로 협조해달라”고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</si>
  <si>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nFBYbyoTaUY</t>
  </si>
  <si>
    <t>2019-04-30 14:45:01</t>
  </si>
  <si>
    <t>노웅래 “총선에 올인하겠다” 원내대표 출마선언</t>
  </si>
  <si>
    <t>더불어민주당 노웅래 의원이 30일 “총선 승리에 올인하겠다”며 원내대표 경선 출마를 공식 선언했다. 
오 의원은 이날 국회 정론관에서 기자회견을 열고 “기(起)-승(承)-전(轉)-총(總)”이라며 “총선 승리에 답이 있다. 통합 원팀으로 총선에서 승리하겠다”고 밝혔다.
그는 총선 승리를 위해 ‘통합’과 ‘외연확장’을 강조하면서 “총선 승리를 위해선 무엇보다 통합이 중요하다”며 “시스템 공천으로 갈등과 잡음을 막아내고 당 소속 의원들 모두를 아우르겠다”고 말했다.
이어 “내년 총선은 박빙의 치열한 경쟁이 예상된다. 외연을 확대해야 이긴다”며 “당의 확장력과 시너지에 도움이 되는, 중도진보 진영도 결집할 수 있는 원내대표가 필요하다”고 역설했다.
노 의원은 “지난 보궐선거에 드러난 민심은 민주당의 변화와 혁신을 요구하고 있다”며 “목표와 방향이 아무리 옳더라도 폐쇄적이고 배타적인 경직된 모습으로는 이길 수 없다”면서 
또한 “이번에도 뻔한 원내대표 선거를 되풀이할 경우 우리는 변하지 않는 오만한 집단으로 낙인찍혀 내년 총선을 치르기 어려울 것”이라며 “우리는 나라를 나라답게, 국민이 주인 되는 나라를 외쳤던 촛불정신의 초심으로 돌아가 더 낮은 자세로 미래를 향해 다시 시작해야 한다”고 주장했다.
그러면서 “이번 원내대표 선거에서 반드시 역동적으로 변화하는 민주당의 모습을 보여줘야 한다”며 “누가 더 총선에 도움이 되는지, 문재인 정부를 성공시키는데 도움이 되는지 선택해달라”고 말했다.
그는 패스트트랙 지정을 둘러싼 자유한국당과의 갈등에 대해 “폭력적인 입법활동 방해는 민주주의를 져버린 폭거”라며 “한국당이 전적인 책임을 져야 한다. 폭력과 협상을 엄격하게 분리해 대응하겠다”고 강경한 입장을 나타냈다.
더불어 “무조건 반대하는 거대야당이 상존하는 것도 현실이지만 설득의 정치는 여당의 몫”이라며 “제가 그 역할을 하겠다. 실종된 의회정치를 반드시 복원해 사울 때는 싸우더라도 할 일은 하는 국회, 성과 내는 국회를 만들겠다”고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</si>
  <si>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cmEVvHURqG0</t>
  </si>
  <si>
    <t>2019-04-30 16:07:58</t>
  </si>
  <si>
    <t>자유한국당, “폭거 맞서 ‘의로운 투쟁’…민주당과 2·3·4중대 무거운 심판 받을 것”</t>
  </si>
  <si>
    <t>자유한국당이 30일 여야 4당의 선거제 개편안과 공수처 설치 패스트트랙 지정에 반발하며 ‘의로운 투쟁’을 선언했다. 이날 한국당 해산을 촉구하는 청와대 국민청원은 100만 명을 돌파했다.
민경욱 한국당 대변인은 국회 정론관에서 논평을 통해 “추경과 민생법안이 멈춰있는 동안 패스트트랙만 달렸다”며 “한국당은 무너져가는 자유민주주의, 의회민주주의, 법치주의에 대한 폭거를 막기 위해 의로운 투쟁에 나설 것”이라고 말했다.
이어 “대한민국을 부정하고 망가뜨린 청와대와 민주당, 여기에 야합한 민주당 2·3·4중대들 모두 무거운 심판을 받게 될 것”이라면서 “장기집권을 위해 실정법을 위반하고 권력욕에 취해 민생을 저버린 것이 진실”이라고 주장했다.
그러면서 “미세먼지·강원산불·포항지진 추경안과 서비스기본발전법 등 민생법안이 멈춰있는 동안 패스트트랙만 달렸다”며 자신들의 국회 보이콧에 대한 책임을 정부·여당에 떠넘겼다.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</si>
  <si>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ChP5QbZkY9w</t>
  </si>
  <si>
    <t>2019-04-30 16:29:48</t>
  </si>
  <si>
    <t>장외투쟁 선언한 자유한국당 “근조 민주주의, 독재 맞서 국민속으로”</t>
  </si>
  <si>
    <t>여야 4당의 선거제도 개편안과 공수처법 패스트트랙 지정에 자유한국당이 강하게 반발하면서 “국민 속으로 들어가겠다”며 장외 투쟁을 선언했다.
김현아 자유한국당 원내대변인은 30일 국회 정론관에서 기자회견을 열고 “대한민국 민주주의가 살해당하고 독재가 부활했다”며 “국민과 당원들께 죄송하다”고 밝혔다.
이어 “독재정권에 맞서 맨몸으로 맞섰지만, 우리가 부족해 문재인 정권과 민주당의 폭주를 멈춰 세우지 못했다”면서 “이제 한국당은 국민만 바라보고 국민 속으로 들어간다”며 “좌도 독재의 날치기 패스트트랙의 부당함을 알리고 자유민주주의를 지키기 위해 국민과 함께 싸워나갈 것”이라고 강조했다.
그러면서 “집권여당은 승리를 자축하고 있지만, 반칙의 끝에는 언제나 비참한 최후가 기다리고 있다”며 “문재인 독재정권이 끝나는 날 우리 당의 모질고 고된 여정도 끝날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</si>
  <si>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r-WRNfCTZ-Y</t>
  </si>
  <si>
    <t>2019-04-30 17:12:09</t>
  </si>
  <si>
    <t>김태년 “당 중심 민주당정부 만들겠다” 원내대표 출마 선언</t>
  </si>
  <si>
    <t>더불어민주당 김태년 의원이 30일 ‘당 중심의 민주당 정부’를 기치로 내걸고 원내대표 경선 공식 출마를 선언했다.
김 의원은 이날 국회 정론관에서 기자회견을 열고 “현대 민주정치에선 정당이 국민소통의 중추”라며 “주요 정책 결정에서 당이 키를 잡는 역할을 강화하겠다”고 말했다.
이어 “국민 눈높이에서 정책을 추진하려면 국민과 최일선에서 만나는 정당이 중심에 서야 한다”며 “제가 원내대표가 되면 주요 의사결정에 있어서 당이 중심에 서는 당정청 협력시스템을 만들겠다”고 주장했다.
그러면서 “지금 진행되는 당정청회의, 상임위별 당정협의부터 보다 실질적 권한을 갖는 회의로 만들겠다”며 “의원들이 국민의 편에서 주요 정책의 입안자이자 조율자가 될 수 있도록 있는 힘껏 돕겠다”고 강조했다.
야당과 관계설정에 대해서는 “극단적 반대와 발목잡기에 흔들리지 않겠다. 좋은 입법으로 야당을 설득해야 성과를 낼 수 있다”면서 “상가임대차보호법, 규제혁신5법, 김용균법 등 민생법안은 국민의 지지와 성원이 있어 가능했다”며 “야당이 여당을 도와주기 싫어도 총선을 앞두고선 무조건 반대만을 위한 반대에 집착하진 못할 것”이라고 설명했다.
그러면서 “유치원3법과 공수처법 등 국민이 절대적으로 지지하는 법을 야당이 반대만 한다면 국민의 평가는 냉혹할 것”이라며 “국민의 관점에서 국회를 운영하겠다”고 말했다.
아울러 “시대에 역행하는 보수야당의 발목잡기로 우리 사회의 개혁이 더디게 나아가고 있다. 이래서는 국민이 바라는 개혁의 완성도 어렵고, 새로운 대한민국의 길로도 나아갈 수 없다”며 “압도적 총선 승리로 정치지형을 바꾸겠다”고 역설했다.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</si>
  <si>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lvYGjuFqpaU</t>
  </si>
  <si>
    <t>2019-04-30 18:20:20</t>
  </si>
  <si>
    <t>‘도둑놈들’ 일갈에 발끈한 자유한국당, 이해찬 모욕죄로 고소…민주·정의 13명도 검찰 고발</t>
  </si>
  <si>
    <t>‘도둑놈들’ 발언에 발끈한 자유한국당이 30일 이해찬 더불어민주당 대표에게 모욕죄를 적용해 고소장을 제출했다. 
또 패스트트랙 지정 과정에서 발생한 폭력과 막말에 책임을 묻겠다며 더불어민주당 의원 10명과 보좌관 1명, 정의당 윤소하 의원과 한창민 부대표 등 13명을 검찰에 고발했다.
김현아 자유한국당 원내대변인은 이날 국회 정론관에서 논평을 통해 “여야 4당의 헌정모독을 뼈에 새기고 헌법수호를 위한 결사항전의 투쟁을 멈추지 않을 것”이라며 이같이 밝혔다.
공수처 설치와 선거제 개편안 패스트트랙을 “권력 장악을 위한 정권의 홍위병을 만들고, 누더기 선거법으로 거대여당연합을 만들려는 꼼수”라고 비난하면서 “민주당이 국민의 투표권과 대한민국의 자유민주주의를 훔쳤다”고 질타했다.
그러면서 “경제파탄, 외교파탄에 이은 정치 파탄까지 더 이상 민주당에 나라를 맡길 수 없다”면서 “썩은 물에 냄새가 진동하는데도 정화할 생각 없이 독재를 꿈꾸며 정권연장에 혈안이 된 집권여당은 머지않아 국민의 심판을 받게 될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</si>
  <si>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t_vbAsonbGI</t>
  </si>
  <si>
    <t>2019-05-02 11:52:11</t>
  </si>
  <si>
    <t>홍영표, 한국당 삭발 투쟁 저격 "내년 총선 앞두고 지지층 결집하려는 것...국회정상화에 응하라"</t>
  </si>
  <si>
    <t>2019년 5월 2일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</si>
  <si>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hbJUsJTEtww</t>
  </si>
  <si>
    <t>2019-05-02 12:11:16</t>
  </si>
  <si>
    <t>패스트트랙 통과로 어깨 올라간 김관영, "자유한국당...개혁안 무조건 거부, 반대 멈추고 국회로 돌아오라"</t>
  </si>
  <si>
    <t>2019년 5월 2일 바른미래당 원내정책회의에서 김관영 원내대표는  "바른미래당은 자유한국당이 국회로 돌아와 개혁 논의에 함께할 수 있도록 끝까지 설득하겠다"며  "한국당은 그동안 개혁이라고 하면 모든 것을 거부하고 무조건 반대만 했다"며 "한국당은 이제라도 진지한 태도로 개혁을 위한 논의에 함께하라"고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</si>
  <si>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k_PXar4Vmc8</t>
  </si>
  <si>
    <t>2019-05-02 12:30:03</t>
  </si>
  <si>
    <t>한국당 해산 청원 '북한 배후설' 팩폭 때린 한정애 "TK서도 안 통해, 국민 수준 뭐로 보나"</t>
  </si>
  <si>
    <t>ZM40JSiJ7_I</t>
  </si>
  <si>
    <t>2019-05-02 12:45:00</t>
  </si>
  <si>
    <t>바른미래당 아사리판, 자당 의원들끼리 디스전 시작. 임재훈 "하태경, 공부 좀 더하고 와라~"</t>
  </si>
  <si>
    <t>2019년 5월 2일 바른미래당 원내정책회의에서 권은희 의원 사보임으로 사개특위 위원이 된 임재훈 의원은 "존경하는 모 최고위원의 자의적이고 일방적인 당헌·당규 해석에 대해서 한 말씀 드립니다. 지명직 최고위원 두 분 선임에 대해 '원천무효'를 주장하는데, 당헌당규상 최고위원회의는 개의를 위한 정족수가 별도 규정되지는 않았습니다. 따라서 두 분이 참석해도 회의는 개의되고 성립된 것입니다. 모 최고위원이 오해를 바로 잡아주시고, 조금 더 공부를 열심히 해주면 감사하겠습니다."라고 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</si>
  <si>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i0xsnS9CJv8</t>
  </si>
  <si>
    <t>2019-05-02 13:48:36</t>
  </si>
  <si>
    <t>바른미래당, 손학규 체재 총사퇴 후 '안철수·유승민 공동대표체제' 출범하라</t>
  </si>
  <si>
    <t>5월 2일 국회 정론관에서는 바른미래당 전직 원외위원장 등 89명의 기자회견이 있었다.
지난해 9월 전대 이후 “손학규 대표 체재가 8개월간 경과했지만 우리당의 미래는 암울하기만 하다"라며 현 지도부의 조건 없는 총사퇴를 강력히 촉구했다. 이어 최근에 논란된 ”패스트 트랙 처리 과정 또한 손학규 대표의 무능과 직결되어 있다"라며 ”당내 의견수렴 절차를 충분히 거치지 않았다"라고 주장했다. 그리고 "강제 사보임을 둘러싼 김관영 원내대표의 위선과 독단적 운영은 당의 분열과 반목을 조장했다"라고 비판했다.
이들은 “현 지도부는 일련의 상황에 대해 책임지는 자세로 총 사퇴하기를 간곡하게 부탁“하면서, 지도부 총 사퇴 후 일정 기간 동안 당을 안정시키기 위해 한시적인 비대위 체제를 촉구했다. 또한 바른미래당의 창당정신에 입각해 '안철수·유승민 공동대표 체제'를 출범 시킬 것을 당원의 이름으로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조수진</t>
  </si>
  <si>
    <t>pxd71Zpi1o4</t>
  </si>
  <si>
    <t>2019-05-02 14:10:08</t>
  </si>
  <si>
    <t>[팩트TV 풀영상] (5.2) 더불어민주당 정책조정회의</t>
  </si>
  <si>
    <t>G31ZxfozPiI</t>
  </si>
  <si>
    <t>2019-05-02 14:30:00</t>
  </si>
  <si>
    <t>더불어민주당, 광화문 천막 무산된 자유한국당. 국회로 돌아오라 촉구</t>
  </si>
  <si>
    <t>더불어 민주당 이해식 대변인은 5월 2일 국회 정론관 오전 브리핑에서 “볼썽사나운 삭발식, 만성적인 색깔론을 그만두고 자유한국당은 민생과 경제를 위한 국회 정상화에 동참하라”라며 기자회견을 가졌다.
이 대변인은 오늘 전면 투쟁을 선언한 자유한국당을 향해 “광화문 광장에 천막을 치겠다는 계획이 서울시의 불허로 무산되자, 지역을 돌며 장외 투쟁을 하겠다고 한다"라며 ”심지어 오늘 일부 의원들은 삭발까지 감행한다고 하니, 참으로 볼썽사납다"라고 말했다.
또한 자유한국당은 청와대 국민청원을 ‘조작이다’는 둥, ‘숫자는 의미 없다’는 둥, 애써 부인하더니 마침내 “북한이 개입했다는 가짜 뉴스를 흘리고 있다"라며 나경원 원내대표의 “북한에서 하라는 대로 대한민국 내부에서 일어나는 일”이라는 발언을 두고 “노골적으로 북한 배후설을 제기하였다"라고 강하게 비판했다.
더불어 민주당은 지금 국회는 민생·경제 법안들이 산적해 있다며 소방직 국가직 전환, 탄력근로제 기간 확대와 최저임금 결정구조 개편 등의 법안 논의는 더 이상 미룰 수 없고, 미세먼지, 포항 지진, 강원 산불 등 “사회적 재난으로부터 국민을 지키고 경제적 어려움으로 고통받는 민생을 챙기기 위한 추경 예산 심의 또한 절실하다”면서 자유한국당도 대화와 타협을 통해 민생을 챙기고 경제를 살리는 길에 동참해주길 다시 한 번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조수진</t>
  </si>
  <si>
    <t>pj7qjB36hrY</t>
  </si>
  <si>
    <t>2019-05-02 14:30:02</t>
  </si>
  <si>
    <t>[팩트TV 풀영상] (5.2) 바른미래당 원내정책회의</t>
  </si>
  <si>
    <t>2019년 5월 2일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</si>
  <si>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CoxyyF0y-6s</t>
  </si>
  <si>
    <t>2019-05-02 15:55:43</t>
  </si>
  <si>
    <t>한국당 '패스트트랙 무효' 집단 삭발 한다더니...5명 삭발. 소속 국회의원만 113명인데?!</t>
  </si>
  <si>
    <t>2019년 5월 2일 국회 본청 앞에서 자유한국당이 2일 여야 4당의 선거법·공수처법 패스트트랙(신속처리안건) 지정에 강력 반발하며 집단 삭발식을 가졌다.
김태흠 의원과 성일종·윤영석·이장우 의원, 이창수 충남도당 위원장 다섯명은 이날 오전국회 본관 앞에서 삭발식을 가졌다.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</si>
  <si>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u8ckS3Mo00U</t>
  </si>
  <si>
    <t>2019-05-02 16:15:01</t>
  </si>
  <si>
    <t>황교안, 서울역서 장외투쟁 본격화 "공수처는 좌파정권의 '게슈타포'"</t>
  </si>
  <si>
    <t>자유한국당이 2019년 5월 2일 오전 서울역광장에서 '문재인 STOP! 서울시민이 심판합니다'를 열었다.
서울을 시작으로 대전, 대구, 부산을 돌며 같은 행사를 진행하였다.
황교안 대표는 공수처를 대통령 친위대라고 비하하며, "나라가 부정부패에 빠진것은 수사기관이 부족해서가 아닌데 잘못해놓고 특정목적을 가진 공수처를 만들려고 한다"고 내로남불성 발언을 이어갔다.
황대표는 또 "좌파독재를 막기 위해서는 여러분들의 힘이 필요하다"며 지지자들을 결집시켰다.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</si>
  <si>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TxAHR_PTZeA</t>
  </si>
  <si>
    <t>2019-05-02 16:16:09</t>
  </si>
  <si>
    <t>5.18 민주유공자단체전국협의회,  민족정신을 훼손하는 반민족적 자유한국당 규탄한다</t>
  </si>
  <si>
    <t>5월 2일 국회 정론관에서는 민족정신을 훼손하는 반민족적 자유한국당 의원들의 망언을 규탄하는 ‘5.18 민주유공자단체 전국협의회‘ 기자회견이 있었다. 
‘5.18 민주유공자단체 전국협의회‘는 “부마항쟁을 바탕으로 박정희 독재를 뿌리 뽑았으나 신군부가 전두환 일당을 대표해서 새로운 집권을 하고자 유혈사태를 일으켰다"라며 자유한국당을 규탄한다고 밝혔다.
또한 자유한국당은 5월 정신을 5.18 광주로 국한시키는데 혈안 되었을 뿐만 아니라, 위대한 국민의 저항 정신을 훼손하고 부정하는 망언을 서슴지 않고 행동하고 있다며, 이는 단순히 5월 광주를 폄훼하는 것이 아니라 우리 민족의 저항 정신을 폄훼하는 것이라 했다.
이어 ‘5.18 민주유공자단체 전국협의회‘는 반민족적인 자유한국당 의원들의 행태에 잘못을 반성하라고 외쳤으나 더욱 비인간적인 행동을 하고 있고, 대한민국에 자유한국당은 존재해서는 안 된다고 강력하게 주장했다.
오늘을 계기로 ‘5.18 민주유공자단체 전국협의회‘는 다른 시민들과 함께 전 국민적인 저항을 일으킬 것이라 밝히며 “이것은 단순히 5.18유공자만의 문제가 아니라 전 국민의 자존심 문제요 자부심 문제”이기 때문에 “전 국민과 손을 합해서 망국적 행위를 일삼고 있는 친일, 종미적인 자유한국당을 규탄하고 응징할 때까지 끝까지 투쟁할 것“이라며 국민에게 관심을 호소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조수진</t>
  </si>
  <si>
    <t>bEqMYNsEL6Q</t>
  </si>
  <si>
    <t>2019-05-02 16:30:01</t>
  </si>
  <si>
    <t>[팩트TV 풀영상] (5.2) 자유한국당 현장 최고위원회의</t>
  </si>
  <si>
    <t>2019년 5월 2일 청와대 앞에서 
자유한국당 현장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</si>
  <si>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mpsZHG4xwO0</t>
  </si>
  <si>
    <t>2019-05-02 16:45:00</t>
  </si>
  <si>
    <t>[팩트TV 풀영상] (5.2) 자유한국당, '문재인 STOP! 서울시민이 심판합니다'</t>
  </si>
  <si>
    <t>2019년 5월 2일 서울역 광장에서
자유한국당의 '문재인 STOP! 서울시민이 심판합니다'가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</si>
  <si>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brNqH1zVGos</t>
  </si>
  <si>
    <t>2019-05-02 17:00:02</t>
  </si>
  <si>
    <t>영화'아저씨' 따라한 진짜 아저씨 박대출, "6명의 물방울로 바다를 이루겠다" 한국당 삭발 동참 호소</t>
  </si>
  <si>
    <t>2019년 5월 2일 국회 본청 앞에서 자유한국당이 2일 여야 4당의 선거법·공수처법 패스트트랙(신속처리안건) 지정에 강력 반발하며 집단 삭발식을 가졌다. 앞서 삭발한 박대출 의원도 참석하여 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</si>
  <si>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6LdzPNNjXiI</t>
  </si>
  <si>
    <t>2019-05-02 17:15:00</t>
  </si>
  <si>
    <t>청와대 앞, 민생 지키기 위해 싸운다는 한국당에 울분 터트린 국민의 목소리 "민생 좀 챙겨라"</t>
  </si>
  <si>
    <t>2019년 5월 2일 오전, 자유한국당이 청와대 앞에서 현장 최고위원회의를 진행하였다.
자유한국당 의원들은 민생파탄과 친문독재를 바로잡겠다는 현수막을 펼쳐들고 청와대를 향해 구호를 외쳐댔다.
정용기 정책위의장은 "민생을 지키기 위해 국민과 함께 싸운다"고 발언했고, 시민들은 제발 민생 좀 챙기라면서 자유한국당을 향해 울분을 토해냈다.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</si>
  <si>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h0tb85t5Oqk</t>
  </si>
  <si>
    <t>2019-05-02 17:22:38</t>
  </si>
  <si>
    <t>[팩트TV 풀영상] (5.2) 자유한국당 패스트트랙 법안 철회를 위한 삭발식(윤영석,이장우,김태흠,성일종,이창수)</t>
  </si>
  <si>
    <t>2018년 5월 2일 국회에서
자유한국당 패스트트랙 법안 철회를 위한 삭발식(윤영석,이장우,김태흠,성일종,이창수 의원 참여)이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</si>
  <si>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Y10a_hO49iA</t>
  </si>
  <si>
    <t>2019-05-02 17:45:00</t>
  </si>
  <si>
    <t>나경원, 서울역서 '선거법 강조' "좌파 의회 점거 위한 선거법 결단코 막겠다"</t>
  </si>
  <si>
    <t>L-nK5cMjM4k</t>
  </si>
  <si>
    <t>2019-05-03 12:03:06</t>
  </si>
  <si>
    <t>삭발 청원에 소환된 나경원 "문대통령, 적폐청산 뒤 협치? 보수궤멸 후 좌파독재"</t>
  </si>
  <si>
    <t>2019년 5월 3일 자유한국당 원내대책회의에서 나경원 원내대표는 "대통령이 수사반장이고 청와대가 수사본부인 것을 누구나 다 아는 사실이다. 자신과 생각이 다른 정당과 정치세력은 제거하고 좌파이념으로 무장된 사람들끼리 독재하겠다는 것으로써 좌파독재를 공식 선언한 것이다."이라고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</si>
  <si>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mwcNiiNim50</t>
  </si>
  <si>
    <t>2019-05-03 12:16:55</t>
  </si>
  <si>
    <t>손학규, "법절차 무시한 안철수-유승민 공동체제는 계파패권주의"</t>
  </si>
  <si>
    <t>2019년 5월 3일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</si>
  <si>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iLMpmg_1W2E</t>
  </si>
  <si>
    <t>2019-05-03 12:54:07</t>
  </si>
  <si>
    <t>[팩트TV 풀영상] (5.3) 자유한국당 원내대책회의</t>
  </si>
  <si>
    <t>2019년 5월 3일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</si>
  <si>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KjbggCBAxTE</t>
  </si>
  <si>
    <t>2019-05-03 13:01:29</t>
  </si>
  <si>
    <t>[팩트TV 풀영상] (5.3) 바른미래당 최고위원회의</t>
  </si>
  <si>
    <t>oxsFMsxs6hw</t>
  </si>
  <si>
    <t>2019-05-03 14:41:23</t>
  </si>
  <si>
    <t>김관영, 유승민의 한국당과 통합,연대 발언 비판..."한국당행 명분 시그널 오해 소지"</t>
  </si>
  <si>
    <t>IotZ22tBWCk</t>
  </si>
  <si>
    <t>2019-05-03 14:54:42</t>
  </si>
  <si>
    <t>문희상 맞짱뜨자던 임이자의 선빵 “문의장, 인성이 바닥! 사퇴하세요~”</t>
  </si>
  <si>
    <t>2019년 5월 3일 자유한국당 원내대책회의에서 임이자 의원이 "문희상 의장관련 뉴스를 보면 아직도 손이 떨리고, 가슴이 떨려서 말을 더듬는다."면서 "인성이 바닥이다. 문희상의장과 국회사무처 관계자들은 책임지고 사퇴하시라."고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</si>
  <si>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dqZ33xukNCQ</t>
  </si>
  <si>
    <t>2019-05-03 15:33:08</t>
  </si>
  <si>
    <t>임이자 ‘못난이자’에서 ‘은인이자’로 변신시킨 박인숙 “문희상, 덕분에 급사 면했으니 ‘생명의 은인’ 대접해야”</t>
  </si>
  <si>
    <t>2019년 5월 3일 자유한국당 원내대책회의에서 의사출신인 박인숙 의원이 "대동맥판막이 막히면 죽을수도 있는데 임이자 의원 덕분에 문희상 의장님은 제때 병원에 잘 가신거다. 생명의 은인으로 여겨야 한다."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</si>
  <si>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ceuvJrq-aCE</t>
  </si>
  <si>
    <t>2019-05-03 15:45:02</t>
  </si>
  <si>
    <t>[팩트TV 풀영상] (5.3) 더불어민주당 총선공천제도기획단 기자간담회</t>
  </si>
  <si>
    <t>2018년 5월 3일 국회에서
더불어민주당 총선공천제도기획단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</si>
  <si>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gVWDpcxbc6M</t>
  </si>
  <si>
    <t>2019-05-03 16:13:31</t>
  </si>
  <si>
    <t>청와대랑 한국당 홈페이지가 동급? 정양석 “우린 ‘문재인 퇴진’ 온라인 서명은 안받았다”</t>
  </si>
  <si>
    <t>2019년 5월 3일 자유한국당 원내대책회의에서 정양석 원내수석부대표가 "우리 자유한국당은 자유한국당 홈페이지에 서명을 받지는 않는다."면서 청와대 홈페이지 국민청원 놀음을 그만하라."고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</si>
  <si>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lVnPvSu56IU</t>
  </si>
  <si>
    <t>2019-05-03 16:30:56</t>
  </si>
  <si>
    <t>민주평화당 “자유한국당, 삭발 후 전국투어로 지지율 오르겠나? 망언자부터 처리하라”</t>
  </si>
  <si>
    <t>민주평화당은 3일 “삭발하고 전국 돌아도 지지율이 오르진 않는다”며 패스트트랙 철회를 요구하며 이틀째 장외투쟁을 이어가고 있는 자유한국당에 일침을 가했다.
김정현 평화당 대변인은 이날 국회 정론관에서 논평을 통해 “한국당이 어제는 경부선을 타더니 오늘은 호남선을 탔다”면서 “무슨 낯을 들고 호남선을 탔는지 알 수 없다”며 이같이 말했다.
이어 “5·18이 열흘 앞으로 다가왔지만 5·18 망언자 처리는 제대로 안 되고, 5·18진상규명조사위원회 구성도 미워지고 있다”면서 “아마 호남선에서 환영받긴 힘들 것”이라고 지적했다.
그러면서 “구시대적 투쟁 방식인 삭발을 하고 전국을 돈다고 해서 국민의 지지가 모일 것이로 생각하면 큰 코 다친다”며 “호남선을 타기 전에 5·18 망언자 처리와 진상규명위 출범부터 협조하라”고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</si>
  <si>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b7IqUT7XC9o</t>
  </si>
  <si>
    <t>2019-05-03 16:45:00</t>
  </si>
  <si>
    <t>민주당, 21대 총선 공천룰 확정...현역 전원 경선 원칙 준수, 여성·청년 가산점 최고 25%</t>
  </si>
  <si>
    <t>JvdMRpT-7SI</t>
  </si>
  <si>
    <t>2019-05-03 17:00:04</t>
  </si>
  <si>
    <t>민주당 “나경원, ‘독재타도’ 외치더니 ‘유신독재’ 옹호…꼴사나운 가출정치 중단하라”</t>
  </si>
  <si>
    <t>더불어민주당은 3일 자유한국당이 패스트트랙 철회를 요구하며 이틀째 장외투쟁을 이어가자 “본업을 내팽개친 꼴 사나운 가출정치”라면서 조속한 국회 복귀를 촉구했다. 
이해식 민주당 대변인은 이날 국회 정론관에서 브리핑을 열고 “사용자의 허락 없이 근무시간에 근무지를 이탈하면 해고 또는 징계 사유가 된다”며 “국민은 자유한국당에 가출정치와 업무거부를 허락하지 않았다”면서 이같이 말했다.
이어 나경원 원내대표의 ‘유신독재는 개발을 위한 독재’ 발언을 지적한 뒤 “개발을 위한 독재면 문제가 없다는 것이냐”면서 “독재타도를 외치며 국회 회의를 방해하다 장외에선 군사독재를 옹호하다니 한 편의 코미디가 아닐 수 없다”고 꼬집었다.
그러면서 “나 원내대표의 유신독재 발언은 역사에 대한 다양한 해석이냐. 과연 독재 뜻을 알고서 하는 소린지 모르겠다”면서 “5·18 망언, 반민특위 망언에 이은 망언 3종 세트의 결정판”이라고 일침을 가했다.
아울러 “4월 임시국회가 오늘 7일까지로 아직 시간이 남아있고 강원산불, 포항지진 등 국민 안전과 민생에 직결된 추경안 처리가 시급한 상황”이라고 강조하면서 “한국당은 더 이상 어깃장 정치, 가출 정치 중단하고 조속히 국회로 돌아오라”고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</si>
  <si>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hn0u6MlVQo0</t>
  </si>
  <si>
    <t>2019-05-03 17:15:09</t>
  </si>
  <si>
    <t>지상욱, ‘손학규 사퇴’ 요구 당직자 징계하자 “비판했다고 ‘창당동지’ 버리다니. 손학규 사퇴하라”</t>
  </si>
  <si>
    <t>유승민계 지상욱 바른미래당 의원은 3일 손학규 대표의 사퇴와 유승민-안철수 공동체제 출범을 요구했던 바른정당 출신 현명철 전략홍보위원장과 임호영 법률위원장이 해임되자 “당직자가 대표의 개인 수하냐”며 강하게 반발했다.
지 의원은 이날 국회 정론관에서 기자회견을 열고 “손 대표가 무너진 당을 외면하지 못하고 재건을 위해 충정을 내보인 현명철·임호영 위원장을 징계했다”면서 “단지 의견이 다르고 작금의 사태를 야기한 본인을 비판했다고 창당 동지들을 내버리려고 하는 것이냐”며 이같이 말했다.
이어 “어떻게 새로운 시대와 미래를 위한 개혁을 지향하는 정당에서 이런 일이 벌어질 수 있느냐”며 “손 대표는 더 이상 당을 사당화 하지 말고 즉각 사퇴하는 것이 당에 대한 예의”라고 주장했다.
그는 또 김관영 원내대표 겨냥해 “유승민 전 대표가 한국당과 통합하겠다는 말도 안 했는데 왜 공격하느냐”며 “즉각 중단하라”고 요구했다.
그러면서 “김 원내대표는 민주평화당과 호남신당을 만들려는 의원들에게 단 한마디 비판도 한 바 없다”면서 “당을 파국으로 치닫게 만든 원인 제공자들이 즉각 물러나는 것이 이 사태를 해결하는 방법”이라고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</si>
  <si>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P4FEYroj1qM</t>
  </si>
  <si>
    <t>2019-05-03 17:33:28</t>
  </si>
  <si>
    <t>정의당 “자유한국당 ‘광장뽕’ 취해 단체 삭발…빨리 환각상태 깨어나라”</t>
  </si>
  <si>
    <t>정의당이 3일 자유한국당 의원들이 패스트트랙 지정에 반발해 집단 삭발에 나서자, 마약 투약혐의를 받는 로버트 할리의 삭발에 빗대 “광장뽕에 취한 것 같다”며 “빨리 환각 상태에서 깨어나라”고 일침을 가했다.
최석 정의당 대변인은 이날 국회 정론관에서 논평을 통해 “로버트 할리 씨가 삭발했다. 자유한국당 의원들도 삭발했다”면서 “마약에 취해있고 광장뽕에 취했다는 것이 감출 수 없는 사실”이라며 이같이 말했다.
이어 “잠깐의 지지율 상승으로 거리를 떠돌며 환상 속을 걷고 있겠지만 어서 빨리 환각에서 깨어나길 바란다”며 “한국당 해산을 바라는 국민이 173만 명이고, 한국당이 (국회 회의 방해) 피소고인들이라는 것이 현실”이라고 지적했다.
그러면서 “자유한국당은 현실을 직시하고 어서 빨리 돌아와 국민들게 사죄하고 고소에 응할 준비를 하는 것이 현명할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</si>
  <si>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goazSo06PA8</t>
  </si>
  <si>
    <t>2019-05-07 11:38:02</t>
  </si>
  <si>
    <t>[팩트TV 풀영상] (5.7) 더불어민주당 원내대책회의</t>
  </si>
  <si>
    <t>2019년 5월 7일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</si>
  <si>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5K9dO5BzqNM</t>
  </si>
  <si>
    <t>2019-05-07 12:09:24</t>
  </si>
  <si>
    <t>文 비난수위 높여가는 나경원 "북 미사일이 발사체? 범죄 흉기는 요리용이냐? 대통령은 거짓말쟁이"</t>
  </si>
  <si>
    <t>2019년 5월 7일 나경원  자유한국당 외교안보 원내대책회의에서 원내대표는  "문 대통령은 독일 일간지 기고문에서 한반도에 총성이 사라졌다고 얘기해 졸지에 대한민국의 대통령을 거짓말쟁이로 만들고 신뢰를 추락시켰다"며 "탄도미사일로 기정사실화 되어 있는데, 우리 군과 정보 당국은 애써 축소해 주는 모습을 보여 마치 강도가 휘두른 칼을 요리용이라 해줄 판"이라고 비판하였습니다.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</si>
  <si>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PFicpBGgiLE</t>
  </si>
  <si>
    <t>2019-05-07 12:29:27</t>
  </si>
  <si>
    <t>[팩트TV 풀영상] (5.7) 자유한국당 외교안보 원내대책회의</t>
  </si>
  <si>
    <t>2019년 5월 7일 국회에서 
자유한국당 외교안보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</si>
  <si>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DiX7360L708</t>
  </si>
  <si>
    <t>2019-05-07 12:56:05</t>
  </si>
  <si>
    <t>“자유한국당 제발 국회로” 임기 하루 남은 홍영표 민주당 원내대표의 마지막 호소</t>
  </si>
  <si>
    <t>2019년 5월 7일 오전, 홍영표 원내대표가 마지막으로 주재하는 더불어민주당 원내대책회의가 진행되었다.
홍영표 원내대표는 이날 발언에서, "홀가분한 마음으로 임기를 마치고 싶었지만 4월 국회도 빈손 국회가 되어 떠나는 발걸음이 무겁다"고 말하며 "자유한국당은 명분없는 장외투쟁을 접고 국회로 돌아와달라"며 마지막으로 호소했다.
또, 북한 단거리 발사체에 대해 언급하며 "이번 발사체가 기존의 남북관계, 한미관계를 위협할 정도는 아니"라며 북한을 비핵회 협상 테이블로 다시 끌어내기 위해 "인도적 차원의 대북식량지원이 필요한 시점"이라고 언급했다.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</si>
  <si>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snWsQtC4dFo</t>
  </si>
  <si>
    <t>2019-05-07 13:16:45</t>
  </si>
  <si>
    <t>테러 당했다는 정용기 “꼴사나운 문희상, 한국당에 조폭수준 만행 저질러놓고…입 좀 닫아라”</t>
  </si>
  <si>
    <t>2019년 5월 7일 자유한국당  외교안보 원내대책회의에서 정용기 정책위의장이 문희상 의장을 향해 "국회 몸싸움이 꼴사납고 부끄럽다고 하는데 문희상 국회의장이야말로 가장 꼴사납고 부끄러운 짓을 한 사람"이라고 비난하였다.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</si>
  <si>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25nItwjLYww</t>
  </si>
  <si>
    <t>2019-05-07 16:45:48</t>
  </si>
  <si>
    <t>"눈이부시게" 살아갈 이유가 있는 국민들께, 지금까지 홍영표 원내대표단이었습니다.</t>
  </si>
  <si>
    <t>"원내대표단으로서 집단적 행위가 마지막"이라는 이철희 수석의 의견에 따라 원내대표단이 돌아가며 대표단을 마치는 소감을 이야기 했다.
특히, 박경미 원내부대표는 지난 백상예술대상 시상식에서 대상을 받은 배우 '김혜자'의 수상소감을 차용하여 "눈이부시게 살아갈 이유가 있는 국민들"을 위해 더 노력하겠다며 마지막 소감을 건넸다.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</si>
  <si>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mMDdg92LN44</t>
  </si>
  <si>
    <t>2019-05-07 17:00:07</t>
  </si>
  <si>
    <t>홍영표 "발사체 심각한 사안 아니다"vs한국당 "홍길동이냐? 왜 미사일이라 말 못해"</t>
  </si>
  <si>
    <t>2019년 5월 7일 국회에서 여야는 북한이 발사한 발사체에 대한 반대되는 의견으로 공방전을 이어갔다. 
홍영표 더불어민주당 원내대표는 "이번 발사체체가 기존의 지금 남북관계, 한미관계를 위협하는 심각한 사안은 아니라고 잠정적인 결론을 내리고 있다. 미국 정부와 일본 정부도 이번 발사체를 심각한 도발로 규정하고 있지는 않다."고 하였고, 
자유한국당  외교안보 원내대책회의에서 정양석 원내수석부대표는 ""우리 정부를 '홍길동 정부'라 한다"며 "의로운 일을 많이 하기 때문이 아니라 미사일을 미사일이라고 하지 못하기 때문"이라고 비아냥 거렸다.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</si>
  <si>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Z0mGVnZC9FM</t>
  </si>
  <si>
    <t>2019-05-07 17:15:00</t>
  </si>
  <si>
    <t>기레기 저격하는 어기구 “가짜뉴스로 탈원전 때리더니 정정보도는 입 닦고, 이게 언론의 자유냐?”</t>
  </si>
  <si>
    <t>2019년 5월 7일 오전, 홍영표 원내대표가 마지막으로 주재하는 더불어민주당 원내대책회의가 진행되었다.
어기구 원내부대표는 언론이 문재인정부의 에너지정책과 탈원전에 관해 가짜뉴스를 지속적으로 생산하고 있다며 이는 "정부 정책을 흠집 내기 위한 매우 저열하고 의도적인 것
이라고 비판했다. 강원산불, 미세먼지 등의 기사들이 '기승전탈원전'으로 작성되고 있다며 원내대표 임기를 마치는데 더 이상 가짜뉴스가 생산되지 않기를 바란다고 이야기 했다.
또한 "문재인 정부 들어서 원전은 줄어든 적이 없으며 오히려 2014년까지 증가한다"는 사실을 밝히며 좀 더 사실관계를 면밀히 확인한 후에 기사를 작성하기를 간곡히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</si>
  <si>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s4CPLeJkhbQ</t>
  </si>
  <si>
    <t>2019-05-07 18:06:31</t>
  </si>
  <si>
    <t>[팩트TV 풀영상] (5.7) 더불어민주당 홍영표 원내대표 고별 기자간담회</t>
  </si>
  <si>
    <t>2018년 5월 7일 국회에서
더불어민주당 홍영표 원내대표 고별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</si>
  <si>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_RpkOBL7nHY</t>
  </si>
  <si>
    <t>2019-05-07 19:06:04</t>
  </si>
  <si>
    <t>임기마치는 홍영표 "한국당과 타협하지 말라! 나경원 '특검' 등 요구만 되풀이..결국 드루킹 예상과 달리 흘러가"</t>
  </si>
  <si>
    <t>2019년 5월 7일 국회에서 홍영표 원내대표 고별 기자간담회가 있었다. 홍영표 원내대표는 "여야가 정치적으로 입장이 달라서 싸우는 건 싸우더라도 그런 것(현안)들은 처리하면서 왔는데, 뭐 제가 부족한 게 많아서 그런거라 생각이 됩니다만 하여튼 나경원대표하고는 그런 것들을 단 한건도 처리를 못했어요."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</si>
  <si>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eBSuXfbKH6Y</t>
  </si>
  <si>
    <t>2019-05-08 11:58:09</t>
  </si>
  <si>
    <t>국회 인질로 잡은 나경원 "패스트트랙 무효화 해야 국회 정상화도 가능"</t>
  </si>
  <si>
    <t>2019년 5월 8일 자유한국당 원내대표-중진의원 회의에서 "여야가 패스트트랙 무효를 논의해야 할 때이다.그것이 국회 정상화이자 민생 국회의 첫걸음이다."라면서 "현직 판사와 여당 의원, 학회도 비판하고 있다. 결국 매우 심각한 결함이 있다는 것이 인정되고 있고, 절차적 무효, 헌법적 무효"라고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</si>
  <si>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m8crBqwhLu0</t>
  </si>
  <si>
    <t>2019-05-08 12:38:52</t>
  </si>
  <si>
    <t>[팩트TV 풀영상] (5.8) 자유한국당 원내대표-중진의원 회의</t>
  </si>
  <si>
    <t>2019년 5월 8일 오전 국회에서, 자유한국당 원내대표-중진의원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</si>
  <si>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BSG4Pu1OQ6s</t>
  </si>
  <si>
    <t>2019-05-08 13:17:15</t>
  </si>
  <si>
    <t>나경원 "세금 퍼주더니, 문정부 '소득주도-반기업'으로 결국 경제 무너뜨렸다"</t>
  </si>
  <si>
    <t>2019년 5월 8일 자유한국당 원내대표-중진의원 회의에서  "문재인 정부 2년은 낙제점이다. 2년 동안 소득주도성장, 반기업, 포퓰리즘이라는 3대 악의 축으로 한국 경제 체질 자체를 약체로 만들었다."고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</si>
  <si>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9dv7Fd2NBG8</t>
  </si>
  <si>
    <t>2019-05-08 13:30:00</t>
  </si>
  <si>
    <t>[팩트TV 풀영상] (5.8) 바른미래당 최고위원회의</t>
  </si>
  <si>
    <t>2019년 5월 8일 오전 국회에서 바른미래당 최고위원회의가 열렸다.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</si>
  <si>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1eZ6auC2anM</t>
  </si>
  <si>
    <t>2019-05-08 14:27:59</t>
  </si>
  <si>
    <t>팩트체크 ‘공격’이 불편한 자유한국당 “한국당 47회 vs 문대통령 1회, JTBC 편파방송 중단하라”</t>
  </si>
  <si>
    <t>“자유한국당 47번 공격할 동안 문대통령, 민주당 1번만 공격”
자유한국당이 JTBC 뉴스룸의 ‘팩트체크’ 코너가 노골적인 자유한국당 때리기를 하고 있다며 특단의 대책을 경고하고 나섰다.
국회 과학기술정보방송통신위원회 한국당 간사인 김성태 의원은 이날 국회 정론관에서 기자회견을 열고 “JTBC 팩트체크가 지난 1년간 다룬 55개의 정당 관련 주제 가운데 한국당을 혹독하게 공격한 것이 47회에 달한다”고 비판했다.
이어 “같은 기간 문재인 대통령과 민주당에 대한 팩트체크는 1건에 불과했다”며 “심지어 지방선거 기간에는 6건의 팩트체크 가운데 4건이 한국당을 흠잡는 방송이었다”고 주장했다.
그는 “0.1초짜리 화면 하나가 선거 결과를 뒤집을 수 있는 상황에서 사실상 여당 선거운동을 해준 것”이라면서 “그런데도 방송통신심의위원회, 언론중재위원회, 선거방송심의위원회 등 제재기관들이 본 체도 하지 않고 있다”고 토로했다.
김 의원은 또 최근 북한의 발사체와 관련한 공중파 뉴스를 거론하면서 “하나같이 미사일이 아닌 발사체로 축소 보도했고 심지어 KBS는 한미연합훈련 반발 차원이라는 옹호방송을 뉴스로 내보내기까지 했다”며 “이쯤 되면 대한민국 공영방송인지 북한 기관방송인지 의심스러울 지경”이라고 불만을 쏟아냈다.
그러면서 “북한 미사일 도발에 대한 정부 의견을 그대로 받아 적고, 야당을 47번 공격하는 동안 대통령과 여당을 1번만 공격했다면 이는 언론기관으로서 존재 이유를 상실한 것”이라며 “권력기관에 아부하거나 누군가가 방송을 자기선전의 도구로 악용하는 것”이라고 주장했다.
아울러 “한국당 과방위원들은 이 시간부로 방송사의 편파방송 중단을 엄중히 요구한다”며 “KBS, JTBC가 편파방송을 중단하지 않을 경우 특단의 대책을 취하겠다”고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</si>
  <si>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ODPvJk9Ws4E</t>
  </si>
  <si>
    <t>2019-05-08 14:57:25</t>
  </si>
  <si>
    <t>하태경 “김관영, ‘합당불가’ 받을 테니 ‘원내대표’ 사퇴하라”</t>
  </si>
  <si>
    <t>바른미래당 최고위원 5명이 8일 ‘합당불가’를 당론으로 채택하는 대신 김관영 원내대표가 즉각 사퇴할 것을 요구했다. 김 원내대표가 어제 ‘기호 3번을 달고 총선에 나가겠다는 의사를 표현하면 즉시 그만두겠다’는 조건을 제시하자 이를 받아들인 것이다.
하태경 최고위원은 이날 국회 정론관에서 기자회견을 열고 “당 최고위원회를 불참하고 있는 최고위원 5명은 김 원내대표의 제안을 수용하고 우리 당이 민주당, 한국당, 평화당, 그 어느 당이든 합당불가 선언을 당론으로 채택하자는데 합의했다”고 밝혔다.
이어 “김 원내대표도 본인의 제안이 최고위원에 의해 수용됐기 때문에 이제 마음을 비우고 즉각 사퇴할 것을 요구한다”고 말했다.
그는 자신을 비롯한 이준석·권은희 최고위원과 김수민 청년최고위원, 권은희 정책위의장 등 최고위원 5명이 이 같은 내용에 모두 동의했다며 그 어느 당과도 합당하지 않겠다는 합당불가선언을 당론으로 채택하는 대신 김 원내대표는 즉각 사퇴해야 한다고 주장했다.
김수민 청년최고위원은 입장문을 통해 지금이 ‘골든타임’이라고 강조하면서 “오늘 민주당 원내대표가 새롭게 선출되는데 우리도 일신해서 새로운 원내지도부를 꾸려 자강의 길을 걷도록 해야 한다”고 강조했다.
그러면서 “김 원내대표는 패스트트랙을 추진하면서 당을 뿌리째 흔들어놨고 당 내분과 내홍이 극대화됐다”면서 “정치는 책임으로 말해야 한다”며 “우리 당이 합당불가 선언을 하고 자강 선언을 당론으로 채택하고, 그에 따라 김 원내대표는 즉각 사퇴해야 한다”고 말했다.
한편, 바른미래당은 이날 오후 2시 의원총회를 열고 김 원내대표를 퇴진 문제를 논의할 예정이다.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</si>
  <si>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nhSzxeD1jP0</t>
  </si>
  <si>
    <t>2019-05-08 15:17:03</t>
  </si>
  <si>
    <t>바른미래당 내홍에도 꿋꿋한 손학규"합당해서 뭘 얻겠나? 옳은 길 걸어왔고 계속 갈 것"</t>
  </si>
  <si>
    <t>2019년 5월 8일 오전 국회에서 바른미래당 최고위원회의가 열렸다.
손학규 바른미래당 대표는 "바른미래당은 중도개혁의 큰 길 위에 서있다"고 말했다.
그와 동시에 자유한국당, 민주평화당과의 합당에서 바른미래당이 얻을게 없다고도 밝혔다.
손대표는 또한 "선거제 개혁에 대한 패스트트랙 지정은 중도개혁을 위한 불가피한 선택"이었다며 "패스트트랙 지정으로 선거제 개혁이 끝나는 것이 아니라 시작되는 것"이라는 입장을 드러냈다.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</si>
  <si>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ZJk-XmMtwAY</t>
  </si>
  <si>
    <t>2019-05-08 15:42:20</t>
  </si>
  <si>
    <t>이해찬 “자유한국당 안됐다는 생각 들어, 장외투쟁 길어지면 역풍 맞을텐데”</t>
  </si>
  <si>
    <t>2019년 5월 8일 더불어민주당 확대간부회의에서 이해찬 대표는 "한국당이 전국을 돌며 장외투쟁에 돌입한다고 하는데, 좀 안됐다는 생각이 든다. 장외투쟁이 과거에는 언로가 막힌 야당의 저항 수단으로 어느 정도 효과가 있었지만, 이번처럼 제1야당이 일으킨 폭력 사태를 전 국민이 지켜본 상황에서는  길어질수록 역풍을 맞을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</si>
  <si>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AWDBQ5RiYBU</t>
  </si>
  <si>
    <t>2019-05-08 16:24:05</t>
  </si>
  <si>
    <t>[팩트TV 풀영상] (5.8) 자유한국당, 대북제재위반조사특별위원회 3차 전체회의</t>
  </si>
  <si>
    <t>2019년 5월 8일 오전 국회에서, 자유한국당의 대북제재위반조사특별위원회 3차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</si>
  <si>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jUq9CXe1v2s</t>
  </si>
  <si>
    <t>2019-05-08 16:29:15</t>
  </si>
  <si>
    <t>발사체가 ‘생존용’이라는 설훈 “식량난 북한, 800만달러 대북지원 했어도 무력시위 나섰을까?”</t>
  </si>
  <si>
    <t>2019년 5월 8일 더불어민주당 확대간부회의에서 설훈의원이 “통일부는 지난 2017년 남북교류협력추진협의회를 열고 유니세프와 세계식량계획(WFP)의 북한 모자보건 영양지원사업에 800만 달러를 공여하는 방안을 의결했지만, 아직 집행하지 못하고 있다"며
"만일에 북한에 대한 인도적 지원 800만달러를 했더라면 북한이 저강도이기는 하지만 무력시위를 했을까 하는 생각을 하게 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</si>
  <si>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Gk5_oFc7ruE</t>
  </si>
  <si>
    <t>2019-05-08 17:10:44</t>
  </si>
  <si>
    <t>바른미래당 “북한은 미사일 쏘는데 연평도등대 불 밝힌다고? 문대통령 왜 이리 조급하나”</t>
  </si>
  <si>
    <t>바른미래당은 8일 연평도 등대 재점등과 관련 “북한이 미사일을 쏘는 시점에 합당한 조치인지 의문”이라고 지적했다. 
연평도등대는 1974년 7월 국가안보상의 이유로 점등을 멈췄다가 45년 만인 오는 17일 다시 불을 밝히게 된다. 정부는 또 같은 시기 가동이 중단됐다가 1987년 완전히 폐쇄됐던 백령도 등대도 새로 지어 운영하는 방안을 검토하고 있다.
이종철 미래당 대변인은 이날 국회 정론관에서 논평을 통해 “등대에 불을 켤 경우 북한 해안포에 타격 원점을 제공하고 공군 전력에 공격 기준점이 될 수 있으며 간첩침투, 해안 상륙작전 등에 활용될 수 있어 군이 줄곧 반대해왔다”며 이같이 말했다.
이어 “정부는 북한의 단거리 미사일을 미사일이라 지칭하길 기피하며 며칠이 지나도록 특정할 수 없다는 말만 되풀이하고 있다”면서 “저강도 도발로 한반도 평화를 흔드는 시점에 정부가 연평도 등대 점등을 밀어붙이는 것은 조급하게만 보인다”고 비판했다.
그러면서 “대통령에게는 한반도에 온 평화의 봄이 보이는데 국민에겐 왜 북한이 쏜 미사일만 보이는 것이냐”며 “9·19 군사합의 취지에 어긋난다는 최소한의 항의나 유감 표명조차 하지 않았다”고 비난했다.
아울러 “거꾸로 가는 대통령의 태도와 인식이 바뀌지 않는 한 북한 비핵화와 한반도 평화를 향한 정부의 정책과 기조는 큰 위협에 직면하게 될 것”이라며 “대화와 협상의 정책기조를 살리려면 확산되고 있는 국민의 안보불신부터 점검해야 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</si>
  <si>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6x40ccSasTk</t>
  </si>
  <si>
    <t>2019-05-08 17:11:35</t>
  </si>
  <si>
    <t>최후의 1분까지 황교안 저격한 홍영표 “민생투어 간다더니 대권투쟁, 내가 국민께 송구하다”</t>
  </si>
  <si>
    <t>2019년 5월 8일 더불어민주당 확대간부회의에서 홍영표 원내대표의 마지막 발언이 있었다. 홍 원내대표는 "자유한국당의 ‘민생투쟁 대장정’은대권투쟁이다. 황교안 대표가 대권에 대한 욕심 때문에 국회를 볼모로 해 국회를 파행시키고 있다.”고 강하게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</si>
  <si>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_iHsEi4kz1U</t>
  </si>
  <si>
    <t>2019-05-08 17:12:44</t>
  </si>
  <si>
    <t>[팩트TV 풀영상] (5.8) 자유한국당, 문다혜 해외이주 의혹 진상조사TF 회의</t>
  </si>
  <si>
    <t>자유한국당은 2019년 5월 8일 오전 국회에서, 대통령 딸인 '문다혜'씨의 해외이주 의혹과 관련한 진상조사TF 회의를 진행하였다.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</si>
  <si>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9XPDDDNebek</t>
  </si>
  <si>
    <t>2019-05-08 17:27:57</t>
  </si>
  <si>
    <t>업그레이드된 이해찬의 디스 "가출한 자유한국당, 투어인지 투쟁인지 모르겠다"</t>
  </si>
  <si>
    <t>2019년 5월 8일 더불어민주당 원내대표선출 의원총회에서 이해찬 당대표는 "강원도산불에 대한 지원, 포항지진, 미세먼지, 민생안정을 위한 추경과 특히 준비를 단단히 하고 있지만 아프리카돼지열병에 대한 대처를 위한 추경 예산안을 빨리 통과시켜야 하는데 자유한국당이 가출을 해서 길거리에서 투어를 하는지 투쟁을 하는지 모르겠지만 복합적인 활동을 하고 있어서 국민들에게 죄송하기 이를 데 없다."고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</si>
  <si>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aQxc02qm0s0</t>
  </si>
  <si>
    <t>2019-05-08 17:48:27</t>
  </si>
  <si>
    <t>박수받고 떠나는 홍영표 마지막 당부 "극우정치가 판치고 있다. 국민과 함께 이겨달라"</t>
  </si>
  <si>
    <t>2019년 5월 8일 더불어민주당 원내대표선출 의원총회에서 홍영표 원내대표는 "원래 떠날 때, 그만둘 때는 시원섭섭하다고 하는데 저는 섭섭한 마음은 하나도 없고 시원하다. 지난 1년 동안 이해찬 대표님을 비롯한 우리 당의 의원들께서 한 마음 한 뜻으로 어려운 고비마다, 힘들 때마다 함께해주셔서 진심으로 감사드린다. 아까 대표도 말씀하셨지만 여야 협상을 하다보면 정말 어려운 시기가 많았다. 때로는 너무 힘들어서 포기할까 하는 생각도 많이 한 때도 있었지만 그것을 붙잡아 주고 든든하게 뒷받침 해주신 이해찬 대표님과 의원님들께 존경과 감사의 말씀을 드리고 싶다."고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</si>
  <si>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XVECaDxRNhc</t>
  </si>
  <si>
    <t>2019-05-08 18:03:26</t>
  </si>
  <si>
    <t>[팩트TV 풀영상] (5.8) 더불어민주당 확대간부회의</t>
  </si>
  <si>
    <t>2019년 5월 8일, 더불어민주당이 국회에서 확대간부회의를 진행하였다.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</si>
  <si>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XRo0tLxz5I0</t>
  </si>
  <si>
    <t>2019-05-08 18:15:00</t>
  </si>
  <si>
    <t>"1표만 주십시오" 읍소에도 아쉽게 탈락한 원내대표 삼수생 노웅래의 절절한 연설</t>
  </si>
  <si>
    <t>2019년 5월 8일 오후, 더불어민주당 제4기 원내대표 선출을 위한 의원총회가 진행되었다.
원내대표 선거에 벌써 세번째 도전한 노웅래 의원은 "1표만 주십시오"하고 절절하게 읍소했으나 안타깝게 이번에도 탈락했다.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</si>
  <si>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1qJG0kg2wsU</t>
  </si>
  <si>
    <t>2019-05-08 18:30:00</t>
  </si>
  <si>
    <t>곽상도 “감사원 ‘문다혜’ 감사 이유도 안밝히고 지연 통보…청와대 눈치보나”</t>
  </si>
  <si>
    <t>2019년 5월 8일  자유한국당, 문다혜 해외이주 의혹 진상조사TF 회의에서 곽상도 의원은  “노영민 대통령 비서실장이 지난달 4일 운영위원회 회의에서 ‘감사가 진행될 것으로 안다’고 답했는데 갑자기 감사가 늦어지는 이유를 모르겠다”며“감사원이 법률검토 때문에 감사 결정이 늦어진다는 공문을 보내왔다”고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</si>
  <si>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6bzingHlOHY</t>
  </si>
  <si>
    <t>2019-05-08 18:41:04</t>
  </si>
  <si>
    <t>윤준병 전 서울 부시장 더불어민주당 입당 “정읍·고창의 민주당 승리 견인하겠다”</t>
  </si>
  <si>
    <t>교통전문가로 불리는 윤준병 전 서울시 행정1부시장이 8일 “문재인 정부의 성공과 정읍·고창 발전을 위해 일하고 싶다”며 더불어민주당 입당을 선언했다. 
윤 전 부시장은 이날 국회 정론관에서 기자회견을 열고 “서울시 행정부시장으로 명예롭게 공직을 마치고 자랑스러운 민주당의 당원으로 새 출발의 각오를 밝히고자 이 자리에 섰다”며 “해결사로서 지난 10년 동안 정읍에서 이루지 못한 민주당의 승리를 견인하겠다”면서 이같이 말했다. 전북 정읍·고창은 민주평화당 유성엽 의원의 지역구다.
그는 “공정과 정의를 기준으로 삼는 문재인 정부의 국정 철학에 깊이 공감한다”면서 “제가 살면서 지켜온 두 가지 소신이 ‘공평무사’와 ‘불의에 맞서기 위해 불이익도 감수해야 한다’는 것”이라고 설명했다.
이어 “소위 ‘잘 나간다’ 불리던 때도 있었고 좌전을 당하기도 했었다”면서 “원칙과 소신을 지키기 위해 자신을 버리는 경험도 했고 불이익을 감내하며 의지를 관철하는 용기도 배웠다”며 “이제 행정경험을 살려 정읍·고창의 새 시대를 열고 싶다”고 밝혔다.
그러면서 “정읍·고창은 교통의 거점이자 주변에 내장산, 선운산을 비롯해 아름다운 곳이 많아서 발전 가능성이 무궁무진한 지역”이라며 “저의 꿈을 키워준 정읍과 고창의 한 분 한 분을 찾아뵙고 손잡는 일부터 시작하겠다. 가까운 시일 내 지역위원장 공모에 응해 지역을 섬기는 일부터 시작하겠다”고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</si>
  <si>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ch4GOhHuaIY</t>
  </si>
  <si>
    <t>2019-05-08 18:45:02</t>
  </si>
  <si>
    <t>자유한국당 큰일났다. 민주당은 투사를 선택했다. 원내대표에 이인영 선출!</t>
  </si>
  <si>
    <t>2019년 5월 8일  더불어민주당 제4기 원내대표 선출을 위한 의원총회에서 이인영 의원이 원내대표로 당선되었다.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</si>
  <si>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eRirbCVT7sU</t>
  </si>
  <si>
    <t>2019-05-08 19:00:11</t>
  </si>
  <si>
    <t>나경원 “청와대 ‘꽁꽁’ 숨긴 문다혜 해외이주 진실 밝혀라”</t>
  </si>
  <si>
    <t>2019년 5월 8일  자유한국당, 문다혜 해외이주 의혹 진상조사TF 회의에서 "현직 대통령의 자녀가 유학도 아니고 갑자기 해외로 이주한 아주 드문 사건이 발생했다"며 "더 이상 숨지말고 숨기지말고 진실만 밝혀줄 것을 요구합니다."라고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</si>
  <si>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Tq3bk06-_QA</t>
  </si>
  <si>
    <t>2019-05-08 19:17:30</t>
  </si>
  <si>
    <t>[팩트TV논평] 자유한국당은 정당인가 극우단체인가</t>
  </si>
  <si>
    <t>팩트TV 펀드 신청하기 https://forms.gle/5MTEbxtG5UYcJ4af9
2019년 5월 8일 더불어민주당 제4기 원내대표 선출을 위한 의원총회 후 팩트TV 대표 기자의 논평이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</si>
  <si>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tJjpDaDV8mA</t>
  </si>
  <si>
    <t>2019-05-08 22:15:12</t>
  </si>
  <si>
    <t>[영상공개] 윤석열 협박한 김상진, 자유한국당 회의에도 참석해 나경원에게 "문재인퇴진운동 동참" 요구했었다.</t>
  </si>
  <si>
    <t>윤석열 지검장을 협박한 유튜버 김상진, 보수단체 대표 자격으로 자유한국당 회의에도 참석한 것으로 확인되어 논란이 거세지고 있다.
지난 2019년 1월 4일 자유한국당 원내대책위- KBS특위 연석회의에 자유연대 사무총장 이름으로 참석한 김상진은 나경원 원내대표 앞에서 문재인 퇴진운동 동참을 요구하며 "자유한국당도 광장정치를 인정해야 하고 광장으로 나와야 한다. 자유한국당 우파 최대의 시스템을 갖추고 있으나 아직도 야당임을 망각하고 있고 이번 조국 불러놓고 실망만 남겨주고 있는 것 같다." 한국당은 친박비박 다툼을 중단하고 문재인 퇴진에 당론을 결집해달라"고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</si>
  <si>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v5EMCpZIZIM</t>
  </si>
  <si>
    <t>2019-05-09 11:45:40</t>
  </si>
  <si>
    <t>[팩트TV 풀영상] (5.8) 더불어민주당 제4기 원내대표 선출을 위한 의원총회</t>
  </si>
  <si>
    <t>2018년 5월 8일 국회에서
더불어민주당 제4기 원내대표 선출을 위한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</si>
  <si>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cb8PhVD5JP4</t>
  </si>
  <si>
    <t>2019-05-09 12:24:45</t>
  </si>
  <si>
    <t>[팩트TV 풀영상] (5.9) 더불어민주당 정책조정회의</t>
  </si>
  <si>
    <t>cPZflQm_gig</t>
  </si>
  <si>
    <t>2019-05-09 12:40:45</t>
  </si>
  <si>
    <t>한정애 "한국당, 지금 '장외투정' 중…제발 철 좀 들어라"</t>
  </si>
  <si>
    <t>2019년 5월 9일 국회에서
더불어민주당 정책조정회의가 진행되었다.
한정애 정책위수석부의장은 자유한국당이 국회 할 일이 태산인데도 장외 투쟁을 계속 하는 것을 지적하며 "투쟁이 아니라 투정"일라고 일침했다. 또한 "투정은 어릴때나 하는 것, 철 좀 들라"고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</si>
  <si>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njky45Rd_Hw</t>
  </si>
  <si>
    <t>2019-05-09 12:54:35</t>
  </si>
  <si>
    <t>신임 원내대표 이인영 "말 잘 듣고 부드러워지겠다. 격려와 응원 부탁"</t>
  </si>
  <si>
    <t>2019년 5월 9일 오전, 더불어민주당 신임 원내대표 이인영 주재 첫 정책조정회의가 진행되었다.
이인영 원내대표는 당선감사인사로 발언을 시작했다.
"원내대표로서 세 가지를 잊지 않고 해야겠다"며 "하나는 '민생에 몰두', '또 하나는 '경청의 협치 정신을 견지' 마지막으로 '멋진 정치 경쟁'"을 꼽았다.
또 마지막으로 언론인들에게 아직 까칠한 것이 완전히 가시지는 않았지만 "말 잘듣고, 부드럽고, 따뜻해지겠다. 자꾸 웃어보일테니 격려와 응원 바란다"고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</si>
  <si>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SB_1DNixw-I</t>
  </si>
  <si>
    <t>2019-05-09 13:15:00</t>
  </si>
  <si>
    <t>[팩트TV 풀영상] (5.9) 바른미래당 원내정책회의</t>
  </si>
  <si>
    <t>2019년 5월 9일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</si>
  <si>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OYZu8Obq0hU</t>
  </si>
  <si>
    <t>2019-05-09 14:49:26</t>
  </si>
  <si>
    <t>강효상 “문정부, 트럼프 5월 방한 성사 못하면 ‘한미동맹 균열’로 해석”</t>
  </si>
  <si>
    <t>강효상 자유한국당 의원은 9일 “미국 트럼프 대통령이 5월 말 일본 방문 뒤 한국에 들르지 않을 경우 한미동맹 균열의 시그널로 읽힐 수 있다”며 문재인 정부가 최선을 다해 방한을 성사시켜야 한다고 촉구했다. 
강 의원은 “야당으로서 트럼프 대통령이 방한을 긍정적으로 검토해 줄 것을 바란다”고 강조했으나 한국당이 국회 보이콧과 장외투쟁 등 대여공세에 총력을 다하는 상황에서 방한이 성사될 경우 김빼기 효과를 거둘 수 있고, 이루어지지 않아도 한미동맹 균열, 외교무능 등 대정부 공세를 펼 수를 뒀다는 해석도 나온다.
강 의원은 이날 국회 정론관에서 기자회견을 열고 “미 정부 소식통과 국내외 외교 소식통의 정보를 종합해보면 지난 7일 문 대통령이 트럼프 대통령과 통화에서 방한을 요청한 것으로 확인됐다”며 “지난 4월 워싱턴 한미정상회담에 이은 두 번째 요청에 최종적으로 어떻게 결정할지 기다려야 하는 상황”이라면서 이같이 말했다.
이어 “문 대통령은 트럼프 대통령의 방한을 한국민이 원하고 있고 대북 메시지 발신 차원에서 필요하다는 설득을 했다고 한다”면서 “일본 언론의 볼튼 안보보좌관의 단독 한국 파견 보도에 대해서는 큰 의미가 없다며 거절하는 답변을 보낸 것으로 파악된다”고 주장했다.
그는 ‘대북 메시지’의 의미를 “북한의 미사일 도발 이후 한미공조를 과시할 필요가 있다는 뜻으로 풀이된다”고 해석했다.
더불어 “문 대통령의 제안에 트럼프 대통령은 만약 방한한다면 일본 방문 뒤 미국으로 가는 귀로에 잠깐 들르는 방식으로 충분하고, 일정이 바빠 문 대통령을 만나는 즉시 떠나야 하는 상황”이라며 “최종적으로 방한이 가능한지 볼튼 보좌관에게 검토하도록 지시하겠다는 답을 했다고 한다”고 전했다.
강 의원은 “그동안 두 차례 방일 계획이 있는 트럼프 대통령의 상반기 방한이 반드시 이루어져야 한다는 촉구를 우리 정부에 한 바 있다”며 “북한이 미사일 도발을 하는 엄중한 상황에서 방한은 환영할만한 일이고 일본까지 방문하는 상황에서 반드시 방한이 이루어져야 한다”고 강조했다.
아울러 “다만 (방한이 성사돼도) 워싱턴회담에서처럼 불쑥 한국의 무기구매 약속을 언급하고 감사하는 일이 되풀이돼선 안 된다”며 “방한 자체로 미국에 경제적 이익, 국익을 양보하는 일은 없어야 한다”고 선을 그었다.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</si>
  <si>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nhv_hunw4_0</t>
  </si>
  <si>
    <t>2019-05-09 15:30:58</t>
  </si>
  <si>
    <t>조국에 '낄끼빠빠' 충고하는 권은희 "검경수사권 문제도 모르면서 참견, 그 입 다물라"</t>
  </si>
  <si>
    <t>2019년 5월 9일 진행된 바른미래당 원내정책회의에서 권은희 의원은
검경 수사권에 대해 언급한 조국 수석을 향해 "선무당이 사람 잡는다" 며 "입 다물고 국회의 논의를 지켜봐달라." 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</si>
  <si>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NpfXCtXYT64</t>
  </si>
  <si>
    <t>2019-05-09 16:31:59</t>
  </si>
  <si>
    <t>원내대표 불출마 선언한 하태경 "미래당 자강의 길 적극 지원하겠다"</t>
  </si>
  <si>
    <t>2019년 5월 9일 오전 바른미래당의 원내정책회의가 진행되었다.
하태경 의원은 이날 발언에 앞서 기자들에게, 원내대표에 출마 의사가 없음을 밝히며 그 문제로 전화하지 말라고 분위기를 띄웠다.
이어 "많은 국민들이 바른미리댕이 여당으로서 자강이냐 야당으로서 자강이냐고 헷갈리는데, 야당으로서 자강인 것을 명확히 보여줘야한다. 야당 자강의 길을 뒤에서 적극적으로 지원하겠다"고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</si>
  <si>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9XTXywpJLZY</t>
  </si>
  <si>
    <t>2019-05-09 16:57:16</t>
  </si>
  <si>
    <t>긴 분당터널 빠져나온 김관영 “선거연대-정당통합 없다, 당당하게 3번으로 총선 임할 것”</t>
  </si>
  <si>
    <t>2019년 5월 9일 오전 국회에서 진행된 바른미래당 원내정책회의에서 김관영 원내대표가 전날 의원총회에 대해 평했다.
김 원내대표는 "바른미래당 창당 이후 모두가 함께 박수치며 만족했던 게 처음이 아닐까 싶다"며 이제 자강 및 개혁의 길에 매진할 것이라고 강조했다. 또한 내년 총선에 있어서도 '기호3번'으로 당당하게 임해야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</si>
  <si>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xrdthshj-dw</t>
  </si>
  <si>
    <t>2019-05-09 18:21:53</t>
  </si>
  <si>
    <t>[팩트TV 풀영상] (5.9) 민주당, 문재인정부 출범 2주년 기념 굿즈 런칭 행사</t>
  </si>
  <si>
    <t>문재인정부 출범 2주년을 기념하여 더불어민주당이
2019년 5월 9일 오전 국회에서 기념 굿즈 런칭 행사를 진행하였다.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</si>
  <si>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Z85PlYcfKmA</t>
  </si>
  <si>
    <t>2019-05-09 18:30:02</t>
  </si>
  <si>
    <t>더불어민주당 이인영 원내대표 민주평화당 장병완 대표 예방</t>
  </si>
  <si>
    <t>2019년 5월 9일
더불어민주당 이인영 원내대표가 민주평화당 장병완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</si>
  <si>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VZQPM3ElbNw</t>
  </si>
  <si>
    <t>2019-05-09 18:45:01</t>
  </si>
  <si>
    <t>더불어민주당 이인영 원내대표 자유한국당 나경원 대표 예방</t>
  </si>
  <si>
    <t>2019년 5월 9일
더불어민주당 이인영 원내대표가 자유한국당 나경원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</si>
  <si>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8cORrG27kGI</t>
  </si>
  <si>
    <t>2019-05-09 19:00:01</t>
  </si>
  <si>
    <t>더불어민주당 이인영 원내대표 정의당 윤소하 대표 예방</t>
  </si>
  <si>
    <t>2019년 5월 9일
더불어민주당 이인영 원내대표가 정의당 윤소하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</si>
  <si>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UXfjGgtfEdk</t>
  </si>
  <si>
    <t>2019-05-09 19:00:06</t>
  </si>
  <si>
    <t>정의당 “문정부 2년, 이명박·박근혜 감옥行 빼고 변한 게 없다”</t>
  </si>
  <si>
    <t>정의당은 출범 2년을 맞는 문재인 정부를 향해 “이명박·박근혜 전 대통령의 감옥행 말고는 변한 게 없다는 하소연이 나온다”고 쓴소리를 했다.
최석 정의당 대변인은 이날 국회 정론관에서 브리핑을 열고 “아직까지 삶의 변화가 없는 청년과 사회적 약자들은 기대보다 실망감이 앞서고 있다”며 이같이 말했다.
이어 “국정농단을 함께 했던 자유한국당 의원들과 대표가 아직도 길거리에서 과거를 부정하며 또다시 정권을 잡을 기회만 호시탐탐 노리고 있다”고 지적했다.
그러면서 “이명박·박근혜 정권을 지나 들어선 문재인 촛불정부는 역대 가장 높은 지지율을 자랑했고, 대통령 국정 지지도는 오랜 시간 고공행진을 했다”면서 “이는 문 정부를 탄생시킨 것이 소수가 아닌 상식있는 다수의 국민이었고, 그렇기에 국민들 전역에 걸친 지지와 기대를 이끌어냈던 것”이라고 해석했다.
아울러 “문 대통령은 남은 3년의 기간 동안 어둠은 빛을 이길 수 없다는 광장의 소리를 가슴에 담고 당당하게 임해달라”며 “촛불의 온기와 빛을 온전히 어둠을 밝히고 국민의 언 마음을 녹이는 데 사용해 달라”고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</si>
  <si>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4x_M8HEMwis</t>
  </si>
  <si>
    <t>2019-05-09 19:15:01</t>
  </si>
  <si>
    <t>이인영 만난 나경원 "밥 잘사주는 예쁜누나 되겠다"</t>
  </si>
  <si>
    <t>2019년 5월 9일 더불어민주당 신임 원내대표 이인영 의원이 자유한국당 나경원 원내대표를 예방했다.
두 사람의 첫 공개만남에서 나경원 원내대표는 이인영 원내대표에게 "형님들하고만 여야협상을 했는데 동생이 나타났다"며 "민생과 국민을 위한 국회가 된다면 '밥 잘 사주는 예쁜 누나'가 될 각오가 있다는 말을 하고 싶었다"고 이야기했다.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</si>
  <si>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sWnzgrZZX5Y</t>
  </si>
  <si>
    <t>바른미래당, 설훈 ‘800만달러 대북지원’ 발언에 “똥인지 된장인지 구분 좀 하라”</t>
  </si>
  <si>
    <t>바른미래당은 9일 더불어민주당 설훈 의원의 ‘북한 대북지원 무력시위’ 발언과 관련 “똥인지 된장인지 구분하라”고 강도 높게 비난했다.
이종철 미래당 대변인은 이날 국회 정론관에서 논평을 통해 이같이 말한 뒤 “북한의 도발은 어떤 경우에도 정당화될 수 없다”며 “이런 분별없는 발언이 나오니 국민이 불신을 갖는 것”이라고 비판했다.
이어 “정부의 나태한 안보 인식이 국민에게 불안을 주고 있기 때문에 인도적 식량 지원도 오해를 사고 의미가 반감되는 것”이라며 자중할 것을 요구했다.
그러면서 “북한의 미사일 도발은 유감이며 미사일을 미사일이라 하지 못하고 도발로 보지도 않는다는 문재인 정부의 대응 역시 비판받아 마땅하다”고 
다만, 인도적 대북지원은 “북한 정권이 핵을 포기하도록 유인하는 촉매가 된다면 바람직하다 할 것”이라면서 
“기아에 빠진 우리 민족을 돕는다는 인도적 차원에서 접근해야 하며 군사용으로 비축되지 않도록 모니터링 강화도 필요하다”고 긍정적 반응을 보였다.
아울러 “대북 식량 지원이 막혀있는 남·북·미 대화의 실마리를 풀어낼 좋은 대안이 될 수 있길 바란다”고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</si>
  <si>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MS0KTxCQ2xQ</t>
  </si>
  <si>
    <t>2019-05-09 19:30:00</t>
  </si>
  <si>
    <t>민주당 “황교안, 가는 곳마다 비웃음·촌극 ‘대권투어’ 중단하고 ‘추경’ 협조하라”</t>
  </si>
  <si>
    <t>더불어민주당은 9일 방문하는 곳마다 논란을 몰고 다니는 황교안 자유한국당 대표의 민생투어를 ‘장외 쇼’라고 비판하며 “날이 갈수록 비웃음과 원성만 사는 대권 투어를 중단하라”고 촉구했다.
이해식 민주당 대변인은 이날 논평을 통해 “황 대표가 추경 예산안까지 올라와 있는데도 국회를 버리고 대권을 위한 사전 선거운동만 벌이고 있다”며 이같이 말했다.
이어 “부산 자갈치시장은 쉬는 날 방문해 비웃음을 사더니 부마민주항쟁의 중심지 중 하나였던 마산 부림시장을 찾아선 독재와 투쟁을 외치고 있으니 마산 시민들이 면박을 준 것은 지극히 당연한 일”이라고 비판했다.
나아가 “황 대표는 시장 내 청년몰이 문 닫은 것을 문재인 정부의 실정인 양 떠들다가 2년 전에 닫았다는 사실에 말문이 막히는 촌극을 빚기도 했다”면서 “심지어 당원들은 항의하는 시민들을 향해 ‘빨갱이’라는 말을 천연덕스럽게 내뱉었다”고 힐난했다.
그러면서 “황 대표가 진정 어려움을 겪는 시장을 살리고 상인과 자영업자들을 살리려고 한다면 장외에서 쇼를 벌일 게 아니라 당장 민생을 위한 추경 예산안부터 심의해야 한다”면서 “대권투어를 중단하고 즉시 국회 정상화에 협조하기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</si>
  <si>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CkyF_bnRK5c</t>
  </si>
  <si>
    <t>더불어민주당 이인영 원내대표 바른미래당 김관영 대표 예방</t>
  </si>
  <si>
    <t>2019년 5월 9일
더불어민주당 이인영 원내대표가 바른미래당 김관영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</si>
  <si>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he_UGHE8voM</t>
  </si>
  <si>
    <t>2019-05-09 19:45:00</t>
  </si>
  <si>
    <t>더불어민주당 이인영 원내대표 예방 온 강기정 정무수석</t>
  </si>
  <si>
    <t>2019년 5월 9일
강기정 정무수석이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</si>
  <si>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jMc1XdObR9Y</t>
  </si>
  <si>
    <t>2019-05-09 20:00:07</t>
  </si>
  <si>
    <t>더불어민주당 이인영 원내대표 예방 온 홍남기 경제부총리</t>
  </si>
  <si>
    <t>2019년 5월 9일
홍남기 경제부총리가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</si>
  <si>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5L6YxS8aDRc</t>
  </si>
  <si>
    <t>2019-05-10 12:05:24</t>
  </si>
  <si>
    <t>나경원 “文대통령 현실과 동떨어진 생각, 정말 답답…결국 北 미사일 장사만 쏠쏠”</t>
  </si>
  <si>
    <t>2019년 5월 10일  자유한국당 원내대책회의 및 북핵외교안보특위 연석회의에서 나경원 원내대표는 "어제 취임 2주년 방송 대담을 봤는데, 문 대통령의 생각이 현실과 동떨어져 쇼잉과 세트장 안에 머물고 있는 것 같아 답답했다"면서 "덕분에 북 미사일장사만 쏠쏠하지 않나..생각했다"고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</si>
  <si>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dW3fBtTLWUw</t>
  </si>
  <si>
    <t>2019-05-10 12:38:29</t>
  </si>
  <si>
    <t>막말모아 도발하는 한국당 "文대통령, 2주년 대담에서 北 미사일급 도발…문빠 빼고 누가 칭찬하나?</t>
  </si>
  <si>
    <t>2019년 5월 10일  자유한국당 원내대책회의 및 북핵외교안보특위 연석회의에서 정용기 정책위의장은 "“어제 북한 미사일 도발에 이어 국민들은 문 대통령의 대담 방송을 보며 하루에만 두 차례 도발 당하는 진기한 경험을 했다.”며 "국민중에 문재인정부 2년 잘했다고 할 국민이 문빠말고 누가있겠냐"고 비판의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</si>
  <si>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DK9YwTqvYMs</t>
  </si>
  <si>
    <t>2019-05-10 13:01:41</t>
  </si>
  <si>
    <t>[팩트TV 풀영상] (5.10) 바른미래당 최고위원회의</t>
  </si>
  <si>
    <t>2019년 5월 10일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</si>
  <si>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z03lSNKJgY8</t>
  </si>
  <si>
    <t>2019-05-10 13:15:01</t>
  </si>
  <si>
    <t>[팩트TV 풀영상] (5.10) 자유한국당 원내대책회의</t>
  </si>
  <si>
    <t>2019년 5월 10일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</si>
  <si>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plFRxkfys-0</t>
  </si>
  <si>
    <t>2019-05-10 13:22:08</t>
  </si>
  <si>
    <t>손학규, "文정부, 2년간 경제발전 위해 무엇을 했나… 우리 경제는 중환자 상태"</t>
  </si>
  <si>
    <t>2019년 5월 10일 국회에서 진행된 바른미래당 최고위원회의에서 손학규 대표는
취임 2주년을 맞은 문재인 대통령과 문재인 정부를 향해 
"소득주도 성장이라는 이념적 경제 정책으로 인해 우리 경제는 중환자 상태에 빠졌다" 며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</si>
  <si>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8OW9BTsMoLw</t>
  </si>
  <si>
    <t>2019-05-10 13:45:01</t>
  </si>
  <si>
    <t>손학규-문대통령 동급이라는 권은희 “비전 질문에 ‘괜찮아져’ 동문서답…경제 ‘괜찮아’ 발언과 뭐가 다르냐”</t>
  </si>
  <si>
    <t>2019년 5월 10일 바른미래당 최고위원회의에서 권은희 의원은 손학규 대표를 향해
당의 내홍과 침체에 대해서 당의 비전과 전략을 제시해달라는 의원들의 지적에 대해서 '괜찮다' 라고만 답한다며
"인식과 괴리의 차이에 대해서 문재인대통령과 차이가 없는데 지적의 무게가 느껴질 수 있을까요?" 라며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</si>
  <si>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XSA_Ypufdg0</t>
  </si>
  <si>
    <t>2019-05-10 16:24:07</t>
  </si>
  <si>
    <t>자유한국당 “북한은 미사일 쏘는데, 우리도 전시작전권 환수 연기하자”</t>
  </si>
  <si>
    <t>자유한국당이 10일 최근 북한의 연이은 발사체 발사를 문제삼아 남북군사합의서 전면 폐기와 전시작전권 환수 연기를 주장하고 나섰다.
한국당 북핵외교안보특위 윤상현 부위원장과 전옥현 자문위원, 백승주 의원은 이날 국회 정론관에서 기자회견을 열고 “북한이 지난 4일과 9일 단행한 탄도미사일 발사는 유엔안보리 결의 위반이자 남북군사합의를 정면으로 위반한 도발 행위”라고 주장했다.
이어 “문재인 대통령은 취임 2주년 대담에서 북한 발사체의 발사 방향과 지역으로 볼 때 대한민국에 위협이 되지 않아 남북군사합의 위반이 아니라고 밝혔다”며 “그러나 사거리가 짧은 단거리미사일이야말로 공격 대상이 대한민국일 수밖에 없다”면서 “군 통수권자의 안일한 인식에 유감을 표한다”고 비난했다.
그러면서 “정부는 민족공조 대북정책이 아니라 우리 국민의 안전과 번영을 최우선으로  하는 대북정책을 추진해야 한다”면서 ▲남북군사합의서 전면 폐기 및 외교안보라인 전면교체 ▲전시작전권 조기전환 연기 ▲유엔 안보리 대응 촉구 등을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</si>
  <si>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S27mlkbJm20</t>
  </si>
  <si>
    <t>2019-05-10 17:43:48</t>
  </si>
  <si>
    <t>북한 발사체로 심폐소생한 자유한국당  "굴욕적 정부 대북정책 처참하다"</t>
  </si>
  <si>
    <t>2019년 5월 10일  자유한국당 원내대책회의 및 북핵외교안보특위 연석회의에서 북한이 단거리 미사일로 추정되는 발사체 2발을 발사한 것과 관련 비판을 쏟아냈다.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</si>
  <si>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5D_2cpcydiI</t>
  </si>
  <si>
    <t>2019-05-10 18:00:00</t>
  </si>
  <si>
    <t>[팩트TV 풀영상] (5.10) 자유한국당 나경원 원내대표, 홍남기 경제부총리 접견</t>
  </si>
  <si>
    <t>2018년 5월 10일 국회에서
자유한국당 나경원 원내대표, 홍남기 경제부총리 접견이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</si>
  <si>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76ju9a1ML3w</t>
  </si>
  <si>
    <t>2019-05-10 18:15:01</t>
  </si>
  <si>
    <t>민주당 “문대통령 ‘대담’은 새로운 소통방식, 역량과 리더십 잘 드러났다”</t>
  </si>
  <si>
    <t>더불어민주당은 10일 문재인 대통령의 취임 2주기 대담과 관련 “대통령으로서의 역량과 리더십이 잘 드러났다”고 평가했다.
이해식 민주당 대변인은 이날 국회 정론관에서 현안 브리핑을 통해 “기존의 간접 소통방식에서 벗어나 대담 형식을 택한 것은 새로운 소통의 노력이었다는 점에서 그 자체로 높이 평가할만하다”며 이같이 말했다.
이어 “당일 있었던 북한의 발사체 문제에 ‘이런 행위가 계속되면 대화·협상 국면을 어렵게 만들 수 있다’며 북한에 분명한 경고 메시지를 보냈고, 한미공조가 어느 때보다 긴밀하고 든든하게 이뤄지고 있음을 강조하는 등 국민적 불안을 해소하기 위한 노력이 돋보였다”고 해석했다.
그러면서 “문 대통령은 이번 대담을 통해 한반도 정세, 경제 진단과 해법, 국회 상황 등 각종 국정 현안에 보탬이나 숨김없이 진솔하고 겸허하게 대화를 이어나갔다”며 “국정 전반의 세밀한 부분까지 모두 꿰뚫고 있었다는 점에서 대통령으로서의 역량과 리더십이 잘 드러났다”고 말했다.
아울러 “좌파독재, 인사참사 등 야당의 과도한 정치공세에 단호하게 선을 긋는 한편, 국가경제와 민생회복, 입법과제 해결 등에는 야당과 협치의 필요성을 강조하며 일하는 국회를 당부했다”며 “민주당도 집권 3년차 문재인 정부의 국정 비전에 발맞춰 ‘정의로운 대한민국’, ‘더불어 잘사는 나라’, ‘평화와 번영의 한반도 시대’를 만들기 위해 각고의 힘을 보탤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</si>
  <si>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H5gdY9WxdwM</t>
  </si>
  <si>
    <t>2019-05-10 18:21:38</t>
  </si>
  <si>
    <t>부총리 추경 읍소에 짜증내는 나경원 "소득주도성장 사과부터 하라"</t>
  </si>
  <si>
    <t>2019년 5월 10일  자유한국당 나경원 원내대표를 홍남기 경제부총리가 찾아와 접견하였다. 나경원 원내대표는 "추경때문에 오셨냐"며 "우리가 필요할 때 오셔야지, 정부가 필요할때 오시냐"는 말로 대화를 시작하였다.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</si>
  <si>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PUoDQJaZEpU</t>
  </si>
  <si>
    <t>2019-05-10 18:30:00</t>
  </si>
  <si>
    <t>바른미래당 “문재인 2년 성적표는 ‘학사경고’ 수준…뭐 하나 온전한 게 없다”</t>
  </si>
  <si>
    <t>바른미래당은 10일 출범 2주년이 되는 문재인 정부의 성적표가 ‘학사경고’ 수준이라며 “중간고사를 망쳤으면 기말고사라도 잘 보라”고 쓴소리를 했다.
김정화 미래당 대변인은 이날 국회 정론관에서 논평을 통해 “문재인 정부가 모든 분야에서 그야말로 기로에 놓여있다”며 “인사참사, 민생파탄, 북한의 군사적 도발 등 무엇 하나 온전한 게 없다”면서 이같이 말했다.
그는 “민생경제가 파탄에 이르렀지만, 대통령은 나 홀로 청사진이고, 거듭된 인사 참에도 ‘실패라고 동의할 수 없다’는 상황판단은 독선의 극치가 아닐 수 없다”며 “남북관계도 북한의 군사적 도발과 불성실한 태도로 위기에 놓여있다”고 질타했다.
이어 “취임 2년을 맞아 진행된 대담에서 확인한 것은 문 대통령의 독선과 아집의 무한반복 뿐”이라면서 “세상의 변화를 요구했던 국민은 이제 문재인 정부의 변화를 절실히 바라는 상황”이라고 비판했다.
그러면서“국정 운영은 누가 뭐래도 성과”라고 강조한 뒤 “독선과 아집은 소신이 될 수 없다. 남은 임기 동안 무너진 경제를 살리고 민주주의를 진실로 받드는 정부가 되라”고 충고했다.
아울러 문재인 정부 2년 성적표에 대해 “경제학개론 F, 조국인사관리론 D, 윤리와 도덕철학 D+, 국제관계의 이해 C+, 남북관계론 B+, 촛불의 이해 C+”라고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</si>
  <si>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nwrbMjC1v1o</t>
  </si>
  <si>
    <t>2019-05-10 18:30:01</t>
  </si>
  <si>
    <t>[팩트TV논평] 자유한국당은 어느 나라 정당인가</t>
  </si>
  <si>
    <t>팩트TV 펀드 신청하기 https://forms.gle/5MTEbxtG5UYcJ4af9
최근 북한의 미사일 발사 훈련과 관련하여 자유한국당의 반응과 전작권 연기 주장에 관한 논평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</si>
  <si>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BaUpv1Uahzo</t>
  </si>
  <si>
    <t>2019-05-10 18:45:01</t>
  </si>
  <si>
    <t>바른미래당 “박지원은 ‘정치공해’ 내뿜는 희대의 이간꾼, 얼씬도 말라”</t>
  </si>
  <si>
    <t>바른미래당이 10일 박지원 민주평화당 의원을 겨냥해 ‘희대의 이간꾼’ ‘구태정치인’ ‘입으로 정치공해 뿜어낸다’ 등 거친 비난을 쏟아냈다. 미래당은 안철수+유승민당이 됐고 내년 총선 전 자유한국당과 통합할 것이라는 박 의원의 발언에 발끈한 것이다.
이종철 미래당 대변인은 이날 국회 정론관에서 논평을 통해 “21대 총선에서 어떤 형태로든 통합, 선거연대를 추진하지 않는다는 우리 당의 선언에 기득권 구태 세력은 각종 음해와 곡해로 우리를 갈려놓으려 할 것”이라며 “박지원 의원의 망언이 한 예”라고 불편한 심기를 드러냈다.
이어 “박 의원이 미래당의 자강 결의를 조롱하고 근거 없는 억측을 내뱉었다”며 “이간과 분열로 정치적 이득을 취해보려는 속이 훤히 보인다. 희대의 이간꾼 답다”면서 “남의 정당과 인물을 소재로 허언만 일삼는 사람은 정치인으로서 자격 미달”이라고 비난했다.
그러면서 “박 의원 같은 구태 정치인은 함부로 말하지도 말고 얼씬거리지도 말라”며 “그 입에서 뿜어내는 정치 공해가 미세먼지보다 해로울 지경”이라고 
그는 또 북한의 연이은 발사체 발사에 ‘군사적 도발’이라며 유감을 표명했다.
이 대변인은 “북한의 이러한 돌출행동이 국제사회로부터 스스로 밝힌 비핵화 의지를 불신하게 만든다”면서 “어렵게 만들어진 대화 테이블을 걷어차는 어리석음을 범하지 말라”고 경고했다.
더불어 “북한이 오로지 취할 수 있는 것은 대화이며, 목표로 삼아야 할 것은 비핵화뿐”이라면서 “일체의 군사적 도발을 멈추고 즉각 대화 테이블에 복귀하라”고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</si>
  <si>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okvg3I7JHv0</t>
  </si>
  <si>
    <t>2019-05-10 19:06:22</t>
  </si>
  <si>
    <t>[팩트TV 풀영상] (5.10) 자유한국당, 영 유튜버 ‘작심토로’ 한마당</t>
  </si>
  <si>
    <t>VKBnItGMxco</t>
  </si>
  <si>
    <t>2019-05-13 11:28:58</t>
  </si>
  <si>
    <t>[팩트TV 풀영상] (5.8) 자유한국당, 문재인정부 민생파탄·좌파독재 2년, 집중 해부 토론회 (1)</t>
  </si>
  <si>
    <t>2019년 5월 8일 국회에서
자유한국당, 문재인정부 민생파탄·좌파독재 2년, 집중 해부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</si>
  <si>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hztq3oGikVA</t>
  </si>
  <si>
    <t>2019-05-13 12:14:52</t>
  </si>
  <si>
    <t>버스 올스톱 위기, 민주당 "준공영제로 방향 잡겠다. 국민 정서 해아려달라"</t>
  </si>
  <si>
    <t>2019년 5월 13일 더불어민주당 최고위원회의에서 이해찬 당 대표는 "버스노조가 파업을 예고하고 있다. 현장의 의견을 경청하면서 당정 간에 대책을 마련하도록 하겠다. 여러 가지 사정이 있겠지만, 서민들이 많이 이용하는 대중교통 수단을 가지고 총파업을 예고한다는 것은 국민들에게 걱정을 끼치는 일이라서 당으로서도 예의 주시하지 않을 수 없다. 버스노조와도 대화하고, 회사 측과도 대화해서 가능한 한 발을 묶지 않도록 최대한 노력하겠다. 그러면서 앞으로는 전체적으로 대중교통수단은 준공영제를 실시하는 쪽으로 당의 정책방향을 잡아야 될 것 같다."고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</si>
  <si>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0wz3QxZ_elU</t>
  </si>
  <si>
    <t>2019-05-13 12:20:13</t>
  </si>
  <si>
    <t>[팩트TV 풀영상] (5.8) 자유한국당, 문재인정부 민생파탄·좌파독재 2년, 집중 해부 토론회 (2)</t>
  </si>
  <si>
    <t>fkv6MSYa5N0</t>
  </si>
  <si>
    <t>2019-05-13 12:30:05</t>
  </si>
  <si>
    <t>당정청 '추경 시급하다' 한목소리...이해찬 "한국당 빨리 설득해 해결하겠다"</t>
  </si>
  <si>
    <t>2019년 5월 13일 더불어민주당 최고위원회의에서 이해찬 당 대표는
'추경안이 6조7천억인데, 5월안에 통과가 돼야 제대로 효과를 낼 수 있다. 자유한국당이 원내 활동을 전혀 하지 않고 있기 때문에 많이 늦어질까 걱정이 많이 된다. 원내지도부가 새로 선출됐기 때문에 자유한국당과 충분히 대화하고, 다른 야당들과도 대화를 해서 국회를 빨리 정상화시키도록 노력해주실 것을 부탁드린다."며, "오늘 초월회가 마침 있는데 자유한국당 대표가 참석을 안 하더라도 다른 야당 대표들과 협의해서 자유한국당 대표도 가능한 빨리 참석할 수 있도록 최대한 노력하겠다."고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</si>
  <si>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LeKXhP9Oj7g</t>
  </si>
  <si>
    <t>2019-05-13 12:57:01</t>
  </si>
  <si>
    <t>손학규 "국민 죽어가는데 '이념' 무슨 소용, '최저임금' 동결하자"</t>
  </si>
  <si>
    <t>2019년 5월 13일 오전 바른미래당 최고위원회의가 국회에서 진행되었다.
손학규 바른미래당 대표가 문재인 정부의 경제정책의 철학을 바꾸라고 말했다.
손학규 대표는 친노동 반기업의 경제정책을 펴고 있는 정부의 '최저임금의 급격한 인상, 주 52시간 노동시간 단축, 주휴수당' 이런 정책으로 인해 경제가 무너지고 있다고 주장했다.
그와 동시에 "국민들이 죽어가는데 이념이 무슨 소용"이냐며 소득주도 성장 정책을 폐기하고 시장경제와 친기업으로 철학을 바꾸라며 문재인 정부에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</si>
  <si>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iq6Wmo9JJhc</t>
  </si>
  <si>
    <t>2019-05-13 13:09:42</t>
  </si>
  <si>
    <t>분노폭발한 남인순 "나경원 '달창' 공격도 충격적인데 해명은 더 '서프라이즈'...여성 원내대표가 여혐발언 이라니..."</t>
  </si>
  <si>
    <t>2019년 5월 13일 더불어민주당 최고위원회의에서 남인순 최고위원은 나경원 원내대표의 주말집회에서 한 문재인 여성지지자 비하발언을 강하게 비판했다.
남인순 최고위원은 "정말 이 말을 하기 싫은데 할 수밖에 없는 상황이다. 나경원 원내대표의 극단적 비속어 연설은 정말 충격적이다."면서 " 나경원 원내대표는 변명으로 점철된 엉터리 사과로 위기를 빠져나갈 생각은 접기 바란다. 막말로 국민을 모욕하고 여성 혐오를 조장한 나경원 원내대표에 인내에 한계를 느낀다. 좌시하지 않겠다. 자유한국당의 막말 행진과 막장 열차의 끝은 도대체 어디까지인가. "라고 강하게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</si>
  <si>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N4AOolf8eIE</t>
  </si>
  <si>
    <t>2019-05-13 13:30:01</t>
  </si>
  <si>
    <t>"2년 지났는데도 '남탓'하는 문재인 정권, 얼마나 무능하면....야당 목소리에 귀 좀 기울여라“</t>
  </si>
  <si>
    <t>2019년 5월 13일 오전 바른미래당 최고위원회의가 국회에서 진행되었다.
이날 김관영 원내대표는 민주당 이인영 원내대표와 김수현 청와대 정책실장이 관료들을 비판한 것에 대해 "청와대가 스스로 레임덕을 고백했다"며 이제 "협치와 소통만이 살 길"이라고 표명했다.
이어 "가장 문제는 민주당과 청와대가 무능한 것인데 오히려 관료와 공무원 탓을 하고 있다"고 비판했다. 이를 타개하기 위해 "야당의 목소리에 귀를 기울여라"고 말하며 제1야당의 요구를 수용하라고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</si>
  <si>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Zn5S8HBowts</t>
  </si>
  <si>
    <t>2019-05-13 13:45:02</t>
  </si>
  <si>
    <t>[팩트TV 풀영상] (5.13) 더불어민주당 최고위원회의</t>
  </si>
  <si>
    <t>2019년 5월 13일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</si>
  <si>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TjTQn8liAVw</t>
  </si>
  <si>
    <t>2019-05-13 14:00:02</t>
  </si>
  <si>
    <t>[팩트TV 풀영상] (5.13) 바른미래당 최고위원회의</t>
  </si>
  <si>
    <t>2019년 5월 13일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</si>
  <si>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1_RNItAd7jM</t>
  </si>
  <si>
    <t>2019-05-13 14:15:00</t>
  </si>
  <si>
    <t>[팩트TV 풀영상] (5.13) 민주평화당 유성엽 원내대표 당선인 기자회견</t>
  </si>
  <si>
    <t>2018년 5월 13일 국회에서
민주평화당 의원총회 및 유성엽 원내대표 당선인의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</si>
  <si>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c3O5qTn204w</t>
  </si>
  <si>
    <t>2019-05-13 15:41:06</t>
  </si>
  <si>
    <t>나경원 '몰랐다' 해명에도 민주당 지도부 '달창' 망언 성토 "한국당 지지층이 막말 좋아하나?"</t>
  </si>
  <si>
    <t>2019년 5월 13일 더불어민주당 최고위원 회의장이 나경원 자유한국당 원내대표의 ‘달창’ 발언 성토로 가득했다.
박주민 의원은 “아무리 자신들 지지층 결집 위한 목적 있다고 하더라도 지켜야 할 선이라는 것이 있다. 이 선 지키지 않으면 결국 지지층에게조차 모욕 행위다. 한국당 지지층이 설마 막말을 좋아할까?”라고 하였고, 박광온 의원은 “대단히 인권유린적이고 여성차별적이고 성차별적이고 모욕적이고 명예훼손적인 표현이다. 그런데 이것을 특히 공당의 원내대표, 여성 정치인께서 정말 서슴없이 했다는 데 대해서 놀라울 따름”이라고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</si>
  <si>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YlDVochCbt8</t>
  </si>
  <si>
    <t>2019-05-13 16:00:56</t>
  </si>
  <si>
    <t>오신환 “지도부 교체 앞장서겠다” 원내대표 경선 출마</t>
  </si>
  <si>
    <t>패스트트랙 정국에서 사보임 문제로 논란의 중심에 섰던 오신환 바른미래당 의원이 13일 “현 지도부를 퇴진시키겠다”며 원내대표 경선 출마를 공식 선언했다. 
오 의원은 이날 국회 정론관에서 기자회견을 열고 “무기력하게 현실에서 끌려다니다 최악의 결과를 초래해 놓고도 무책임한 지도체제 교체에 앞장서겠다”며 “원내대표 당선 즉시 무책임한 현 지도부를 퇴진, 총선승리 지도부 구성 운동에 돌입하겠다”고 주장했다.
이어 “계파를 초월한 단합된 힘으로 위기에 빠진 당을 구하겠다”면서 “안철수·유승민, 두 창당 주역과 손잡고 미래당의 새로운 미래를 개척해나가겠다”며 “죽느냐 사느냐 갈림길에서 누가 창당정신을 되살리고 당을 위기에서 구해낼 적임자인지 사람을 보고 판단해 달라”고 강조했다.
그러면서 “당이 지금 생과 사의 기로에 서 있다. 바꾸지 않으면 살길이 없다”며 “절체절명의 위기에서 당을 구하고 총선 승리의 교두보를 마련하기 위해 미래당 원내대표 경선에 출마한다”고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</si>
  <si>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IzCOsjgW4DI</t>
  </si>
  <si>
    <t>2019-05-13 16:28:20</t>
  </si>
  <si>
    <t>민주당 여성의원들 “달창이라니? 홍준표 막말 비난했던 나경원 ‘역대급 여혐 막말’, 원내대표 사퇴하라”</t>
  </si>
  <si>
    <t>더불어민주당 여성 의원들이 13일 ‘달창’ 발언으로 물의를 일으킨 자유한국당 나경원 원내대표에게 여성혐오 발언의 책임을 지고 즉각 원내대표에서 물러나야 한다고 촉구했다.
민주당 이재정·백혜련·김상희·서영교·박경미·제윤경 의원은 이날 국회 정론관에서 ‘민주당 여성의원 일동’ 명의의 성명을 발표하고 “나경원 원내대표가 입에 담지 못할 역대급 막말을 하고도 모르고 무심코 사용했다며 제대로 된 사과조차 하지 않았다”며 “여성혐오적 발언을 즉각 사죄하고 원내대표직에서 물러나라”고 촉구했다.
이어 “제1 야당의 원내대표, 그것도 여성 원내대표가 공개 석상에서 여성혐오를 조장하는 저급한 비속어를 사용해 국민에게 모욕감을 준 것은 매우 충격적인 일”이라며 “나 원내대표의 막말을 넘어선 언어폭력에 강한 유감”이라고 비난했다.
그러면서 “나 원내대표는 과거 홍준표 전 대표의 막말이 보수의 품격을 떨어뜨리고 국민을 등 돌리게 한다고 비판한 바 있다”며 “그러나 그런 말을 할 자격이 있는지 의문”이라고 지적했다.
여성 시민단체 출신 김상희 의원은 “제1야당 원내대표 입에서 어떻게 ‘달창’이라는 국민 모욕, 여성 모욕 발언을 할 수 있는지 기가 막힌다”며 “국민께서도 굉장히 놀라셨을 것으로 생각한다”고 말했다.
또한 “나 원내대표는 국회 선진화법 제정 이후 발생한 국회 폭력사태를 진두지휘하고 기획한 주모자”라며 “그런데도 장외투쟁으로 일관하면서 극단적인 여성모독, 국민모독 발언을 서슴지 않고 있다”면서 “이 문제에 반드시 책임을 져야 한다”고 주장했다.
아울러 “몰랐다는 말은 전혀 해명되지 않는다”고 일축하면서 “본인의 폭력정치, 막말정치를 국민께 사과하고 원내대표 사퇴로 책임지는 모습을 보이라”고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</si>
  <si>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wlb-8dNigz0</t>
  </si>
  <si>
    <t>2019-05-13 16:45:01</t>
  </si>
  <si>
    <t>[풀영상] (5.13) 초월회(국회의장, 여야대표) 오찬</t>
  </si>
  <si>
    <t>2019년 5월 13일 국회 사랑재에서
문희상 국회의장과 여야대표의 초월회 오찬이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</si>
  <si>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AnqP4UmENbY</t>
  </si>
  <si>
    <t>2019-05-13 17:00:02</t>
  </si>
  <si>
    <t>진영 장관, 이인영 신임 원내대표 만나 “행안부, ‘소방관 국가직 전환’ 등 부탁할 일 많다”</t>
  </si>
  <si>
    <t>2019년 5월 13일 
진영 행정안전부 장관이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</si>
  <si>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rJ91evNLIss</t>
  </si>
  <si>
    <t>2019-05-13 17:15:00</t>
  </si>
  <si>
    <t>민주당 “자유한국당, 명분없는 장외투쟁 접고 ‘5·18특별법-추경’ 협조하라”</t>
  </si>
  <si>
    <t>더불어민주당이 13일 장외투쟁을 이어가고 있는 자유한국당을 향해 5·18 특별법 및 추경안 처리를 위한 국회 정상화 협조를 촉구했다.
홍익표 민주당 대변인은 이날 국회 정론관에서 논평을 통해 “명분 없는 장외투쟁을 중단하고 빈손국회라는 오명을 벗어날 수 있도록 초당적으로 협조해달라”고 말했다.
이어 “오는 18일은 5·18 광주민주화운동 39주년 기념일이며, 미세먼지 및 재난예방, 선제적 경기대응을 위한 추경안의 시급한 처리에 당·정·청이 뜻을 같이했다”면서 “그러나 장기화 하는 국회 공전으로 이를 비롯한 소방관 국가직 전환, 탄력근로제와 최저임금, 빅데이터3법 등 주요 민생경제 현안들이 처리되지 못해 현장의 어려움은 더욱 가중되고 있다”고 비판했다.
그러면서 “한국당이 주장하는 모든 것은 국회 안에서 논의가 가능하다”며 “오늘이라도 민생경제 문제가 산적한 국회로 복귀해 주요 현안에 대한 협의에 나서야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</si>
  <si>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OlI-vYe-_3U</t>
  </si>
  <si>
    <t>2019-05-13 17:30:01</t>
  </si>
  <si>
    <t>더불어민주당 이인영 원내대표 예방 온 박상기 법무부 장관</t>
  </si>
  <si>
    <t>2019년 5월 13일
박상기 법무부 장관이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</si>
  <si>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L4_mreqz6G0</t>
  </si>
  <si>
    <t>2019-05-13 18:20:18</t>
  </si>
  <si>
    <t>전두환, 5.18 광주에서 '발포' 윗 수준인 '사살명령' 내렸다...내가 계엄군 사격 목격자</t>
  </si>
  <si>
    <t>2019년 5월 13일 더불어민주당이 주최한 김용장·허장환 특별기자회견 “5.18은 계획된 시나리오였다” 에서 허장환 전 보안사 특명부장이 "“전두환이 20일 (광주에) 왔는지 안왔는지는 거론할 여지가 없는 확인한 사항이다. 전두환은 발포명령을 내린게 아니라 사살 명령을 내렸다."고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</si>
  <si>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Vf2u5ecl8YI</t>
  </si>
  <si>
    <t>2019-05-13 18:30:03</t>
  </si>
  <si>
    <t>전국투어 '황교안' 빠진 초월회, 문희상-여야대표들 한목소리 '돌아와요 한국당'</t>
  </si>
  <si>
    <t>2019년 5월 13일 국회 사랑채에서 2달만에 초월회 모임이 열렸다.
이날 초월회는 지역 일정이 있는 자유한국당 황교안 대표를 제외하고 여야4당과 문희상 의장이 함께 했다.
문희상 의장은 모두의 염려 속에 다시 건강을 찾은 것에 감사를 표하며, 국회에 산적해 있는 과제들을 걱정했다.
이어 이해찬 더불어민주당 대표 역시 추경예산안과 민생 과제 해결을 위해 자유한국당이 빨리 국회로 돌아올 것을 촉구했고,
손학규 바른미래당 대표도 지난 패스트트랙 통과 시의 무력 충돌과 자유한국당의 장외투쟁을 비판했다.
정동영 민주평화당 대표는 국민들을 진정으로 걱정한다면 정치를 바꾸어야 하는데 그 첫번째가 패스트트랙 선거제 개혁이라고 뽑았다. 또 자유한국당의 원내 복귀를 위해 문의장이 제안했던 원 포인트 개헌에 대해 민주당이 좀 더 적극적으로 나서줄 것을 제안했다.
마지막으로 정의당 이정미 대표는 "초월회가 애초에 아무리 싸워도 밥 먹으면서 다시 얘기하자고 했던 취지가 있는 만큼 5당 대표가 빨리 모일 수 있는 기회가 있기를 기대한다"고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</si>
  <si>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mSHQ1eZHwlk</t>
  </si>
  <si>
    <t>2019-05-13 18:45:00</t>
  </si>
  <si>
    <t>김성식, 미래당 원내대표 경선 출마 “협상 결과로 당내갈등 만들지 않겠다”</t>
  </si>
  <si>
    <t>바른미래당 김성식 의원이 13일 “당 혁신과 화합을 위해 헌신하겠다”며 원내대표 경선 
출마를 공식 선언했다. 과거 안철수계로 분류됐던 김 의원은 사보임 논란을 불러온 유승민
계 오신환 의원과 경선에서 대결을 펼치게 될 것으로 보인다.
김성식 의원은 이날 국회 정론관에서 기자회견을 열고 “협상의 결과로 당내 갈등을 만들
어내는 일이 다시는 없도록 하겠다”며 김관영 원내대표 향해 포문을 열었다.
이어 “원내대표는 국회 운영을 책임지고 다른 정당과 교섭에 나서는 대표”라면서 “국회 
운영의 전략과 협상에 끌려다니지 않겠다”고 말했다.
그러면서 “미래당이 이번 원내대표 선거 과정에서 국민께 반성하고 변화하는 모습을 보여
드려야 한다. 그간 당내 분란의 연장 선상에서 오직 세 대결에만 몰두한다면 국민이 아예 
외면하게 될 것”이라며 “김성식은 당권파 후보도, 비당권파 후보도 아니다”라고 강조했
다.
아울러 “문재인 정부 2년이 지나면서 곳곳에서 국정실패가 드러나고 국민의 삶이 더욱 어
려워지고 있다”며 “원내대표가 되면 매섭게 견제하고 비판하는 야당으로서 역할을 확실
히 하겠다”고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</si>
  <si>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fFvQmXfhNGE</t>
  </si>
  <si>
    <t>2019-05-13 19:00:06</t>
  </si>
  <si>
    <t>막말러 나경원에 열받아 국회로 달려온 민주당 대구당원들의 팩폭 "우리가 뭐 잘못했노..돌아댕기지 말고 일해라"</t>
  </si>
  <si>
    <t>2019년 5월 13일 더불어민주당  대구시당은 국회 앞에서 나 원내대표 규탄기자회견을 하였다. 대구시당은 성명서에서 "본인이 사용하는 단어의 의미파악도 제대로 하지 못하는 무지한 의원이 제1야당 원내대표로서 적합한지 묻고 싶다. 이는 단지 문재인 대통령 지지자들을 욕보이는 게 아니라 여성을 혐오하고 비하하는 표현으로 나 원내대표의 발언은 한국당 내 국회의원들의 낮은 '젠더 인식' 수준을 그대로 보여주는 것이다."라고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</si>
  <si>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AXcJ3jrD74s</t>
  </si>
  <si>
    <t>2019-05-13 19:15:01</t>
  </si>
  <si>
    <t>자유한국당 국토위 “버스대란 현실화, 김현미 장관 사퇴하라”</t>
  </si>
  <si>
    <t>국회 국토교통위원회 소속 자유한국당 의원들이 13일 “버스대란 위기는 주52시간 도입에 따른 예견된 사태”며 김현미 국토교통부 장관이 책임지고 사퇴해야 한다고 주장했다.
국토위 한국당 의원들은 이날 국회 정론관에서 기자회견을 열고 “문재인 정부가 지난해 7월 임금삭감 등 부작용 우려에도 주52시간 도입을 강행했다”면서 “그러나 버스대란이 현실화되자 내놓은 정책은 고작 버스요금 인상과 세금으로 버스기사 임금 손실분을 보전해주는 방안”이라며 이같이 말했다.
이어 “결국 대책없이 추진된 정책으로 승객, 국민, 버스근로자, 버스회사 등 누구 하나 이득 본 사람 없이 피해만 보는 기묘한 상황이 발생했다”면서 “급기야 민심이반을 막을 대상이 필요했는지 당청은 관료 탓으로 공직사회의 분노를 들끓게 만들었다”고 비난했다.
그러면서 “소득주도성장, 최저임금 인상, 근로시간 단축, 탈원전, 북핵외교 등 청와대와 민주당이 졸속으로 추진한 정책마다 재앙이 되어 돌아오고 있다”며 “승객에게 모든 부담을 전가하는 버스요금 인상을 신중하게 추진하라”고 요구했다.
아울러 “버스기사 임금 손실분을 세금으로 지원하는 정책은 무한정 추진해선 안 된다”며 “버스대란을 막기 위한 근본적 대책 마련에 총력을 다하라”고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</si>
  <si>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7l6myZ5aKXI</t>
  </si>
  <si>
    <t>2019-05-13 19:30:00</t>
  </si>
  <si>
    <t>[팩트TV 풀영상] (5.13) 더불어민주당 대구시당, 나경원 원내대표 혐오발언 규탄 성명 발표</t>
  </si>
  <si>
    <t>2019년 5월 13일 국회에서
더불어민주당 대구시당위원장 및 당원의 나경원 원내대표 협오발언 규탄 성명 발표가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</si>
  <si>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q67R8vsR4jg</t>
  </si>
  <si>
    <t>2019-05-13 19:45:00</t>
  </si>
  <si>
    <t>미래당 “나경원 ‘달창’ 발언은 막말정당 ‘화룡점정’…강성만 쫒더니”</t>
  </si>
  <si>
    <t>바른미래당이 13일 나경원 자유한국당 원내대표의 ‘달창’ 발언을 두고 “자유한국당 막말의 화룡점정”이라고 비난했다. 또 계속되고 있는 국회 보이콧과 장외투쟁에는 “가출한 사춘기 청소년 같다”고도 꼬집었다.
이종철 미래당 대변인은 이날 국회 정론관에서 논평을 통해 “나경원 원내대표가 의미도 모른채 여성 혐오 표현까지 쓰게 된 상황은 부끄러움과 사과만으로 그칠 것이 아니다”라며 “전환의 신호로 받아들여야 한다”면서 이같이 말했다.
이어 지금의 한국당 모습을 “비판에만 급급하고 강성만 쫓다 보니 초래한 결과”라며 “집 나간 제1야당이 더 거리를 배회할지 선택해야 하는 순간이 왔다”고 지적했다.
그러면서 “난장판 국회와 장외투쟁 등 우리 정치가 왜 과거로만 가는지 안타깝다”면서 “문재인 정부에 대한 불만이 팽배한 것도 사실이지만 제1야당은 국회와 국정의 한 축으로서 책임성을 지녀야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</si>
  <si>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joV_r0VxsdY</t>
  </si>
  <si>
    <t>2019-05-14 12:40:07</t>
  </si>
  <si>
    <t>막말 고삐풀린 나경원 “옹졸한 문재인, 5당 여야정협의체 우길꺼면 민중당·애국당은 왜 포함 안하나”</t>
  </si>
  <si>
    <t>2019년 5월 14일 자유한국당 원내대책회의에서 나경원 원내대표는 "패스트트랙 정국을 풀기 위해 대통령께서 국회 정당을 만나는 것인데, 그게 진정한 의도라면 당연히 교섭단체 대표들과 만나는 여·야·정 협의체가 돼야 할 것"이라며, 3당 합의체 거부하고 자기들에게 유리한 여야5당 합의체 고집하려는 논리라면 민중당, 대한애국당도 포함시켜야 하는거 아니냐"며 "순리대로 풀자는 우리 주장에 대해 계속해서 문재인 대통령께서는 옹졸한 태도를 보이고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</si>
  <si>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pLUGVCWw0QU</t>
  </si>
  <si>
    <t>2019-05-14 13:00:04</t>
  </si>
  <si>
    <t>[풀영상] (5.13) 더불어민주당 주최 김용장·허장환 특별기자회견 “5.18은 계획된 시나리오였다”</t>
  </si>
  <si>
    <t>2019년 5월 13일 국회에서
더불어민주당 주최 김용장·허장환 특별기자회견 “5.18은 계획된 시나리오였다”가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</si>
  <si>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gZjyvJ8Pb7g</t>
  </si>
  <si>
    <t>2019-05-14 13:18:43</t>
  </si>
  <si>
    <t>원내대표단 구성 끝낸 이인영, "우리는 '민생원내대표단', 나라다운 나라 만들겠다" (feat. 한국당 제발 돌아와)</t>
  </si>
  <si>
    <t>2019년 5월 14일 오전, 원내대표 이인영 중심의 제4기 원내대표단이 완성된 모습으로 원내대책회의를 진행하였다.
이인영 원내대표는 이날 모두발언에서 "사전 모임에서 우리의 이름은 '민생원내대표단'으로 정했다"고 알렸다.
더불어 "국민·당원들·의원들 모두의 원내대표단이 되도록 열심히 할 것이며 '나라다운 나라'를 함께 만들겠다"고 포부를 밝혔다.
'민생원내대표단'으로 이름붙여진 제4기 원내대표단은 이원욱 수석, 박찬대·정춘숙 원내대변인, 김영호·맹성규·이규희·서삼석·표창원·고용진·김정호·제윤경·박경미·임종성 의원으로 구성되었다.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</si>
  <si>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Ek0DWZyNSQo</t>
  </si>
  <si>
    <t>2019-05-14 13:45:01</t>
  </si>
  <si>
    <t>[팩트TV 풀영상] (5.14) 더불어민주당 원내대책회의</t>
  </si>
  <si>
    <t>2019년 5월 14일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</si>
  <si>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vHME-dmfFB0</t>
  </si>
  <si>
    <t>2019-05-14 14:00:04</t>
  </si>
  <si>
    <t>민주당 “5·18은 다가오는데 ‘5·18특별법-5·18망언자’ 처리 제자리걸음”</t>
  </si>
  <si>
    <t>더불어민주당은 14일 “5·18이 다가오는데도 자유한국당의 국회 보이콧으로 5·18특별법 개정과 5·18 망언3인방 징계가 제자리걸음만 하고 있다”며 국회정상화에 협조할 것을 촉구했다.
정춘숙 민주당 원내대변인은 이날 국회 정론관에서 논평을 통해 “5·18 진상규명을 위한 최소한의 노력도 하지 않은 채 광주 민주화운동 기념식에 참석하겠다는 한국당 지도부의 저의를 의심할 수밖에 없다”며 이같이 밝혔다.
이어 “국회가 5·18특별법에 근거한 진상규명위원회를 구성하기로 했으나 조사위원 결격사유로 위원회 구성이 어려워지면서 이를 해결하기 위한 특별법 개정을 약속한 바 있다”며 “그러나 한국당의 국회 일정 거부로 진행이 되지 않고 있다”고 지적했다.
나아가 “어제 국회윤리특별위원회는 한국당 자문위원 사퇴를 이유로 자유한국당 의원들에 대한 징계 논의가 무산됐다”며 “내일 있는 윤리특위에서는 국회 차원의 징계가 이뤄질 수 있도록 전향적인 결정이 내려질 것으로 기대한다”고 주문했다.
그러면서 “한국당은 5·18 39주기 기념식 참석에 앞서 5·18특별법 개정안과 5·18의 진실을 밝히기 위한 국회 정상화에 나서라”고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</si>
  <si>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YV0r1_wgUqg</t>
  </si>
  <si>
    <t>2019-05-14 14:30:01</t>
  </si>
  <si>
    <t>박순자 국토교통위원장 “버스 파업하면 모두 무능한 정부탓”</t>
  </si>
  <si>
    <t>국회 국토교통위원장인 자유한국당 박순자 의원이 14일 “버스가 단 1대라도 멈춘다면 전적으로 무능한 현 정부의 책임”이라고 주장했다.
박 의원은 이날 국회 정론관에서 기자회견을 열고 “정부의 대책 없는 주52시간 정책이 버스 대란을 불러왔다”며 “오늘 중으로 극적 타결이 없으면 당장 내일부터 전국 버스의 4만 5천 대의 절반에 가까운 2만여 대가 운행을 멈추게 된다”면서 이같이 말했다.
이어 “정부는 예견된 버스 대란에 대책을 발표했어야 함에도 하루를 앞둔 오늘에서야 야단법석을 떨고 있다”며 “심지어 국토부 장관은 버스대란과 주52시간이 직접 관련 없다는 강변을 하고 있다”고 비난했다.
그러면서 “정부는 버스파업이 현실화되자 지자체에 버스 요금 인상을 요구하고 나섰다”며 “어처구니없게 서민 부담을 늘려 이번 버스 사태를 무마하려 하는 것”이라고 해석했다.
아울러 “버스대란은 시작에 불과하다. 주52시간이 내년 300인 미만, 내후년 5인 이상 사업장으로 확대될 경우 임금보전을 요구하는 노사 갈등이 전국적으로 폭발하게 될 것”이라며 “졸속으로 추진한 정책으로 모두가 피해를 보고 있다”고 질타했다.</t>
  </si>
  <si>
    <t>5Fd4SM3UEtg</t>
  </si>
  <si>
    <t>2019-05-14 15:17:47</t>
  </si>
  <si>
    <t>[팩트TV 풀영상] (5.14) 바른미래당 원내대책회의</t>
  </si>
  <si>
    <t>2019년 5월 13일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</si>
  <si>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5mtIRBiX8bc</t>
  </si>
  <si>
    <t>2019-05-14 15:30:01</t>
  </si>
  <si>
    <t>[팩트TV 풀영상] (5.14) 더불어민주당 민생연석회의</t>
  </si>
  <si>
    <t>2018년 5월 14일 국회에서
더불어민주당 민생연석회의가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</si>
  <si>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9ZHXrqJ6TNM</t>
  </si>
  <si>
    <t>2019-05-14 16:03:56</t>
  </si>
  <si>
    <t>표창원, 제4기 원내부대표 소감 한마디 " 정치가 국민들 노력 다 깎아먹어...정치만 잘하면 돼"</t>
  </si>
  <si>
    <t>2019년 5월 14일 오전, 더불어민주당 원내대표 이인영 중심의 제4기 원내대표단이 완성된 후 첫번째 원내대책회의가 진행되었다.
이번 제4기 원내대표단에서 원내부대표를 맡게 된 표창원 의원은 손흥민, 류현진, BTS를 언급하며 수많은 국민들이 노력하고 있는 대한민국을 정치가 다 깎아먹고 있다고 비판했다. 표 의원은 "정치만 잘하면 된다"고 외치며 이제 더 이상의 국회 보이콧은 없어야 하고, 민생 경제를 살리는 일이 더 시급함을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</si>
  <si>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ytrs12sRQbg</t>
  </si>
  <si>
    <t>2019-05-14 16:15:00</t>
  </si>
  <si>
    <t>[팩트TV 풀영상] (5.14) 자유한국당 원내대책회의</t>
  </si>
  <si>
    <t>2019년 5월 14일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</si>
  <si>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qvwRm0Aacnc</t>
  </si>
  <si>
    <t>2019-05-14 16:36:03</t>
  </si>
  <si>
    <t>[팩트TV 풀영상] (5.14) 바른미래당 김관영 원내대표 기자간담회</t>
  </si>
  <si>
    <t>2019년 5월 14일 국회에서
바른미래당 김관영 원내대표의 임기 마지막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</si>
  <si>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qf6Tbku6zNs</t>
  </si>
  <si>
    <t>2019-05-14 16:49:43</t>
  </si>
  <si>
    <t>[팩트TV 풀영상]  (5.14) 자유한국당 5대 중점 정책특위 연석회의</t>
  </si>
  <si>
    <t>2019년 5월 14일 국회에서
자유한국당 5대 중점 정책특위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</si>
  <si>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VdbuHjOpKcM</t>
  </si>
  <si>
    <t>2019-05-14 16:59:01</t>
  </si>
  <si>
    <t>유체이탈 넘어 정신이탈한  자유한국당 “산불·지진 추경 동의하지만, 이번 추경은 총선용…그래서 한 푼도 안돼"</t>
  </si>
  <si>
    <t>2019년 5월 14일 자유한국당 원내대책회의에서자유한국당 지도부는 입을 모아 추경을 비판하였다. 
국회 예산결산특별위원장인 황영철 의원은 "이번 추경안은 명목과 달리 피해주민 상처는 보듬지 못하는 선거용 꼼수 추경"이라하였고, 
송언석 의원은 "해마다 반복되는 추경 때문에 추경에 대한 효과가 의심스럽다. 추경 중독이다. 정부는 추경을 필요하다고 국민을 호도할 것이 아니라 어떻게 하면 우리 경제 체질을 개선하고 회복할 수 있을지에 관심을 쏟아야 할 것이다."라고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</si>
  <si>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-AXolQIJOpE</t>
  </si>
  <si>
    <t>2019-05-14 17:16:07</t>
  </si>
  <si>
    <t>정의당 “5·18 최종책임자 전두환 ‘사살명령’ 입장 밝혀라”</t>
  </si>
  <si>
    <t>정의당은 5·18 당시 광주를 방문한 전두환 당시 보안사 사령관이 사살 명령을 내렸다는 증언과 관련 “공포스러운 비극”이라며 국가 차원의 신속한 진상규명을 촉구했다. 또 황교안 자유한국당 대표의 5·18 기념식 참석에는 “5·18 특별법과 망언자 처벌이 먼저”라고 잘라 말했다. 
최석 정의당 대변인은 14일 국회 정론관에서 브리핑을 통해 “전직 주한미군 정보요원인 김용장 씨가 5·18 집단발포 전날 전두환의 광주 방문을 증언했고, 505보안부대 정보요원이었던 허장환 씨는 군인의 앉아 쏴 자세 사격이 사살을 위한 것”이라며 “신군부가 시민을 상대로 사살 명령을 내린 것인지 최종책임자 전두환은 입장을 밝혀야 한다”면서 이같이 말했다.
이어 “보안사가 특수군에게 사복을 입혀 도심에 투입했다는 증언도 나왔다”면서 “이는 국가가 앞장서 시민을 폭도로 공작하고 강경진압의 빌미를 만든 것”이라면서 “이런 공작을 벌인 것이 사실이면 5·18은 국가에 의한 사전기획”이라고 주장했다.
나아가 “북한군 개입설은 미국이 북한과 광주를 위성으로 집중 정찰하는 상황에서 북한군 광주 진입은 불가능한 허위 날조라고 정면 반박했다”며 “김용장 씨의 증언대로라면 광주 북한군 개입설은 국군 공작설로 바뀌어야 한다”고 지적했다.
아울러 “이런 상황에서 5·18 가짜뉴스의 본당인 한국당의 황교안 대표가 5·18 기념식에 참석 의사를 밝혔다”며 “진정성을 가지고 광주에 방문하는 것이라면 국회로 돌아와 5·18 특별법 통과와 김진태·이종명·김순례 등 망언3인방 징계에 초당적으로 협조해야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</si>
  <si>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TjU5UJTdYEQ</t>
  </si>
  <si>
    <t>2019-05-14 17:30:02</t>
  </si>
  <si>
    <t>민주평화당 “황교안, 5·18 광주 방문할 자격 없다”</t>
  </si>
  <si>
    <t>민주평화당이 5·18 가짜뉴스에 관대하고 진상규명에 게으른 황교안 자유한국당 대표의 5·18 기념식 참석에 반대한다고 밝혔다.
장정숙 평화당 5·18역사왜곡대책특위 대변인은 이날 국회 정론관에서 논평을 통해 “황교안 대표가 오월 그날의 기억으로 뜨거워질 광주를 방문하는 것에 반대한다”고 말했다.
장 대변인은 한국당의 국회 보이콧으로 5·18 망언3인방 징계와 특별법 개정이 늦어지는 상황을 지적하며 “황 대표는 그동안 5·18 가짜뉴스에 유난히 관대했고 진상을 밝히는 일에는 게을렀다”면서 “오히려 광주시민의 상처를 덧나게 하는 데 일조하고도 제대로 된 사과조차 하지 않았다”고 비판했다.
이어 “다시 한번 강조하지만 황 대표는 아직 광주를 말할 자격을 갖추지 못했다”며 “5·18 기념식 참석을 위한 광주 방문을 반대한다”고 말했다.
그는 또 전직 주한미군 정보요원인 김용장 씨와 505보안부대 정보요원이었던 허장환 씨의 5·18 증언을 거론하면서 “국민을 조준살해한 국가폭력의 최종 책임이 누구에게 있는지, 그 사실을 숨기기 위해 어떤 음모론을 퍼뜨려 왔는지 충분히 짐작된다”고 지적했다.
그러면서 “김용장 씨는 5월 21일 금남로 집단발포의 책임이 그 직전 헬기를 타고 광주에 나타난 전두환 보안사령관에 있다는 합리적 추정이 가능하다고 증언했다”며 “또 당시 한반도 상공엔 두 대의 첩보위성이 북한과 광주를 집중 정찰하고 있어 북한군의 진입이 불가능하다고 했다”고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</si>
  <si>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kk6CCJMOdw4</t>
  </si>
  <si>
    <t>2019-05-14 17:43:23</t>
  </si>
  <si>
    <t>김관영, 원내대표직 떠나며 후임 원내지도부에 당부 "패스트트랙, 제3당의 가치, 당내 화합"</t>
  </si>
  <si>
    <t>2019년 5월 14일, 바른미래당 김관영 원내대표의 원내대표 고별 기자간담회가 진행되었다.
원내대표직을 내려놓는 김관영 원내대표가 후임 지도부에게 세가지를 꼭 지켜달라 당부했다.
첫번째는 패스트트랙, 둘째는 제3당의 가치, 셋째는 당내 화합을 지켜달라고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</si>
  <si>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M1-IxyXwnrw</t>
  </si>
  <si>
    <t>2019-05-14 17:46:43</t>
  </si>
  <si>
    <t>김관영 "사보임 문제 아쉬워... 원내대표로서 불가피함을 이해해줬으면"</t>
  </si>
  <si>
    <t>2019년 5월 14일, 바른미래당 김관영 원내대표의 원내대표 고별 기자간담회가 진행되었다.
이날 김관영 원내대표는 원내대표직을 마치는 소회를 말하며 그간의 영광스러웠던 점이나 잘했던 점을 나열했는데, 아쉬운 점을 말해달라는 기자의 질문에 사보임 문제와 개헌 문제에 대해 아쉽다고 답변했다.
옆에 있던 권은희 의원이 '사보임'이 아쉬웠다고 얘기하자, 기자간담회장에 웃음이 퍼졌다.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</si>
  <si>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f-0LyyzzQqI</t>
  </si>
  <si>
    <t>2019-05-14 18:00:05</t>
  </si>
  <si>
    <t>막말의 일상화? 용기탱천 정용기, 문 대통령 향해 "저 양반이 저게"</t>
  </si>
  <si>
    <t>2019년 5월 14일 국회에서
자유한국당의 문재인선거법·공수처법·민생파탄 저지 토크콘서트가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</si>
  <si>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QcQ09qaMklE</t>
  </si>
  <si>
    <t>2019-05-14 18:15:00</t>
  </si>
  <si>
    <t>더불어민주당 이인영 원내대표 예방 온 민주평화당 유성엽 신임 원내대표</t>
  </si>
  <si>
    <t>2019년 5월 14일 
민주평화당 유성엽 원내대표가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</si>
  <si>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c-c3w96zdn4</t>
  </si>
  <si>
    <t>2019-05-14 18:30:00</t>
  </si>
  <si>
    <t>[팩트TV논평] 막말이 나경원의 전략? 그 전략이 뭘까?</t>
  </si>
  <si>
    <t>팩트TV 펀드 신청하기 https://forms.gle/5MTEbxtG5UYcJ4af9
자유한국당 나경원 원내대표의 막말은 우발적인 것일까? 전략적인 것인가에 대한 논평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</si>
  <si>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g1yvja2vjNc</t>
  </si>
  <si>
    <t>2019-05-14 18:45:00</t>
  </si>
  <si>
    <t>황교안 광주가서 몸빵하라고 불지피는 나경원 "5.18망언 이종명 제명 이번주엔 어렵다"</t>
  </si>
  <si>
    <t>2019년 5월 14일 자유한국당 원내대책회의 이후에 기자들과 만난 나경원 원내대표는 “국회 상황이 어려워서 지금 의원총회를 개최하기에는 어려운 부분이 있다”며 “저희는 빨리 처리하려고 했으나 이번 주 상황으로는 쉽지 않지 않을 것 같다”고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</si>
  <si>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BvkwBzRn1Mo</t>
  </si>
  <si>
    <t>민주당 “대통령한테도 ‘과잉 의전’ 요구하는 황교안, 국회에 한국당만 있나?”</t>
  </si>
  <si>
    <t>더불어민주당은 14일 문재인 대통령의 5당 영수회담 제안에 황교안 자유한국당 대표가 일대일 회담을 역제안하자 “아직도 과잉 민폐 의전 집착에서 벗어나지 못한 것 같다”고 일침을 가했다.
이재정 민주당 대변인은 이날 국회 정론관에서 논평을 통해 “황 대표가 일대일 단독회담이 필요하다며 문 대통령과 여야 5당 지도부 회담을 거듭 거절했다”며 “민생을 볼모로 잡고 자신의 정치적 입지만 높이려는 꼼수를 당장 중단하라”면서 이같이 말했다.
이어 “국회에 한국당만 있는 게 아니다”라며 “도대체 언제까지 배제와 배척, 무시와 패싱으로 일관할 것이냐”면서 “즉각 여야 5당 지도부 회담에 응하라”고 촉구했다.
이 대변인은 또 황 대표의 구미보 방문을 앞두고 구미시 이·통장연합회장이 지역 이·통장에게 인원 동원을 요청하고 환영 현수막을 게시했다는 논란과 관련 “명백한 정치적 중립 위반이자 3년 이하 징역 또는 600만 원 이하의 벌금에 처할 수 있는 중한 범죄”라고 경고했다.
또한 “60대 중반인 연합회장이 특수문자를 포함한 장문의 안내문을 작성했는지 의심이 든다”면서 “황 대표가 관권선거라는 구태정치를 그대로 답습하고 있는 것 아니냐”며 관련 의혹을 제기했다.
그러면서 “민주당은 관련한 법률위반에 묵과하지 않을 것”이라며 “해당 선관위는 관권선거를 시도한 책임자와 사건 경위를 철저히 조사하고 법적 조치를 취해야 한다”고 강하게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</si>
  <si>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0B0JxK7TWpU</t>
  </si>
  <si>
    <t>2019-05-14 19:00:00</t>
  </si>
  <si>
    <t>바른미래당 “황교안을 위한 특별대우는 없다”…일대일 영수회담 ‘반대’ 쐬기</t>
  </si>
  <si>
    <t>바른미래당은 14일 황교안 자유한국당 대표가 문재인 대통령의 여야 5당 영수회담 제안을 거절하고 일대일 만남을 역제안한 것에 대해 “5당 회담 참석 후 일대일 회담을 하든 담소를 나누든 맘대로 하라”고 일축했다.
김정화 미래당 대변인은 이날 국회 정론관에서 논평을 통해 “민생 앞에 자유한국당만을 위한 특별대우는 없다”며 이같이 말했다.
이어 “올해 들어 국회가 한 번도 제대로 열리지 못한 상황에서 한가하게 회담 형식을 따질 때냐”며 “한국당은 가히 투정의 끝판왕”이라고 힐난했다.
그러면서 “국민의 삶을 인질로 잡고 있는 한국당은 제1야당으로서 무한책임을 느껴야 한다”며 “지금은 유불리를 따질 만큼 민생이 여유롭지 않다”고 잘라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</si>
  <si>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uBuRbWWxmKE</t>
  </si>
  <si>
    <t>2019-05-14 20:00:11</t>
  </si>
  <si>
    <t>노년층 표심 노리나? 구한말 개그하는 나경원 "굿뉴스는 문정권 2년 지난 것, 배드뉴스는 3년 남은 것"</t>
  </si>
  <si>
    <t>2019년 5월 14일 자유한국당 5대 중점 정책특위 연석회의에서 나경원 원내대표는  "굿뉴스와 배드뉴스가 있는데, 굿뉴스는 이제 문재인 정권이 2년 지나갔다는 것이고, 배드뉴스는 아직도 3년이 남았다는 것"이라는 얘기가 있더라."며 모두 발언을 시작했다.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</si>
  <si>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vlzjOvRNBoA</t>
  </si>
  <si>
    <t>2019-05-14 23:35:30</t>
  </si>
  <si>
    <t>"내가 우파하는 이유" 5·18 망언 옹호 유튜버와 배현진 부른 자유한국당 토크콘서트 현장영상</t>
  </si>
  <si>
    <t>자유한국당은 5월 14일 오후 국회에서 유튜버와 청년 당협위원장, 대학교수 등을 초청해 선거법과 공수처법 반대 토크콘서트를 열였다.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</si>
  <si>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eYTBEUyRM3E</t>
  </si>
  <si>
    <t>2019-05-15 12:58:13</t>
  </si>
  <si>
    <t>이해찬 “버스 협상 타결로 ‘정상화’…한국당도 ‘국회정상화’ 시켜놓고 장외투쟁 하라”</t>
  </si>
  <si>
    <t>2019년 5월 15일 오전 더불어민주당 확대간부회의가 진행되었다.
이날 확대간부회의는 이인영 신임 원내대표를 비롯, 새롭게 구성된 원내대표단의 멤버들이 함께 참석했다.
이해찬 대표는 모두발언에서 아침에 극적 타결된 버스 파업 협상과 여전히 국회에 표류중인 추경안에 대해서 거론했다.
특히 "강원도 산불, 포항 지진 피해, 미세먼지, 경기 하강에 따른 대응 등 중요한 사항을 다룰 추경을 심의 못한다"면서 장외투쟁중인 한국당에 할 건 하면서 투쟁을 하라고 일침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</si>
  <si>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mSeFjic4q2I</t>
  </si>
  <si>
    <t>2019-05-15 13:08:24</t>
  </si>
  <si>
    <t>손학규 “국민 삶은 궁핍한데 대통령은 ‘경제가 성공으로 간다’ 주장…답답하고 안타깝다”</t>
  </si>
  <si>
    <t>2019년 5월 15일 바른미래당 최고위원회의에서 손학규 당대표는 문재인 대통령을 향해
"저녁 먹거리 장터에 한번 나가보시라. 8시만 지나면 사람이 뜸해지고, 9시만 지나면 거리가 깜깜해진다. 
수출은 계속 줄고, 고용증가율은 계속 낮아지고, 실업률은 계속 올라가고 있는데 ‘정부의 경제정책 성과가 당장은 체감되지 않을 수 있다’는 말을
대통령이 어찌 할 수 있는지 모르겠다. " 며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</si>
  <si>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cj0RwueyD3o</t>
  </si>
  <si>
    <t>2019-05-15 13:23:40</t>
  </si>
  <si>
    <t>권은희 “나는 온전한 소방직 국가직화 원하는 사람…여당 ‘생색내기’ 반대했던 것”</t>
  </si>
  <si>
    <t>2019년 5월 15일 진행된 바른미래당 최고위원회의에서 권은희 의원은
"행정안전위원회 법안소위 위원장인 홍익표 위원은 어제 정부가 생색내기용 소방관 국가직화를 추진하고 있다는 사실을 숨기기 위해
바른미래당 권은희 의원의 불참으로 의결정족수가 부족해 소방관 국가직화를 의결하지 못했다고 이야기 하고 있다" 며
"자신의 말의 부끄러움을 깨닫기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</si>
  <si>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fyRUR5L8j0g</t>
  </si>
  <si>
    <t>2019-05-15 13:37:04</t>
  </si>
  <si>
    <t>[팩트TV 풀영상] (5.15) 더불어민주당 확대간부회의</t>
  </si>
  <si>
    <t>2019년 5월 15일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</si>
  <si>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-fw5J278QRU</t>
  </si>
  <si>
    <t>2019-05-15 13:45:01</t>
  </si>
  <si>
    <t>[팩트TV 풀영상] (5.15) 바른미래당 최고위원회의</t>
  </si>
  <si>
    <t>2019년 5월 15일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</si>
  <si>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2L5Vv6Kd6Wc</t>
  </si>
  <si>
    <t>2019-05-15 15:50:11</t>
  </si>
  <si>
    <t>백혜련 "후안무치 나경원 ‘달창’ 발언 책임지고 원내대표 사퇴하라"</t>
  </si>
  <si>
    <t>2019년 5월 15일 오전 더불어민주당 확대간부회의가 국회 본청에서 진행되었다.
백혜련 전국여성위원장은 이날 모두발언에서 자유한국당 나경원 원내대표의 부적절한 발언에 대해 지적했다. 여성 원내대표로서 차마 입에 담지도 못할 여성혐오 표현을 한 나경원 원내대표는 보수정당 최초 여성 원내대표의 자격이 없다며 "정치인으로서 일말의 양심이 있다면 국민들께 사죄하고 원내대표에서 물러나라"고 강력히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</si>
  <si>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irEKZK0BoYQ</t>
  </si>
  <si>
    <t>2019-05-15 16:15:00</t>
  </si>
  <si>
    <t>정의당 “전두환, 광주 진압 계획에 ‘굿 아이디어’…5·18 학살 최종책임자 물증”</t>
  </si>
  <si>
    <t>정의당은 15일 5·18 당시 전두환 보안사령관이 광주 유혈진압 계획을 보고받고 ‘굿 아이디어’라고 말했다는 군 문건이 공개된 것과 관련 “시민 학살의 최종 책임자가 전두환이라는 것을 확인해주는 명백한 물증”이라고 말했다.
경향신문이 공개한 문건의 5월 23일 자 기록은 군 사령관이 대구-서울-광주-대구를 방문했고 충정작전 계획을 건의했다고 되어있으며 여기에 “閣下(각하)께서 ‘Good idea(굿 아이디어)’”라는 손글씨가 적혀있다.
정호진 정의당 대변인은 이날 국회 정론관에서 논평을 통해 “존재 하는 모든 기록과 증언들이 5·18 당시 광주를 무력으로 짓밟은 최종 책임자가 전두환이라 말하고 있다”며 “오리발로 일관하는 전두환은 입이 있으면 말해보라”면서 이같이 밝혔다.
이어 “많은 사상자가 발생할 수밖에 없는 진압계획을 승인하고 굿 아이디어라 치켜세운 장본인이 바로 전두환”이라면서 “자신의 권력찬탈을 위해 시민을 희생 제물로 삼은 전 씨는 자신을 ‘민주주의의 아버지’라 자위하기 전에 사람부터 되라”고 질타했다.
그러면서 “수많은 시민이 국가에 의해 목숨을 잃고 가족은 아직도 39년 전 잃은 가족의 생사를 확인하지 못하고 있다”며 “이런 짓을 저지르고도 어떻게 모르쇠로 일관할 수 있는 것이냐”면서 “더 이상 손바닥으로 하늘을 가릴 수 없다”고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</si>
  <si>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P8UPSLOyyrY</t>
  </si>
  <si>
    <t>2019-05-15 16:31:39</t>
  </si>
  <si>
    <t>민주당 “국회 멈췄다고 재난도 멈추나? 소방직 공무원화 협조하라"</t>
  </si>
  <si>
    <t>더불어민주당은 15일 소방공무원 국가직 전환을 의결정족수 부족으로 무산시킨 자유한국당과 바른미래당 권은희 의원에게 “국회가 중단되도 재난이 발생할 수 있다”며 협조를 요청했다.
정춘숙 민주당 원내대변인은 이날 국회 정론관에서 현안 브리핑을 통해 “국회 행정안전위원회 법안소위가 의사 합의 조건을 핑계 삼은 자유한국당과 미래당 권은희 의원의 불참으로 끝내 무산됐다”며 이같이 말했다.
그는 “강원산불, 포항지진, 제천화재 등 재난의 성격이 대형화, 다양화되는 상황에서 국가차원 컨트롤 타워의 기능 강화는 국회를 비롯한 시민, 전문가들이 모두 동의하고 있다”며 “국가재난 대응에 여야가 따로 있을 수 없다”고 지적했다.
이어 “소방공무원 국가직 전환 법률처리와 민생경제 해결을 위한 추경 처리의 골든타임은 바로 지금”이라며 “국민의 안전한 삶과 사회적 위험을 막기 위해서라도 한국당은 장외투쟁을 중단하고 국회 정상화에 나서야 한다”고 촉구했다.
한편, 권은희 미래당 의원은 전날 자신의 페이스북에 올린 글을 통해 “저는 완전한 소방의 국가직화를 위한 소방4법인 지방자치법 개정안, 소방공무원법 개정안, 지방공무원법 개정안, 소방청법을 일괄 심의·의결해야 한다”고 밝혔다.
그러면서 “그러나 홍익표 행안위 법안소위 위원장이 소방을 국가직화를 위한 4법 중 지방자치법 개정안 및 소방청법에 부정적 입장을 보이고 있다”며 “소방의 국가직화의 요구가 높은 상황에서 민주당은 하루속히 소방4법을 일괄 심의·의결해야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</si>
  <si>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nrtOJoxt7NM</t>
  </si>
  <si>
    <t>2019-05-15 16:45:01</t>
  </si>
  <si>
    <t>한국당 여성의원들 “나경원 ‘달창’ 뜻 몰랐다는데도 여당 ‘욕쟁이 아줌마’ 인격모독”</t>
  </si>
  <si>
    <t>자유한국당 여성의원들이 15일 나경원 원내대표의 ‘달창’ 발언에 대한 민주당의 질타에 “우발적 말실수를 확대 재생산해 불필요한 정쟁으로 몰아가고 있다”고 반발했다.
김정재·송희경·박순자·박인숙 등 한국당 여성 의원들은 이날 국회 정론관에서 기자회견을 열고 “나 원내대표가 물의를 빚은 말실수에 단어의 의미를 모르고 사용한 점을 인정하고서 즉각 진심 어린 사과의 뜻을 밝혔다”면서 이같이 말했다.
이어 “사과에도 불구하고 대통령까지 나서 말실수를 물고 늘어지는 것은 야당 원내대표 죽이기를 위한 치졸한 정치행태”라며 “대통령 말 한마디에 민주당도 사과한 게 맞냐며 나경원 원내대표를 공격하기 시작했다”고 주장했다.
더불어 “민주당 여성 의원들은 야당 원내대표의 사퇴를 요구하고 나섰고, 여기에 원내대표를 지낸 중진의원까지 나서 ‘욕쟁이 아줌마’라며 인격모독에 가세했다”며 “국민과 야당 목소리에 귀를 닫던 민주당과는 판이하게 다른 참 말 잘 듣는 집권여당”이라고 비판했다.
그러면서 “틈만 나면 보수괴멸을 외치고 막말을 쏟아낸 여권 인사들의 과오는 진정 보이지 않는 것이냐”며 “괜한 말꼬리 트집에 집착하지 말라”고 덧붙였다.
한편, 이종걸 민주당 의원은 이날 자신의 페이스북에 “나경원 원내대표가 ‘밥 잘 사주는 예쁜 누나’가 되겠다고 공언해놓고 ‘욕쟁이 아줌마’ 같은 난폭한 발언을 반복하고 있다”며 “책 좀 읽는 분별 있는 누이가 되라”고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</si>
  <si>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kXT_asaXfp8</t>
  </si>
  <si>
    <t>2019-05-15 17:26:03</t>
  </si>
  <si>
    <t>나경원 "문대통령, 지지율 떨어지자 또 '적폐청산'...인민재판식 수사 계속 하겠다는 것"</t>
  </si>
  <si>
    <t>2019년 5월 15일 오전, 자유한국당이 文정권 5대 의혹 관련회의를 국회에서 진행하였다.
나경원 원내대표는 이날 모두발언에서 문재인 대통령이 취임 2주년 대담에서 했던 적폐수사 문제와 관련하여 언급했다.
모든 적폐수사가 문재인 정부 출범 하에 시작됐는데 대통령의 발언으로 인해 깜짝 놀랐다며 수사 결과에도 문제가 많다고 지적했다. 이는 결국 "누명씌우기 수사, 여론몰이 수사를 계속해온 것"이라며 지지율이 떨어지니까 "기획수사, 인민재판식 수사만 계속하는 것 아닌가 싶다"고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</si>
  <si>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IDp5-GvMrF4</t>
  </si>
  <si>
    <t>2019-05-15 18:05:33</t>
  </si>
  <si>
    <t>"강한야당 되겠다" 미래당 신임 원내대표에 오신환 선출</t>
  </si>
  <si>
    <t>2019년 5월 15일 
바른미래당의 신임 원내대표로 오신환 의원이 당선되었다.
”끌려가는 야당이 아닌 힘있는, 강한 야당이 되도록 노력하겠다”고 당선 소감을 전했다.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</si>
  <si>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Ul7_larXuhg</t>
  </si>
  <si>
    <t>2019-05-15 18:18:42</t>
  </si>
  <si>
    <t>민주당 “한국당, 5·18 망언 징계 미적미적…역시 전두환 총재 민정당이 전신?</t>
  </si>
  <si>
    <t>더불어민주당은 15일 나경원 원내대표가 5·18 망언으로 물의를 일으킨 이종명 의원의 제명이 이번 주 내로 힘들다고 발언한 것과 관련 “자유한국당은 5·18 학살 책임자인 전두환을 총재로 선출한 민정당의 후신이냐?”고 비난했다.
박찬대 민주당 원내대변인은 이날 국회 정론관에서 논평을 통해 “5·18 망언 3인방의 징계 문제를 해결하지 못하고 우리는 5·18 기념일을 맞이하게 됐다”며 이같이 말했다.
이어 “한국당의 논의 지연으로 5·18특별법 처리도 무산될 위기”라면서 “황교안 대표는 지역감정을 조장하기 위해 5·18 기념식에 참석하는 것이 아니라면 당장이라도 망언 3인방에 대한 징계에 나서야 한다”고 촉구했다.
그러면서 “민생경제도 외면하고 역사를 부정한 정치인의 징계도 회피하는 것은 한국당 스스로 품격 있는 보수 정치를 포기하는 것”이라며 “보수의 품격을 포기하면서까지 지키고 싶은 가치가 무엇인지 묻고 싶다”고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</si>
  <si>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wrF8Z6sIljY</t>
  </si>
  <si>
    <t>2019-05-15 18:30:01</t>
  </si>
  <si>
    <t>나경원 "미래당, 오신환 선택으로 패스트트랙 심판...무효 됐으니 다시 논의하자"</t>
  </si>
  <si>
    <t>2019년 5월 15일 오전, 자유한국당이 文정권 5대 의혹 관련회의를 국회에서 진행하였다.
나경원 원내대표가 모두발언 마무리에서 바른미래당 새 원내대표에 오신환 의원이 선출된 것을 언급했다.
패스트트랙에 반대하던 오신환 의원이 선출되었으니 무효를 선언한 것이나 다름없다며 패스트트랙을 철회하고 다시 논의하자고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</si>
  <si>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njWdYODE5yU</t>
  </si>
  <si>
    <t>2019-05-15 18:45:00</t>
  </si>
  <si>
    <t>[팩트TV 풀영상] (5.15) 바른미래당 원내대표 선출 의원총회</t>
  </si>
  <si>
    <t>2018년 5월 15일 국회에서
바른미래당 원내대표 선출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</si>
  <si>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clB_tDz-hzc</t>
  </si>
  <si>
    <t>2019-05-15 19:00:05</t>
  </si>
  <si>
    <t>이러다 일베 나경원 될라..일은 안하고 일베만 쳐다보나? 달창에 이어 문노스 뿜었다.</t>
  </si>
  <si>
    <t>2019년 5월 14일, 자유한국당이 문재인선거법·공수처법·민생파탄 저지 토크콘서트를 국회에서 진행하였다.
나경원 원내대표는 이날 "우리는 그렇게 본다"는 표현과 함께 '일베' 사이트에서 이용되는 말인 '달창'에 이어 '문노스'를 언급했다.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</si>
  <si>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sWbeyruAIZc</t>
  </si>
  <si>
    <t>2019-05-15 19:15:00</t>
  </si>
  <si>
    <t>[팩트TV 풀영상] (5.15) 자유한국당, 文정권 5대 의혹 관련회의</t>
  </si>
  <si>
    <t>2019년 5월 15일 국회에서
자유한국당, 文정권 5대 의혹 관련회의가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</si>
  <si>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-8WUqrY77B0</t>
  </si>
  <si>
    <t>2019-05-15 19:30:00</t>
  </si>
  <si>
    <t>[풀영상] 민주당 여성당원 총출동, "즉각 사퇴하라" 나경원 원내대표 망언 규탄</t>
  </si>
  <si>
    <t>2019년 5월 15일 국회에서
더불어민주당 전국여성위원회 주최로 자유한국당 나경원 원내대표 망언 규탄 및 사퇴촉구 집회가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</si>
  <si>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3Gw-shP52VY</t>
  </si>
  <si>
    <t>2019-05-16 11:54:45</t>
  </si>
  <si>
    <t>바른미래당 오신환 신임 원내대표 자유한국당 나경원 대표 예방</t>
  </si>
  <si>
    <t>2019년 5월 16일
바른미래당 오신환 신임 원내대표가 자유한국당 나경원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</si>
  <si>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hE-ssKQMHI4</t>
  </si>
  <si>
    <t>2019-05-16 12:21:04</t>
  </si>
  <si>
    <t>황교안에게 던진 이인영의 극딜  "황교안, 같이 광주가자...대신 먼저 숙제(망언 징계)부터 하라"</t>
  </si>
  <si>
    <t>2019년 5월 16일 민주당 정책조정회의에서 이인영 원내대표가 황교안 자유한국당대표에게 5.18망언 징계를 촉구하였다.
"5.18의 시간이 다 왔다. 역사의 시간이고 또, 민주주의의 시간이다. 진보만의 역사가 아니라 보수도 마땅히 존중해야 할 역사다. 세 가지를 하고 광주를 함께 가야한다. 첫째, 자유한국당의 내부 징계절차를 완료해야 한다. 망언은 사과하고 재발 방지를 위한 명확한 경종이 울려져야 한다. 솜방망이 처벌로는 절대 안 된다. 둘째, 국회에서 징계절차가 마무리되어야 한다. 아직 한걸음도 나가고 있지 못하다. 어제 윤리특위 간사회의가 끝내 불발됐다. 이 책임 역시 자유한국당은 자유롭지 못하다. 셋째, 재발 방지를 위한 법제도를 국회가 마련해야 한다. 국민 여론의 60%이상이 찬성하는 것으로 나타나고 있다. 시급히 국회가 열려야 하는 이유이기도 하다. 국회 정상화가 오늘이라도 이뤄져서 광주를 찾기 전에 국회가 정상화되면 ‘5.18 역사를 훼손하는 것을 재발 방지하겠다. 국회에서 법과 제도를 마련하겠다’는 약속을 하고 광주를 찾을 수 있어야 한다. 황교안 대표의 결단을 촉구한다. 오늘이라도 매듭짓고 떳떳하게 함께 손잡고 광주를 찾아 갈 수 있기를 기대하겠다."고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</si>
  <si>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wqickN_7rq0</t>
  </si>
  <si>
    <t>2019-05-16 12:30:01</t>
  </si>
  <si>
    <t>바른미래당 오신환 신임 원내대표 더불어민주당 이인영 대표 예방</t>
  </si>
  <si>
    <t>2019년 5월 16일
바른미래당 오신환 신임 원내대표가 더불어민주당 이인영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</si>
  <si>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cIXPJ5LEG5U</t>
  </si>
  <si>
    <t>2019-05-16 12:56:04</t>
  </si>
  <si>
    <t>민주당, '무노동 유임금' 국회 성토 "5당 원내지도부 선출 완료...국회 정상화에 모든 정당이 힘 모아야"</t>
  </si>
  <si>
    <t>2019년 5월 16일 민주당 정책조정회의에서 민주당 지도부가 국회정상화를 촉구하였다. 
이인영 원내대표는 "각 정당이 가진 탐색전의 의미들을 이제는 마무리하고 본격적인 국회정상화의 방안들을 만들고 소통을 시작할 수 있기를 희망한다."라고 하였고, 조정식 정책위의장은 "여야 5당의 원내지도부 선출이 마무리됐다. 이제는 국회 정상화를 위해 모든 정당이 힘을 모을 때이다. 추경심사와 민생입법처리 등 국회가 해결해야할 숙제가 참으로 많다. 여야가 조속히 국회 정상화에 합의해야 한다. 야당의 초당적 협력을 당부 드린다."고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</si>
  <si>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7j9FF-BU4Hs</t>
  </si>
  <si>
    <t>2019-05-16 13:15:00</t>
  </si>
  <si>
    <t>[팩트TV 풀영상] (5.16) 더불어민주당 정책조정회의</t>
  </si>
  <si>
    <t>2019년 5월 16일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</si>
  <si>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V7p0eAQfs5Y</t>
  </si>
  <si>
    <t>2019-05-16 15:07:27</t>
  </si>
  <si>
    <t>이인영 만난 '키맨' 오신환 "맥주 잘 사주는 형님 돼달라... 나는 심부름꾼 되겠다"</t>
  </si>
  <si>
    <t>2019년 5월 16일 오전, 바른미래당의 새 원내대표로 선출된 오신환 의원이 더불어민주당 이인영 대표와 자유한국당 나경원 대표를 예방했다.
오신환 원내대표는 먼저 예방한 이인영 원내대표에게 나경원 원내대표의 "밥 잘 사주는 예쁜누나" 발언을 패러디하여 "맥주 잘 사주는 형님"이 돼달라며 호프타임을 주선해 달라고 제안했다.
이어 나경원 원내대표에게도 "이인영 원내대표에게 맥주 잘 사주는 형님이 돼달라고 했으니 같이 머리를 맞대고 논의해보자"고 말하며 "두 원내대표 사이에 심부름 할 일이 있으면 열심히 하겠다"고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</si>
  <si>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tXpZfDlwJSg</t>
  </si>
  <si>
    <t>2019-05-16 16:15:02</t>
  </si>
  <si>
    <t>나경원 “일자리, 문 대통령 업무지시 1호 아닌 파괴지시 1호, 대한민국 경제 위기 진단을 위한 토론회 제안"</t>
  </si>
  <si>
    <t>2019년 5월 16일 자유한국당 최고위원회의에서 나경원 원내대표는 일자리 정책이 "문재인 대통령 업무 지시 1호가 아닌 파괴 지시 1호"라고 하였습니다.
그러면서 " "대한민국 경제 위기 진단을 위한 토론회를 제안한다"며, "대통령께서 경제계 원로들을 모두 불러서 대한민국 경제 해법에 대한 경제 원탁 회의를 한번 해달라"고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</si>
  <si>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o8WHiheIotM</t>
  </si>
  <si>
    <t>2019-05-16 16:30:02</t>
  </si>
  <si>
    <t>민주당 윤리특위 위원들 “5·18 지나도 내뱉은 망언은 사라지지 않는다…하루빨리 징계하라”</t>
  </si>
  <si>
    <t>국회 윤리특별위원회 소속 더불어민주당 의원들은 16일 “5·18이 지나도 망언 문제가 없었던 일이 될 순 없다”며 “자유한국당 망언 의원 3인방에 대한 징계를 하루빨리 마무리해야 한다”고 촉구했다.
민주당 윤리특위 위원들은 이날 국회 정론관에서 기자회견을 열고 “한국당의 망언 의원 3인방을 징계하지 못한 것에 국민들께 깊은 사과를 드린다”며 이같이 말했다.
이어 “어제 3당 간사 간 협의가 있었지만, 야당은 윤리심사자문위원회 정상화 없이는 징계 절차에 돌입할 수 없다는 종례의 주장만 되풀이했다”며 “5·18 망언 징계만이라도 자문위 ‘의사 없음’으로 간주해 심사하게 해달라는 우리 당의 요구도 받아들여지지 않았다”고 밝혔다.
그러면서 “결과적으로 윤리특위와 망언 의원 3인방의 징계를 지연시킨 꼴이 됐다”며 “윤리특위 위원장이 나서기로 한 만큼 사퇴계도 제출하지 않고 회의를 불참하고 있는 한국당 추천위원 3명을 재선임하고 망언 의원 3인방에 대한 징계를 하루빨리 마무리해야 한다”고 강조했다.
송갑석 의원(광주 서구갑)은 “광주 시민들이 국회가 망언 의원 징계뿐만 아니라 특별법 개정, 진상조사추진위원 등 5·18 관련 모든 것에서 한 발짝도 진전을 못 하고 있다는 생각을 가지고 있다”며 “황교안 대표가 5·18 기념식에 참석한다고 하는 데 이런 기본적인 일도 하지 못한 채 영령들께 어떻게 묵념할 수 있을지 참담한 심정”이라고 밝혔다.
박정 의원(경기 파주을)은 “윤리심사자문위의 의견 제출 시한이 4월 9일까지이며, 의견 제출 연장 시한 1개월도 이미 지났다”면서 “그런데도 야당은 자문위 정상화 없이는 징계 절차에 돌입할 수 없다고 하는데 윤리특위 위원들의 윤리 의식이 의심스러울 정도”라고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글 : 신혁</t>
  </si>
  <si>
    <t>IAZcWzEDd-g</t>
  </si>
  <si>
    <t>2019-05-16 16:45:00</t>
  </si>
  <si>
    <t>[팩트TV 풀영상] (5.16) 자유한국당 최고위원회의</t>
  </si>
  <si>
    <t>2019년 5월 16일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</si>
  <si>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6PWP2Xd7RDM</t>
  </si>
  <si>
    <t>2019-05-16 17:00:01</t>
  </si>
  <si>
    <t>청년들 ‘장발장’ ‘숙노꾼’ 전락하는데 대통령은 경제 자화자찬</t>
  </si>
  <si>
    <t>2019년 5월 16일 오후, 자유한국당 최고위원회의가 국회 본청에서 진행되었다.
이날 모두발언에서 신보라 의원이 문재인 정부의 청년 일자리 성과 보고에 대해 '자화자찬'이라고 비난했다.
청년들이 점점 '숙노꾼(숙식 노가다)', '장발장'이 되어가고 있는데 "모두가 NO라고 하는데도 대통령만 나홀로 핑크빛 낙관을 하는지 이해하기 어렵다"고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</si>
  <si>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_zKXIO_9Deg</t>
  </si>
  <si>
    <t>2019-05-16 17:15:02</t>
  </si>
  <si>
    <t>바른미래당 오신환 신임 원내대표 문희상 국회의장 예방</t>
  </si>
  <si>
    <t>2019년 5월 16일
바른미래당 오신환 신임 원내대표가 문희상 국회의장을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</si>
  <si>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6o2MS5RTNFM</t>
  </si>
  <si>
    <t>2019-05-16 17:30:00</t>
  </si>
  <si>
    <t>바른미래당 오신환 신임 원내대표 민주평화당 유성엽 대표 예방</t>
  </si>
  <si>
    <t>2019년 5월 16일
바른미래당 오신환 신임 원내대표가 민주평화당 유성엽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</si>
  <si>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RscfNRUUsiY</t>
  </si>
  <si>
    <t>2019-05-16 17:45:00</t>
  </si>
  <si>
    <t>바른미래당 오신환 신임 원내대표 정의당 윤소하 대표 예방</t>
  </si>
  <si>
    <t>2019년 5월 16일
바른미래당 오신환 신임 원내대표가 민주평화당 정의당 윤소하 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</si>
  <si>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4IEZnaEXU8s</t>
  </si>
  <si>
    <t>2019-05-16 17:45:02</t>
  </si>
  <si>
    <t>‘한미동맹 균열’ 떠들던 한국당 어쩌나? 민주당 “트럼프 방한, 두터운 한미공조 의미” 묵직한 한방</t>
  </si>
  <si>
    <t>더불어민주당은 16일 트럼프 미국 대통령의 6월 말 방한과 관련 “한미공조를 바탕으로 북미대화의 물꼬를 트는 계기가 되길 희망한다”고 밝혔다.
이해식 민주당 대변인은 이날 국회 정론관에서 현안 브리핑을 통해 “청와대가 트럼프 대통령이 내달 하순 일본에서 열리는 주요 20개국 정상회의를 계기로 방한해 문재인 대통령과 한미정상화담을 가질 것이라고 밝혔다”며 이같이 말했다.
이어 야당의 한미공조 균열 주장을 일축하면서 “이번 방한은 1년 7개월 만에 이뤄지는 두 번째 방한이자 2개월 만의 한미정상회담”이라며 “그만큼 한미 정상들이 수시로 만나 한반도 정세에 관한 의견을 조율한다는 뜻이자,  한미공조가 두텁다는 것을 의미한다”고 강조했다.
그러면서 “하노이 회의 불방 이후 북미 관계가 긴장의 도를 더해 가는 상황에서 트럼프 대통령의 방한은 시기적으로 큰 의미가 있다”며 “북미 간 협상 재개를 위한 한미 양국의 공조 방안이 적극 논의될 수 있기를 희망한다”고 말했다.
한편, 자유한국당 강효상 의원은 지난 9일 “미국 트럼프 대통령이 5월 말 일본 방문 뒤 한국에 들르지 않을 경우 한미동맹 균열의 시그널로 읽힐 수 있다”고 주장한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</si>
  <si>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dwtQVPTXZ5g</t>
  </si>
  <si>
    <t>2019-05-16 18:17:26</t>
  </si>
  <si>
    <t>전국일주 열흘 황교안, 국회와서도 문정부에 독설 "정부가 사고치고 피해는 국민이...좌파정책 실험 포기하라"</t>
  </si>
  <si>
    <t>2019년 5월 16일 열흘만에 국회로 온 황교안 당대표는 최고위원회의에 참석해 "지난 열흘 민생대장정에서 목격한 국민들의 삶은 민생폐허의 현장이었다”며 “사고는 정권이 치고 피해는 국민이 뒤집어쓰는 양상”이라고 하였다. 
.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</si>
  <si>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ngUyaD9rMHg</t>
  </si>
  <si>
    <t>2019-05-16 20:02:51</t>
  </si>
  <si>
    <t>자유한국당, 지지율 떨어지자 이해찬 탓 “‘이상한 여론조사’ 발언 사흘만에 더 이상하게 바뀌었다”</t>
  </si>
  <si>
    <t>자유한국당은 16일 이해찬 민주당 대표의 말 한마디로 사흘 만에 여론조사 결과가 뒤바뀌었다며 역시 문재인 정권에서나 있을법한 일이라고 말했다.
김정재 한국당 원내대변인은 이날 국회 정론관에서 논평을 통해 “지난 13일 리얼미터 여론조사에서 민주당(38.7%)과 한국당(34.3%)의 지지율 격차가 오차범위 내로 좁혀지자 이해찬 대표가 ‘이상한 여론조사’라며 민주당이 높게 나온 여론조사의 배포를 지시했다”고 밝혔다.
이어 “결국 오늘 리얼미터는 민주당(43.3%)과 한국당(30.2%)의 지지율 격차가 오차범위 밖으로 벌어진 여론조사 결과를 다시 발표했다”며 “불과 3일 만에 이상한 여론조사가 더 이상한 여론조사로 뒤바뀌고 만 것”이라고 비판했다.
그는 “불리한 여론은 이상한 것이고 유리한 여론만 진짜 여론이냐”며 “참으로 민주당다운 마이웨이 발상”이라면서 “이해찬 대표는 이제 만족하느냐”고 힐난했다.
또한 “불리한 여론조사를 이상한 것으로 매도하는 집권당 대표나, 집권당 대표 말 한마디에 뒤바뀌는 여론조사 결과나 모두 정상이 아니다”라며 “역시 문재인 정권에서나 있을 법한 일”이라고 비난했다.
그러면서 “중요한 것은 수치가 아니라 국민의 마음”이라면서 “이해찬 대표는 여론조사 결과에 대한 집착을 버리고 부디 처절한 국민의 아우성에 귀 기울여주길 바란다”고 말했다.
한편, 지난해 4월 당시 자유한국당 홍준표 대표는 한국갤럽 여론조사가 다른 여론조사보다 한국당 지지율이 낮게 나온다며 ‘괴벨스 공화국으로 가는 여론조사’ ‘왜곡된 여론으로 나라 다스리려는 작태 야3당이 합동해서 막아야’ 등 불만을 쏟아낸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글 : 신혁</t>
  </si>
  <si>
    <t>yADl7VZk66w</t>
  </si>
  <si>
    <t>2019-05-16 20:40:25</t>
  </si>
  <si>
    <t>이번엔 한국당 김현아, 문 대통령은 '한센병' 막말에 민주당 뿔났다 "대통령 모욕 그만하라"</t>
  </si>
  <si>
    <t>더불어민주당 이해식 대변인은 16일 오후 브리핑을 통해 문재인 대통령은 한센병자에 비유한데 대해  "김현아 의원은 신상 진로를 고민해야 한다"면서 "한센인들에게 우선 석고대죄 해야 한다" 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글 : 김태일</t>
  </si>
  <si>
    <t>cFh6l1qw7sc</t>
  </si>
  <si>
    <t>2019-05-16 21:29:49</t>
  </si>
  <si>
    <t>한국당 김현아 ‘문대통령 한센병’ 발언에 평화당 “즉각 발언 취소하라. 막말 퇴출운동 필요한 상황”</t>
  </si>
  <si>
    <t>민주평화당은 16일 자유한국당 김현아 의원이 문재인 대통령을 한센병 환자에 비유하자 “정치권 막말 퇴출 운동을 벌여야 할 상황”이라며 “즉각 발언을 취소하라”고 강하게 반발했다.
김정현 평화당 대변인은 이날 국회 정론관에서 논평을 통해 “아무리 비유라도 김현아 의원이 대통령을 향해 한센병 발언을 한 것은 부적절하다”며 이같이 말했다.
이어 “서로 정치적 입장이 다르다고 ‘달창’ ‘사이코패스’ ‘한센병’ 등 극단적 용어를 구사해서야 되겠느냐”면서 “김현아 의원은 발언을 취소하고 사과하는 것이 마땅하며 정치권을 막말 자제 협약이라도 맺어야 한다”고 촉구했다.
김현아 한국당 의원은 이날 YTN ‘더뉴스’에 출연해 문재인 대통령의 경제 발언을 거론한 뒤 “대통령이 타인의 고통에 공감하지 못하는 것 같다”며 “한센병은 상처가 났는데, 고통을 느끼지 못해 방치해서 더 커진다”고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</si>
  <si>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VfMV4nIXI_4</t>
  </si>
  <si>
    <t>2019-05-16 22:00:06</t>
  </si>
  <si>
    <t>민주평화당 “심재철, 5·18로 인생역전 해놓고 물귀신 작전…보상금 받아놓고 말 많다”</t>
  </si>
  <si>
    <t>5·18 유공자 명단 공개를 요구해왔던 자유한국당 심재철 의원이 ‘사양했다’는 기존 주장을 뒤집고 3500만 원의 보상금 수령 사실을 뒤늦게 인정하면서, 이해찬 민주당 대표가 자신보다 3.5배 더 받았다고 물귀신 작전을 펼치자 민주평화당은 “보상금 수령을 인정했으면 됐지 무슨 말이 그렇게 많냐”고 비난했다.
김정현 평화당 대변인은 16일 국회 정론관에서 논평을 통해 “심 의원이 물귀신같이 다른 사람들을 걸고넘어지는 것은 보기 좋지 않다”며 이같이 말했다.
이어 최근 심재철 의원이 1980년 서울의봄 당시 유시민 작가가 77명의 민주화운동 인사를 밀고했다고 주장한 것에 대해서도 “김대중 내란음모 사건을 놓고 벌이는 공방은 이미 역사적으로 판명이 난 문제”라고 일축했다.
그러면서 “문제는 심재철 의원의 태도”라고 지적하며 “5·18 진상규명을 회피하고 있는 한국당에 쓴소리하긴커녕 유공자 명단 공개 요구 등 5·18 폄훼세력의 주장에 동조하는 발언을 하고 있다”면서 “본인의 인생역전을 정면으로 부정하는 것이냐”고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</si>
  <si>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fnZ_YWAV1LU</t>
  </si>
  <si>
    <t>2019-05-17 13:09:29</t>
  </si>
  <si>
    <t>[팩트TV 풀영상] (5.17) 자유한국당 원내대책회의</t>
  </si>
  <si>
    <t>2019년 5월 17일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</si>
  <si>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Eh-WZKm9p8E</t>
  </si>
  <si>
    <t>2019-05-17 13:27:43</t>
  </si>
  <si>
    <t>손학규 옆에 앉혀 놓고 대놓고 '퇴진, 명퇴' 요구하는 난장판 바른미래당</t>
  </si>
  <si>
    <t>2019년 5월 17일 오전 진행된 바른미래당 최고위원회의에서
오신환 원내대표를 비롯한 최고위 의원들이 손학규 당대표의 사퇴를 촉구하고 나섰다.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</si>
  <si>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zpw2uKX0HrI</t>
  </si>
  <si>
    <t>2019-05-17 13:35:27</t>
  </si>
  <si>
    <t>문대통령 한센병 환자에 비유해놓고 환자·가족에게만 죄송하다는 한국당 김현아 “빚은 성실한 의정활동으로 갚겠다”</t>
  </si>
  <si>
    <t>문재인 대통령을 한센병, 일명 문둥병 환자에 빗대 물의를 일으킨 자유한국당 김현아 의원이 17일 한센병 환자와 가족에게 심려를 끼쳐 죄송하다며 사과했다. 그러나 폄훼 발언의 대상인 문 대통령에게는 사과하지 않아 더 큰 논란이 예상된다.
김 의원은 이날 국회 정론관에서 기자회견을 열고 “방송 인터뷰 중 부적절한 비유로 고통 받고 계신 한센병 환우와 그 가족들게 심려 끼쳐 진심으로 사과드린다”고 밝혔다.
이어 “저의 진심은 그것이 아니었다고 말씀드리는 것이 아무런 의미가 없다는 것을 잘 안다”며 “이유 불문하고 여러분의 마음에 큰 아픔을 남겼다”고 말했다.
그러면서 “역사뿐만 아니라 현실 속에서도 존재하는 여러분의 고통을 제대로 헤아리지 못한 저의 잘못과 미숙함의 결과임을 인정한다”며 “남은 의정 활동을 성실하고 진실하게 해 나가는 것으로 그 빚을 갚겠다”고 덧붙였다.
김현아 의원은 이날 YTN ‘더뉴스’에 출연해 문재인 대통령의 경제 발언을 거론한 뒤 “대통령이 타인의 고통에 공감하지 못하는 것 같다”며 “한센병은 상처가 났는데, 고통을 느끼지 못해 방치해서 더 커진다”면서 대통령을 한센병 환자에 비유했다.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</si>
  <si>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vwyamI_rQeM</t>
  </si>
  <si>
    <t>2019-05-17 13:45:00</t>
  </si>
  <si>
    <t>막말 프레임 억울한 나경원 "'달창' 사과했는데 왜... 비속어 알았으면 썼겠나"</t>
  </si>
  <si>
    <t>2019년 5월 17일 오전, 자유한국당 원내대책회의가 국회에서 진행되었다.
나경원 원내대표는 모두발언에서 '달창' '문노스' 등 자신이 했던 막말에 대한 지적을 두고 '자유한국당 막말정당 프레임 씌우기'라고 표현했다.
뜻을 모르고 썼으나 그럼에도 불구하고 즉각 사과를 했는데 방송, 신문, 포털 등에서 막말 프레임을 씌우고 있다고 주장했다.
그와 동시에 이는 민주당, 민노총이 장악한 언론, 그리고 네이버 포털이 함께 하는 공작이라고 덧붙이며 특히 네이버에 대해서는 민주당의 정보원이 있다고 했다.
나경원 원내대표의 발언 이후 다음 발언자인 정용기가 여론조사 회사도 포함된다고 거들었다.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</si>
  <si>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0cQCZEj3Rwg</t>
  </si>
  <si>
    <t>2019-05-17 14:00:00</t>
  </si>
  <si>
    <t>[팩트TV 풀영상] (5.17) 바른미래당 최고위원회의</t>
  </si>
  <si>
    <t>2019년 5월 17일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</si>
  <si>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w-xbNs09ldQ</t>
  </si>
  <si>
    <t>2019-05-17 14:31:16</t>
  </si>
  <si>
    <t>한국당 윤리특위 위원들 “장훈열 즉각 사퇴하라. 자문위원장 5·18 망언 징계절차 촉구는 월권행위”</t>
  </si>
  <si>
    <t>국회 윤리특별위원회 산하 윤리심사자문위원회 장훈열 위원장이 5·18 망언 의원 징계안 자문 요청의 의견 제출 기한이 지난 만큼 ‘의견 없음’으로 봐야 한다며 윤리특위의 조속히 심사 절차 진행을 촉구하자 자유한국당은 17일 “자문위원장의 직무 범위를 넘어서는 발언”이라며 즉각 사퇴할 것을 요구했다.
또 전날 민주당 윤리특위 위원들의 징계 심사 촉구 기자회견에 대해선 “간사회의 등 정상적인 방법을 내팽개친 기자회견과 성명서 발표는 조속한 윤리심사와 징계절차 진행에 도움이 되지 않을 것”이라고 협박성 발언도 했다.
국회 윤리특위 소속 자유한국당 의원들은 이날 국회 정론관에서 기자회견을 열고 “윤리특위 간사 회의 하루 만에 민주당과 민주당이 추천한 자문위원장의 일방적 성명서 발표에 유감”이라며 이같이 말했다.
이어 “장 위원장은 주장은 특위에 계류된 수십 건의 안건과는 별도로 국회법과 절차를 무시한 채 5·18 관련 사안을 먼저 처리하고자 압박해 종국에는 정쟁을 유도하고 지속적으로 정치적 공격에 활용하려는 의도”라며 “자문위는 자문에 응하고 의견을 제출하는 것이 본연의 의무”라고 반발했다.
그러면서 “국회법과 법규를 자의로 해석해 심의도 되지 않은 사안을 ‘의견 없음’으로 봐야 한다며 윤리특위 심사를 요구한 것은 자신의 권한 밖”이라면서 “국회를 기만한 행위에 대해 절대 좌시하지 않을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</si>
  <si>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pSG2WQv4W4s</t>
  </si>
  <si>
    <t>2019-05-17 14:52:32</t>
  </si>
  <si>
    <t>김학의 구속에 분노한 정의당 “누가 6년간 구속수사 막고 증거인멸 기회 줬는지 밝혀내야”</t>
  </si>
  <si>
    <t>별장 성폭행 파문을 일으킨 김학의 전 법무부 차관이 구속되자 정의당은 17일 “구속 혐의가 뇌물 관련”이라며 “지금은 기뻐해야 할 때가 아니라 분노하고 사실을 밝혀야 할 때”라고 말했다.
최석 정의당 대변인은 이날 국회 정론관에서 논평을 통해 “김 전 차관이 6년 만에 구속된 것이 아니라 6년 동안 증거인멸과 도주 기회를 줬던 것”이라며 이같이 말했다.
이어 “우리가 주목해야 할 것은 6년의 공백이고, 왜 6년간 구속수사를 하지 못했냐는 것”이라면서 “구속 혐의도 성범죄가 아닌 뇌물 관련인 것은 수사 능력의 부족이냐”고 질타했다.
그러면서 “일선 수사기관의 수사 능력을 의심하는 것이 아니라 권력을 쥔 자를 신뢰하지 못하는 것”이라고 꼬집은 뒤 “지금은 6년 만의 구속에 기뻐할 때가 아니라 누가 왜 김 전 차관에게 6년의 증거인멸과 도주 기회를 줬는지 분노하고 사실을 밝혀야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</si>
  <si>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Fmi6vZJKtLM</t>
  </si>
  <si>
    <t>2019-05-17 15:41:52</t>
  </si>
  <si>
    <t>민주당 “황교안 ‘징비록’ 공들였다더니 ‘표절-가짜뉴스 복붙’…부끄러운줄 알라”</t>
  </si>
  <si>
    <t>더불어민주당은 17일 자유한국당이 문재인 정부의 경제실정을 비판하기 위해 발간한 ‘문정권 경제실정 징비록’이 “표절과 가짜뉴스로 범벅된 기록”이라며 “부끄러운 줄 알라”고 비판했다.
박찬대 민주당 원내대변인은 이날 국회 정론관에서 논평을 통해 “한국당이 편찬한 징비록이 극우성향 매체 칼럼이나 보수 성향 시민단체의 토론회 발제문 등을 베낀 것으로 드러났다”며 이같이 말했다.
이어 “황교안 대표는 징비록을 ‘한국당이 경제 대안 정당으로 가는 디딤돌’이며 ‘한 글자 한 글자 교정까지 했다’고 밝힌 바 있다”면서 “그러나 색깔론에 편향된 표현은 물론 기초적 사실관계조차 확인하지 않고 적은 부분도 상당수 확인됐다”고 지적했다.
그러면서 “사상 초유의 탄핵 사태를 유발시키고도, 대통령 권한대행 시절에는 기념시계를 제작해 국민 세금을 낭비하고 황제의전 놀이를 했던 지난날을 징비해도 모자랄 판에 정부여당 비난에만 골몰하다니 한심하다”며 “결과적으로 디딤돌보다 걸림돌이 될 판”이라고 질타했다.
아울러 “민생은 뒷전이고 대권놀음에 몰두한다는 국민의 목소리를 듣고 스스로 돌아보라”며 “부끄러운 줄 안다면 우선 스스로 징비하는 것부터 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</si>
  <si>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sylI15b6kFg</t>
  </si>
  <si>
    <t>2019-05-17 16:51:32</t>
  </si>
  <si>
    <t>민주당 “5·18 발포 전 전두환 광주방문, 국회차원 진상논의 이뤄져야”</t>
  </si>
  <si>
    <t>더불어민주당은 5·18 당시 계엄군의 발포를 앞두고 전두환 보안사 사령관이 광주를 방문했다는 증언이 잇따라 나오는 것과 관련 “국회 차원의 진상논의가 이뤄져야 한다”고 주장했다.
민주당은 5·18 39주년을 하루 앞둔 17일 논평을 통해 “전두환 광주 방문 진술이 사실인지, 진실과의 일치 여부를 확인해야 함에도 한국당이 장외투쟁에만 몰두하고 있다”면서 이같이 말했다.
이어 5·18 망언 의원 징계가 미뤄지는 상황을 지적하며 “민주주의를 요구하다 국가권력에 의해 무참히 희생된 시민들을 조롱하고 폄훼하는 것은 반인륜적 행위”라고 비판했다.
그러면서 “한국당은 5·18 진상규명조사위원회 정상화에 조속히 협조해야 한다”며 “또 5·18 역사왜곡 특별법 제정 논의와 망언 의원 3인방 처벌에도 협조해야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</si>
  <si>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M7cSS0DMHRo</t>
  </si>
  <si>
    <t>2019-05-17 17:00:05</t>
  </si>
  <si>
    <t>'달창'이 '닳아빠진 신발 밑창'이라는 정용기 "정치도, 경제도 문재인이 문제"</t>
  </si>
  <si>
    <t>2019년 5월 17일 오전, 자유한국당 원내대책회의가 국회에서 진행되었다.
정용기 정책위의장은 문재인 대통령의 경제 정책에 대해 거론했다.
"문재인 대통령은 입만 열만 '돈 풀기'"라며 돈을 쏟아부었지만 효과가 없다고 주장했다.
일자리예산, 일자리안정자금, 문재인케어 등 많은 정책이 있었지만 재정만 바닥이 나고 있다며 '닳아빠진 신발 밑창'이 되고 있다고 달님에게 미안하다고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</si>
  <si>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dFtS4f4__uM</t>
  </si>
  <si>
    <t>2019-05-17 17:12:03</t>
  </si>
  <si>
    <t>오신환 호프미팅 제의에 ‘콜’ 외친 나경원 “국회정상화 위해 조만간 만나겠다”</t>
  </si>
  <si>
    <t>2019년 5월 17일 오전 자유한국당 원내대책회의 후 이뤄진 백브리핑에서 나경원 원내대표가 조만간 3당 원내대표가 만날 것이라고 말했다.
지난 바른미래당 오신환 원내대표가 더불어민주당 이인영 원내대표에게 '맥주 잘 사주는 형님'이 되어달라며 제의했던 '호프미팅'에 나경원 원내대표 또한 좋다고 응답했다고 전했다.
접점을 찾았다거나 진전된 부분이 있냐는 기자의 질문에는 아직 진전된 부분은 없지만 국회 정상화를 위해서 만나보자고 생각을 모은 것이라고 답했다.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</si>
  <si>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p5RvOs7N6d4</t>
  </si>
  <si>
    <t>2019-05-17 18:02:47</t>
  </si>
  <si>
    <t>손학규 측근이 왜 들어와? 막나가는 하태경, '임재훈 나가!' 한마디에 모양빠지게 쫓겨난 임재훈</t>
  </si>
  <si>
    <t>2019년 5월 17일 오전에 진행된 바른미래당 최고위원회의에서 최고위원이 아닌 임재훈 의원이 회의실에 들어와 있자 하태경 최고위원이 나가달라고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</si>
  <si>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6J9h7nCx7is</t>
  </si>
  <si>
    <t>2019-05-17 18:15:01</t>
  </si>
  <si>
    <t>나경원 윤리위 제소에 ‘국회정상화-추경’ 협박한 자유한국당 “찬물 끼얹는 행위 굉장히 유감”</t>
  </si>
  <si>
    <t>자유한국당을 제외한 여야 4당 여성 의원들이 17일 ‘달창’ 발언으로 물의를 일으킨 나경원 원내대표에 대한 징계안을 국회에 제출하자 한국당은 “국회 정상화 노력에 찬물을 끼얹는 행위”라며 “즉각 철회하라”고 강하게 반발했다.
정양석 자유한국당 원내수석부대표는 이날 국회 정론관에서 기자회견을 열고 “민주당과 미래당 원내대표가 새로 선출되서 나 원내대표와 호프회동을 거론하는 등 다음 주 국회 정상화를 위한 접촉이 예상되는 시점에 윤리위 제소를 도를 넘었다”며 이같이 말했다.
이어 “나 원내대표는 대구 집회에서 사용한 용어에 대해 바로 그날 잘못을 인정하고 사과 메시지를 보낸 바 있다”면서 “그런데도 민주당은 대변인과 이종걸·박범계 의원까지 나서 공격하고 정치적으로 활용했다”고 주장했다.
나아가 “지난 13일에는 민주당 여성 의원들이 기자회견을 했고 15일에는 나 원내대표의 사퇴를 촉구하는 국회 집회도 가지지 않았느냐”며 “오늘 윤리위 제소는 지나치게 정치적으로 이용하는 것”이라면서 “굉장히 유감스럽다”고 말했다.
그러나 한국당 정용기 정책위의장은 이날 원내대책회의에서 “달아빠진 신발 밑창인줄 알았던 그 단어가 그 단어인줄 이제 알았다”며 나 의원의 ‘달창’ 발언을 비난하는 여론을 비꼬았다.</t>
  </si>
  <si>
    <t>iK8D3Sq0s88</t>
  </si>
  <si>
    <t>2019-05-17 23:21:01</t>
  </si>
  <si>
    <t>광주 5.18 전야제 민주당 행진대열에 뛰어든 정체불명의 사나이 "문빠XX들 XX버린다" "문빠XX들중에 간첩 있냐"</t>
  </si>
  <si>
    <t>[팩트TV 광주현장취재팀] 17일 오후 광주 5.18 전야제로 향하던 민주당 행진 대열에 정체불명의 사나이가 뛰어들어 행진을 방해라고 문재인 지지자와 문재인 대통령을 지칭해 욕설을 퍼붓었다.  당시 대열에는 이해찬 대표와 민주당 의원들 다수가 있었다. 그는 민주평화당, 정의당, 바른미래당 등의 행진 대열을 따라다니며 민주당과 문재인 대통령을 향한 욕설을 계속했다.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</si>
  <si>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Gf3g8DVS8aY</t>
  </si>
  <si>
    <t>2019-05-18 16:53:31</t>
  </si>
  <si>
    <t>39년 전 5.18민중항쟁 금남로서 재현, 폭우속 눈물의 행진</t>
  </si>
  <si>
    <t>2019년 5월 17일 비가 많이 내리는 가운데서도 광주 금남로에서는 5.18 전야제 행사가 치뤄졌습니다. 자유한국당을 제외한 더불어민주당, 정의당, 민주평화당,바른미래당 지도부들도 현장에 참석해 행진을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</si>
  <si>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4ncPTNmuwwU</t>
  </si>
  <si>
    <t>2019-05-18 19:46:34</t>
  </si>
  <si>
    <t>김어준-양정철 8분 동안 끈질지게 유시민 대선출마 권유, 유시민의 대답은?</t>
  </si>
  <si>
    <t>[서울시민문화제에서 공연된 노래는 5월 20일 팩트TV2 함뮤세 채널에 공개됩니다]
팩트TV2 함뮤세 채널 링크 https://www.youtube.com/user/FTenter
2019년 5월 18일 광화문 광장에서 '노무현 대통령 서거 10주기 시민문화제'가 진행되었다. 문화제 중 있었던 토크콘서트에서 진행자 김어준과 양정철 민주연구원장은끈질기게 유시민 이사장에게 대선 출마를 권유하였다.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</si>
  <si>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OuyxG2e6c0s</t>
  </si>
  <si>
    <t>2019-05-18 20:09:45</t>
  </si>
  <si>
    <t>수만명 운집한 시민들, 광화문광장에 울러퍼진 신해철 '그대에게'에 담긴 노무현 영상에 울컥!</t>
  </si>
  <si>
    <t>[서울시민문화제에서 공연된 노래는 5월 20일 팩트TV2 함뮤세 채널에 공개됩니다]
팩트TV2 함뮤세 채널 링크 https://www.youtube.com/user/FTenter
2019년 5월 18일 광화문 광장에서 '노무현 대통령 서거 10주기 시민문화제'가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</si>
  <si>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xC6W1u0Lqd4</t>
  </si>
  <si>
    <t>2019-05-18 20:30:02</t>
  </si>
  <si>
    <t>[팩트 연예] 보고싶었어! NCT 나의 나재민 @ @190518드림콘서트</t>
  </si>
  <si>
    <t>[팩트TV가 연예뉴스 보도를 시작합니다.] 
2019년 5월 18일 토요일 상암월드컵경기장에서는 국내최정상 K-POP 패스티벌 '드림콘서트'가 화려한 막을 올렸다. 레드카펫에서는 ‘NCT DREAM’ 재민이 ‘시즈니’를 향해 하트 3종세트를 발사 하고 있다.
‘드림이 미래다‘라는 수식어를 만들어낸 ‘NCT DREAM’은 올 하반기 컴백을 앞두고 있어 전세계 시즈니들의 마음을 설레게 하고 있으며, 멤버 재민은 tvN ‘나의 영어사춘기 100시간’를 시작으로 웹드라마 JTBC ‘너를 싫어하는 방법‘ 단막극 주연을 맡으면서 지난 부상으로 인한 개인적 공백기의 활동을 알차게 채워가고 있다. 현재는 채널A ‘같이 할래? GG‘ 고정을 맡으며 계속에서 활발한 활동을 이어가고 있다.
한국연예제작자협회가 주최·주관 하는 '드림콘서트'는 올해 25번째 돌을 맞은 '드림콘서트'는 최고의 가수들을 하나의 무대로 모으며, 대한민국 역사상 가장 큰 규모의 K-POP 공연으로 자리 잡았다. 
올해 '드림콘서트'에는 이특, 전소민, 공찬, 태민, 레드벨벳, 세븐틴, NCT DREAM, 남우현, 정일훈, 마마무, 하성운, 오마이걸, CLC, 더보이즈, 다이아, 골든차일드, 김동한, N.Flying, JBJ95, 여자아이들, TRCNG, 원더나인, 김태우, 박봄, 홍진영, 클론, AB6IX가 출연한다.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조수진
글 : 조수진</t>
  </si>
  <si>
    <t>x5u2abGZHbg</t>
  </si>
  <si>
    <t>2019-05-18 20:45:00</t>
  </si>
  <si>
    <t>유시민-양정철, 두 사람이 말하는 노무현과 문재인의 닮은 점, 다른 점, 같은 점</t>
  </si>
  <si>
    <t>2019년 5월 18일 광화문 광장에서 '노무현 대통령 서거 10주기 시민문화제'가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</si>
  <si>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UO8gKhiN7Ro</t>
  </si>
  <si>
    <t>2019-05-18 21:00:05</t>
  </si>
  <si>
    <t>자유한국당 징비록에 욱한 유시민, 추경예산 발목잡기에 분노하며 "내년 4월 보자"</t>
  </si>
  <si>
    <t>0FoRK3DRdKI</t>
  </si>
  <si>
    <t>2019-05-18 21:24:51</t>
  </si>
  <si>
    <t>2년만에 광화문광장을 수놓은 수만의 촛불파도 물결 "노무현대통령님 보고 싶습니다~"</t>
  </si>
  <si>
    <t>2019년 5월 18일 광화문 광장에서 '노무현 대통령 서거 10주기 시민문화제'가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</si>
  <si>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43TFEX98jYw</t>
  </si>
  <si>
    <t>2019-05-18 21:39:00</t>
  </si>
  <si>
    <t>광화문에서 보여진 노무현의 명연설 장면에 수만의 시민들..한없이 눈물흘리다.</t>
  </si>
  <si>
    <t>SrpChvXlKyI</t>
  </si>
  <si>
    <t>2019-05-18 21:51:23</t>
  </si>
  <si>
    <t>태극기부대에 은근 돌직구 한 방 날린 가수 이은미 "인간적인 노래 부르겠다"</t>
  </si>
  <si>
    <t>[서울시민문화제에서 공연된 노래는 5월 20일 팩트TV2 함뮤세 채널에 공개됩니다]
팩트TV2 함뮤세 채널 링크 https://www.youtube.com/user/FTenter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</si>
  <si>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-Jpk6n_Oze4</t>
  </si>
  <si>
    <t>2019-05-18 22:15:00</t>
  </si>
  <si>
    <t>[팩트 연예] 역솔남, 탬또롤, 무대를 지배하는 태민 @190518드림콘서트</t>
  </si>
  <si>
    <t>2019년 5월 18일 토요일 상암월드컵경기장에서는 국내최정상 K-POP 페스티벌 '드림콘서트'가 화려한 막을 올렸다. 레드 카펫에서는 가수 ‘이태민’이 압도적인 포즈를 취하고 있다.
그룹 ‘샤이니’ 멤버이자 솔로 활동을 하고 있는 가수 ‘태민’은 ‘역대급 솔로남자, 역솔남’ 이라는 수식어와 아이돌 사이에서 만들어진 ‘나도 태민이 롤모델, 탬또롤'의 수식어로 볼 때‘태민’이 가요계에서의 독보적인 위치에 있다는 것을 증명하고 있다.  
한국연예제작자협회가 주최·주관 하는 '드림콘서트'는 올해 25번째 돌을 맞은 '드림콘서트'는 최고의 가수들을 하나의 무대로 모으며, 대한민국 역사상 가장 큰 규모의 K-POP 공연으로 자리 잡았다. 
올해 '드림콘서트'에는 이특, 전소민, 공찬, 태민, 레드벨벳, 세븐틴, NCT DREAM, 남우현, 정일훈, 마마무, 하성운, 오마이걸, CLC, 더보이즈, 다이아, 골든차일드, 김동한, N.Flying, JBJ95, 여자아이들, TRCNG, 원더나인, 김태우, 박봄, 홍진영, 클론, AB6IX가 출연한다.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조수진
글: 조수진</t>
  </si>
  <si>
    <t>WraG9LObp9Y</t>
  </si>
  <si>
    <t>[팩트 연예] 하늘을 비추는 빛나는 하성운, think of you @ @190518드림콘서트</t>
  </si>
  <si>
    <t>2019년 5월 18일 토요일 상암월드컵경기장에서는 국내최정상 K-POP 패스티벌 '드림콘서트'가 화려한 막을 올렸다. 레드카펫에서는 가수 ‘하성운’이 자신의 팬클럽의 이름인 ‘하늘’로 2행시를 하며, 하늘 안에서 빛나는 포즈를 취하고 있다.
그룹 ‘워너원’이후 솔로 활동을 이어가고 있는 가수 ‘하성운’은 최근 인기 드라마 ‘그녀의 사생활’ 9화 키스신 장면의 OST ‘think of you‘를 부르면서 OST 대세돌로 자리 잡기 시작했다.
한국연예제작자협회가 주최·주관 하는 '드림콘서트'는 올해 25번째 돌을 맞은 '드림콘서트'는 최고의 가수들을 하나의 무대로 모으며, 대한민국 역사상 가장 큰 규모의 K-POP 공연으로 자리 잡았다. 
올해 '드림콘서트'에는 이특, 전소민, 공찬, 태민, 레드벨벳, 세븐틴, NCT DREAM, 남우현, 정일훈, 마마무, 하성운, 오마이걸, CLC, 더보이즈, 다이아, 골든차일드, 김동한, N.Flying, JBJ95, 여자아이들, TRCNG, 원더나인, 김태우, 박봄, 홍진영, 클론, AB6IX가 출연한다.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조수진
글 : 조수진</t>
  </si>
  <si>
    <t>dAfxPT93D2I</t>
  </si>
  <si>
    <t>2019-05-18 22:20:26</t>
  </si>
  <si>
    <t>[팩트연예] 레드벨벳 웬디, ‘단발의 여신’ 여름컴백 궁금하지? @190518드림콘서트</t>
  </si>
  <si>
    <t>2019년 5월 18일 토요일 상암월드컵경기장에서는 국내최정상 K-POP 패스티벌 '드림콘서트'가 화려한 막을 올렸다. 레드 카펫에서는 요즘 많은 여자들을 단발병에 걸리게 한다는 ‘레드벨벳’의 ‘웬디’가 등장에 자신의 헤어스타일을 자랑하고 있다.
그룹 ‘레드벨벳’은 최근 로스앤젤레스, 댈러스, 마이애미, 시카고, 뉴어크, 토론토, 밴쿠버 등 미국과 캐나다 7개 도시에서 총 8회에 걸쳐 단독 콘서트를 개최해 성황리에 종료했다. 여름 그룹답게 한국에서도 언제쯤 컴백할지 그녀들의 여름 활동에 전 세계 팬들의 귀추가 주목된다.
한국연예제작자협회가 주최·주관 하는 '드림콘서트'는 올해 25번째 돌을 맞은 '드림콘서트'는 최고의 가수들을 하나의 무대로 모으며, 대한민국 역사상 가장 큰 규모의 K-POP 공연으로 자리 잡았다. 
올해 '드림콘서트'에는 이특, 전소민, 공찬, 태민, 레드벨벳, 세븐틴, NCT DREAM, 남우현, 정일훈, 마마무, 하성운, 오마이걸, CLC, 더보이즈, 다이아, 골든차일드, 김동한, N.Flying, JBJ95, 여자아이들, TRCNG, 원더나인, 김태우, 박봄, 홍진영, 클론, AB6IX가 출연한다.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조수진
글 : 조수진</t>
  </si>
  <si>
    <t>vbgiLaOJ6Go</t>
  </si>
  <si>
    <t>2019-05-18 22:34:07</t>
  </si>
  <si>
    <t>광주에 황교안이 떳다, 막무가내 5.18 기념식 참석에 아수라장...시민들 '황교안 물러가라!' 격렬 항의</t>
  </si>
  <si>
    <t>2019년 5월 18일 39주년5.18 광주 민주화운동 39주년 기념식에서 황교안 자유한국당 당대표가 나타날 때마다 현장이 아수라장이 되었습니다.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</si>
  <si>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cudrj7nv_SQ</t>
  </si>
  <si>
    <t>2019-05-20 11:50:03</t>
  </si>
  <si>
    <t>[팩트TV 풀영상] (5.18) 유시민-양정철-김어준 토크콘서트-노무현 대통령과 민주주의를 말하다</t>
  </si>
  <si>
    <t>2019년 5월 18일 광화문광장에서 노무현 전 대통령 서거 10주기를 맞아 '노무현 대통령 서거 10주기 시민문화제' 가 열렸다. 1부는 유시민-양정철-김어준 토크콘서트 '노무현 대통령과 민주주의를 말하다.'가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</si>
  <si>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-pU6HvASzTg</t>
  </si>
  <si>
    <t>2019-05-20 13:12:51</t>
  </si>
  <si>
    <t>드디어 열리는 '호프미팅', 이인영 "호프(HOF) 아닌 희망 '호프(HOPE)미팅' 돼야"</t>
  </si>
  <si>
    <t>2019년 5월 21일 오전, 더불어민주당 최고위원회의가 국회에서 진행되었다.
이인영 원내대표는, 바른미래당 오신환 원내대표가 제안했던 '호프미팅'을 오늘 하기로 했다며 국회 정상화를 위한 마지막 지혜를 발휘해야 할 시점이라고 말했다.
특히, "분명한 것은 맥주 '호프'가 아니라 희망 '호프' 미팅이 돼야한다"고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</si>
  <si>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qF7pLtzyA-Y</t>
  </si>
  <si>
    <t>2019-05-20 13:25:52</t>
  </si>
  <si>
    <t>엊그제 ‘화합’ 외치던 바른미래당, 손학규 ‘이메일 인사통보’에 다시 아수라장…채이배-임재훈 인선강행</t>
  </si>
  <si>
    <t>2019년 5월 20일 바른미래당 최고위원회의에서 채이배 정책위의장과 임재훈 사무총장을 손학규 대표가 임명강행하고 이메일로 통보했다며, 최고위원들의 설전이 이어졌습니다.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</si>
  <si>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MzGU2kiLcpk</t>
  </si>
  <si>
    <t>2019-05-20 13:45:01</t>
  </si>
  <si>
    <t>[팩트TV 풀영상] (5.20) 바른미래당 최고위원회의</t>
  </si>
  <si>
    <t>2019년 5월 20일 오전, 바른미래당 최고위원회의가 국회에서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</si>
  <si>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H4boT44M9Qc</t>
  </si>
  <si>
    <t>2019-05-20 14:15:01</t>
  </si>
  <si>
    <t>[팩트TV 풀영상] (5.20) 더불어민주당 최고위원회의</t>
  </si>
  <si>
    <t>2019년 5월 20일 오전, 더불어민주당 최고위원회의가 국회에서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</si>
  <si>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aiCV0PgfYfc</t>
  </si>
  <si>
    <t>2019-05-20 14:30:48</t>
  </si>
  <si>
    <t>민주당 “대림동 여경 사건, ‘여경 프레임’은 차별…특정 경찰 문제로 봐달라”</t>
  </si>
  <si>
    <t>더불어민주당은 20일 여경 무용론으로 번지고 있는 이른바 ‘대림동 여경 사건’ 논란에 대해 “여경 프레임은 차별”이라며 경찰의 문제로 봐 달라고 말했다.
홍익표 민주당 대변인은 이날 국회 정론관에서 현안 브리핑을 통해 “특정인과 관련된 문제에 여경이라는 프레임을 씌우는 것은 적절치 않다”면서 이같이 밝혔다.
이어 여성 경찰관의 대처가 미흡했다는 지적에는 “현장 대응의 적절성 여부는 경찰에서 감사를 통해 조치를 취할 것”이라며 “경찰과 언론도 대림동 여경보다 대림동 경찰관 문제로, 현장에서 개인의 대응이 적절했는지 여부의 문제로 다뤄주길 부탁드린다”고 요청했다.
그는 민경욱 자유한국당 대변인의 ‘황교안 악수패싱’ 발언과 관련해서 “참 못났다는 말밖에 할 말이 없다”며 “악수 한 번 못했다고 생트집 잡을 거면 대체 5·18 민주화운동 기념식에 왜 왔는지 의문”이라고 꼬집었다.
또한 “황교안 대표와 자유한국당이 대통령과 악수하려고 광주에 간 것이냐”면서 “5·18 망언 의원들 징계로 광주시민들께 직접 참화와 화해의 손을 내밀 기회를 저버린 것이 바로 한국당 아니냐”고 힐난했다.
그러면서 “제 할 일은 하지도 않은 채 얼굴만 비쳐려하는 데 누가 진심 어린 환영을 해줄 수 있겠느냐”면서 “기념식에 다녀와 고장 난 녹음기마냥 북한타령 하면서 제대로 대접 못 받았다고 생떼 부리는 한국당의 모습은 부끄러움 그 자체”라고 비판했다.
아울러 “민 대변인의 ‘김정숙 여사의 행동은 유시민 이사장의 지령에 따른 것’이라는 주장은 대꾸할 가치가 없을 정도로 황당무계하다”며 “공당의 대변인, 최소한 국회의원이 할 이야기는 아닌 것 같다”고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</si>
  <si>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F8L5Zyux8yw</t>
  </si>
  <si>
    <t>2019-05-20 16:08:06</t>
  </si>
  <si>
    <t>단호한 조국, 국회에 나와 경찰개혁 강력 천명 “민간인사찰, 문정부에선 현재도 미래에도 없을 것</t>
  </si>
  <si>
    <t>2019년 5월 20일 더불어민주당이 주최한 경찰개혁의 성과와 과제 당정협의에 참여한 조국 민정수석은 “정보경찰 개혁의 경우, 전직 경찰청장이 정보경찰의 남용으로 인해 구속되는 사태가 벌어졌다”며 “물론 문재인 정부는 정보경찰을 과거와 같이 활용하지도 않을 것이며, 정치개입을 하지 않을 것이고, 민간인을 사찰하는 일도 있을 수 없을 것이다.”라고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</si>
  <si>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Xw7-SDdis9E</t>
  </si>
  <si>
    <t>2019-05-20 17:23:59</t>
  </si>
  <si>
    <t>박주민 “김성태 소환조사 뭉기적, 알고보니 서울남부지검장 장인도 KT 채용비리 연루”</t>
  </si>
  <si>
    <t>박주민 더불어민주당 의원이 20일 KT새노동조합, 참여연대, 청년유니온과 함께 국회 정론관에서 기자회견을 열고 김성태 자유한국당 의원 등 KT 채용비리 청탁자에 대한 수사가 제대로 이뤄지고 있지 않다며 서울중앙지검으로 수사 주체를 바꿔야 한다고 주장했다. 
특히, KT 채용비리를 수사 중인 서울남부지검의 지검장 장인이 KT 채용비리에 연루된 정황이 드러나면서 과연 수사가 제대로 진행될지 의문이 든다며 수사 주체 변경이 필요하다고 강조했다.
박 의원은 이날 기자회견에서 “KT 채용비리 수사가 한창이지만 왜 청탁자에 대한 수사가 제대로 이뤄지지 않고 있는지 많은 국민이 의문을 표한다”며 “국민 납득할 수준의 수사가 이뤄져야 한다”고 주장했다.
이어 “최근 수사를 담당하는 서울남부지검 지검장의 장인도 KT 채용비리에 연루됐다는 사실이 드러나면서 과연 수사가 제대로 진행되고 있는지 의문이 증폭되는 상황”이라며 “이 사건은 단순히 KT라는 한 회사의 채용비리에 그치는 것이 아니라 구직난에 시달리고 있는 청년들에게 좌절감을 안겨준 것으로 매우 심각한 사안”이라고 강조했다.
오주헌 KT새노조 위원장은 “김성태 의원을 시작으로 전·현직 국회의원, 전직 정부 고위 관련, 기업인 등 2012년에만 12건의 채용청탁이 드러났다”며 “청탁을 받은 이석채 전 회장 등은 구속됐으나 청탁자는 아무도 기소되지 않고 김성태 의원은 검찰 소환조차 되지 않았다”고 말했다.
그러면서 “불법행위의 시작이 청탁자에 있음에도 이들에 대한 수사와 처벌이 미진한 것은 서울남부지검 수장 장인이 채용비리 청탁자라는 사실과 관계있는 것 아닌지 의문을 제기하지 않을 수 없다”며 “수사 주체를 서울중앙지검으로 변경하고, 채용청탁 조사도 2012년뿐만 아니라 황찬규 회장 이후까지 확대해야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</si>
  <si>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4osd6Nfdtdk</t>
  </si>
  <si>
    <t>2019-05-20 17:56:45</t>
  </si>
  <si>
    <t>하태경, ‘긴급최고위’ 소집 요구 “임명강행 최고위원-사무총장 철회하라”</t>
  </si>
  <si>
    <t>EONn_SP1-Is</t>
  </si>
  <si>
    <t>2019-05-20 18:00:03</t>
  </si>
  <si>
    <t>[팩트TV 풀영상] (5.20) 경찰개혁 성과와 과제 당정협의</t>
  </si>
  <si>
    <t>2019년 5월 20일 오전, 더불어민주당 주최 하에 '경찰개혁 성과와 과제 당정협의'가 국회에서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</si>
  <si>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7efzpxL-N_E</t>
  </si>
  <si>
    <t>2019-05-20 18:25:06</t>
  </si>
  <si>
    <t>미래당 당원들 “바른정당계, 손학규 사퇴요구는 ‘언어테러’, 당권싸움 즉각 중단하라”</t>
  </si>
  <si>
    <t>바른미래당 당원들이 20일 손학교 대표 사퇴 요구를 ‘언어테러’로 규정하고 당권을 둘러싼 대립을 즉각 중단하라고 촉구했다.
안철수 전 대표 지지자가 주축인 ‘바른미래당을사랑하는당원모임’은 이날 국회 정론관에서 기자회견을 열고 “바른정당계는 명분 없고 당헌을 위반한 대표 사퇴 요구를 즉각 중단하고 화합을 위해 노력해야 한다”고 요구했다.
이들은 “오신환 원내대표 선출 후 첫 최고위원회에서 ‘화합·자강·개혁’을 결의했으나 바른정당계 최고위원들의 대표사퇴 압박은 언어린치 수준을 넘어섰다”며 “특히 지난 17일 최고위는 정치적 예의를 벗어났을 뿐만 아니라 당헌을 위반한 제안이 숱하게 등장하는 등 국민 상식조차 위배했다”고 비판했다.
이어 “당원에겐 당대표나 최고위원의 면면보다 바른미래당이 이름 그대로 반듯하게 대한민국의 정치발전을 위해 노력하는 모습을 보여주는 것이 중요하다”고 강조했다.
그러면서 “더 이상 당이 당권싸움으로 나락에 빠지는 것을 지켜볼 수 없다”며 당내 정쟁 중단과 당헌·당규 준수 등을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</si>
  <si>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sVOId9lR2cY</t>
  </si>
  <si>
    <t>2019-05-20 18:29:02</t>
  </si>
  <si>
    <t>박주민 "자유한국당은 독재자의 후예? 문대통령 겨냥하고 아군 저격한 조준실수, 저격실패"</t>
  </si>
  <si>
    <t>2019년 5월 21일 오전, 더불어민주당 최고위원회의가 국회에서 진행되었다.
이날 박주민 최고위원은 5.18민주화운동기념식에서 대통령이 했던 발언에 대해 지당하신 말씀 이라고 표현하며 5.18운동에 대해 불온한 표현을 사용하고 있는 자유한국당에 "스스로 독재자의 후예이자 후신임을 인정하는 것 아니냐"라고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</si>
  <si>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PiZGjugvZrg</t>
  </si>
  <si>
    <t>2019-05-20 18:43:22</t>
  </si>
  <si>
    <t>콩가루집안 인증한 바른미래당, 이준석 손학규 비난하다 '음주유세' 조롱한 당직자와 고성 언쟁</t>
  </si>
  <si>
    <t>2019년 5월 20일 바른미래당 최고위원회의가 끝난 후 이준석 최고위원이 기자들과  백브리핑 하는 과정에서 손학규 당대표를 비판하자  당직자들이 이준석의원을 향해 비판을 쏟아내 고성이  오갔다.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</si>
  <si>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m3BMXKpyp9E</t>
  </si>
  <si>
    <t>2019-05-21 13:00:43</t>
  </si>
  <si>
    <t>이인영 "호프(HOPE)미팅 되지 못해 아쉬워... 야당, 국민을 위해 통크게 결단하길"</t>
  </si>
  <si>
    <t>2019년 5월 21일 오전, 더불어민주당 원내대책회의가 국회에서 진행되었다.
이인영 원내대표는 모두발언에서 전날 있었던 3당 원내대표 '호프미팅'에 대해 '희망'의 '호프미팅'이 되지 못해 매우 아쉽다고 유감을 표명했다.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</si>
  <si>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Fdw78UDolyA</t>
  </si>
  <si>
    <t>2019-05-21 13:12:00</t>
  </si>
  <si>
    <t>갈등고조로 면전 압박하는 바른미래당, "손대표님 보내드릴 때" 하태경, 지상욱 총공세에 채이배 울컥</t>
  </si>
  <si>
    <t>2019년 5월 21일 바른미래당 원내대책회의에서 지상욱 신임부대표와 하태경 최고위원이 손학규 대표 사퇴요구를 총공세 하였다. 
하태경의원은 "채이배 정책위의장은  대표한테 임명된 정책위의장으로서는 최초로 동료의원들에게 인정받지 못하고 원내대표에게 승인받지 못한 최초의, 어떻게 보면 불명예스러운 임명이 됐다."며 "우리당이 이렇게 골육상쟁하는 근본원인은 대표에게 있다는 거다. 이제는 확인이 됐다. 거의 3분의 2에 육박하는 의원과 원외위원장이 손 대표님 사퇴를 주장하고 있다."고 하였다. 
지상욱 신임 부대표는 손학규 대표에게 "이제는 그간의 정을 생각해서 집으로 돌려보내드릴 때라고 생각한다. 그 시기를 놓치지 않기를 부탁드린다."고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</si>
  <si>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AwmcSGgAu3k</t>
  </si>
  <si>
    <t>2019-05-21 13:29:29</t>
  </si>
  <si>
    <t>호프회동 먹튀 나경원, 잘 얻어마시고 뒷통수 "문정권은 신독재, 4단계 중 마지막 단계까지 왔다 "</t>
  </si>
  <si>
    <r>
      <t>2019년 5월 21일 자유한국당 원내대책회의에서 나경원 원내대표는 ""신독재의 4가지 단계가 있다"라며 "위기 시 카리스마를 내세워 집권 , 적들만 찾아내기, 언론‧</t>
    </r>
    <r>
      <rPr>
        <sz val="9"/>
        <color theme="1"/>
        <rFont val="맑은 고딕"/>
        <family val="3"/>
        <charset val="129"/>
        <scheme val="minor"/>
      </rPr>
      <t>사법 등 권력기관 장악, 선거기관을 바꾸는 것 등 4가지 단계가 있는데 지금 우리 대한민국이 이 과정을 거치는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r>
  </si>
  <si>
    <t>ZV5O-MX1XCk</t>
  </si>
  <si>
    <t>2019-05-21 13:45:00</t>
  </si>
  <si>
    <t>[팩트TV 풀영상] (5.21) 자유한국당 원내대책회의</t>
  </si>
  <si>
    <t>2019년 5월 21일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</si>
  <si>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grg_8YvncxI</t>
  </si>
  <si>
    <t>2019-05-21 14:00:09</t>
  </si>
  <si>
    <t>[팩트TV 풀영상] (5.21) 더불어민주당 원내대책회의</t>
  </si>
  <si>
    <t>2019년 5월 21일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</si>
  <si>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713oM26UPfE</t>
  </si>
  <si>
    <t>2019-05-21 14:15:01</t>
  </si>
  <si>
    <t>[팩트TV 풀영상] (5.21) 바른미래당 원내대책회의</t>
  </si>
  <si>
    <t>2019년 5월 21일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</si>
  <si>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2dDEYQQb3QQ</t>
  </si>
  <si>
    <t>2019-05-21 14:31:56</t>
  </si>
  <si>
    <t>민주당 “추경 29일이 마지노선, 야당 ‘재해복구·민생경제’ 위해 대승적 결단 해달라”</t>
  </si>
  <si>
    <t>더불어민주당은 21일 이명박·박근혜 정부 당시 평균 추경 처리 일수가 26일인 반면 이번 재해복구·민생경제 추경은 국회 제출 26일이 지났는데 시정연설 날짜조차 잡지 못하고 있다며 자유한국당의 보이콧으로 인한 국회 마비 사태를 비판했다.
정춘숙 민주당 대변인은 이날 국회 정론관에서 현안 브리핑을 통해 “재해복구와 민생을 위한 추경의 생명은 타이밍과 속도”라면서 “그러나 이번 추경안은 6.7조의 추경액을 가지고 26일째 시정연설 날짜도 잡지 못하고 있다”고 말했다.
이어 “민주당이 야당이던 2013년에는 19일, 2015년에는 18일만에 국회 본회의를 통과했다”며 “이명박·박근혜 정부 당시 제출된 추경의 평균 규모는 17조, 평균 처리일수는 26일”이라고 지적했다.
그러면서 “오는 29일 예결위원 임기가 만료되면 다시 예결위원 구성에 나서야 해 이미 추경처리를 위한 물리적 여건이 한계에 와 있다”며 “야당 원내대표의 대승적 결단으로 재난복구와 민생경제 추경처리가 이번 주말을 넘기지 않고 처리되길 기대한다”고 촉구했다.
아울러 “이번 추경을 통해 국회는 소상공인, 자영업자, 중소기업, 강원산불 및 포항지진 피해자들의 어려운 상황을 해결하는 시작점을 마련해야 한다”면서 “국회정상화가 경제와 민생의 어려움, 시급함을 해결하는 실마리가 될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</si>
  <si>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ZtLCPjSPa_Y</t>
  </si>
  <si>
    <t>2019-05-21 14:49:23</t>
  </si>
  <si>
    <t>손학규에 ‘퇴장’ 경고한 하태경 “긴급최고위 거부는 당헌위반, 안건상정마저 거부하면 ‘레드카드’ 꺼낸다”</t>
  </si>
  <si>
    <t>하태경 바른미래당 최고위원이 21일 손학규 대표가 임시최고위원회 소집 요구를 받아들이지 않자 당헌 위반과 당무 거부라며 강하게 반발했다. 또 내일 최고위에서 요구해왔던 지명직 최고위원 2명과 사무총장, 정책위의장 임명 취소 안건을 상정하지 않을 경우 ‘레드카드’를 꺼내 들겠다며 손 대표 사퇴운동에 나설 것임을 경고했다.
하 의원은 이날 국회 정론관에서 기자회견을 열고 “손 대표가 문자로 10시 최고위 소집 요구를 거부하고 내일 정기 최고위를 임시 최고위로 하겠다며 일방적인 통보를 해왔다”면서 “최고위원 3명의 요구에도 최고위를 소집을 거부한 것은 당헌 32조 위반이자 당무거부”라고 주장했다.
이어 “(당헌은) 당대표 독재를 방지하기 위해 최고위원 3명이 최고위 소집을 요구하면 의무적으로 하게 되어있다”면서 “그러나 손 대표는 긴급최고위 소집 요구를 거부했고 오늘 10시 회의에 나타나지 않았다”고 지적했다.
그는 손 대표를 ‘청개구리’라 지칭하면서 “우리들보고 당무 거부하지 말고 최고위 들어오라 해서 들어갔더니 이제 손 대표가 당무 거부를 하고 있다”며 “오늘은 옐로우카드다. 오늘처럼 당부 거부를 계속하면 더욱 강력한 대책을 내놓을 수밖에 없다”고 경고했다.
나아가 “만약 내일 (요구한) 안건을 상정하지 않고 시간끌기, 기만작전으로 나온다면 레드카드를 꺼낼 수밖에 없다”면서 “대통령이 헌법을 지키듯 손 대표는 우리 당의 헌법인 당헌을 성실히 수행해야 한다”고 말했다.
하 의원은 어제 이준석, 권은희 최고위원과 함께 손 대표에게 21일 오전 10시 긴급최고위 소집과 ▲주승용·문병호 최고위원 임명 철회 ▲임재훈 사무총장-채이배 정책위의장 임명 철회 ▲당헌·당규 ‘최고위원회 협의’ 조항의 유권해석 ▲재보선 당시 바른정책연구원 여론조사 자금 유용 관련 당 특별조사위원회 설치 ▲박지원 평화당 의원의 ‘유승민 몰아내자’ 제안 진위조사위원회 설치 등 안건 상정을 요구한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</si>
  <si>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Dp9wIba_3YE</t>
  </si>
  <si>
    <t>2019-05-21 15:56:19</t>
  </si>
  <si>
    <t>화기애애 3당 원내대표 호프회동, 술 깨자 속빈강정에 서먹서먹</t>
  </si>
  <si>
    <t>2019년 5월 20일
여야 3당 원내대표의 호프미팅이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</si>
  <si>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KeRHb1gKqSU</t>
  </si>
  <si>
    <t>2019-05-21 16:15:01</t>
  </si>
  <si>
    <t>자유한국당 "문대통령 최측근 양정철이 유시민-조국 출마 종용"...대통령, 선대위원장 세워 관권선거 하겠다는것"</t>
  </si>
  <si>
    <t>2019년 5월21일 자유한국당 원내대책회의에서 정양석 원내수석부대표는 "대통령 측근인 양정철 민주연구원장이 유시민 노무현재단 이사장과 조국 수석 출마를 부추기고 있다."면서 "대통령이 선대위원장인 관건선거가 될까 우려된다."고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</si>
  <si>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Ni4QFSPgBiQ</t>
  </si>
  <si>
    <t>2019-05-21 16:30:02</t>
  </si>
  <si>
    <t>전현희 “황교안 또 가짜뉴스, 반기문 만나 ‘미세먼지 탈원전 탓’ 주장”</t>
  </si>
  <si>
    <t>2019년 5월 21일 오전, 더불어민주당 원내대책회의가 국회에서 진행되었다.
이날 모두 발언에서 제5정조위원장, 에너지특위 간사를 맡고 있는 전현희 의원이 정부의 탈원전, 에너지 전환 정책, 미세먼지와 관련한 가짜뉴스에 대해 언급했다.
전현희 의원은 "최근 황교안 대표가 반기문 국가기후환경회의 위원장을 만나 문정부의 탈원전 정책으로 인해 미세먼지가 많이 생겼다고 주장했는데 이것은 가짜뉴스"라고 일침했다.
가짜뉴스와 관련한 팩트에 대해 언급하며 "안전하고 지속가능한 에너지 생태계를 구축하고 미세먼지 감축을 위해서 최선을 다하겠다"고 표명했다.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</si>
  <si>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vKRhTKN3Tms</t>
  </si>
  <si>
    <t>2019-05-21 16:59:19</t>
  </si>
  <si>
    <t>민주당 “검찰 과거사위, ‘장자연 사건’ 조선일보 외압 인정하고도 재수사 NO…진상조사단 다수의견도 묵살”</t>
  </si>
  <si>
    <t>더불어민주당은 21일 법무부 산하 검찰 과거사위원회가 ‘장자연 사건’의 재수사를 권고하지 않기로 결정을 내린 것과 관련 “검찰이 진상조사단의 다수 의견을 묵살하고 셀프면죄부를 줬다”면서 강하게 반발했다.
검찰 과거사위는 故 장자연 씨 사건의 부실수사와 조선일보 외압은 인정하면서도 장자연리스트 등 핵심 의혹에 대해서는 수사권고가 어렵다고 결정했다.
이재정 민주당 대변인은 이날 국회 정론관에서 논평을 통해 “수사 권한도 없는 진상조사단이 확인된 정황을 통해 다수 의견으로 수사가 필요하다고 권고했지만, 검찰 과거사위가 이를 배척했다”며 이같이 말했다.
이어 “특히 다수의 민간 조사단원이 ‘장자연 리스트가 존재한다’는 판단을 했음에도 과거사위가 소수의견을 채택해 진상규명 불가 결론을 내렸다”면서 “약물에 의한 성폭행 의혹 재수사 역시 다수가 의견을 모았고 공소시효가 남았음에도 증거부족을 이유로 묵살당했다”고 비판했다.
그러면서 “검찰 과거사위의 결론은 민간 전문가들이 참여한 진상조사단의 다수 의견과 한참 동떨어진 것”이라며 “오히려 검찰 과거사위가 사건 은폐축소의 또 다른 한 축이 된 것 같다”고 지적했다.
아울러 “공수처 도입과 검찰개혁 여론이 날로 거세지는 상황에서 셀프 면죄부로 국민 신뢰를 회복한 기회를 놓치는 것 같아 안타깝다”며 “민주당은 故 장자연 씨의 명예회복을 위해 모든 수단과 방법을 강구해 노력할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</si>
  <si>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0WWt0U-kYI8</t>
  </si>
  <si>
    <t>2019-05-21 17:09:42</t>
  </si>
  <si>
    <t>바른미래당 오신환 원내대표 예방 온 민갑룡 경찰청장</t>
  </si>
  <si>
    <t>2019년 5월 21일
민갑룡 경찰청장이 바른미래당 오신환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</si>
  <si>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Cnh_x1ZsyBI</t>
  </si>
  <si>
    <t>2019-05-21 17:30:01</t>
  </si>
  <si>
    <t>갑자기 조국이 영혼탈곡기? 자유한국당의 뜬금포 "인권교수 출신이 공무원 핸드폰 감시하다니"</t>
  </si>
  <si>
    <t>2019년 5월21일 자유한국당 원내대책회의에서 최교일 의원은 "전희경 의원께서 이런 표현을 썼다. 영혼탈곡기 조국 수석. 핸드폰을 뺏어서 모든 내용을 보면 그 사람의 양심의 자유를 침해하는 것이다. 영혼을 탈곡하는 것"이라며 "인권을 외치던 형사법 교수님이 어떻게 개인의 양심의 자유를 침해하는 휴대폰을 계속 뺏어서 그 내용을 볼 수 있는지 참으로 안타깝다"고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</si>
  <si>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cKRzTNnaDBM</t>
  </si>
  <si>
    <t>2019-05-21 17:45:00</t>
  </si>
  <si>
    <t>정의당 “자유한국당은 그냥 ‘틀린’ 정당, 민경욱 표벌이용 성소수자 혐오 발언은 무지 넘어선 폭력”</t>
  </si>
  <si>
    <t>정의당은 21일 민경욱 자유한국당 대변인의 ‘문대통령은 박쥐 정치인’ ‘민주당 퀴어정당 커밍아웃’ 발언과 관련 “공당이 표 벌이를 위해 혐오정치를 조장하고 있다”며 “한국당은 생각이 다른 정당이 아니라 틀린 정당”이라고 비난했다.
최석 정의당 대변인은 이날 국회 정론관에서 현안 브리핑을 통해 “민 대변인의 논평은 성 소수자에 대한 부정적 인식이 깔려있지 않고서는 나올 수 없다”며 이같이 말했다.
이어 “성 소수자에 대한 혐오 스피치를 공당 정치인의 입을 통해 듣다니 심히 유감”이라면서 “유럽 등 다른 나라였다면 처벌감”이라고 지적했다.
그러면서 “혐오와 파별의 정치를 표벌이로 이용하려는 한국당의 얄팍한 행보에 분명한 반대 입장을 밝힌다”며 “자신의 특정한 지향과 가치관을 일반적인 것으로 여기고 그 틀에서 벗어난 사람에게 가하는 혐오는 무지를 넘어선 잔인한 폭력”이라고 질타했다.
아울러 “민 대변인의 인권도 자유와 평등, 존엄의 이름으로 지켜지고 있다는 것에 감사해야 할 것”이라며 “본인도 타인에게 그런 교양을 견지하라”고 일침을 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</si>
  <si>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Bj6eINsKMyU</t>
  </si>
  <si>
    <t>2019-05-21 18:11:15</t>
  </si>
  <si>
    <t>유시민이 기억하는 노무현 "온몸으로 부딪히는 사람이면서 한없이 어린아이같은 분"</t>
  </si>
  <si>
    <t>2019년 5월 19일 부산 영화의 전당에서 [노무현대통령 서거 10주기 시민문화제-부산] '새로운 노무현'이 진행되었다. 1부 토크콘서트에서는 김미화씨의 진행으로 강원국 전 대통령비서실 연설비서관과 유시민 노무현재단 이사장이 노무현 대통령에 대한 이야기를 나누었다.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</si>
  <si>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G4JTGvcprYE</t>
  </si>
  <si>
    <t>2019-05-21 18:30:01</t>
  </si>
  <si>
    <t>민주당 “부정채용 몰랐다는 김성태 딸 ‘어이없다’…부전여전 ‘몰랐다’는 김성태도 소환조사 해야”</t>
  </si>
  <si>
    <t>더불어민주당은 21일 자유한국당 김성태 의원의 딸이 검찰 소환조사에서 ‘KT 부정채용 사실을 몰랐다’며 부정채용 의혹을 부인하자 “어이가 없다”면서 진상규명을 위해 김성태 의원을 소환 조사해야 한다고 촉구했다.
정춘숙 민주당 원내대변인은 이날 국회 정론관에서 현안 브리핑을 통해 “채용비리 의혹으로 KT 주요 임원 3명이 구속됐는데도 김 의원의 자녀는 채용청탁을 몰랐다고 한다”면서 “극심한 청년취업 문제로 취업 성공 여부가 모든 청년에게 초미의 관심인 상황에서 어이가 없는 이야기”라고 지적했다.
이어 “공정하고 정의로운 사회를 위해 검찰은 채용비리와 연루된 그 어떤 인사라도 엄정한 수사를 통해 처벌해야 한다”며 “그 첫 번째가 김성태 의원에 대한 소환조사”라고 주장했다.
그러면서 “김 의원도 몰랐다는 변명 대신 국회의원 자격을 내려놓고 당당하게 검찰 조사에 응하라”면서 “민주당은 청탁금지법 개정 등을 통해 공공기관을 비롯한 민간영역의 부정청탁을 금지하고 처벌하도록 법제화하겠다”고 말했다.
한편, 박주민 의원은 전날 기자회견을 통해 KT 채용비리 의혹을 수사 중인 서울남부지검 지검장의 장인도 KT 채용비리에 연루된 정황이 드러났다면서 수사 주체를 서울중앙지검으로 바꿔야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</si>
  <si>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dHnR-cVjRNI</t>
  </si>
  <si>
    <t>2019-05-22 12:57:56</t>
  </si>
  <si>
    <t>대통령 '단도미사일' 말꼬투리 잡는 나경원 "'단거리'가 아니라 '탄도'미사일이 내심일 것"</t>
  </si>
  <si>
    <t>2019년 5월 22일 오전, 자유한국당이 국회에서 원내대표-중진의원 연석회의를 진행하였다.
나경원 원내대표는 전날 "문재인대통령께 트럼프가 말한 북한의 5개 핵시설에 대해 사전 정보 공유가 되었는지 물어봤는데 청와대가 확인해줄 수 없다고 했다"며 문재인 정부과 국민들에게 무엇을 확인해줄 수 있는지 되물었다.
또 문재인대통령이 단거리 미사일을 단도 미사일로 실수 한 것을 문제삼으며 내심이 나오다가 말이 엉킨게 아닌가 생각이 많이 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</si>
  <si>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Z7EArYBP2uk</t>
  </si>
  <si>
    <t>2019-05-22 13:50:14</t>
  </si>
  <si>
    <t>막장드라마 역사 다시 쓴 바른미래당 최고위 “당대표가 독재, 정신 퇴락 ”vs“금도 지켜라. 안건상정 거부”</t>
  </si>
  <si>
    <t>2019년 5월 21일 바른미래당 임시 최고위원회의에서 설전이 최고조에 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</si>
  <si>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jdvxG0xxx8Y</t>
  </si>
  <si>
    <t>2019-05-22 14:00:04</t>
  </si>
  <si>
    <t>[팩트TV 풀영상] (5.22) 자유한국당 원내대표-중진의원 회의</t>
  </si>
  <si>
    <t>2019년 5월 22일 국회에서 
자유한국당 원내대표-중진의원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</si>
  <si>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7gxTTgyPJEQ</t>
  </si>
  <si>
    <t>2019-05-22 14:15:02</t>
  </si>
  <si>
    <t>[팩트TV 풀영상] (5.22) 바른미래당 임시 최고위원회의</t>
  </si>
  <si>
    <t>2019년 5월 22일 국회에서 
바른미래당 임시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</si>
  <si>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qZieoI2CfZ8</t>
  </si>
  <si>
    <t>2019-05-22 14:30:00</t>
  </si>
  <si>
    <t>[팩트TV 풀영상] (5.22) 더불어민주당 확대간부회의</t>
  </si>
  <si>
    <t>2019년 5월 22일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</si>
  <si>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C2fiS9uPTi8</t>
  </si>
  <si>
    <t>2019-05-22 15:00:55</t>
  </si>
  <si>
    <t>민주당 “봉하마을 낙서테러는 범죄행위, 노무현 대통령 10주기 앞두고 폭력적 행태에 통탄”</t>
  </si>
  <si>
    <t>더불어민주당은 22일 노무현 대통령 10주기 추도식을 앞두고 봉하마을 게시판에 욕설 테러가 가해지자 이를 ‘폭력’으로 규정하고 “반드시 책임을 물어야 한다”고 말했다.
정춘숙 민주당 대변인은 이날 국회 정론관에서 현안 브리핑일 통해 “봉하마을 게시판 훼손으로 노무현 대통령을 사랑하는 많은 시민이 가슴에 상처를 입었고 폭력적 행태에 통탄하고 있다”며 이같이 밝혔다.
이어 “누구나 정치적 반대의견을 제시할 수 있지만, 그 과정은 민주적이며 합당한 절차를 따라야 한다”면서 “그렇지 않으면 폭력이요 범죄행위”라고 비난했다.
그러면서 “10주기 추도식을 준비한 시민들의 정성과 노력을 무자비하게 파괴한 이번 불법행위는 결코 용납될 수 없다”며 “게시판 훼손의 당사자 또는 단체에 반드시 책임을 물어야 한다”고 강조했다.
지난 21일 봉하마을 묘역 안내 게시판에는 붉은 페인트로 ‘문죄인은 감옥으로, 황대표는 청와대로’ ‘뇌물먹고 자살했다 노빠 달창 다 죽어라’ 등 노 전 대통령과 문대통령, 그리고 지지자들을 비하하는 낙서가 발견됐다. 현재 경찰은 주변 CCTV를 확보해 수사에 나섰으며, 훼손된 게시판은 재단 관계자들이 제거한 상태다.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</si>
  <si>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UgIU4x0WbYc</t>
  </si>
  <si>
    <t>2019-05-22 15:20:21</t>
  </si>
  <si>
    <t>손학규 ‘레드카드’ 경고했던 하태경, 또 임시최고위 요구 “당무거부 중단하라…상정 요구 안건도 8개로 늘어”</t>
  </si>
  <si>
    <t>[영상 제보 받습니다] 진실언론 팩트TV가 독자 여러분의 소중한 제보를 받습니다. 뉴스 가치나 화제성이 있다고 판단되는 영상을 (facttvdesk@gm하태경 바른미래당 최고위원은 22일 “손학규 대표가 임시 최고위원회에서 요구했던 안건상정을 모두 거부했다”며 또 임시 최고위 소집을 요구했다. 또 최고위 상정을 요구한 안건도 3개가 추가됐다.
하 최고위원은 이날 국회 정론관에서 기자회견을 열고 이같이 말한 뒤 “오늘 임시 최고위에서 손 대표가 본인이 좋아하는 안건만 상정하고 다른 최고위원들이 민주적으로 당헌·당규에 의해 요구하는 안건을 모두 거부하겠다는 태도를 보였다”며 “이것은 명백한 당무거부”라고 반발했다.
이어 “손 대표 일정을 보니 내일 노무현 대통령 추모행사 참석 후 저녁 6시에 서울로 돌아온다”며 “그래서 7시로 긴급 최고위 일정을 잡았다”고 설명했다.
그러면서 “23일 소집하는 최고위 안건은 처음 요청할 때보다 3가지가 더 늘었다”며 △국회 의원정수 확대 당론 확정 △이준석 최고위원 기자회견 방해 전·현직 당직자 징계 △최고위의 당헌·당규 유권해석 권한 확인 등이라고 밝혔다.
하 최고위원은 이날 임시 최고위에서 손 대표가 지명직 최고위원 임명 철회, 사무총장 및 정책위의장 임명 철회 등 요구안건 5개 상정을 모두 거부하자 “민주투사가 당대표가 되면 당 독재할 때도 있다”며 “나이가 들면 그 정신이 퇴락하기 때문”이라고 강한 비난을 쏟아냈다.
그는 지난 20일 기자회견을 열고 긴급최고위 소집과 함께 △주승용·문병호 최고위원 임명 철회 △임재훈 사무총장-채이배 정책위의장 임명 철회 △당헌·당규 ‘최고위원회 협의’ 조항 유권해석 △바른정책연구원 여론조사 자금유용 특별조사위원회 설치 △박지원 민주평화당 의원 ‘유승민 몰아내자’ 발언 진상조사위원회 설치 등 손 대표를 압박하는 안건 5개의 최고위 상정을 요구한 바 있다.ail.com)로 보내주시면  적극 반영하겠습니다.
#팩트TV 정기후원회원이 되어주세요. ARS신청 1877-0411, 직접신청 https://goo.gl/1OjzfE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</si>
  <si>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VR1FlKl0zqY</t>
  </si>
  <si>
    <t>2019-05-22 15:49:17</t>
  </si>
  <si>
    <t>정의당 “재앙 부를뻔한 한빛원전 사고, 한수원-한국당 ‘안전한 원전’ 환상 벗어나라”</t>
  </si>
  <si>
    <t>정의당은 22일 전남 영광 한빛원전 1호기가 제어봉 오작동과 안전조치 위반으로 자칫 폭발사고가 발생할 위험천만한 상황이 발생한 것과 관련 “한국수력원자력이 과연 안전에 대한 개념을 가지고 있긴 한지 의문이 든다”고 비판했다.
정호진 정의당 대변인은 이날 논평을 통해 “대형사고로 이어질 뻔한 한빛원전 1호기 사고 원인이 안전 불감증이라는 점에서 심각하다”면서 “한수원의 관리감독이 얼마나 부실한지를 여실히 보여주는 사례”라며 이같이 말했다.
이어 “제어봉 조작 실수로 기준치인 5%를 훌쩍 뛰어넘는 18%의 비정상적 열출력이 감지됐음에도 즉시 정시하라는 안전지침을 따르지 않고 12시간 가까이 방치한 후에야 원자로를 세웠다”며 “심지어 직원들은 이 기본적인 안전규칙을 몰랐다고 제어봉 조작도 원자로 조종 면허가 없는 직원이 했다”고 지적했다.
그러면서 “이제는 핵발전이 안전하다는 거짓 신화에서 벗어나야 한다”며 “원전 사고로 발생할 피해는 재앙 그 자체”라면서 “자유한국당도 원전 맹신이라는 구시대적 발상에서 벗어나야 한다”고 말했다.
그는 검찰이 세월호 특별조사위원회 업무 방해 혐의로 조윤선 전 정무수석과 안종범 전 경제수석 등 5명에게 실형을 구형한 것에 대해 “세월호의 진실까지 침몰시키려 했던 자들에게 제대로 죗값을 물어야 한다”며 재판부에 엄벌을 촉구했다.
또한 “아직 드러나지 않은 혐의를 제대로 규명하기 위해서는 수사권과 기소권을 가진 세월호 특별수사단이 필요하다”며 “이미 특수단 설치와 전면 재수사 청와대 국민청원에 20만 명이 넘는 국민이 참여했다”고 설명했다.
나아가 “세월호의 진상을 규명해야 할 1기 특조위는 당시 박근혜 정부의 방해로 무력하게 종료된 바 있다”면서 “제대로 된 권한을 가진 특수단을 통해 책임자를 단죄하고 다시는 같은 참사가 일어나지 않는 사회로 나아가야 한다”고 강조했다.
검찰은 지난 21일 세월호 특조위 방해 사건 재판에서 박근혜 정부 인사들이 특조위 활동 방해에 반성은커녕 정상적 업무라는 항변과 책임 떠넘기기를 하고 있다면서 이병기 전 대통령 비서실장과 조윤선 전 청와대 정무수석, 김영석 전 해양수산부 장관에게 징역 3년을 구형했다. 또 같은 혐의로 안종범 전 청와대 경제수석과 윤학배 전 해수부 차관에는 징역 2년을 구형했다.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</si>
  <si>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I6BkmrH1_s4</t>
  </si>
  <si>
    <t>2019-05-22 16:28:07</t>
  </si>
  <si>
    <t>[팩트TV 풀영상] (5.22) 더불어민주당 민생법안정책간담회</t>
  </si>
  <si>
    <t>2018년 5월 22일 국회에서
더불어민주당 민생법안정책간담회가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</si>
  <si>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rw2QNn3zSTk</t>
  </si>
  <si>
    <t>2019-05-22 16:45:00</t>
  </si>
  <si>
    <t>정진석, 여성단체 향해 막말 폭격 "女성단체가 아니라 與성단체"</t>
  </si>
  <si>
    <t>2019년 5월 22일 오전, 자유한국당이 국회에서 원내대표-중진의원 연석회의를 진행하였다.
이날 모두발언에서 정진석 의원이 여성단체들을 향해 맹공을 퍼부었다.
여당인 더불어민주당의 비위에는 조용하고 자유한국당에만 맹공을 퍼붓는다며 "여성단체는 더이상 페미니즘을 참칭하지 말라" "여성이 아니라 여당을 위한 단체"라는 등 막말을 쏟아냈다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</si>
  <si>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NeAr8SP9lyQ</t>
  </si>
  <si>
    <t>2019-05-22 17:00:02</t>
  </si>
  <si>
    <t>황교안 “독재자 김정은 대변인 짓" 발언에 욱한 이해찬" "원외에서 강경발언, 내일부턴 하지말라"</t>
  </si>
  <si>
    <t>2019년 5월 22일 더불어민주당 최고위원회의에서 이해찬 당대표는 황교안 자유한국당 당대표의 전날 "이 정부가 저희들을 독재자의 후예라고 말하고 있다"며 "김정은에게 독재자의 진짜 후예라고 말씀해 주셔야 하는데 말 한마디 못 하니까 지금 대변인이라고 하고 있지 않느냐"고 한 것에 대하여 
"황 대표에게 한 마디만 말씀드리겠다. 여러 차례 말했는데 원외에서 다니시면서 여러 강경 발언을 많이 하시는데 그러지 않았으면 좋겠다. 솔직히 말해 원내(국회의원)가 아니시니까 원외를 다니시는 것은 이해하겠지만 제1야당 대표로서 그런 강경발언이 능사는 아니라고 생각한다"며 "국무총리와 대통령 직무대행까지 지낸 분이 국민들이 걱정스러운 발언은 어제까지만 하시고 내일부터는 안 하셨으면 좋겠다"고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</si>
  <si>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34NWMX-Xv-s</t>
  </si>
  <si>
    <t>2019-05-22 17:15:01</t>
  </si>
  <si>
    <t>[팩트TV 풀영상] (5.22) 자유한국당 대북제재위반조사특별위원회 4차 전체회의</t>
  </si>
  <si>
    <t>2019년 5월 22일 국회에서
자유한국당 대북제재위반조사특별위원회 4차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</si>
  <si>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E8mRPoj3B1Y</t>
  </si>
  <si>
    <t>2019-05-22 17:56:30</t>
  </si>
  <si>
    <t>김성태에게 '직권남용' 고발 당한 박주민 "즐거운 맘으로 몇 번 더할테니 똑바로 잘 들어라"</t>
  </si>
  <si>
    <t>2019년 5월 22일 더불어민주당 확대간부회의에서 박주민 의원은
"어제 김성태 자유한국당 전 원내대표가 저를 직권남용으로 검찰에 고발했다"며
부정 채용을 청탁한 사람에 대해 수사하는 것은 검찰이 당연히 해야 하는 일인데 그럴 의무가 없다고 주장하는 것은
'어찌됐든 나는 건들지 말라'는 것으로 들린다" 라고 하며 "오늘 몇 번 더 직권남용을 할 테니 검찰은 똑바로 잘 들어주기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</si>
  <si>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KmSkpdqkebw</t>
  </si>
  <si>
    <t>2019-05-22 18:17:07</t>
  </si>
  <si>
    <t>'음주유세' 비판 당직자 징계하라는 이준석-하태경 "손학규 낙하산이 행패, 윤리위 회부하라"</t>
  </si>
  <si>
    <t>2019년 5월 22일 바른미래당 임시 최고위원회의에서 이준석 최고위원은 지난 20일 기자회견 중 당직자들이 '음주유세' 문제를 언급한 상황에 대해 "이런 식이면 저도 손 대표님 발언할때 그만하라"면서 "선거제 개혁을 위해 단식하시기 직전에 저랑 중국음식점에 가서 연태고량주를 마시고 음주 상태에서 의총에 가셨던 것 말할 수 있다"고 하였다.
그러면서 ""임헌경 전 사무부총장은 최고위에 호출해 사과하도록 시키고, 노영관 부대변인은 윤리위에 회부할 것을 결단 내려달라"고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</si>
  <si>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mbfCvmian3o</t>
  </si>
  <si>
    <t>2019-05-22 18:30:00</t>
  </si>
  <si>
    <t>[팩트TV 풀영상] (5.22) 더불어민주당 의원총회</t>
  </si>
  <si>
    <t>2019년 5월 22일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</si>
  <si>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5thEkiHLmoo</t>
  </si>
  <si>
    <t>2019-05-22 18:45:01</t>
  </si>
  <si>
    <t>황교안 ‘탈원전’ 비난에 카운터펀치 날린 전현희 “원전 가동률 늘었는데 뭔 소리? 시작도 안한 ‘점진적 감축’에 가짜뉴스 횡횡”</t>
  </si>
  <si>
    <t>전현희 더불어민주당 의원이 21일 황교안 자유한국당 대표의 ‘미세먼지는 탈원전 탓’ 주장에 대해 “가짜뉴스가 횡횡하고 있다. 가짜뉴스로 국민의 눈과 귀를 괴롭히지 말라”며 조목조목 반박하고 나섰다.
전 의원은 이날 국회 정론관에서 기자회견을 열고 ‘탈원전 정책 때문에 석탄발전이 늘어나 미세먼지가 더 생겼다’는 한국당의 주장을 거론하면서 “지난해 석탄발전이 증가한 과거 보수정권이 허가한 신규 석탄발전소 11기가 새롭게 가동됐기 때문”이라고 꼬집었다.
이어 “팩트는 지난 3년간 석탄발전 미세먼지 배출량 25% 감축”이라며 “실제로 석탄발전 설비량이 2016년  4,685MW(메가와트)에서 2017년 4674MW로 증가했지만, 정부는 노후 석탄발전 조기 폐지, 탈활·탈진 등 설비개선, 봄철 가동중단 등 조치를 통해 미세먼지 배출량을 지속적으로 저감시켰다”고 지적했다.
탈원전 정책 때문에 원전 가동률이 떨어졌다는 주장에는 “문정부의 점진적 탈원전 정책은 2024년까지 원전이 늘어나는 것이 팩트”라며 “2017년 4분기부터 2018년 2분기까지 일시적으로 가동률이 감소했던 것은 과거 부실시공으로 인한 정비일수가 증가했기 때문이지 탈원전 정책과는 무관하다”고 잘라 말했다.
또한 “당시 발전 감소 부분은 미세먼지 발생량이 상대적으로 적은 LNG 발전으로 대체했다”면서 “원전 이용률도 2018년 3분기에는 70%를 상회하고 올해 1분기에는 75.8%에 이르는 등 이용률은 꾸준히 증가하고 있다”고 반박했다.
그러면서 “정부의 탈원전 정책은 급진적으로 이뤄지는 것이 아니라 60년에 걸쳐 점진적으로 원전 의존 비율을 감소시켜 나가는 방식”이라며 “갑자기 모든 원전을 폐쇄하거나 보유 중인 원전 설비의 활용을 줄이는 것이 아니기 때문에 2024년까지 꾸준히 원전이 늘어나다가 2060년 원전 제로에 도달한다”고 설명했다.
그는 “탈원전 정책으로 최근 한전 적자가 발생했다는 가짜뉴스도 돌고 있다”며 “그러나 적자는 고유가로 인한 국제연료 인상에 따른 비용 증가가 주요 원인이지 탈원전과는 전혀 무관하다”고 단언했다.
나아가 “전년 대비 LNG 가격이 13.4%, 전력시장가격(SMP) 16.2% 상승으로 민간 구입비가 증가했고 동계 기온 상승에 따른 판매 수입 감소로 인해 한전의 영업 이익이 줄어든 것”이라며 “값싼 원전을 놔두고 LNG 발전을 늘려 적자가 발생했다는 것은 터무니없는 주장”이라고 일축했다.
아울러 “점진적 탈원전과 친환경 에너지로의 전환은 거스를 수 없는 시대적 과제”라고 강조하면서 “더 이상 사실관계에 부합하지 않는 가짜뉴스로 국민의 눈과 귀를 괴롭히지 말라”고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</si>
  <si>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p0RH2-EviuY</t>
  </si>
  <si>
    <t>2019-05-22 19:00:07</t>
  </si>
  <si>
    <t>갑자기 분위기 유시민? 정진석 "얻다 대고 독재자의 후예 운운이야!"</t>
  </si>
  <si>
    <t>2019년 5월 22일 오전, 자유한국당이 국회에서 원내대표-중진의원 연석회의를 진행하였다.
정진석 의원은 모두발언을 시작하면서 지난 5.18 행사에서 대통령이 언급했던 '독재자의 후예'라는 단어에 대하여 물고 늘어졌다. 유시민 노무현재단 이사장을 주어 없이 언급하며 "누구는 중앙정보부에 끌려가 밀고도 하고 배신때렸는데 얻다 대고 독재자의 후예라는 거냐"며 목소리를 높였다.
또한 김정숙 영부인이 황교안 대표와 악수를 하지 않았다며, 대통령 부부가 국가망신이라고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</si>
  <si>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_bt3z6FTrfw</t>
  </si>
  <si>
    <t>2019-05-22 19:15:01</t>
  </si>
  <si>
    <t>이해찬 "10주기 추모주제는 '새로운 노무현' 사람사는 세상, 나라다운 나라를 만드는 데 민주당이 함께할 것"</t>
  </si>
  <si>
    <t>2019년 5월 22일 오후 국회에서 진행된 더불어민주당 의원총회에서 이해찬 대표가 故 노무현 대통령 10주기 추모에 대해 언급했다.
"그간 5월은 어렵고 슬픈일이 많았지만, 제작년 문재인 대통령 당선으로 세상이 변하고 있다"며 "그런 의미를 담아 '새로운 노무현'이라는 주제로 행사를 하고 있다고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</si>
  <si>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mj2i_cm3IWY</t>
  </si>
  <si>
    <t>2019-05-22 19:30:00</t>
  </si>
  <si>
    <t>분노만 키운 검찰 '장자연사건' 결론, 민주당 "재수사 방해말고 '장자연 리스트' 의혹 밝혀라"</t>
  </si>
  <si>
    <t>2019년 5월 21일 더불어민주당 확대간부회의에서 남인순 의원은 "어제 故장자연 사건 조사 결과가 발표되었다. 과연 이것이 검찰이 잘못된 과거사를 바로잡고 새롭게 변화하려고 하는 노력의 결과인지 반문하지 않을 수 없다. 분노와 허탈감을 느끼는 여론들이 커지고 있다. 정말 전형적인 용두사미다. 조사를 총괄했던 김영희 과거사위 진상조사단 총괄팀장은 “다수 의견이 묵살되었다. 일부 검사가 결과 축소에 많은 역할을 했으며 검사들이 재수사를 방해했다.”고 주장하고 있다. 수사 미진과 업무 소홀, 잘못된 초동수사라는 것을 인정하면서도 이에 대해서 책임지는 사람은 아무도 없다. 진상 규명과 처벌이 없다면 앞으로도 이런 사건은 계속 일어날 수밖에 없을 것이다. 만약 검찰이 스스로 수사에 나서지 않는다면 국회가 진상을 규명하기 위해서 나서야 한다고 생각한다."고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</si>
  <si>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HRGTllLrOME</t>
  </si>
  <si>
    <t>2019-05-22 19:45:00</t>
  </si>
  <si>
    <t>나경원 "김성태 수사는 '김경수특검'에 대한 보복... 야당탄압 멈춰라"</t>
  </si>
  <si>
    <t>2019년 5월 22일 오전, 자유한국당이 국회에서 원내대표-중진의원 연석회의를 진행하였다.
나경원 원내대표가 검경수사가 야당탄압이라고 주장했다.
자유한국당에 많은 의원들이 검경수사를 받고 있으며 특히 김성태 전 원내대표에 대한 5개월 넘는 수사는 "김경수 특검에 대한 보복수사가 아닌가 싶다"고 밝혔다.
나 원내대표는 야당탄압을 멈추고 공정산 수사를 해달라고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</si>
  <si>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wxNwXQxLIKk</t>
  </si>
  <si>
    <t>2019-05-23 07:30:02</t>
  </si>
  <si>
    <t>[팩트TV논평] 문재인 대통령은 대한민국 대통령이다</t>
  </si>
  <si>
    <t>팩트TV 100만 만들기 프로젝트 펀드 신청하기 https://forms.gle/5MTEbxtG5UYcJ4af9
문재인 대통령이 5.18 기념사에서 “독재자의 후예가 아니라면 5·18을 다르게 볼 수 없다”라고 말한 것을 두고 자유한국당이 발끈하고 나섰다. 급기야는 21일 황교안 대표가 독재의 후예는 김정은이고 문재인 대통령이 대변인 짓을 하고 있다고 악담을 퍼부었고 민주당 도둑이 제발저린 것이라고 비판했다.
오늘 논평은 문재인대통령을 문재앙이라 부르며 대통령으로 인정하지 않을려고 그들에 대해 논평하겠다.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</si>
  <si>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gyzpqggAieo</t>
  </si>
  <si>
    <t>2019-05-23 12:43:33</t>
  </si>
  <si>
    <t>오신환 "여야 원내대표가 '국회 정상화' 담판짓자"</t>
  </si>
  <si>
    <t>2019년 5월 23일 오전, 바른미래당이 국회에서 원내정책회의를 진행하였다.
오신환 원내대표는 이날 모두발언에서 국회 정상화를 위해 노력해야 한다고 촉구했다.
민주당을 향해서 "자유당이 복귀할 명분을 만들어 주는 것 또한 집권여당이 감당할 몫"이라고 하는 한편 자유한국당을 향해서도 "한달동안 할만큼 했으니 국회로 돌아와 법안 심의에 참여하는 것이 현명한 선택"이라고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</si>
  <si>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9SP_zmHhW40</t>
  </si>
  <si>
    <t>2019-05-23 13:00:02</t>
  </si>
  <si>
    <t>노인폄하 '정신퇴락' 수습 나선 하태경 "손대표 만나 사과하겠다. 정제되지 못한 발언 죄송"</t>
  </si>
  <si>
    <t>2019년 5월 23일 바른미래당 원내정책회의에서 하태경 최고위원이 전날 '나이들면 정신이 퇴락한다'고 한 발언으로 물의를 일으킨 것에 대해 손학규 대표에게 사과하였다. 
하태경 최고위원은 "손학규 대표님께 사과 말씀 드린다. 어제 제가 손학규 대표님의 당 운영 문제를 비판하는 과정에서 부적절한 발언을 한 점, 정중하게 사과드린다. 당내 문제를 두고 치열한 논쟁중이기 때문에, 표현 하나하나가 평소보다 더 정제되었어야 했는데 그러지 못했다. 손 대표님께도 찾아뵙고 사과드리겠다."고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</si>
  <si>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Y9YgSsPYrm4</t>
  </si>
  <si>
    <t>2019-05-23 13:15:00</t>
  </si>
  <si>
    <t>[팩트TV 풀영상] (5.23) 바른미래당 원내정책회의</t>
  </si>
  <si>
    <t>2019년 5월 23일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</si>
  <si>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H8NU9iDE2Qk</t>
  </si>
  <si>
    <t>2019-05-23 14:52:08</t>
  </si>
  <si>
    <t>민주당 “노무현은 시대 앞서간 선각자, 불의에 맞섰던 ‘바보 노무현’ 정신 이어가겠다”</t>
  </si>
  <si>
    <t>더불어민주당은 노무현 대통령 서거 10주기인 23일 “그는 시대를 앞서간 선각자”라면서 “10년 전 오늘 우리는 노무현 대통령의 죽음을 목도하며 통곡했고, 지금도 생각만 하면 눈물이 앞을 가린다”고 애통해했다.
이해식 민주당 대변인은 이날 국회 정론관에서 브리핑을 통해 “노무현 대통령은 사람 사는 세상을 꿈꿨고 반칙과 특권을 끝쟁내 서민이 당당하게 가슴 펴고 사는 세상을 만들고자 했다”며 이같이 말했다.
이어 “노 대통령이 64세의 짧은 일기로 우리 곁은 떠난 지 오늘로 꼭 10년이 되었다”면서 “10년이면 강산도 변한다는데, 그는 변함없이 우리 가슴속에 살아 때로 눈물의 이유가 되고, 때로는 분노와 다짐의 근거가 되고 또 희망의 원천이 되기도 한다”고 전했다.
그러면서 “바보 노무현은 불의를 향한 분노와 세상을 바꾸기 위한 뜨거운 열정을 불태웠지만, 가슴에는 늘 약자와 서민에 대한 연민으로 가득했다”면서 “또 깨어있는 시민 조직의 정치적 자산을 만들어내 정치문화를 혁신했다”고 설명했다.
아울러 노무현 재단의 올해 추모 표어 ‘새로운 노무현’을 거론하면서 “민주당은 새로운 노무현을 찾고 새로운 노무현을 만들고 새로운 노무현이 되어 노무현 대통령이 실현하고자 했던 가치와 정신, 철학을 계승하고 발전시킬 것”이라며 “이제 희망과 미래, 기쁨과 행복의 근거로 새롭게 부활하는 노무현 대통령과 함께 노무현 정신을 이어받아 사람 사는 세상을 실현하겠다”고 다짐을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</si>
  <si>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9UXg4D1HDe0</t>
  </si>
  <si>
    <t>2019-05-23 15:04:14</t>
  </si>
  <si>
    <t>이래도 노무현, 문재인이 종북인가?..부시의 추도사 "노무현, 한미동맹 강화위해 노력"</t>
  </si>
  <si>
    <t>2018년 5월 23일 봉하마을 대통령묘역에서
노무현 전 대통령 서거 10주기 추도식이 진행되었다.
조지 부시 전 미국 대통령이 노무현 전 대통령을 기리는 추도사를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</si>
  <si>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w14JAKaOuTg</t>
  </si>
  <si>
    <t>2019-05-23 15:15:00</t>
  </si>
  <si>
    <t>정의당 “아~ 십 년이 무색하네, 그때도 지금도 발목잡는 자유한국당”</t>
  </si>
  <si>
    <t>“그는 ‘바보’라 불리면서도 끊임없이 정치개혁 도전했던 대통령”
“10년 흘렀지만, 자유한국당 여전히 발목잡기…막말·독설 수위만 독해졌다”
정의당은 노무현 대통령 서거 10주기인 23일 “10년이란 세월이 무색하게 노무현이란 이름이 시민들에 의해 호명되며, 정치개혁을 가로막는 기득권은 지금도 발목잡기를 하고 있다”고 뼈 있는 말을 했다.
최석 정의당 대변인은 이날 논평에서 “촛불의 시작이었던 노무현 대통령, 촛불 정부가 들어선 지금도 그가 생전에 꿈꿨던 가치는 살아 숨 쉬고 성장하고 있다”며 이같이 밝혔다.
이어 “그는 ‘이게 다 노무현 때문이다’라는 이유 없는 비난에도 ‘비가 와도 내 탓, 비가 안 와도 내 탓인 것 같다’던 품이 넓어 누구도 품을 수 있었던 대통령이었다”면서 “반칙과 특권 없는 사회, 사람 사는 세상, 상식이 지배하는 사회 등 그의 가치와 철학은 시간이 지날수록 빛이 난다”고 평가했다.
그는 “그러나 정치개혁을 막는 기득권 세력은 10년 전에도, 10년이 흐른 지금도 변함없고 오히려 막말과 독설 수위만 더 독해지고 있다”면서 “노무현 대통령께서 간절히 원했던 지역주의 완화를 위한 선거제도 개혁이 가까스로 패스트트랙에 올랐지만, 장외투쟁을 불사한 자유한국당에 발목이 잡혀있다”고 지적했다.
그러면서 “정치개혁, 선거제도 개혁으로 떠들썩한 이 때에 노무현 대통령이 살아계셨다면 뭐하고 하셨을까 궁금하다”며 “이런 때일수록 바보라 불리면서도 정치혁신을 향해 끊임없이 도전했던 노무현 대통령이 떠오른다”고 침통해했다.
아울러 “정의당은 미완으로 남겨진 그의 꿈들을 상식이 있는 시민들과 힘을 합쳐 마무리해 나갈 것”이라며 “그 마지막 순간까지 고민을 멈추지 않는 진보의 미래를 향해 당당히 나아가겠다”고 다짐했다.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</si>
  <si>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IUNvSAd38dE</t>
  </si>
  <si>
    <t>2019-05-23 15:42:04</t>
  </si>
  <si>
    <t>과로사 집배원 가족들 “장시간 노동 시달리는데 우정사업본부 방관…노동부 특별근로감독 나서 달라”</t>
  </si>
  <si>
    <t>“34살 청년이 집에서 잠자다 사망했다”
“동료들 일이 늘어날까 아파도 참아가며 일해야 한다”
“집배원을 늘려서 과로사 당하는 일을 막아달라”
최근 과로사한 집배원의 가족들이 23일 국회를 찾아 우정사업본부의 집배원 인력 충원 약속 이행을 촉구했다. 또 수많은 집배원이 장시간 노동, 무료 노동에 시달리고 있다면서 고용노동부가 우정사업본부에 대한 특별근로감독에 나서야 한다고 주장했다.
신창현 더불어민주당 의원은 이날 국회 정론관에서 과로사 집배원 가족들과 기자회견을 열고 “지난해 15명이 과로사했는데 올해는 5월까지 벌써 7명이 사망했다”면서 “우리나라 집배원들이 타의 추종을 불허하는 세계 1위 수준의 장시간 근로를 하고 있다”고 지적했다.
이어 “집배원들은 우리나라 평균 근로시간이 2069시간보다 700시간 많은 2745시간”이라며 “그마저도 우정사업본부가 고의로 축소·조작하고 있다”면서 “2년 전 국감에서 이 문제를 지적해 17만 시간을 찾아냈고 12억을 추가 지급했으나 아직도 계속 반복되고 있다”고 비판했다.
그는 “노동부가 특별근로감독을 통해 무료 노동으로 미지급한 초과 근로시간이 얼마인지부터 전수조사해야 한다”고 촉구했다.
그러면서 “우정사업본부는 노조와 내년까지 2천 명을 증원하고 올 1분기에 1천 명을 증원하겠다고 합의했으나 아직도 약속을 지키지 않고 있다”면서 “노사합의대로 증원 약속을 빨리 지키라”고 요구했다.
故 이은장 집배원의 형 이재홍 씨는 “34살의 건강하던 청년이 집에서 잠을 자다 사망했다”며 “정부가 젊은 청년이 과로사하는 일이 없도록 만들어줬으면 좋겠다”고 말한 뒤 눈물을 글썽였다.
故 김용균 집배원의 어머니 김미숙 씨는 “과중한 업무에도 아파서 출근을 못 하면 다른 동료가 일을 나눠서 해야 하기 때문에 참아가며 일할 수밖에 없었다”며 “집배원을 늘려 무료노동과 과중한 노동을 중단시켜달라”고 호소했다.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</si>
  <si>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etF0nhcYjeM</t>
  </si>
  <si>
    <t>2019-05-23 15:55:53</t>
  </si>
  <si>
    <t>국회의장된 노무현의 첫 비서실장 문희상의 눈물 쏟은 추도사 "보고 싶습니다. 존경했습니다"</t>
  </si>
  <si>
    <t>2018년 5월 23일 봉하마을 대통령묘역에서 진행된 노무현 전 대통령 서거 10주기 추도식에서 문희상 국회의장은
 "60대 시절, 대통령님과 함께 했던 저 문희상이 일흔 중반의 노구가 됐다. 10년만에야 대통령님 앞에 서서 이렇게 말씀드릴 기회를 얻게 됐다"며
 "노무현 대통령님! 보고 싶습니다. 존경했습니다"라고 추도사를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</si>
  <si>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Z6QjxaSRlDc</t>
  </si>
  <si>
    <t>2019-05-23 16:12:07</t>
  </si>
  <si>
    <t>문재인 대통령을 대신한 이낙연 총리 추도사 "노무현 방해한 기성질서에 멈추거나 되돌아가지 않겠다"</t>
  </si>
  <si>
    <t>2019년 5월 23일 고(故) 노무현 전 대통령의 10주기 추도식에서 이낙연 국무총리는 " "기성질서는 대통령님의 도전을, 아니 대통령님 자체를 수용하지 않으려 했다"며  "대통령님의 좌절은 사랑하는 사람들에게 깊은 아픔을 줬다"며 "가장 큰 고통은 세상의 모멸과 왜곡으로부터 대통령님을 지켜드리지 못했다는 자책이었다"고 하였다.
또한 "촛불혁명으로 탄생한 문재인 정부는 노무현 대통령님이 못다 이루신 꿈을 이루려 노력하고 있다"며 "대통령께서 꿈꾸시던 세상을 이루기까지 갈 길이 멀지만, 그래도 저희는 그 길을 가겠다"고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</si>
  <si>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CSfEGLRsyqU</t>
  </si>
  <si>
    <t>2019-05-23 16:52:38</t>
  </si>
  <si>
    <t>하태경 ‘정신퇴락’에 격분한 당원들 “내 자식이면 귀싸대기를…‘국회의원·최고위원’ 즉각 사퇴하라”</t>
  </si>
  <si>
    <t>바른미래당 울산시당 윤인식 수석대변인과 당원들이 23일 “하태경 최고위원의 ‘흔하디흔한 민주화운동 세대 출신’ ‘대통령 독재’ ‘나이 들면 정신 퇴락’ 발언에 피가 거꾸로 솟는다”며 “즉각 최고위원과 국회의원직에서 사퇴하라”고 촉구했다.
한 어르신은 “내 자식이 하태경이면 귀싸대기라도 때려 가르쳤을 텐데”라면서 “그 소리를 듣는 순간 하태경이한테 언행 좀 조심하고 품격있는 소리 하라는 한마디 하려고 나왔다”며 격분했다.
당원들은 이날 국회 정론관에서 기자회견을 열고 “하 최고위원의 흔하디흔한 민주화 운동 출신과 나이 들면 정신 퇴락 발언은 귀를 의심할 만큼 충격적”이라며 “피가 거꾸로 솟는다”면서 분통을 터뜨렸다.
이어 “온전한 정신에서 한 망언이면 엄중한 책임을 져야 하고, 심신미약 상태의 횡설수설이라면 의원직 수행에 부적합하다”며 “정치인으로서 자질은 물론 인격과 판단력에 심각한 문제가 있다”고 비난했다.
이들은 ‘정신 퇴락’ 발언을 지목해 “나이 들면 정신이 퇴락한다고 했는데 도대체 그 나이가 몇 살이냐?”면서 “다른 정치인의 노인폄하 발언에 신랄한 비판을 했던 하태경의 내로남불 아니냐”며 “그의 언행을 보면 누구보다 정신이 퇴락했고 정상적인 판단력이 있는지 의심이 든다”고 질타했다.
또한 ‘흔하디흔한 민주화운동 세대 출신’ 발언에는 “민주화운동 과정에서 독재정권에 의해 목숨을 바친 박종철·이한열 열사는 물론 김대중 전 대통령과 김근태 전 의원처럼 한평생을 민주화운동에 헌신한 분들을 폄하한 것”이라며 “발언 맥락에서 5·18을 부정하고 현 정권을 좌파독재정권이라 공격하는 자유한국당 복귀 의도가 엿보인다”고 지적했다.
그러면서 “민주화운동에 헌신한 분들을 욕되게 하고 어르신을 정신 퇴락이라 폄하한 망언을 즉각 사과하라”면서 “국정수행 부적격자로서 망언의 책임을 지고 국회의원에서 사퇴해야 하며, 당 분열과 명예훼손 책임을 지고 최고위원직에서 물러나야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</si>
  <si>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aWQ1hwmwbtI</t>
  </si>
  <si>
    <t>2019-05-23 17:44:52</t>
  </si>
  <si>
    <t>눈물과 회한 그리고 희망을 전해준 노무현 전 대통령 서거 10년 추도식</t>
  </si>
  <si>
    <t>2018년 5월 23일 봉하마을 대통령묘역에서
노무현 전 대통령 서거 10주기 추도식이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</si>
  <si>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u4O4hRFhgzQ</t>
  </si>
  <si>
    <t>2019-05-24 12:47:10</t>
  </si>
  <si>
    <t>나경원 “국회정상화 가장 큰 적은 집권여당, 야당을 ‘도둑놈’ ‘박멸대상’ 취급하다니”</t>
  </si>
  <si>
    <t>2019년 5월 24일 자유한국당 원내대책회의에서 나경원 원내대표는  "집권여당 대표가 한 말처럼 야당을 도둑놈 대하듯 박멸집단으로 생각한다면 국회도, 민생도 후순위로 두는 것 아닌가"라며 "청와대와 민주당은 새로운 민주당 원내지도부에 협상의 자율권을 줘야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</si>
  <si>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AgIPI32kKzA</t>
  </si>
  <si>
    <t>2019-05-24 13:15:02</t>
  </si>
  <si>
    <t>하태경 90도 '정신퇴락' 사과, 내홍은 점입가경.. 손학규 “당내 갈등에 참담” vs 오신환 “용퇴 거부? 소통이라도 하라”</t>
  </si>
  <si>
    <t>2019년 5월 24일 진행된 바른미래당 임시 최고위에서는 손학규 당대표가
바른정당계 최고위원(하태경·이준석·권은희)들이 요구한 3개 안건 상정을 거부하며 "정치싸움을 그만하라"며 경고하였다.
또한 오신환 원내대표는 "용퇴를 거부하셨다면 당 운영이라도 민주적으로 해서 더 이상 잡음이 나지 않도록 해주시라. "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</si>
  <si>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y52ggvft05w</t>
  </si>
  <si>
    <t>2019-05-24 13:30:00</t>
  </si>
  <si>
    <t>[팩트TV 풀영상] (5.24) 자유한국당 원내대책회의</t>
  </si>
  <si>
    <t>2019년 5월 24일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</si>
  <si>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Sjd3jk0pzQ4</t>
  </si>
  <si>
    <t>2019-05-24 13:45:02</t>
  </si>
  <si>
    <t>[팩트TV 풀영상] (5.24) 바른미래당 임시 최고위원회의</t>
  </si>
  <si>
    <t>2019년 5월 24일 국회에서 
바른미래당 임시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</si>
  <si>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J77QULKdkpk</t>
  </si>
  <si>
    <t>2019-05-24 16:01:13</t>
  </si>
  <si>
    <t>“8석 들고 와서 우려먹었으면…” 유승민계 탈당 요구로 번진 하태경 ‘정신퇴락’ 발언</t>
  </si>
  <si>
    <t>원외지역위원장들 “하태경이 분열 핵심”
“바른정당계 맹활약에 콩가루 정당으로 인식”
하태경 바른미래당 최고위원의 사과에도 노인폄하 발언 파문이 일파만파로 번지고 있다. 분노한 바른미래당 원외 지역위원장들은 24일 “그동안 마음껏 당을 흔들고 우려먹었으면 됐지 않냐”면서 “이제 갈 길 가라”며 비판하고 나서 바른정당계 탈당 요구로 번질 조짐을 보였다.
‘바른미래당 살리기를 실천하는 전국위원장모임’은 이날 국회 정론관에서 기자회견을 열고 “하 최고위원의 노인폄하 발언은 손학규 지도부를 흔들어대던 최고위원 몇 분이 펼쳐왔던 막장 드라마의 최종회”라며 “8석 들고 와선 지난 8개월간 당대표를 면전에서 비난하고 예의나 염치도 없이 품격이 떨어지는 언행을 마음껏 뽐내고 있다”고 비난했다.
양건모 서울 노원을 지역위원장은 “하 최고위원이 미래당 분열의 핵심”이라고 직격탄을 날렸다.
이어 “어르신 폄훼 발언이 문제 되자 사과하는 모습이 정말 가증스럽다는 생각이 든다”며 “최고위원에 연연하지 않겠다고 한 하 최고위원은 즉각 최고위원직을 사퇴하고 미래당 지지율 올리기에 백의종군하라”고 말했다.
박홍기 서울 강동을 지역위원장은 “대권 주자였던 모 국회의원이 노인폄하 발언으로 비례의원직까지 사퇴한 전례가 있다”며 “노인폄하와 민주화운동 인사들까지 폄하한 하 최고위원은 통 크게 사과하고 최고위원과 국회의원직에서 사퇴하라”고 촉구했다. 
이들은 성명을 통해 “지난해 9월 새 지도부 출범 이후 우리 당은 소위 바른정당계 유승민, 하태경, 이준석, 권은희 등의 맹활약에 바람잘 날 없는 콩가루 정당으로 인식되고 있다”며 “물에 빠진 사람 건져냈더니 보따리 내놓으라 한다는 속담이 틀리지 않은 것 같다”고 정면 비판했다.
또한 “손 대표가 정강정책과 본인의 공약을 지키기 위해 열흘간 목숨 건 단식투쟁을 했고 거대양당을 굴복시켜 연동형 비례대표제 안건을 패스트트랙에 올렸는데 도대체 무슨 잘못이 있냐”며 “그럼에도 당내 혼란에 책임을 느껴 혁신안을 제시했는데 당장 물러가라고 하는 최고위원들의 속셈은 뭐냐”고 반문했다.
그러면서 노인 폄하 발언으로 물의를 일으킨 하 최고위원을 윤리위에 제소하고, 최고위 보이콧으로 당내 분열을 일으킨 하태경·이준석 최고위원의 최고위 참석 저지 투쟁에 나설 것이라고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</si>
  <si>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EGsJF3Nntqo</t>
  </si>
  <si>
    <t>2019-05-24 16:14:14</t>
  </si>
  <si>
    <t>3기 신도시로 맹공하는 김현아 "김현미 장관, 본인 지역구 두 번 죽이는 정책 멈춰라"</t>
  </si>
  <si>
    <t>2019년 5월 24일 자유한국당 원내대책회의에서 김현아 의원이 김현미 장관의 제3 신도시 건설 발표에 대해 맹공을 퍼부었다. 
김현아 의원은 " "서울 집값을 잡는데 경기도 주민의 희생을 담보로 하는 것이 아니면 집값을 잡기 위해서가 아니라 내년 총선용 돈풀기를 선언한 것이 아닌지 묻고 싶다"고 하였다. 
또한 "어제 김현미 국토교통부 장관의 기자간담회은 혹시나 했는데 역시나였다. 실망을 넘어 화가 난다. 자기 지역구 주민을 두 번 죽이는 독한 간담회였다." 며 "3기 신도시 건설을 멈춰라."고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</si>
  <si>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gl_jx2oUsKs</t>
  </si>
  <si>
    <t>2019-05-24 16:30:00</t>
  </si>
  <si>
    <t>나경원 ‘국가기밀 유출’ 강효상 옹호에 정의당 “자유한국당 조직적 범죄로 인식될 것” 경고</t>
  </si>
  <si>
    <t>한미정상 통화 내용 유출 논란과 관련 나경원 자유한국당 원내대표가 국가 기밀이 아니라고 주장하자 정의당은 “국가 기밀 지정권이 제1야당 원내대표에게 있는 거냐”고 반박했다.
최석 정의당 대변인은 24일 국회 정론관에서 현안 브리핑을 통해 “강효상 의원의 통화내용 누설에 대해 나 원내대표가 어제는 공익제보라더니 오늘은 정상 간 대화가 국가 기밀이 아니라는 주장을 하고 나섰다”며 이같이 말했다.
이어 “일인의 통화 내용도 제3자가 청취하거나 대화 내용을 누설·공개한 경우 통신비밀보호법 위반으로 처벌받는다”면서 “하물며 한미 정상 간 대화를 취득, 누설한 행위는 심각한 불법 행위”라고 지적했다.
그러면서 “자당 의원을 그 정도 감싸줬으면 원내대표로서 충분하다”며 “더 이상 선을 넘을 경우 국민은 강 의원 혼자만의 범죄가 아닌 자유한국당 차원의 조직적이고 계획적인 범죄로 인식하게 될 것”이라고 경고했다.
아울러 자유한국당 해선 청와대 국민청원을 거론하며 “한국당의 해산을 바라는 국민이 183만이 됐다”면서 “범죄에 동조하는 것이 아니라면 그만 강효상 의원을 놓아주기 바란다”고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</si>
  <si>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NXq-FedPmzg</t>
  </si>
  <si>
    <t>2019-05-24 18:33:15</t>
  </si>
  <si>
    <t>노무현 전 대통령 서거 10주기, 봉하마을 찾은 사람들 (feat. 부시와 손녀, 박범계와 조경태)</t>
  </si>
  <si>
    <t>2019년 5월 23일 노무현 전 대통령 서거 10주기 추도식이 봉하마을에서 있었다. 미국 전 대통령인 조지W부시가 참석하고, 역대 최대 인파가 모이는 등 여러가지 화제가 되었던 그날의 풍경을 자세히 담아 보았다.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</si>
  <si>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Vstfha67TXA</t>
  </si>
  <si>
    <t>2019-05-24 18:57:08</t>
  </si>
  <si>
    <t>민주당 “외교기밀 누설 ‘나쁜습관’ 가진 자유한국당, 강효상 엄중 처벌로 경종 울려야”</t>
  </si>
  <si>
    <t>더불어민주당은 24일 강효상 자유한국당 의원의 한미 정상 간 통화내용 유출에 대해 “국가의 품격을 훼손하고 국익을 해치는 외교기밀 누설”이라고 강하게 비난했다.
박찬대 민주당 원내대변인은 이날 국회 정론관에서 논평을 통해 “야당 의원이 국가 정상의 통화 내역을 모두 유출하면 어느 나라 정상이 대한민국 국회와 대통령을 믿고 통화할 수 있겠냐”며 이같이 말했다.
이어 “한국당은 정쟁을 위해 2007년 남북 정상회담 대화록을 유출 한 바 있다”며 “정쟁을 위해 외교 기밀을 누설하는 나쁜 습관을 가진 정당”이라면서 “그러나 나경원 원내대표는 ‘공익제보 탄압’ 등 적반하장격 막말만 쏟아내고 있다”고 비판했다.
그러면서 “강 의원의 분별없는 이번 행동은 국회의원 면책특권의 대상이 될 수 없다”며 “정치적 목적으로 악용하기 위해 국가 기밀을 누설하는 저질스러운 정치행태가 다시 반복되지 않도록 경종을 울려야 한다”고 강조했다.
아울러 “외교상 기밀을 누설하거나 누설할 목적으로 기밀을 탐지 또는 수집한 강 의원에게 외교상 기밀누설죄를 적용해 엄중히 책임을 물어야 한다”며 “한국당이 안으로는 민생을 발목 잡고 밖으로는 외교를 훼방 놓는다는 말을 듣지 않으려면 이제는 자중하라”고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</si>
  <si>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1jctJPRI04Y</t>
  </si>
  <si>
    <t>2019-05-24 19:56:16</t>
  </si>
  <si>
    <t>임재훈 “법원, 하태경 ‘지명직 최고위원 가처분 신청’ 기각…부당한 정치공세 사과하라”</t>
  </si>
  <si>
    <t>임재훈 바른미래당 사무총장은 24일 하태경 최고위원이 제기한 ‘지명직 최고위원 임명 무효 확인 소송 효력정지 가처분 신청’을 법원이 모두 기각했다고 밝히면서 “당을 절벽으로 몰고 가는 부당한 정치공세에 사과하고 소모적 정쟁을 즉각 중단하라”고 촉구했다.
임 사무총장은 이날 장진영 당대표 비서실장과 국회 정론관에서 기자회견을 열고 “오늘 판결의 의미는 지명직 최고위원 지명뿐만 아니라 합의를 거치지 않았다고 주장하는 임재훈 사무총장과 채이배 정책위의장 임명 과정에도 적용될 수 있는 부분”이라고 말했다.
이어 최고위원회 의결정족수 미달로 ‘최고위와 협의’ 당헌·당규가 지켜지지 않았다는 하 최고 측 주장에 법원은 “협의 사항의 의사정족수, 의결정족수 규정이 따로 없고 협의라는 개념에 비춰 의결정족수 관련 규정이 필요한 것으로 보이지 않는다”는 이유를 들어 기각했다고 설명했다.
그러면서 “재판부는 최고위원 지명에 정당의 자율성과 자치가 최대한 보장받아야 한다는 것을 판결 이유로 들었다”고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</si>
  <si>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jN1bAP2TkSc</t>
  </si>
  <si>
    <t>2019-05-24 22:36:28</t>
  </si>
  <si>
    <t>충격적인 강효상 기밀유출 장면 총모음..대통령 말 토씨까지 까발렸네</t>
  </si>
  <si>
    <t>팩트TV 100만 만들기 프로젝트 펀드 신청하기 
https://forms.gle/5MTEbxtG5UYcJ4af9
자유한국당 강효상 국회의원의 기밀누설 장면을 모아봤습니다. 들을수록 충격적입니다.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</si>
  <si>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qJWKBQEWykA</t>
  </si>
  <si>
    <t>2019-05-27 12:37:27</t>
  </si>
  <si>
    <t>기밀 유출에 분노해 맹공 나선 민주당 "자유한국당, 국익-강효상 뭘 지킬건지 택일하라"</t>
  </si>
  <si>
    <t>2019년 5월 27일 더불어민주당 최고위원회에서 민주당 대표단이 강효상 자유한국당 의원의 외교부 기말 유출 건에 대해 맹공을 퍼부었습니다. 
이인영 원내대표는 "국익을 지킬 것인지, 강효상 의원을 지킬 것인지 선택하기 바란다." 며 " 한 번도 아니고 여러 차례 불법적 기밀 유출과 취득행위가 반복됐다면 그것은 범죄를 넘어 국가의 위기를 조장하는 아주 위험천만한 일이다. "고 하였고 이해찬 당대표는 ""강효상 의원은 국제사회에서 대한민국의 외교적 신뢰를 무너뜨리고, 어느 때보다 공고한 한미 관계의 정상 간 신뢰를 흔들어 놓았다"며 "강효상 의원의 불법행위를 사과하고, 적절한 조치를 취하길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</si>
  <si>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wo_3eJ-NKsM</t>
  </si>
  <si>
    <t>2019-05-27 13:19:30</t>
  </si>
  <si>
    <t>세포분열도 울고 갈 바른미래당 분열, 손학규 "퇴진안해" vs 독단·독선으로 어찌 당을 정상화" vs "그만 좀 싸워라"</t>
  </si>
  <si>
    <t>2019년 5월 27일 오전, 바른미래당이 국회에서 최고위원회의를 진행하였다.
손학규 대표가 모두발언에서 "퇴진 없고 2선 후퇴없다"고 밝혔다. 동시에 정치인의 말 한마디 한마디가 중요하다며 오신환 원내대표를 저격했다.
오신환 원내대표 역시 손학규 대표를 향해 "혼자 독단과 독선으로 운영하는데 당이 어찌 정상화 되겠냐"며 "'갈라선다'는 표현은 최고위원회의의 운영방식에 대한 발언"이라고 정리했다.
지난주 손학규 대표를 향해 '정신퇴락'이라는 발언까지 내뱉었다 사과를 했던 하태경 최고위원은 이번주부터는 갈등을 해결하는 논쟁을 하고 싶었는데 강경한 투쟁모드로 나와서 당혹스럽다고 밝혔다.
주승용 최고위원 역시 "당의 혁신은 안싸우는거"라며 공개석상에서는 부디 당 내부사정에 대해 언급하지 말아줄 것을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</si>
  <si>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6pif2UbtGsY</t>
  </si>
  <si>
    <t>2019-05-27 13:45:00</t>
  </si>
  <si>
    <t>"군과 정부의 입장은 달라야 한다!" 군면제 황교안 '내란선동' 발언에 열받은 민주당</t>
  </si>
  <si>
    <t>2019년 5월 27일 더불어민주당 최고위원회에서 민주당 최고위원들이 목소리를 높였습니다. 
이인영 원내대표는 "황교안 대표에게 묻겠다. 첫째 ‘정부와 군은 입장이 달라야한다“는 말은 무슨 뜻인가? 대놓고 항명을 하라는 것인가? 아니면 노골적으로 내란을 선동하고 있는 것인가?"며  "이게 도대체 말인가? 막말인가? 자숙하셨으면 좋겠다."하였고,  박광온 최고위원은 "자유한국당이 책임 있는 공당이기를 포기한 정당이라고 국민들은 생각하실 것이다. 그리고 ‘더 이상 집권할 의사가 없다, 사실상 파산선언을 했다.’고 보기도 할 것이다."고 하였다.
또한 설훈 최고위원은 "참 무시무시한 얘기다. 군보고 항명하라는 이야기와 다르지 않다. 군이 항명하면 대한민국 어떻게 되나. 쿠데타라도 하란 말인가. 범인의 입에서도 나와서는 안 되는 말이지만 총리를 역임했던 분이 하실 말씀은 전혀 아니다."라고 하면서 "그냥 한 말이 아니고 엄청나게 무서운 결과를 만들 수 있는 무시무시한 말이기 때문에 황교안 대표는 국민 앞에 진솔하게 사과하시라."고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</si>
  <si>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rD96rAfjncA</t>
  </si>
  <si>
    <t>2019-05-27 14:00:02</t>
  </si>
  <si>
    <t>[팩트TV 풀영상] (5.27) 더불어민주당 최고위원회의</t>
  </si>
  <si>
    <t>2019년 5월 27일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</si>
  <si>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bN3koJc35Mw</t>
  </si>
  <si>
    <t>2019-05-27 14:15:01</t>
  </si>
  <si>
    <t>[팩트TV 풀영상] (5.27) 바른미래당 최고위원회의</t>
  </si>
  <si>
    <t>2019년 5월 27일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</si>
  <si>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j0Yi4bFkN3w</t>
  </si>
  <si>
    <t>2019-05-27 15:57:40</t>
  </si>
  <si>
    <t>[팩트TV 풀영상] (5.27) 자유한국당 황교안 당대표 민생대장정 종료 기자회견</t>
  </si>
  <si>
    <t>2019년 5월 27일 영등포 당사에서
자유한국당 황교안 당대표의 민생대장정 종료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</si>
  <si>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yd5ywoQyVxE</t>
  </si>
  <si>
    <t>2019-05-27 16:15:02</t>
  </si>
  <si>
    <t>정의당 “강효상 공익제보면 간첩도 공익제보자, 자유한국당 ‘반국가단체’ 자처하나”</t>
  </si>
  <si>
    <t>정의당은 27일 나경원 원내대표를 비롯한 자유한국당 의원들이 기밀유출 논란을 일으킨 강효상 의원을 옹호하고 나서자 “한국당의 조직적 범죄행위로 봐야 한다”고 비판했다.
정호진 정의당 대변인은 이날 국회 정론관에서 논평을 통해 “나 원내대표의 주장대표 강효상 의원의 기밀유출이 공익제보면 전 세계 간첩들은 모두 공익제보자”라며 이같이 말했다.
이어 “백번 양보해 한국당 지도부의 주장대로 국민의 알 권리에 해당한다면 왜 이명박·박근혜 정부에선 한미 정상 간 통화 내용을 공개하지 않았느냐?”며 “국민의 알 권리가 정부 따라 그때그때 달라지는 것이냐”고 비난했다.
그러면서 “국기문란이자 명백한 반국가적 행위를 계속 두둔한다면 강효상 의원 개인적 판단이 아닌 한국당의 조직적 공모 내지 개입을 의심할 수밖에 없다”며 “국익을 해하는 범죄행위에 조직적으로 공모·개입했다면 한국당은 반국가단체로 간주될 수 있다”고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</si>
  <si>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3RotZ0hxbaw</t>
  </si>
  <si>
    <t>2019-05-27 16:44:30</t>
  </si>
  <si>
    <t>민생 없는 '민생투어' 끝낸 황교안 "문대통령, 나랑 일대일로 만나면 국민 불안 줄어들 것"</t>
  </si>
  <si>
    <t>2019년 5월 27일  ‘국민의 절망을 희망으로 만들겠습니다’를 주제로 민생투쟁 대장정 마무리 기자회견을 하였다.
황교안 당대표는 "국민의 좌절과 분노를 동력으로, 새로운 정책을 만들고 실천해 나가겠습니다. 벼랑 끝의 대한민국을 새로운 희망의 미래로 이끌어 가겠습니다. "라며 "정책 대전환 없이는, 경제와 민생의 절망을 풀어낼 길이 없습니다. 지금도 최악인 대한민국 경제와 민생, 이대로라면 회복불능의 길로 갈 수밖에 없습니다. 이제 자유한국당이 대안을 만들고, 국민과 함께 정책투쟁을 벌여 나가겠습니다. "고 하였다. 그리고 "저와 1:1 로 만나서 제가 직접 겪은 민생현장의 절박한 현실을 들어주시기 바랍니다."라며 "제1야당 대표와 대통령이 머리를 맞댄다면, 그 모습만으로도 국민들의 불안이 크게 덜어질 것입니다."고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</si>
  <si>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vkZw7r-r_xY</t>
  </si>
  <si>
    <t>2019-05-27 17:00:04</t>
  </si>
  <si>
    <t>‘손학규 사퇴’ 공방 속 안철수계 선택은 “혁신위 설치해 문제 풀자”</t>
  </si>
  <si>
    <t>바른미래당 안철수계 의원들이 27일 “지도부 사퇴 공방을 중지하고 혁신위원회를 설치해 문제를 풀어나가자”고 제안했다.
미래당 김삼화·김수민·김중로·이동섭·이태규 의원은 이날 국회 정론관에서 기자회견을 열고 “갈등과 대립의 소모적 대치만 계속된다면 국민의 불신과 외면을 자초하게 될 것”이라며 “당 대표를 비롯한 지도부의 결단이 필요하다”면서 이같이 밝혔다.
이어 “혁신위는 이미 손 대표가 제안했던 사안으로 지도부 각 구성원이 조금의 양보와 애당심만 있다면 구성·설치에 큰 어려움을 없을 것”이라면서 “전권 혁신위 구성을 통해 비전과 혁신안을 마련하고 당의 활로를 열자”고 강조했다.
그러면서 “당내 최다선(5선) 의원인 정병국 의원을 위원장으로 하는 혁신위를 최고위 의결로 설치하고 6월 말까지 의제와 사안의 제한 없이 당내 혁신 문제를 다뤄야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</si>
  <si>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WLdKxcnrtP8</t>
  </si>
  <si>
    <t>2019-05-27 17:15:00</t>
  </si>
  <si>
    <t>민주평화당 “기밀유출 강효상-기강해이 공무원 ‘법대로’ 처리하라”</t>
  </si>
  <si>
    <t>민주평화당이 27일 자유한국당 기밀유출 논란과 관련 “강효상 의원을 법대로 처리하라”고 촉구했다.
장정숙 평화당 원내대변인은 이날 국회 정론관에서 논평을 통해 “한미 정상 간 통화내용을 유출한 강효상 의원과 공익제보 운운하면 비호하는 나경원 원내대표의 상식을 벗어난 행태는 더 이상 언급할 가치도 없다”며 이같이 말했다.
이어 “기밀 유출의 일차적 책임은 정부에게 있다”면서 “주미대사만 볼 수 있는 3급 기밀을 외교관이 마음대로 열람하고 야당 의원에게 전달한 행위는 경악하지 않을 수 없다”며 심각한 공직기강 해이를 비판했다.
그러면서 “집권 3년 차에 들어선 정부는 이번 일을 교훈 삼아 정부의 보안시스템을 정밀하게 다시 점검하고, 공직자의 기강 문제로 심각하게 돌아보아야 한다”고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</si>
  <si>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_ZzFFAJvqRk</t>
  </si>
  <si>
    <t>2019-05-27 17:30:02</t>
  </si>
  <si>
    <t>'강효상, 정청래, 강경화 모두 문제'..핵심 흐리게 만드는 오신환과 바른미래당의 오지랖</t>
  </si>
  <si>
    <t>2019년 5월 27일 오전, 바른미래당이 국회에서 최고위원회의를 진행하였다.
한미정상 간 통화유출 사건에 관해 오신환 원내대표는 이날 모두발언에서 "강경화 장관과 조윤제 주미대사의 책임도 묻지 않을 수 없다"고 주장했다. "개인적 일탈 이전에 외교부의 허술한 정보관리"가 그 배경에 있으며 "철저히 조사하여 관련자 전원애게 엄중한 책임을 물어야 한다"고 덧붙였다.
문병호 최고위원 역시 "물타기로 어물쩍 넘어가서는 안된다"며 자유한국당과 더불어민주당 모두 "내로남불 식 이전투구를 당장 중단하고, 국민과 국익의 관점에서 보라"고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</si>
  <si>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ipLzn26wzPU</t>
  </si>
  <si>
    <t>2019-05-27 17:45:02</t>
  </si>
  <si>
    <t>[팩트TV 풀영상] (5.27) 자유한국당 당대표 주재 상임위원장·간사단 연석회의</t>
  </si>
  <si>
    <t>2019년 5월 27일 국회에서 
자유한국당 당대표 주재 상임위원장·간사단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</si>
  <si>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WPEO4_9IQL4</t>
  </si>
  <si>
    <t>2019-05-27 18:00:03</t>
  </si>
  <si>
    <t>이준석 ‘안철수 병X’ 막말에 안철수 지지자들 “예의도 못 배운 이씨 즉각 제명하라”</t>
  </si>
  <si>
    <t>안철수 지지자들이 27일 음주유세 논란에 이어 ‘안철수 병X’ 발언으로 파문을 일으킨 이준석 최고위원의 제명을 요구하고 나섰다.
안철수를 지지하는 모임 연대는 이날 국회 정론관에서 기자회견을 열고 “이준석 씨가 미래당을 창당하고 여태껏 희생한 핵심 자산 중 한 분인 안철수 전 대표에게 폄훼 발언을 지속적으로 했다는 것에 분노를 느낀다”며 “즉각 제명하라”고 촉구했다.
이어 “이 씨는 당 청년정치학교 뒤풀이에 참여한 당원들 앞에서 ‘안빠 손들어. 캠프에 기자가 없다는 걸 자랑해? 그 병X이’라는 말로 안 전 대표를 폄훼했다”면서 “심지어 작년 지방선거 이후 온·오프와 안팬 참석 여부를 가리지 않고 모욕적 언사가 이어져 왔다”고 지적했다.
그러면서 “이 씨는 또 최고위원회에서 문병호 최고위원에게 ‘아 씨X’이란 말을 했다는 것으로 진실공방을 벌이고 있다”며 “그는 4·3 보궐선거 음주유세로 문제가 됐고 예전 새누리당에서도 막말로 문제가 됐던 사람”이라고 비판했다.
이들은 “손학규계든 유승민계든 안철수계든 정치 선배들이 이 씨의 이런 방종한 언행을 바로잡아줬어야 한다”며 “인간적 예의를 가르치지 못한 정치 선배들은 각성해야 한다”고 질타했다.
아울러 “안 전 대표가 독일에 가 있는 동안 서로 의견 차가 있었지만, 어차피 우리는 안철수의 새정치를 위해 다시 어깨동무해야 할 동지”라면서 “안 전 대표를 폄훼한 이준석은 우리 공동의 적”이라며 안 전 대표 지지자들에게 이준석 제명 운동에 동참할 것을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</si>
  <si>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xh31AE9KDEU</t>
  </si>
  <si>
    <t>2019-05-27 18:15:00</t>
  </si>
  <si>
    <t>자유한국당 “통화내용 공개는 ‘알 권리’, 청와대 ‘사실무근’ 펄쩍 뛰면서 ‘기밀누설’ 고발은 뭔가”</t>
  </si>
  <si>
    <t>자유한국당은 27일 강효상 의원이 한미 정상 간 통화내용 유출 혐의로 고발당하자 “대통령 체면보다 국민의 알 권리가 우선”이라며 “기밀 운운하기 전에 부끄러운 줄 알라”고 강하게 반발했다.
김정재 한국당 원내대변인은 이날 논평에서 “굴욕외교의 실상 공개는 국익훼손이 아니라 대통령의 체면훼손이 솔직한 표현”이라며 이같이 말했다.
이어 정상 간 통화내용 공개로 국익이 훼손됐다는 정부 주장에는 “이미 한미 간 신뢰와 공조가 손상될 만큼 손상됐다”며 “더 이상 해칠 국익이 없다 해도 과언이 아니다”라고 주장했다.
그러면서 “통화내용 공개 직후 청와대는 사실무근이라고 펄쩍 뛰더니 불과 보름 만에 외교상 기밀누설죄라며 야당 의원을 고발했다”며 “사실무근이며 허위 사실 유포로 고소해야 하는 것 아니냐”고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</si>
  <si>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oh9qzLVIRuw</t>
  </si>
  <si>
    <t>2019-05-27 18:30:00</t>
  </si>
  <si>
    <t>국회 보이콧 해놓고 적반하장 나경원 “정부여당, 국회파탄 책임감 좀 가져라”</t>
  </si>
  <si>
    <t>2019. 5. 27(월) 14:00, 자유한국당이 당대표 주재 상임위원장·간사단 연석회의를 진행했다.
나경원 원내대표는 모두발언에서 황교안 대표의 민생대장정 후 숙제가 많지만 국회가 닫혀있다며 "국회 파탄의 원인은 청와대, 여당, 문희상에게 있다"고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</si>
  <si>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u1U_1pS3t7s</t>
  </si>
  <si>
    <t>2019-05-28 12:24:41</t>
  </si>
  <si>
    <t>나경원 "국정원장-친문실세 벌써 관권선거 모의하냐? 양정철 만난 서훈, 국정원법 고발하겠다"</t>
  </si>
  <si>
    <t>2019년 5월 28일 자유한국당 원내대책회의에서 나경원 원내대표는 서훈 국정원장을 국정원법 위반 혐의로 고소하겠다고 하였다.
나 원내대표는 "온갖 민감한 정보와 기밀을 다루는 국정원장이 친문공천의 특명을 받은 대통령 측근 실세를 만났습니다. 도대체 둘이 어떤이야기를 주고 받았을지 가히 짐작이 됩니다."라며 "국정원의 국내 정치 관여를 제1적폐로 몰아붙이며 국정원 본연의 기능마저도 마비시키려했던 정권입니다.  그런 정권이 앉힌 국정원장이 여당 실세와 밀회를 합니다. 아예 대놓고 국정원장이 직접 선거 개입하겠다는 것입니까?"라고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</si>
  <si>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7CscVEOOi5U</t>
  </si>
  <si>
    <t>2019-05-28 12:45:00</t>
  </si>
  <si>
    <t>반복되는 황교안 막말에 뿔난 민주당 "황교안, 독설과 오만 가득.. 무슨 염치로 민생지옥 운운"</t>
  </si>
  <si>
    <t>2019년 5월 28일 오전, 더불어민주당 제145차 원내대책회의가 국회에서 진행되었다.
모두발언에서 이인영 원내대표와 조정식 정책위의장이 차례로 자유한국당 황교안 대표의 막말을 지적했다.
이인영 원내대표는 전날 기자회견에서 '좌파 폭정'이라는 단어를 쓴 것에 대한 유감을 표현하며 국회 정상화에는 동참하지 않고 민생을 정상화 시키겠다고 하는 황교안 대표의 태도릴 지적했다.
이 원내대표는 "자유한국당만 국회로 돌아오면 국회 정상화, 민생 정상화 모두 가능하다"먀 더 늦기 전에 결단해야 한다고 촉구했다.
조정식 정책위의장 역시 "국회를 보이콧 시킨 주범이 자유한국당이고 황교안 대표"라며 "무슨염치로 민생지옥을 운운하냐"고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</si>
  <si>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u8oMKR06-9U</t>
  </si>
  <si>
    <t>2019-05-28 13:07:29</t>
  </si>
  <si>
    <t>황교안, 총선용 네거티브 본격 시동 "여당과 군소정당, 현금살포-포퓰리즘 온갖 꼼수로 표 구걸"</t>
  </si>
  <si>
    <t>2019년 5월 24일 자유한국당 주요당직자회의에서 황교안 당대표는 "여당과 군소 정당들은 패스트트랙 선거법, 현금살포와 포퓰리즘성 정책 등 꼼수로 내년 총선을 치르려고 하는데 우리는 경제를 살리고 민생을 일으키고 안보를 지켜낼 대안과 정책으로 총선에 임할 것입니다."라고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</si>
  <si>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lRda3oA4TM8</t>
  </si>
  <si>
    <t>2019-05-28 13:30:00</t>
  </si>
  <si>
    <t>[팩트TV 풀영상] (5.28) 자유한국당 원내대책회의</t>
  </si>
  <si>
    <t>2019년 5월 28일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</si>
  <si>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9OMW0onRm9o</t>
  </si>
  <si>
    <t>2019-05-28 13:45:01</t>
  </si>
  <si>
    <t>[팩트TV 풀영상] (5.28) 더불어민주당 원내대책회의</t>
  </si>
  <si>
    <t>2019년 5월 28일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</si>
  <si>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rs_EnmnM5OI</t>
  </si>
  <si>
    <t>2019-05-28 14:44:24</t>
  </si>
  <si>
    <t>[팩트TV 풀영상] (5.28) 자유한국당 주요당직자회의</t>
  </si>
  <si>
    <t>2019년 5월 28일 국회에서
자유한국당 주요당직자회의가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</si>
  <si>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0ljsIB9qDI4</t>
  </si>
  <si>
    <t>2019-05-28 16:01:17</t>
  </si>
  <si>
    <t>한국당 제대로 뼈때리는 이인영 "한국당, YS의 후예인가, 전두환의 후예인가"</t>
  </si>
  <si>
    <t>2019년 5월 28일 오전, 더불어민주당 제145차 원내대책회의가 국회에서 진행되었다.
이인영 원내대표는 이날 모두발언에서 황교안 자유한국당 대표의 발언을 지적한 것에 이어 5.18 관련 처리를 두고 자유한국당의 태도를 지적했다.
"김영상 전 대통령의 계승자를 자처하는 자유한국당이 5.18 망언 3인방의 징계를 유야무야 하고 국회 윤리위 징계절차도 무력화하고 있다"며 자유한국당은 과연 문민정부 YS의 후예인가, 군부독재 전두환의 후예인가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</si>
  <si>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XEpNhe-JzeU</t>
  </si>
  <si>
    <t>2019-05-28 16:15:02</t>
  </si>
  <si>
    <t>자유한국당 '반국가단체' 전락시킨 기밀유출, 이해찬 "강효상 배후에 조직적 관여 매우 의심스럽다"</t>
  </si>
  <si>
    <t>2019년 5월 24일  더불어민주당 외교안보통일자문회의에서 이해찬 당대표는 "강효상 의원은 개인의 영달을 위해 한미정상의 신뢰를 훼손하고 굳건한 한미동맹까지 정쟁의 도구로 삼았다. 지금 자유한국당이 강효상 의원을 비호하는 듯한 입장을 내놓는 것을 보면 이러한 범죄행위가 개인의 일탈이 아니라, 제1야당까지 관여한 행위인지 의심하지 않을 수 없다. " 며, "국익을 수호해야할 외교관을 이용해서 국가기밀을 탐지하고 이를 왜곡해서 정부에 대한 무분별한 비방에 활용하는 행위는 반드시 뿌리 뽑아야 하겠다."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</si>
  <si>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4o1WYDyD2lU</t>
  </si>
  <si>
    <t>2019-05-28 16:30:02</t>
  </si>
  <si>
    <t>[팩트TV 풀영상] (5.28) 더불어민주당 외교안보통일자문회의</t>
  </si>
  <si>
    <t>2019년 5월 28일 국회에서
더불어민주당 외교안보통일자문회의가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</si>
  <si>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UUTTD1DhJPI</t>
  </si>
  <si>
    <t>2019-05-28 16:45:02</t>
  </si>
  <si>
    <t>국민희망 논할 자격 없는 황교안... 민주당 “국회 정상화임을 깨닫기 바란다”</t>
  </si>
  <si>
    <t>5월 28일 국회 정론관에서 더불어 민주당 정춘숙 원내대변인이 “국민 희망을 만들기 위한
첫 번째 조건은 국회 정상화임을 황교안 대표는 깨닫기 바란다“라며 어제 황교안 대표의 발언을 반박했다.  
더불어민주당은 어제 자유한국당 황교안 대표가 이야기한 국민희망과 지역의 현안들에 대하여, “대다수의 국민들은 황교안 대표의 발언에서 희망과 진정성을 느끼지 못하고 있다“며,  ”오히려 민생의 어려움 앞에서 이념적 이분법으로 갈등과 분열을 조장하는 제 1야당의 행태에 깊은 한숨과 좌절로 망연자실하고 있다“고 주장했다. 
또한 민생의 어려움을 이야기 하고 정책의 대전환을 이야기 하면서 패스트 트랙 선거법 철회를 전제조건을 걸은 황교안 대표의 걱정이 “진심인지 의심스럽게 한다”고 말했다.
그러면서 “경제위기와 민생의 어려움을 이야기 하는 황교안 대표는 민생경제 긴급지원 추경안을 꼭 잘 살펴봐주길 진심으로 요청한다”고 호소했다. 또 “황교안 대표가 제기한 문제들을 해결하기 위해 추경안이 국회에 제출된 지 33일째인데, 국회가 할 일을 못하고 있는 상황에서 장외에서 과연 무얼 할 수 있는지 묻고 싶다“며 ”경제와 민생을 살리는 길의 진정성은 국회 정상화로부터 시작됨을 명심하기 바란다“고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조수진</t>
  </si>
  <si>
    <t>NHpYKsRQjko</t>
  </si>
  <si>
    <t>2019-05-28 17:12:56</t>
  </si>
  <si>
    <t>을지로위원회, ‘국회정화상화 거부하는 황교안‘ 민생대장정 외피를 두르고 대권대장정, 막말대장정 했다.</t>
  </si>
  <si>
    <t>더불어민주당 을지로위원회가 5월 28일 국회 정론관에서 민생입법 촉구 기자회견을 가졌다.
을지로위원회는 정부의 자영업·중소기업·비정규직 대책을 점검하고 민생입법의 절실함을 확인했다며, “무분별한 복합쇼핑몰 난립에 고통 받는 골목상권, 본사의 과다출점에 고통 받는 편의점주, 부당한 비용전가를 항의하자 계약해지 당한 가맹점주, 카드수수료 인하를 넘어 제로페이로 비용절감을 원하는 상인, 최소한의 노동기본권도 보장받지 못한 방송작가 등 구체적인 요구를 들었다” 이런 민생 현장의 외침은 이미 을지로위원회 10대 민생입법 형태로 정리한 바 있다. 
이제는 민생 현장의 부름에 답하기 위해 6월 국회에서 민생입법 통과에 총력을 다 할 것이라 발표했다.
하지만 “자유한국당 황교안 대표는 패스트트랙 사과를 요구하며 국회정상화를 거부하고, 시급한 추경 처리와 민생입법 통과를 바라는 국민을 또 다시 실망시켰다” 면서 “민생대장정 외피를 두르고 한 달간 전국을 다닌 것이 대권대장정, 막말대장정임을 만천하에 드러낸 셈이다”라고 비판했다.
을지로 위원회는 5월말까지 예정된 1차 민생대장정 결과 보고와 함께 6월 2차 민생대장정 계획을 상세하게 밝히며, 민생입법 통과를 위해 사활을 걸고, 모든 수단과 방법을 동원할 것임을 밝혔다.
‘을지로위원회 10대 민생입법‘ 주요내용은 다음과 같다. ▲무분별한 복합쇼핑몰 방지법 ▲가맹점주 보호법 ▲대리점 사업자 단체구성권법 ▲제로페이법 ▲중소기업·중소상인 및 을(乙)의 대항력 강화법 ▲기술탈취 금지법 ▲건설기계노동자 노후보장 및 처우개선 ▲특고 노동자 고용보험 ▲죽은채권 부활금지 ▲택시노동자 월급제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조수진</t>
  </si>
  <si>
    <t>CZiq5l253WA</t>
  </si>
  <si>
    <t>2019-05-28 17:17:18</t>
  </si>
  <si>
    <t>'사퇴요정' 이은재, "서훈 국정원장도 사퇴하세요~!!"</t>
  </si>
  <si>
    <t>2019년 5월 28일 자유한국당 원내대책회의에서이은재 의원은 서훈 국정원장이 국정원법 위반 했다며 스스로 거취를 표명해야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</si>
  <si>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6JB6vvp6UsA</t>
  </si>
  <si>
    <t>2019-05-28 18:08:51</t>
  </si>
  <si>
    <t>바른미래당 전·현직 원외위원장, 손학규 향해 "전권혁신위 수용안하면 극단투쟁도 불사"</t>
  </si>
  <si>
    <t>바른미래당 전혁직 원외위원장 112명은 28일 국회 정론관에서 기자회견을 통해 손학규 대표가 전권 혁신위를 수용할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</si>
  <si>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282WVrjlfRw</t>
  </si>
  <si>
    <t>2019-05-28 18:25:15</t>
  </si>
  <si>
    <t>강효상의 뻔뻔당당함에 화난 정의당 "가해자 강효상을 희생자, 공익제보자로 세탁하는 한국당은 정신차려라"</t>
  </si>
  <si>
    <t>정의당 김지수 청년부대변인은 기밀유출한 강효상 의원이 후배 외교관에 대해 가슴이 미어진다는 발언에 대해 가슴이 미어지는 것은 국민이라며 자진사퇴할 것을 주장했다.
또한 자유한국당은 즉시 강효상 의원을 제명할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</si>
  <si>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Bw6BSc6LMmE</t>
  </si>
  <si>
    <t>2019-05-28 18:40:33</t>
  </si>
  <si>
    <t>자유한국당 민경욱 "서훈·양정철 만남은 문재인 정권판 내부자들..동석한 기자 누군지 밝혀라"</t>
  </si>
  <si>
    <t>28일 자유한국당 민경욱 의원은 국회 정론관에서 기자회견을 통해 서훈 국정원장과 양정철 민주연구원장은 비밀만남은 "관권선거의 신호탄을 쏘아 올린 것"이라며 "선거중립을 기대하기 어렵다"라고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</si>
  <si>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ebHXy_s3mwQ</t>
  </si>
  <si>
    <t>2019-05-28 19:00:07</t>
  </si>
  <si>
    <t>하태경, 청해부대 순직군인 조롱한 '워마드 가중처벌'..최종근 하사법 발의</t>
  </si>
  <si>
    <t>28일 바른미래당 하태경 의원은 국회 정론관에서 기자회견을 갖고 최근 사고로 순직한 청해부대 최종근 하사를 조롱하고 모욕한 워마드를 가중처벌하는 일명 '최종근 하사법'을 발의한다고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</si>
  <si>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avqbmYSw1HA</t>
  </si>
  <si>
    <t>2019-05-29 12:38:13</t>
  </si>
  <si>
    <t>토착왜구에서 사퇴요정으로 변신한 나경원 "국정원장, 선거공작 냄새난다 사퇴하라~"</t>
  </si>
  <si>
    <t>2019년 5월 24일 자유한국당 확대간부회의에서 나경원 원내대표와 이은재 정보위 간사는 어제에 이어 서훈 국정원장의 사퇴요구를 이어갔습니다. 
나경원 원내대표는"국가정보원장과 최고실세 총선전략가의 어두운 만남 속에서 선거공작의 냄새를 맡을 수 밖에 없다"고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</si>
  <si>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TaASYVmOg7U</t>
  </si>
  <si>
    <t>2019-05-29 13:00:00</t>
  </si>
  <si>
    <t>외식업중앙회 ‘도와줬으니 비례 달라’ 요구 단칼에 자른 이해찬 “공천은 없다”</t>
  </si>
  <si>
    <t>2019년 5월 29일 오전, 더불어민주당이 국회에서 확대간부회의를 실시하였다.
이해찬 대표는 모두발언에서 기업현장에서 느낀 일자리 추경에 대한 필요성을 강조하며 자유한국당에 "즉시 국회로 돌아와 추경통과와 민생입법에 임해달라"고 촉구했다.
또한 전날 있었던 한국외식업중앙회에서 비례대표 의석을 요구받은 일에 대해 "정책간담회에서 정치적인 얘기가 나오는 것은 부적절하며, 정치적인 주장이 나오지 않도록 준비 잘 해달라"고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</si>
  <si>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IbJMdaoxwns</t>
  </si>
  <si>
    <t>2019-05-29 13:15:00</t>
  </si>
  <si>
    <t>[팩트TV 풀영상] (5.29) 자유한국당 국정원 관권선거 의혹 대책위 회의</t>
  </si>
  <si>
    <t>2019년 5월 29일 국회에서 
자유한국당 국정원 관권선거 의혹 대책위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</si>
  <si>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pLRLXLmhwuU</t>
  </si>
  <si>
    <t>2019-05-29 13:30:00</t>
  </si>
  <si>
    <t>오늘도 황교안 뼈 때리는 이인영, “황교안, 민생국회 파탄내놓고 말로만 ‘민생’ 지금 대권노름하나?”</t>
  </si>
  <si>
    <t>2019년 5월 29일 오전, 더불어민주당이 국회에서 확대간부회의를 실시하였다.
이인영 대표는 모두발언 서두에서 자유한국당 황교안 대표를 향해 국회 정상화를 촉구했다. "황교안 대표가 말하는 정의는 무엇이냐"며 "국회정상화 없이 만생정상화 없다", "국회는 파탄내고 말로만 민생을 얘기하는 건 전형적인 위선의 정치"라고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</si>
  <si>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Nys0-h1H-IA</t>
  </si>
  <si>
    <t>2019-05-29 13:45:02</t>
  </si>
  <si>
    <t>답정너'강경화사퇴하라'는 나경원, 기밀유출 책임 떠넘기기</t>
  </si>
  <si>
    <t>2019년 5월 24일 자유한국당 확대간부회의에서 나경원 원내대표는 "강경화 장관이 이 모든걸 책임져야 한다."며 "“기밀 유출을 빌미 삼아 야당의 재갈 물리기, 탄압이 계속되고 있다”며 “국익이 훼손된 게 아니라 체면이 훼손됐기에 야단법석하고 있는 것이다."라고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</si>
  <si>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4oI9btdMWdw</t>
  </si>
  <si>
    <t>2019-05-29 14:00:00</t>
  </si>
  <si>
    <t>남인순 “김학의·윤중천, 검찰 유착 의혹에 ‘입단속’… 반드시 진상규명 해야”</t>
  </si>
  <si>
    <t>2019년 5월 29일 국회에서
더불어민주당 확대간부회의가 진행되었다.
남인순 최고위원은 김학의·윤중천이 진술을 거부하는 것에 대해 '버티기'를 하고 있다고 말했다. "언론보도대로 대검 과거진상조사단이 검찰 과거사위에 윤중천과 검찰의 유착정황을 수사해야 한다고 말한게 사실이라면 불법 거래와 검은 유착이 관행이라는 이름으로 우리사회에 얼마나 깊게 자리를 잡았는지 확인하게 되는 것이라고 생각한다"며 하루빨리 명확히 진상이 규명되어야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</si>
  <si>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HaOpOJikb9M</t>
  </si>
  <si>
    <t>2019-05-29 14:15:02</t>
  </si>
  <si>
    <t>[팩트TV 풀영상] (5.28) 바른미래당 최고위원회의</t>
  </si>
  <si>
    <t>2019년 5월 28일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</si>
  <si>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T31-5wcGE-A</t>
  </si>
  <si>
    <t>2019-05-29 14:30:00</t>
  </si>
  <si>
    <t>[팩트TV 풀영상] (5.29) 더불어민주당 확대간부회의</t>
  </si>
  <si>
    <t>2019년 5월 29일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</si>
  <si>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LR_EfK_3Heg</t>
  </si>
  <si>
    <t>2019-05-29 15:49:19</t>
  </si>
  <si>
    <t>강효상 항변에도 “기밀유출은 범죄” 일축한 민주당, 검찰고발 이어 국회윤리위 제소</t>
  </si>
  <si>
    <t>더불어민주당은 29일 기밀유출 논란을 일으킨 강효상 자유한국당 의원의 ‘국민 알 권리’ 항변에 “국익을 훼손한 범죄일 뿐”이라고 일축하면서 검찰 고발에 이어 국회 윤리위원회에 제소한다고 밝혔다.
정춘숙 민주당 원내대변인은 이날 국회 정론관에서 논평을 통해 “외교부 보고에 따르면 강 의원은 이번 통화 유출 외에도 두 건의 외교기밀 유출을 했다”면서 “반복적 기밀유출 사건을 일으킨 강효상 의원을 국회 윤리위원회에 제소할 것”이라고 말했다.
이어 강 의원의 ‘국민 알 권리’ 항변을 “터무니없는 소리”라고 일축하면서 “세 건의 기밀유출 사건은 본인의 정치적 영달을 추구한 범죄행위”라며 “어느 나라, 어느 국회의원이 외교안보를 정치적 도구로 이용하느냐?”고 비난했다.
그러면서 “정쟁을 위해 불법도 마다하지 않고 한국외교의 위상을 무너뜨린 강 의원의 행위에 아연실색할 따름”이라며 “한국당은 진정한 보수의 가치인 국가안보와 국익을 버리고 강 의원 지키기에 몰두할 것이냐”고 질타했다.
아울러 “한국당은 한국외교의 신뢰회복을 위해 강 의원의 의원 제명에 동참해야 한다”며 “그것이 제1 야당의 마땅한 도리이자 책임”이라고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</si>
  <si>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ddIP9ohQv4I</t>
  </si>
  <si>
    <t>2019-05-29 16:15:02</t>
  </si>
  <si>
    <t>[팩트TV 풀영상] (5.29) 자유한국당 강원도 산불피해 후속조치 대책회의</t>
  </si>
  <si>
    <t>2019년 5월 29일 국회에서
자유한국당의 강원도 산불피해 후속조치 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</si>
  <si>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ukyRRfktIv4</t>
  </si>
  <si>
    <t>2019-05-29 16:37:59</t>
  </si>
  <si>
    <t>황교안 ‘100일간 국민 중심’ 발언에 민주당 “착각부터 반성하라”</t>
  </si>
  <si>
    <t>더불어민주당은 29일 취임 100일을 앞둔 황교안 자유한국당 대표가 언론 인터뷰에서 ‘한국당이 국민을 중심으로 움직인다’고 발언한 것에 대해 “착각을 거두고 반성부터 하라”고 말했다.
이재정 민주당 대변인은 이날 국회 정론관에서 논평을 통해 이같이 말한 뒤 “국민을 중심으로 움직인다는 정당이 어째서 국회를 마비시킨 채 국민을 외면하는 것이냐”고 비판했다.
이어 “제 할 일을 외면해 민생을 도탄에 빠트리고 한미동맹에 해악을 끼친 100일을 반성하라”며 “자화자찬과 자기변명으로 일관하며 종로출마, 권력구조 개헌을 논하는 모습은 결국 전국순회 대권놀음일 뿐”이라고 꼬집었다.
그러면서 “경제가 무너진다고 주장하는 데 황 대표가 대통령 권한대행 당시 경제지표가 지금보다 더 안 좋았고, 한미동맹 균열 주장도 외교기밀 누설이라는 최악의 국기문란 행위로 균열을 낸 것 아니냐”고 반박했다.
그는 또 외교부가 기밀유출 혐의로 강효상 한국당 의원을 검찰 고발하기로 한 것과 관련 “중대범죄에 대한 당연한 결정”이라고 밝혔다.
나아가 “강 의원은 한미 정상 간 통화내용을 적극적으로 탐지하려 했고, 당리당략을 위해 외교상 기밀을 떠벌리고선 국민의 알 권리로 포장까지 했다”고 비난하면서 “국익을 해친 행위에 대해 엄정한 판단이 있어야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</si>
  <si>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Wak8HPUfeGk</t>
  </si>
  <si>
    <t>2019-05-29 17:00:03</t>
  </si>
  <si>
    <t>자유한국당 '선거공작' 공세에 민주당 "보수정권 때 국정원은 그랬었지" 일침</t>
  </si>
  <si>
    <t>2019년 5월 29일 오전, 더불어민주당이 국회에서 확대간부회의를 실시하였다.
박주민 최고위원과 박광온 최고위원이 '서훈-양정철 만남'을 놓고 과도한 상상을 하는 야당에 쓴소리를 했다.
박주민 최고위원은 "국정원이 국내정치에 개입해서는 안된다는 것에 공감한다면 국내정치게 개입하지 못하도록 국정원법 개정안 통과를 위해 노력해줬으면 좋겠다"고 일갈했고,
박광온 최고위원 역시 "과도하고 음험한 상상력을 동원해 어마어마한 일이 있는 것처럼 얘기하는데 국민은 동의하지 않을 것"이라며 "그 자리에 기자가 있었는데 총선전략 얘기가 가능한가"라고 반문했다.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</si>
  <si>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MCCemIjRgYo</t>
  </si>
  <si>
    <t>2019-05-29 17:15:02</t>
  </si>
  <si>
    <t>바른미래당 “갑질·성폭력에 기밀유출까지 기강해이 외교관, 강경화 장관 등 외교라인 교체해야”</t>
  </si>
  <si>
    <t>바른미래당은 29일 주미대사관 소속 외교관이 강효상 자유한국당 의원에게 3급 기밀인 한미 정상 간 통화내용을 유출한 것과 관련 “외교관들이 국가 안보에 구멍을 뚫은 격”이라며 강경화 장관을 비롯한 외교라인의 교체를 촉구했다.
최도자 미래당 수석대변인은 이날 국회 정론관에서 논평을 통해 “갑질과 성폭력, 기밀유출까지 외교부에 자성을 요구할 단계는 이미 넘어섰다”며 “국민의 인내심에도 한계가 있다”면서 이같이 말했다.
이어 “이번 기밀유출 외에도 몽골 주재 한국 대사는 부하 직원에게 부당한 지시와 폭언을 일삼았고 공관 운영비 사적 유용, 비자 브로커와 유착 등 온갖 부정을 저질렀다는 주장이 제기됐다”고 지적했다.
나아가 “그동안 외교부는 에티오피아 대사의 성 폭력 사건, 파키스탄과 인도 주재 외교관들의 성추문 사태, 베트남 및 말레이시아 대사의 갑질과 청탁금지법 위반 등 논란이 끊이지 않았다”고 질타했다.
그러면서 “말로만 공직 기강을 다 잡겠다는 강경화 장관은 더 이상 외교 수장으로서 자격이 없다”며 “장관을 필두로 한 외교라인의 전폭적인 교체와 혁신만이 이 총체적 난맥을 풀어가는 유일한 방법”이라고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</si>
  <si>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kglEKDyjlGM</t>
  </si>
  <si>
    <t>2019-05-29 17:48:08</t>
  </si>
  <si>
    <t>바른정당계 "혁신위 수용, 당 공중분해 막자" vs 손학규 "결국 퇴진요구, 수용못해"</t>
  </si>
  <si>
    <t>2019년 5월 29일  바른미래당 최고위원회의에서 문제가 해결되는 듯했으나 또다시 충돌이 일어났다. 
하태경 최고위원은 "당내 갈등 해결을 위해서 정병국 전권 혁신위를 하자는 문제에 대해서  전격적으로 수용했다."면서 "기존 우리 몇 분 최고위원들 입장에서는 일정 정도 양보를 한 거다. 양보를 하게 된 이유는 어쨌든 이 갈등을 이제는 해결해야 한다. 국민들 여망이고 우리 당원들의 바람이라는 명령에 따라야 한다는 생각이 강했기 때문이다. 우리당이 다시 태어나야 하고 지금과 같이 바닥을 기는 이런 국민 지지율을 가지고서는 총선에 출마할 후보 찾기가 어려울 것이다. 총선 전에 당이 없어질 것이라는 우려를 완전히 불식시키기 위해서는 그 혁신과제에 성역이 없어야 한다는 뜻에 전적으로 공감했기 때문이다."라고 하였다. 
하지만 회의가 끝난이후 손학규 당대표는 기자들과 만나 "“정치공세다. 나는 절대로 정치공세에 굴복할 생각은 없다는 말씀을 드렸다” 며  “혁신위에 성역이 없다는 것도, 지도부 전체와 대표 퇴진을 이야기하는 것이라면 받아들일 수 없다”고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</si>
  <si>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voFNJclAYxU</t>
  </si>
  <si>
    <t>2019-05-29 18:16:48</t>
  </si>
  <si>
    <t>국회 마비시킨 나경원의 궤변..패싱에 분해 눈물까지? "국회는 일하는 곳..공무원 보내라..우리가 궤멸집단이냐"</t>
  </si>
  <si>
    <t>2019년 5월 29일 오전, 자유한국당이 국회에서 강원도 산불피해 후속조치 대책회의를 진행하였다.
나경원 원내대표는 대책회의에 참석을 요구했던 공무원들이 청와대와 여당의 지시에 따라 불출석했다며 분개했다. 국회정상화와 오늘의 회의는 관련이 없음에도 국회정상화를 빌미로 청와대와 여당이 야당을 무시하고 있다고 주장하며 "민심은 없고 문심만 상관있는 정권"이라고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</si>
  <si>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SB3l7SeirMQ</t>
  </si>
  <si>
    <t>2019-05-29 18:43:17</t>
  </si>
  <si>
    <t>박수 받고 우쭐해진 강효상, 나는 죄 없다..모든게 문재인 잘못?</t>
  </si>
  <si>
    <t>2019년 5월 29일 자유한국당 의원총회에서 외교부 문서유출 문제로 논란의 중심에 서 있는 강효상 의원이 나와 신상 발언을 하였다. 
강효상 의원은 " "공포정치와 압제에 굴하지 않고 끝까지 싸우겠다"며, "문재인 정권 한미외교의 실상이 평가받도록 두 정상의 통화내용을 공개한 것이다. 평가는 국민과 전문가의 몫이다."라고 하였다. 발언 이후에는 자유한국당 의원들의 박수가 쏟아졌다.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</si>
  <si>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QfZCg3BLTeo</t>
  </si>
  <si>
    <t>2019-05-29 18:58:46</t>
  </si>
  <si>
    <t>[팩트TV 풀영상] (5.29) 자유한국당 의원총회</t>
  </si>
  <si>
    <t>2019년 5월 29일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</si>
  <si>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KP9zf-AZXKA</t>
  </si>
  <si>
    <t>2019-05-29 19:15:01</t>
  </si>
  <si>
    <t>적반하장 자유한국당, 문대통령 ‘기밀유출 유감’ 표명에 “야당 저격, 법적조치 겁박이냐”</t>
  </si>
  <si>
    <t>자유한국당은 29일 문재인 대통령이 강효상 의원의 기밀 유출에 강한 유감을 표명하자 “배후조종에서 이제 주역으로 나선 것이냐”고 비난했다.
전희경 한국당 대변인은 이날 국회 정론관에서 논평을 통해 “대통령이 정파의 수장으로 국무회의를 무대삼아 야당 저격에 나섰다”면서 이같이 말했다.
이어 “한국당은 문재인 정권에서 벌어지는 한미동맹 균열에 수차례 경고한 바 있다”며 “이번 사안의 핵심도 한미정상회담 추진 과정에서 드러난 양국의 심각한 균열을 국민께 알리고 대비를 촉구하려 했던 것”이라면서 기밀유출이 아닌 ‘국민의 알 권리’ 차원이었다는 기존 주장을 되풀이했다.
그러면서 “실정에 대한 반성도 없이 법적조치 운운하며 공직사회와 야당을 겁박하고 있으니 기가 찰 노릇”이라면서 “검찰에 가이드라인을 주는 것이라는 비판을 받아 마땅하다”고 강조했다.
아울러 “문 대통령이 야당에 기본과 상식을 이야기하려면 먼저 정의용 국가안보실장과 강경화 외교부 장관에게 책임을 묻는 것이 순서”라며 “핵심을 제쳐두고 야당 비판에 나선 모습이 보기 민망하다”고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</si>
  <si>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0G4ozMySeuU</t>
  </si>
  <si>
    <t>2019-05-29 19:30:01</t>
  </si>
  <si>
    <t>정의당 "17번 정치파업중인 자유한국당이 불법천국"..일 좀 하자</t>
  </si>
  <si>
    <t>정호진 정의당 대변인은 29일 국회 정론관 브리핑에서 "빈번한 자유한국당의 파업으로 인해 먼지만 쌓이고 있는 계류법안이 무려 1만4000건이며, 정치파업이 20대 국회에서만 무려 17번"이라며 "법이 명시하고 국민이 위임한 역할을 제대로 수행하지 못했다면 이는 법을 어긴 것이다. 추경처리와 입법기능 등이 마비된 국회는 불법적 상태인 것" 이라며 불법국회의 원인은 자유한국당임을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</si>
  <si>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hlDFXTOT1rE</t>
  </si>
  <si>
    <t>2019-05-29 19:45:01</t>
  </si>
  <si>
    <t>‘워마드 폐쇄법’ 발의 하태경 “패악질 일삼는 극단적 혐오사이트, 대한민국에서 격리시켜야”</t>
  </si>
  <si>
    <t>하태경 바른미래당 의원이 29일 “반사회적 패악질을 일삼는 워마드(WOMAD)를 대한민국에서 격리시켜야 한다”며 ‘반사회적 혐오 사이트 규제법’ 일명 ‘워마드 폐쇄법’을 발의한다고 밝혔다.
하 의원은 이날 국회 정론관에서 기자회견을 열고 “최종근 하사 사망사건을 계기로 워마드의 반사회성이 다시 한 번 극명하게 드러났다”면서 “오늘 중으로 워마드 폐쇄법을 접수할 것”이라며 이같이 밝혔다.
이어 “워마드의 행태는 이미 우리 사회가 용인할 수 있는 수준을 넘어섰다”며 “강릉역 펜션사고 피해자를 ‘탄소요정’, 백석역 온수관 파열사건 피해자를 ‘백석 쭈꾸미남’ 등으로 조롱했고, 아이 살해 협박, 합성 음란물 등 분노와 충격을 자아내는 게시물들이 올라왔다”고 비판했다.
더불어 “오늘 올라온 100개의 게시글 중 최종근 하사 조롱글이 12개, 문 대통령을 조롱하거나 신체를 훼손한 글이 10개 등 30개 이상이 불법 게시물”이라며 “그러나 현행법으로는 워마드 같은 극단적 혐오 사이트를 폐쇄할 수 없어 법안을 발의하게 됐다”고 설명했다.
그는 “현행법에 따르면 전체 게시물의 70% 이상이 명예훼손, 음란물, 공포심 조장 등 불법 정보여야 한다”며 “그러나 워마드 같은 성별·나이·지역을 소재로 한 혐오 조장은 불법정보 요건에 들어있지 않아 이를 시대에 맞게 구체화 시켰고 불법 정보가 20% 이상이면 폐쇄할 수 있도록 했다”고 말했다.
아울러 “워마드는 비겁하게 한글판에는 숨기면서도 영문판에는 ‘페미나치’ ‘남성혐오’가 자신들의 정체성이라 밝히고 있다”며 “반사회적 목적이 분명한 인터넷 커뮤니티를 폐쇄해야 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</si>
  <si>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aSCsxe3598Q</t>
  </si>
  <si>
    <t>2019-05-30 12:23:54</t>
  </si>
  <si>
    <t>황교안 맹성 촉구하는 이인영 “민생 코스프레 안먹히자 억지. 너무 유아틱하다"</t>
  </si>
  <si>
    <t>2019년 5 더불어민주당 정책조정회의에서 이인영 원내대표는 
"억취소악(憶吹簫樂)이라는 말이 있다. 자기가 아는 대로 자기 생각대로만 추측하는 것을 이르는 말이다. 요즘 자유한국당에게 딱 맞는 말이라고 생각한다. 산불대책회의에 차관들이 불참한 것에 대해서 청와대와 우리당의 지시 때문이라고 어거지를 쓴다. 그전에 국회에 들어왔으면, 상임위를 개최하고 추경 예산을 심의했으면 끝날 일이었다. 국회정상화는 외면하면서 괜히 민생 챙기는 척 코스프레 하다가 뜻대로 안 되니까 어거지를 부리고 있다고 생각한다. 너무나 유아틱하다. "고 하면서 "황교안 대표에게 다시 한 번 묻겠다. 황교안 대표는 막말 회사의 오너인가, 아니면 이중잣대 CEO인가? 국회는 파행되어도 민생은 쇼잉이나 하면서 유독 제 식구 감싸기에 혈안이 된 자유한국당의 맹성을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</si>
  <si>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U0Lb2eJK6e8</t>
  </si>
  <si>
    <t>2019-05-30 12:40:12</t>
  </si>
  <si>
    <t>문 대통령 '기본과 상식' 발언에 발끈한 황교안 "누가 누구더러... 제1야당 자극하지 마라"</t>
  </si>
  <si>
    <t>2019.05.30.(목) 오전, 국회에서 진행된 자유한국당 최고위원회의에서 황교안 대표가 문재인 대통령을 향해 "기본과 상식이 없는 최악의 정권"이라고 비난했다.
전날 문재인 대통령이 자유한국당에 '기본과 상식을 지켜달라'고 한 발언을 문제삼으며 양정철-서훈 회동, '단도미사일', 경제실정 등을 모두 문제삼아 기본과 상식이 없는게 누구냐고 되물었다.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</si>
  <si>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W9SzVGSkEt8</t>
  </si>
  <si>
    <t>2019-05-30 13:12:46</t>
  </si>
  <si>
    <t>민주당 팩트체크에 침묵당한 황교안 “문정부 경제지표 ‘회복불능’ 운운하더니 황총리 시절이 ‘더’ 안좋았다”</t>
  </si>
  <si>
    <t>2019년 5월 30일 더불어민주당 정책조정회의에서 이인영 원내대표와 최운열 제3정조위원장이 황교안 자유한국당대표의 문정부 경제지표를 비하한 것에 대해 혹세무민하지말라고 경고하였다. 
이인영 원내대표는 "얼마 전 황교안 대표는 지금의 경제 지표가 회복불능이라고 이야기 했다. 그러나 저희가 확인한 바에 따르면 황교안 대표가 총리를 하던 2년의 시절보다 문재인 정부의 경제 지표는 대체로 개선되었다. 이쯤 되면 황교안 대표는 자신의 발언을 삼가야 한다고 거듭 말씀드린다."고 하였고, 경제전문가인 최운열 제3정조위원장은 "황교안 자유한국당 대표는 대표 당선 후 25일 동안의 소위 민생투어를 마치고 가진 기자회견에서 ‘지옥의 현장, 회복불능의 경제, 좌파폭정’ 등 입에 담기도 민망하고 정치신인이라고 보기에는 너무 먼 정치의 모습을 보여주어 새로운 대표 선출을 계기로 자유한국당의 변화된 모습을 기대한 많은 국민들께 실망을 안겨주고 있다."며
"황교안 대표께서도 책임 있는 제1야당의 대표답게 품격 있고 절제된 표현으로 국민을 편 가르기 하지 마시고, 국민을 화합하게 하고 국민께 희망을 드리는 신선한 정치를 펼치시길 기대한다. 경제 문제는 전 국민이 힘을 모아 극복해야 될 최우선 과제다. 그런데도 깊이 있는 분석 없이, 대안에 대한 치열한 고민 없이 선동의 수단으로만 이용하는 것이 과연 제1야당의 대표가 할 일인지 안타까울 따름이다. 정말 민생 경제를 걱정하신다면 과격한 표현으로 혹세무민하지 마시고 하루빨리 자유한국당 의원들을 등원하게 하여 민생 해결의 실마리를 찾을 수 있도록 배려해 주시기를 간곡히 부탁드린다."고 일침을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</si>
  <si>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asuv_8yBs5U</t>
  </si>
  <si>
    <t>2019-05-30 13:30:00</t>
  </si>
  <si>
    <t>[팩트TV 풀영상] (5.30) 자유한국당 최고위원회의</t>
  </si>
  <si>
    <t>2019년 5월 30일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</si>
  <si>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dTqrIQJcBX0</t>
  </si>
  <si>
    <t>2019-05-30 13:45:00</t>
  </si>
  <si>
    <t>[팩트TV 풀영상] (5.30) 더불어민주당 정책조정회의</t>
  </si>
  <si>
    <t>2019년 5월 30일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</si>
  <si>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ypZeIm6OJdg</t>
  </si>
  <si>
    <t>2019-05-30 14:00:06</t>
  </si>
  <si>
    <t>[팩트TV 풀영상] (5.30) 바른미래당 원내정책회의</t>
  </si>
  <si>
    <t>2019년 5월 30일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</si>
  <si>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xnE29RCEKCs</t>
  </si>
  <si>
    <t>2019-05-30 14:15:00</t>
  </si>
  <si>
    <t>[팩트TV 풀영상] (5.30) 정의당 윤소하 원내대표 합의추대 발표 및 상무위원회</t>
  </si>
  <si>
    <t>2019년 5월 30일 국회에서
정의당 윤소하 원내대표 합의추대 발표 및 상무위원회가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</si>
  <si>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NnFAc7Z1H8Q</t>
  </si>
  <si>
    <t>2019-05-30 14:35:29</t>
  </si>
  <si>
    <t>민주당 “헝가리 유람선 침몰, 지금 19명 실종자 구조보다 중요한 것 없다”</t>
  </si>
  <si>
    <t>더불어민주당은 30일 헝가리 유람선 침몰과 관련 “다뉴브강에 아직 우리 국민 19명이 있다”며 실종자 구조에 최선을 다해달라고 주문했다.
이해식 민주당 대변인은 이날 국회 정론관에서 현안 브리핑을 열고 “헝가리 유람선침몰로 유명을 달리한 분들의 명복을 빌며, 정부는 실종자 구조에 총력을 다 해 달라”면서 이같이 밝혔다.
이어 “현재 다뉴브강은 나흘 연속 내린 비로 물살이 빨라 구조작업에 애를 먹고 있다고 한다”며 “그러나 생명보다 중요한 것은 없다. 지금, 이 순간 구조작업보다 더 중요한 것은 없다”며 실종자 구조가 최우선임을 강조했다.
더불어 “문 대통령은 헝가리 정부와 협력해 가용한 모든 자원을 총 동원한 구조활동에 나설 것을 긴급 지시했다”며 “또 강경화 외교부 장관을 본부장으로 한 중앙대책본부를 구성하고 현지에 신속 대응팀을 급파하도록 했다”고 설명했다.
그러면서“주헝가리 대사관도 사고 인지 즉시 현장대책반을 구성하고 영사를 급파해 관계당국과 협력하고 있다”며 “행정안전부도 해당 여행사와 협력해 사고자 가족과 상황을 공유하고 있다”고 덧붙였다.
오늘 새벽 (현지 시각 오후 9시) 헝가리 다뉴브강에서 한국인 33명과 헝가리인 승무원 2명을 태운 유람선이 근처를 지나던 다른 유람선과 충돌해 침몰하는 사고가 발생했다. 정부 발표에 따르면 7명이 구조됐고 7명이 사망했으며 19명은 아직 실종 상태다.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</si>
  <si>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8eITxhHCzL4</t>
  </si>
  <si>
    <t>2019-05-30 15:00:00</t>
  </si>
  <si>
    <t>민주평화당 “황교안은 선동하고 나경원은 오버하고, 지도부 폭주에 한국당 의원들이 경종 울려야”</t>
  </si>
  <si>
    <t>민주평화당은 30일 자유한국당이 ‘정당한 의정활동’ ‘국민의 알 권리’을 주장하며 강효상 기밀유출 사건의 수사 거부를 선언하자 “이게 의정활동이면 나라가 선동 황교안, 오버 나경원, 유출 강효상 아바타로 바람 잘 날 없을 것”이라고 강하게 비판했다.
장정숙 평화당 원내대변인은 이날 국회 정론관에서 논평을 통해 “법이 3급 기밀로 분유한 내용을 유포하고도 국민의 알 권리를 위한 것이라 주장하는데 그럼 전달자 역할을 한 외교관에게 표창이라도 하자는 거냐”며 이같이 말했다.
이어 “황교안 대표의 패스트트랙에 올린 선거법, 공수처법, 5·18 왜곡처벌법이 민생과 아무 관계없는 문제라는 무책임한 선동에 놀라지 않을 수 없다”며 “동시대 정치인으로서 부끄럽다”고 힐난했다.
더불어 “나경원 원내대표도 이에 뒤질세라 연일 오버하고 있다”며 “검찰이 국기기밀 유포 혐의로 강효상 의원을 불러도 협조할 생각이 없다고 하질 않나, 그 뒤에 숨은 강 의원은 ‘공포정치와 압제’에 굴하지 않겠다는 황당한 수사(修辭)로 장단을 맞추고 있다”고 비판했다.
그러면서 “한국당의 최근 행태는 궤도를 벗어나도 너무 멀리 벗어나 있다”며 “국회를 마비시키는 것이 목표가 아니라면 소속 의원들은 총의를 모아 폭주하는 지도부에 경종을 울려야 한다”면서 자정 노력에 나설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</si>
  <si>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gs76BkrcptY</t>
  </si>
  <si>
    <t>2019-05-30 16:09:17</t>
  </si>
  <si>
    <t>윤소하와 이인영의 '국회정상화' 배틀토크..결론은 나경원!</t>
  </si>
  <si>
    <t>2019년 5월 30일
정의당 윤소하 원내대표가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</si>
  <si>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Jv-HRilUdf8</t>
  </si>
  <si>
    <t>2019-05-30 16:30:01</t>
  </si>
  <si>
    <t>이혜훈의 팩트체크 "정보위불발, 민주당탓  억지부리는 한국당이 거부했다"</t>
  </si>
  <si>
    <t>2019년 5월 30일 정보위원장인 바른미래당 이혜훈 의원은 "정보위가 열리지 않고 있는 부분에 대해서 억지를 쓰는 분들이 있어서 몇 가지 사실을 분명히 바로 잡겠다.
첫 번째, 자유한국당에서 “민주당 원내대표가 합의하지 않기 때문에 열리지 않는 것이다. 민주당 탓이다”라는 말씀을 하신다는데, 이것은 분명히 잘못된 이야기다. 정보위 소집에는 민주당 원내대표의 합의는 필요 없다."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</si>
  <si>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Y4-W5LZLv9U</t>
  </si>
  <si>
    <t>2019-05-30 16:45:02</t>
  </si>
  <si>
    <t>윤소하의 돌려까기에 급당황한 나경원 "상해에서 보고 국회에서 첨 보죠?".."제 방은 언제나 열려있어"</t>
  </si>
  <si>
    <t>2019년 5월 30일
정의당 윤소하 원내대표가 자유한국당 나경원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</si>
  <si>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dIJvppn6IXI</t>
  </si>
  <si>
    <t>2019-05-30 17:00:06</t>
  </si>
  <si>
    <t>곽상도 “김학의 사건 수사 외압은 ‘소설’…사실 날조한 청와대·과거사위 등 법적책임 묻겠다”</t>
  </si>
  <si>
    <t>김학의 별장 성폭력 사건 수사 외압 혐의로 법무부 산하 검찰과거사위원회의 수사 권고 대상에 이름을 올린 곽상도 자유한국당 의원이 30일 “2013년 청와대 민정라인에서 외압을 행사한 것처럼 짜 맞추기를 했다”고 반발하면서 “청와대와 경찰, 대검 과거사진상조사단, 검찰과거사위원회에 법적 책임을 묻겠다”고 밝혔다.
곽상도 의원은 이날 국회 정론관에서 기자회견을 열고 “과거사위에서 추측과 의심만으로 김학의 사건의 배후에 박근혜 청와대가 있다는 소설을 발표했다”며 “진실을 외면하고 일방적 진술에만 의존해 사실을 날조한 배후에는 현 정부 청와대가 있다”고 주장했다.
이어 “경찰이 김학의 동영상을 사전에 입수하고도 김학의 전 차관의 인사검증 때 입수하지 못했다며 허위답변을 했다는 것이 증거로 뒷받침되고 있다”면서 “그러나 경찰과 청와대, 진상조사단, 과거사위가 한통속이 되어 실시간으로 문자를 주고받고 만남을 가지면서 외압이 있었던 것처럼 짜 맞췄다”고 말했다.
그러면서 “김학의 동영상을 2013년 3월 19일 최초 입수했다는 경찰 수사관계자들의 일방적 주장에 따라 과거사위가 올해 3월 25일 민정라인 수사를 권고했다”며 “그러나 이후 김 전 차관 내정 전 경찰에서 동영상을 입수한 것으로 드러났기 때문에 수사 권고는 명백히 잘못된 결정”이라고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</si>
  <si>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_UO24v2qE_8</t>
  </si>
  <si>
    <t>2019-05-30 17:15:02</t>
  </si>
  <si>
    <t>한국당 정미경 "기밀누설의 근본은 '제1야당탄압', 네편 내편에 따라 상식이 달라지는 대통령 '오호 통재라'"</t>
  </si>
  <si>
    <t>2019.05.30.(목) 오전, 국회에서 진행된 자유한국당 최고위원회의에서 정미경 최고위원이 더불어민주당 표창원 의원과 정청래 전 의원을 가리켜 "민주당엔 왜 이런 사람들만 모여있느냐"며 비판했다.
"강효상 의원이 민주당 의원이었다면 그들은 국민들의 알권리를 위해서 그랬다고 말했을 것"이라며 "이것이 그들의 논리"라고 말했다. 문재인대통령을 향해서도 더불어 민주당의 행위에는 일언반구 없다가 제1야당을 향해 상식을 지키라고 말했다며 사실 '국가기밀누설'의 근본은 '제1야당탄압'이라고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</si>
  <si>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WGZ4quPX4nY</t>
  </si>
  <si>
    <t>2019-05-30 17:37:03</t>
  </si>
  <si>
    <t>[팩트TV논평] 외교기밀유출, 내란선동, 국회 STOP..역적도 울고 갈 희한한 보수정당</t>
  </si>
  <si>
    <t>팩트TV 100만 만들기 프로젝트 펀드 신청하기 https://forms.gle/5MTEbxtG5UYcJ4af9
오늘은 지속되는 국회 보이콧과 강효상 기밀유출 사건, 황교안의 내란선동 논란 등 자유한국당의 총제척 난맥상에 대해 논평하겠습니다.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</si>
  <si>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Gbq0lSQLizo</t>
  </si>
  <si>
    <t>2019-05-30 17:45:02</t>
  </si>
  <si>
    <t>민경욱 “헝가리 유람선 침몰, 실종자 긴급 구조하고 생존자 보듬어줘야”</t>
  </si>
  <si>
    <t>세월호 침몰 때 ‘난리 났다’ 웃음 보였던 민경욱, 헝가리 유람선 침몰엔 ‘실종자 구조 최우선, 세심한 생존자 배려’ 주문
민경욱 자유한국당 대변인이 30일 헝가리 유람선 침몰 사고와 관련 “무엇보다 실종자 구조가 긴급하게 이루어져야 한다”고 주문했다. 그는 2014년 4월 16일 당시 청와대 대변인으로 세월호 침몰 브리핑 도중 ‘난리 났다’고 말한 뒤 활짝 웃는 모습을 보여 구설에 오른 바 있다.
민 대변인은 이날 국회 정론관에서 현안 브리핑을 통해 “우리나라 국민 33명 중 7명이 구조됐고 실종자 19명에 대한 구조작업이 진행 중이지만, 안타깝게도 7명은 이미 유명을 달리한 것으로 전해진다”며 이같이 말했다.
이어 “머나먼 이국땅에서 유명을 달리한 우리 국민의 안타까운 소식에 가슴깊이 애도를 표하고 명복을 빈다”면서 “외교부는 즉각 총력을 다해 헝가리 소방 당국과 긴밀한 협력체계를 구축하고 한 명의 생존자라도 더 구할 수 있도록 매진해달라”고 당부했다.
그러면서 “사고의 정확한 원인규명과 재발 방지책도 반드시 이루어져야 하지만, 끔찍한 사고로 심대한 충격에 빠졌을 생존 국민을 마음 까지 따뜻하게 보듬고 위로해드릴 세심한 대처가 필요하다”고 강조했다.
아울러 “다시금 해외 이국의 낯선 땅에서 유명을 달리한 우리 국민의 죽음에 깊은 애도를 표한다”면서 “외교당국은 신속하고 철저한 구조 구난에 아낌없는 조력에 나서달라”고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</si>
  <si>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HitGVuHWdBQ</t>
  </si>
  <si>
    <t>2019-05-30 18:00:04</t>
  </si>
  <si>
    <t>더불어민주당, 자유한국당 국회 복귀 및 추경·민생 입법처리 촉구 결의</t>
  </si>
  <si>
    <t>2019.05.30.(목) 더불어민주당이 국회 안에서 워크샵을 개최했다.
'돌아오라 자유한국당' , '조건없는 국회정상화' 피켓을 나눠가진 더불어민주당 의원들은 워크샵 모두발언에 앞서 함께 모여 '자유한국당 국회 복귀 및 추경,민생 입법처리 촉구 결의'를 다졌다.
[자유한국당 국회 복귀 및 추경 민생 입법처리 촉구 결의문] 전문
어느 때보다 급박하게 움직여야할 지금, 국회는 멈춰서 있다. 국회를 뛰쳐나간 자유한국당은 일방적인 조건만을 내걸고 국회 복귀를 거부하고 있다. 국회에 주어진 시간은 하루하루 줄어들고 있다. 이를 지켜보는 국민의 심정은 절박하다.
자유한국당은 국회 밖에서 정부정책을 폄훼하기 바쁘고, 황교안 대표는 대권행보에만 열을 올리고 있다. 입으로는 ‘민생’과 ‘국민의 희망’을 말하지만 그들이 요구하는 해법이란 정부여당의 백기투항인 듯하다. 국민이 뽑은 정부를 굴복하고야 말겠다는 오만의 극치가 아닐 수 없다.
자유한국당이 장외로 뛰쳐나간 이유가 고작 이것인가? 자유한국당은 글로벌 경기 하방에 따른 경제의 어려움보다, 민생현장의 하소연보다 정쟁이 더 중요한 것인지 묻는다. 도대체 얼마나 국민들께서 채근해야 자유한국당은 국민의 눈물을 돌아보고 국민들의 아픔을 보듬는 일에 함께 할 것인지 답해야 한다.
자유한국당은 하루속히 국회로 돌아와야 한다. 추경 통과가 늦어지면 늦어진 만큼 그 효과는 반감될 수밖에 없다. 국민의 고통은 더욱 커질 것이다. 지금까지 국회에 계류된 채 먼지만 쌓이고 있는 민생법안이 1만4천여 건에 이른다. 그런데도 자유한국당은 돌아올 길을 스스로 막고 있다. 자유한국당에게 도대체 민생은 무엇인가?
민주당 국회의원 모두는 자유한국당에 다음과 같이 촉구한다.
- 자유한국당은 조건 없이 국회로 즉각 복귀하라!
- 자유한국당은 조속한 추경 심사와 처리에 협조하라!
- 자유한국당은 시급한 민생법안 처리에 적극 동참하라!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</si>
  <si>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ryQXvHvgBdQ</t>
  </si>
  <si>
    <t>2019-05-30 18:15:00</t>
  </si>
  <si>
    <t>이해찬 "한국당, 추경 사용처 뻔히 알고도 '아몰랑'...더 이상 태업 용서못해"</t>
  </si>
  <si>
    <t>2019년 5월 30일 더불어민주당 국회의원 워크숍에서 이해찬 대표는 "한국당이 강원 산불 대책을 다룬다 하면서 예산에 하나도 반영돼 있지 않았다고 하던데 정말 좀 진정성을 갖고 대하길 바란다"며, "강원 산불 고민 하나 없다가 국회 들어오지 않으면서, 대책 세우는 듯이 하는 가식을 버리고 국회에 들어와 진정으로 추경을 심의해줄 것을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</si>
  <si>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GXNZ2Mrt6Sg</t>
  </si>
  <si>
    <t>2019-05-30 18:30:00</t>
  </si>
  <si>
    <t>[팩트TV 풀영상] (5.30) 더불어민주당 국회의원 워크숍</t>
  </si>
  <si>
    <t>2019년 5월 30일 국회에서
더불어민주당 국회의원 워크숍이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</si>
  <si>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oN6Z22oyq6g</t>
  </si>
  <si>
    <t>2019-05-30 18:45:00</t>
  </si>
  <si>
    <t>미래당 “정부, 헝가리 실종자 19명 구조에 총력 다해달라”</t>
  </si>
  <si>
    <t>바른미래당은 30일 헝가리 유람선 침몰 사고와 관련 “더 이상의 비극과 슬픔을 막아야 한다”며 19명의 실종자 구조에 총력을 다해달라고 주문했다.
김정화 미래당 대변인은 이날 국회 정론관에서 현안 브리핑을 통해 “유람선 침몰 사고가 발생해 7명은 구조됐지만, 실종자가 19명에 달하고 사망자 또한 7명인 것으로 파악되고 있다”며 “희생자에게 깊은 애도를 표한다”면서 이같이 말했다.
이어 “특히 어린 아이부터 노인에 이르기까지 다양한 연령대가 탑승한 것으로 알려져 안타까움을 더한다”면서 “비극적 사고로 유명을 달리한 희생자를 가슴 깊이 애도하며 유족들에게 각별한 위로를 드린다”고 전했다.
그러면서 “애타게 구조의 손길을 기다리고 있을지 모를 실종자 19명을 찾는데 만전을 기해야 한다”며 “정부는 헝가리 정부와 적극적으로 공조해 어떠한 자원과 노력을 아끼지 말고 실종자 구조에 총력을 기해달라”고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</si>
  <si>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DSFVuNZ8qaU</t>
  </si>
  <si>
    <t>2019-05-30 19:00:02</t>
  </si>
  <si>
    <t>민주당 “기밀유출 강효상 후배 외교관 파면, 이제 ‘투사’ 자처한 강효상 차례다”</t>
  </si>
  <si>
    <t>더불어민주당은 30일 외교부 징계위원회가 강효상 자유한국당 의원에게 한미 정상 간 통화 내용을 유출한 주미대사관 외교관에 대해 파면을 결정한 것과 관련 “결정을 존중한다”면서 “이제 반성 없는 강 의원을 단죄할 차례”라고 밝혔다.
이해식 민주당 대변인은 이날 국회 정론관에서 논평을 통해 “외교 기밀을 전달받아 정치적 공격 소재로 활용한 철없는 강효상 의원의 행위는 더욱 엄중하게 처벌받아야 한다”면서 이같이 말했다.
이어 “K 참사관은 지난 3개월과 매월 상습적으로 기밀을 유출해왔다는 점에서 외교관으로서의 기본적 자질을 의심하게 한다”며 “야당 정치인과 사적 관계를 앞세워 공적 의무를 반복적으로 저버린 것은 용서받지 못할 비위 행위”라고 비난했다.
그러면서 “정작 강 의원은 일말의 반성이나 사과는커녕 ‘공포정치’ ‘압제’ 운운하며 투사를 자처하고, 나경원 원내대표는 한 술 더 떠 ‘검찰이 강 의원을 불러도 내줄 수 없다’는 어처구니없는 말을 했다”면서 “국법도 안중에 없고 국민도 무서운 줄 모르는 무소불위 그 자체”라고 강하게 비난했다.
아울러 “한국당은 여론이 들끓자 강경화 장관 경질을 요구하며 엉뚱한 방향으로 화살을 돌렸지만, 그 요구 자체가 강 의원의 기밀유출이 심각한 불법행위를 스스로 인정한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</si>
  <si>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5WmUMZXqcLE</t>
  </si>
  <si>
    <t>2019-05-31 12:52:58</t>
  </si>
  <si>
    <t>국회는 올스톱시키고 '열일'했다는 나경원, 이인영 '유아틱' 공격에 "착한동생이 왜 나쁜말"</t>
  </si>
  <si>
    <t>2019년 5월 31일 오전, 자유한국당이 국회에서 '국정원 관권선거 의혹 대책위원회 회의'를 진행하였다.
나경원 원내대표는 "국회가 멈췄어도 우리당만큼은 분주히 움직였다"고 주장하며 "대통령의 야당 비난, 여당의 왜곡된 언론플레이가 민생국회를 열고자 하는 야당의 희망마저 꺾고 있다"고 말했다.
"여당은 여당다워야 하고 야당은 야당다워야 정상적인데 청와대와 여당이 제1야당에게 야당의 옷을 벗으라고 한다"며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</si>
  <si>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TjE4hp6daJ8</t>
  </si>
  <si>
    <t>2019-05-31 13:15:01</t>
  </si>
  <si>
    <t>분당 벼랑끝 '화합' 꺼내든 미래당 지도부 “뺄셈정치 계속하다간 역사속으로…손학규·안철수·유승민 솔선수범 나서달라”</t>
  </si>
  <si>
    <t>2019년 5월 31일 바른미래당 최고위원회의에서 문병호 최고위원과 하태경 최고워원이 당이 화합해야한다며 목소리를 모았습니다.
하태경 최고위원은 "우리당이 이 상태로 가다가는 총선 때까지 아무 것도 할 수 없다. 계속 다투기만 하다가 결국 국민의 외면으로 역사 속으로 사라지는 운명에 처할 것이다. 이 다양한 의견들을 제대로 내부에서 타협, 절충을 못해내고 있기 때문이다."고 하였고
문병호 최고위원은 "이런 분열과 갈등이 더 증폭되면 당은 파국으로 치닫고, 분당으로까지 갈지도 모른다. 왜 뺄셈정치에 빠져있는지 모르겠다."며  "우선 손학규, 안철수, 유승민 세분이 화합하는 모습을 보여야 한다. 그것이 당을 살리는 첫걸음이다. 손학규 대표님은 유승민 전 대표님과 하루속히 만나실 것을 당원들의 이름으로 요구한다."고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</si>
  <si>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a89krtZy5us</t>
  </si>
  <si>
    <t>2019-05-31 13:30:00</t>
  </si>
  <si>
    <t>'이인영.나경원  조건없이 만나자' 제의한 오신환, "지긋지긋한 국회파행 종지부 찍자"</t>
  </si>
  <si>
    <t>2019년 5월 31일 진행된 바른미래당 최고위원회의에서 오신환 원내대표는
"이인영, 나경원 원내대표께 공식적으로 제안한다" 며 "국회 파행에 종지부를 찍었으면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</si>
  <si>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WfNsvCiHl5g</t>
  </si>
  <si>
    <t>2019-05-31 13:45:02</t>
  </si>
  <si>
    <t>[팩트TV 풀영상] (5.31) 자유한국당 국정원 관권선거 의혹 대책위원회 회의</t>
  </si>
  <si>
    <t>2019년 5월 31일 국회에서 
자유한국당 국정원 관권선거 의혹 대책위원회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</si>
  <si>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gFpZHHviPj0</t>
  </si>
  <si>
    <t>2019-05-31 14:00:02</t>
  </si>
  <si>
    <t>[팩트TV 풀영상] (5.31) 바른미래당 최고위원회의</t>
  </si>
  <si>
    <t>2019년 5월 31일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</si>
  <si>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haqufjGOaZ8</t>
  </si>
  <si>
    <t>2019-05-31 15:05:20</t>
  </si>
  <si>
    <t>헝가리 사고 컨트롤타워 ‘강경화 장관’ 파면하라는 자유한국당 “왜 기밀유출 외교관만 파면하나? 공포정치 추악한 정치꼼수”</t>
  </si>
  <si>
    <t>자유한국당이 31일 헝가리 유람선 침몰 사건을 대응 지휘하기 위해 출국한 강경화 외교부 장관의 경질을 요구했다. 자당 강효상 의원에게 3급 기밀인 한미 정상 간 통화내용을 유출했던 주미대사관 외교관만 파면하는 것이 정치꼼수라는 주장이다.
김현아 자유한국당 대변인은 이날 국회 정론관에서 논평을 통해 “외교 참사의 책임자인 강경화 장관은 이미 국민으로부터 파면당했다”며 “문재인 대통령은 즉각 강 장관을 경질하라”고 말했다.
이어 “강 장관 경질 요구를 외면한 채 외교부 공무원만 잔혹하게 정치파면하는 것은 문 정권의 추악한 공포정치”라며 “속전속결 정치재판으로 야당 국회의원과 국민을 겁박하는 만행을 즉각 중단해야 한다”고 주장했다.
그러면서 “외교부 공무원을 희생양 삼아 외교참사를 덮으려는 정치꼼수는 대한민국 역사에 오점으로 남을 것”이라며 “정권 교체 후 외교 과거사진상위원회 수많은 안건 가운데 하나가 더 추가되는 일이 없어야 한다”고 덧붙였다.
지난 30일 밤 강경화 외교부 장관은 신속대응팀과 헝가리 유람선 사고 대응을 위해 헝가리로 떠났다. 해외 재난사고의 경우 법규에 따라 외교부 장관이 컨트롤타워 역할인 중앙재난안전대책본부장을 맡게 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</si>
  <si>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iLUtSC-mZwo</t>
  </si>
  <si>
    <t>2019-05-31 15:18:21</t>
  </si>
  <si>
    <t>나경원, 지지율 급락 소식에 동공 흔들리고 말실수까지. 당황하셨어요?</t>
  </si>
  <si>
    <t>2019년 5월 31일 국회에서
자유한국당 국회의원·당협위원장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</si>
  <si>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BAYJq70CtUU</t>
  </si>
  <si>
    <t>2019-05-31 15:45:00</t>
  </si>
  <si>
    <t>정용기, 조선일보 기사에 기분 좋아 뱉은 막말이.."김정은이 문재인보다 낫다"</t>
  </si>
  <si>
    <t>LxbkRvlrUvQ</t>
  </si>
  <si>
    <t>2019-05-31 16:00:01</t>
  </si>
  <si>
    <t>[팩트TV 풀영상] (5.31) 자유한국당 국회의원·당협위원장 연석회의</t>
  </si>
  <si>
    <t>yh2HvpR_21A</t>
  </si>
  <si>
    <t>2019-05-31 16:16:25</t>
  </si>
  <si>
    <t>황교안 불교설화로 문대통령 비난하자 성경구절로 맞받아친 민주당 “제 눈에 들보도 못 보면서 삿대질”</t>
  </si>
  <si>
    <t>더불어민주당은 31일 황교안 자유한국당 대표가 SNS를 통해 ‘문 대통령 달 가리킨 손가락만 보지 말라’고 비판한 것과 관련 “달을 가르킨 게 아니라 삿대질하진 않았는지 돌아보라”고 일침을 가했다.
박찬대 민주당 원내대변인은 이날 국회 정론관에서 논평을 통해 “황 대표가 이번에는 ‘불교설화’를 인용해 문재인 대통령을 비난했다”면서 “국회 정상화를 논해야 할 시점에서 나온 부적절한 발언에 강한 유감을 표한다”며 이같이 말했다.
이어 “정말 지혜로운 사람이면 다른 사람에게 손가락질하지 않는다”며 “남의 잘못을 지적할 때나 욕하려고 삿대질할 때 한 손가락은 상대를 바라보지만, 나머지 세 손가락은 자신을 향하기 때문”이라고 꼬집었다.
그러면서 “성경에 형제의 눈에 있는 가시는 보면서 자신의 눈에 들보는 깨닫지 못한다는 구절이 있다”며 “무의식적으로 남의 티를 간파하고 단죄하고 판단하려는 사람의 마음에는 거만함이 가득 찼기 때문에 같은 행동을 반복하는 것”이라고 힐난했다.
한편, 불교 법어인 ‘손가락과 달’ 설화를 인용한 황 대표는 지난 12일 부처님 오신 날 봉축 법요식에서 합장 거부로 물의를 일으킨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</si>
  <si>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EhJJMsxDfdA</t>
  </si>
  <si>
    <t>2019-05-31 16:45:00</t>
  </si>
  <si>
    <t>워마드 폐쇄에 팔 걷어부친 하태경 “민폐끼치는 온라인 테러집단, ‘극단적 혐오사이트’ 규제 적극 동참해달라”</t>
  </si>
  <si>
    <t>2019년 5월 31일 바른미래당 최고위원회의에서 하태경 최고위원이 
"제가 어제 워마드 폐쇄법, ‘반사회적 혐오사이트 규제법’을 발의했다. 발의하고 나서도 워마드에서 정말 끔찍한 반사회적 행태를 해서 한 말씀 더 드리겠다. 워마드는 문재인 대통령 신체 훼손 게시물을 즉각 삭제해야 한다. 어제 저희 의원실에서 방송통신심의위원회에 공문 하나를 보냈다.
워마드에 문재인 대통령의 정말 끔찍한 신체훼손 사진이 게시돼있는데 수일 동안 방치되고 있다. 너무 잔인해서 어제 이 사실을 페이스북에 올리면서도 사진을 게시하지 못했다. 게시해서도 안 됐다. 게시물 링크도 걸지 못했다. 걸 수도 없었고 걸어서도 안 됐다.
하지만 이 게시물을 수천 명이 이미 봤고 댓글도 많이 달렸다. 고(故)최종근 하사에 대한 워마드의 조롱이 언론에 보도돼 국민들께 충격을 줬는데, 고(故) 최 하사에 대해서도 워마드는 조롱을 더 확대하고 있다. 고(故) 최종근 하사뿐 아니라 유가족과 동료인 해군 전체에 대한 비하와 조롱으로 계속 이어지고 있다.
워마드의 그 행태를 보면 온라인 IS다. 테러집단이다. 온라인으로 자행되는 테러도 막아야 한다. 워마드 때문에 피해를 입은 사람이 많다. 나체 합성사진으로 고통을 받는 사람도 많고 정신과 치료를 받은 사람도 있다. 이 워마드 같은 극단적 혐오사이트 규제에 동료 의원님들도 적극 동참해주시길 당부 드린다."고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</si>
  <si>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SOU2s5fZW-Q</t>
  </si>
  <si>
    <t>2019-05-31 17:07:48</t>
  </si>
  <si>
    <t>한국당 이은재, 서훈-양정철 동석 mbc 김현경은 '정권 홍위병'...당연히 총선, 북풍 논의했을 것</t>
  </si>
  <si>
    <t>2019년 5월 31일 오전, 자유한국당이 국회에서 '국정원 관권선거 의혹 대책위원회 회의'를 진행하였다.
자유한국당 이은재 의원이 서훈-양정철 회동 당시 함께 동석했던 MBC 김현경 기자를 범죄자에 비유했다. 이은재 의원은 김현경 기자의 말을 믿을 수 없다며 "정권의 홍위병을 자처하는 방송사 중견기자의 변명은 범죄자들이 스스로 범행을 공개자백하지 않는다는 점에 비추어 설득력이 없다"고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박혜연</t>
  </si>
  <si>
    <t>Fb-iSqov3SY</t>
  </si>
  <si>
    <t>2019-05-31 17:30:00</t>
  </si>
  <si>
    <t>정의당 “자유한국당 ‘김정은 찬양’은 국가보안법 위반…종북 그렇게 좋으면 북한 가라”</t>
  </si>
  <si>
    <t>정의당은 31일 자유한국당 정용기 의원이 ‘문재인보다 김정은이 낫다’고 발언한 것과 관련 “그렇게 좋으면 북한으로 가라”고 일침을 날렸다.
최석 정의당 대변인은 이날 국회 정론관에서 논평을 통해 “제1야당인 자유한국당 국회의원-당협위원장 연석회의에서 정용기 의원이 명확히 국가보안법상 찬양고무죄에 해당하는 발언을 쏟아냈다”며 이같이 말했다.
이어 “더 큰 문제는 이 말을 들은 한국당 국회의원과 당협위원장들이 옳다고 소리치고 박수치며 환호했다는 점”이라면서 “국보법이 역사의 뒤안길로 사라지기 전에 해야 할 마지막 역할은 종북 자유한국당의 김정은 찬양을 처벌하는 것”이라고 강조했다.
그러면서 “국가보안법 7조 1항(찬양·고무죄)은 반국가단체나 그 구성원 또는 그 지령을 받은 자의 활동을 찬양ㆍ고무ㆍ선전 또는 이에 동조하거나 국가변란을 선전ㆍ선동한 자는 7년 이하의 징역에 처한다고 되어있다”며 정 의원과 이에 동조한 연석회의 참석자들을 국보법으로 처벌해야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</si>
  <si>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B8mPrl3aEd4</t>
  </si>
  <si>
    <t>2019-05-31 18:18:07</t>
  </si>
  <si>
    <t>민주당 “정용기 ‘김정은 찬양’은 역대급 망언…한국당 즉각 제명하라”</t>
  </si>
  <si>
    <t>더불어민주당은 31일 정용기 자유한국당 정책위의장의 ‘문대통령보다 김정은 위원장이 낫다’ 발언에 대해 “역대급 망언”이라며 “자유한국당은 즉각 정 의장을 제명하라”고 강하게 반발했다.
이해식 민주당 대변인은 이날 국회 정론관에서 논평을 통해 “한국당이 문 대통령을 ‘김정은 대변인’으로 폄하하더니 이제는 김정은 위원장이 더 나은 지도자라며 대통령을 조롱했다”면서 이같이 말했다.
이어 “을지태극훈련을 마치기 무섭게 헝가리 유람선 사고 대책으로 여념이 없는 대통령을 저열한 방식으로 공격해야 직성이 풀리냐”면서 “온 국민이 슬픔에 잠겨있는데 야당은 자극적이고 몰지각한 언어로 대통령을 욕보이고 있다”고 비난했다.
그러면서 “김 위원장이 했다는 숙청을 민주주의 대한민국의 행정 행위와 직접 비교할 수도 없고 해서도 안 된다”며 “정 의장이 과연 대한민국 국회의원이 맞냐”고 되물었다.
아울러 “김 위원장과 문 대통령을 직접 비교하면서 국민과 우리의 대통령을 얕잡아보고 모멸감을 안긴 것은 용서받지 못할 일”이라면서 “당장 국민 앞에 사죄하고 자유한국당은 정 의장을 제명하라”고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</si>
  <si>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SeX61C94x9Q</t>
  </si>
  <si>
    <t>2019-05-31 18:46:03</t>
  </si>
  <si>
    <t>바른미래당, 황교안 ‘통합’ 언급에 “교활의 끝” “살려달라 발악” “치욕스럽다” 원색 비난</t>
  </si>
  <si>
    <t>바른미래당은 31일 황교안 자유한국당 대표의 ‘미래당과 단계적 통합’ 언급에 강하게 반발하면서 ‘살려달라는 발악’ ‘어설픈 정치공작’ ‘미래당 발목잡기’ 등 거친 비난을 쏟아냈다.
노영관 미래당 부대변인은 이날 국회 정론관에서 현안 브리핑을 통해 “지옥의 구원자인 양 국가와 국민 모독 발언을 서슴지 않던 황교안 대표가 이제 교만과 교활함의 끝을 보여주고 있다”고 말했다.
이어 “국정농단의 부패정권을 만든 공범이자 5·18 민주화운동과 항일 역사를 부정하고 틈만 나면 국회를 파행시키는 집단이 우리 당을 언급했다는 사실에 불쾌하고 치욕스럽다”고 덧붙였다.
그는 “한국당의 살려달라는 발악을 모르는 바 아니지만, 타당 발목까지 잡아가며 살아남아 보려는 몸부림에 안타까울 뿐”이라며  “민생을 외면하고 본연의 의무마저 내팽개친 황 대표와 자유한국당은 내년 총선에서 그 죗값을 심판받게 될 것”이라고 경고했다.
아울러 “자유한국당의 부패와 무능이 미래당의 존재 이유고, 그것에 대한 극복과 청산이 미래당의 사명”이라면서 “국회 문 닫아놓고 민생 운운하는 국민 우롱쇼도 모자라 어설픈 정치공작까지 펼치는 것이냐”며 “황 대표는 모든 행보를 중단하고 제 집 단속이나 잘하라”라고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</si>
  <si>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NjtCJ1cUT2c</t>
  </si>
  <si>
    <t>2019-05-31 19:00:12</t>
  </si>
  <si>
    <t>바른미래당, 정용기 막말은 이적행위 "막말배설당은 자진해산이 답이다"</t>
  </si>
  <si>
    <t>바른미래당 김정화 대변인은 31일 국회 정론관에서 브리핑을 통해 자유한국당 정용기 의원을 향해 강한 비판을 쏟아냈다.
정용기 의원이 '김정은이 문재인 보다 낫다'라는 발언에 대해 "이제는 하다하다 별의별 막말을 다한다"며 분별력을 상실했다고 강력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t>
  </si>
  <si>
    <t>fGsJHJBSOuI</t>
  </si>
  <si>
    <t>2019-05-31 19:21:00</t>
  </si>
  <si>
    <t>황교안 '문 대통령은 어리석은 사람'..민주당 "황제라서 하대하나, 예의 지켜라"</t>
  </si>
  <si>
    <t>황교안 자유한국당 대표가 페이스북을 통해 문재인 대통령을 지칭해 '어리석은 사람'이라 하대하자 31일 국회 정론관에서 민주당 이해식 대변인은 황교안 대표의 사과를 요구하며 "영감이 머슴에게 하대하듯..훈계하는 황제인가"라며 사람에 대한 예의를 지키라며 날을 세웠다.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</si>
  <si>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-6YHj9-6tJs</t>
  </si>
  <si>
    <t>2019-06-03 12:07:00</t>
  </si>
  <si>
    <t>공안검사 출신 황교안에 돌직구 날리는 이인영 "Mr.국가보안법, 정용기는 국보법 위반인가 아닌가"</t>
  </si>
  <si>
    <t>2019.06.03.(월) 오전 국회에서 진행된 더불어민주당 최고위원회의에서 이인영 원내대표가 황교안 자유한국당 대표를 향해 돌직구를 던졌다.
이인영 원내대표는 3당 원내대표 회동에서 국회정상화 협상이 타결되지 않은 상황에 대해 안타까움을 표하며, 자유한국당을 향해 더 이상 과도한 요구를 하지 말고 통크게 돌아올 것을 촉구했다.
그와 동시에 황교안 대표를 향해 "과거 공안검사로서 수많은 국보법 사건을 처리했던 베테랑이니 뚜렷하게 대답해 달라"며 "정용기 정책위의장의 발언이 국보법 위반인가 아닌가"하고 돌직구를 날렸다.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</si>
  <si>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nrusKoq0_dc</t>
  </si>
  <si>
    <t>2019-06-03 12:30:00</t>
  </si>
  <si>
    <t>국회 뛰쳐나가놓고 청와대 탓하는 나경원 "불청객이 국회 정상화 갈등만 부추겨"</t>
  </si>
  <si>
    <t>2019년  6월 3일 자유한국당 최고의원회의에서 나경원 원내대표는 "3당 원내대표가 해법을 모색하는 가운데 불청객인 청와대가 끼어들어서 갈등만 부추기고 있다"며, "언론 보도에 따르면 모 청와대 관계자가 '6월 국회도 열지 못하면 국민들에게 많이 혼날 것'이라고 했다고 한다. 이게 바로 청와대가 야당을 대하는 야만과 독선이다"고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</si>
  <si>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pT1zRAiMeUw</t>
  </si>
  <si>
    <t>2019-06-03 13:08:56</t>
  </si>
  <si>
    <t>'공안검사에게 정용기 국보법 위반이란?' 질문에 딴소리로 회피하고 도망가듯 자리뜨는 황교안</t>
  </si>
  <si>
    <t>2019년 6월 3일 자유한국당 최고의원회의 이후 백브리핑에서 황교안 당대표는 기자가 "민주당 이인영 원내대표님이 정용기 의원님 말이 국보법상 어떻게 되는지 공안검사 출신으로서 대답해달라고 말씀하셨는데 이부분에 대해서 답변 부탁드립니다."라고 하자 처음엔 다른 이야기를 한참 하다가 "사실만을 말하는 자유한국당이 되도록 하겠다. 그러는 중에 실수가 나오지 않도록 각별히 유의하겠다."라고 하였다. 그럼에도 불구하고 막말퍼레이드에 관한 질의가 계속 이어지자 "이미 말씀 다 드렸다"며 황급히 자리를 빠져나갔다.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</si>
  <si>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pdkTgvNj5s8</t>
  </si>
  <si>
    <t>2019-06-03 13:30:02</t>
  </si>
  <si>
    <t>민주당, 한국당 국회정상화 발목 잡기에 "단세포냐? 제1야당 '문정부 타격' 노림수 어처구니 없다"</t>
  </si>
  <si>
    <t>2019.06.03.(월) 오전 국회에서 진행된 더불어민주당 최고위원회의에서 6월이 돼도 국회에 복귀하지 않는 자유한국당을 향한 비판이 나왔다.
이해찬 대표는 "여야간에 정치 논란이나 갈등을 피할수는 없어도 제1야당 혼자서 무한정 국정에 발목을 잡아서는 안된다"고 쓴소리를 했다.
박광온 최고위원 역시 "자유한국당을 고통받는 국민과 싸우겠다는 것"이라며 "정신차리시길 바란다"고 충고했다.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</si>
  <si>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m1n6XdTapb4</t>
  </si>
  <si>
    <t>2019-06-03 13:45:00</t>
  </si>
  <si>
    <t>[팩트TV 풀영상] (6.3) 자유한국당 최고의원회의</t>
  </si>
  <si>
    <t>2019년 6월 3일 국회에서 
자유한국당 최고의원회의가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</si>
  <si>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a2L1CUVL_T8</t>
  </si>
  <si>
    <t>2019-06-03 14:00:00</t>
  </si>
  <si>
    <t>[팩트TV 풀영상] (6.3) 더불어민주당 최고위원회의</t>
  </si>
  <si>
    <t>2019년 6월 3일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</si>
  <si>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5LCIOULSvxc</t>
  </si>
  <si>
    <t>2019-06-03 14:15:01</t>
  </si>
  <si>
    <t>[팩트TV 풀영상] (6.3) 바른미래당 최고위원회의</t>
  </si>
  <si>
    <t>2019년 6월 3일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</si>
  <si>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rjZWA8KyLCo</t>
  </si>
  <si>
    <t>2019-06-03 14:52:12</t>
  </si>
  <si>
    <t>바른미래당, 민경욱 ‘골든타임 3분’ 발언에 “금수만도 못한 인간, 수색 포기하라는 거냐?”</t>
  </si>
  <si>
    <t>바른미래당은 3일 세월호 참사 당시 웃음을 보여 논란을 일으켰던 민경욱 자유한국당 대변인이 헝가리 참사에 ‘골든타임이 3분’이라고 발언한 것을 두고 “이쯤 되면 인간과 금수의 경계가 모호해진다”며 강하게 비난했다.
김정화 미래당 대변인은 지난 3일 국회 정론관에서 논평을 통해 “자유한국당이 역대급 막말 퍼레이드를 경신하고 있다”며 “3분이 지났으니 구조와 수색을 포기하라는 것이냐”며 이같이 말했다.
이어 “유가족의 침통한 심정에 위로는 못 할망정 무슨 막말인지 묻고 싶다”면서 “이런 저급한 감수성의 소유자가 국회의원이라는 사실이 참담하다”고 질타했다.
그러면서 “민 대변인은 비극적인 사고를 정쟁의 대상으로 삼고, 막말이 최상의 가치이자 유일한 관심사인 것 같다”며 “제발 금수보다 못한 인간은 되지 말라”고 일갈했다.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</si>
  <si>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iYgQqZjG1QM</t>
  </si>
  <si>
    <t>2019-06-03 15:25:44</t>
  </si>
  <si>
    <t>민주평화당, 자유한국당 ‘패스트트랙 무효화’ 요구에 “이게 궤변, 입으로만 국민 걱정” 힐난</t>
  </si>
  <si>
    <t>민주평화당은 3일 자유한국당이 국회 정상화 조건으로 패스트트랙 철회 및 여당의 사과를 요구한 것과 관련 “심각한 이율배반이자 궤변”이라며 “추경 등 민생현안 처리를 위해 즉각 국회로 복귀하라”고 일축했다.
장정숙 평화당 원내대변인은 이날 국회 정론관에서 논평을 통해 “한국당이 입으로는 국민을 걱정한다고 하지만 발로는 국민의 삶을 걷어차고 있다”며 이같이 말했다.
이어 “애당초 합법적 의정활동에 물리력을 동원해서 방해한 것도 한국당이고, 동원한 당원들 앞에서 국민의 절규 운운하며 민심을 왜곡하고, 결국 민생을 더욱 어려움에 빠뜨리고 있는 것도 한국당”이라고 지적했다.
그러면서 “황교안 대표는 대표가 되자마자 20대 국회 공전이라는 전과를 남길 작정이냐”면서 “머잖아 권력자의 눈보다 국민의 눈이 더 무섭다는 것을 절감하게 될 것”이라며 국회 파행이 계속될 경우 내년 총선에서 국민의 심판을 받게 될 것이라 경고했다.
아울러 “패스트트랙은 여야 간 조정과 합의의 과정을 거칠 수밖에 없고 한국당은 그때 의견을 반영하면 된다”며 “이 문제 때문에 미세먼지·강원산불·포항지진 추경과 5·18진상조사위 구성 등 현안들을 희생시켜도 좋다는 것은 심각한 이율배반”이라고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</si>
  <si>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SuavetDUAlM</t>
  </si>
  <si>
    <t>2019-06-03 15:56:57</t>
  </si>
  <si>
    <t>민주당, 민경욱 ‘골든타임 3분’ 망언에 “경솔한 언행 중단하라” 엄중 경고</t>
  </si>
  <si>
    <t>더불어민주당은 3일 헝가리 유람선 참사를 두고 ‘골든타임 3분’ 발언을 한 민경욱 자유한국당 대변인을 겨냥해 “경솔한 언행을 중단하라”고 경고했다.  
홍익표 민주당 수석 대변인은 이날 국회 정론관에서 현안 브리핑을 통해 “지금 필요한 것은 막말과 실언으로 희생자, 실종자, 유가족에게 상처를 입히는 것이 아니라 정부여당의 노력과 국민의 염원에 힘을 보태는 것”이라며 이같이 말했다.
이어 “사고 이후 국민 모두가 하나 된 마음으로 실종자들이 따뜻한 고국의 품으로 돌아오길 기다리고 있다”면서 “한국당도 구조활동의 진전을 기대하며 불필요한 정쟁보다 초당적 지원에 함께 해주기 바란다”고 주문했다.
그러면서 “오늘 다뉴브강에는 우리 잠수 요원이 본격 투입된다”며 “사고 이후 유속과 수위가 높아 구조활동이 쉽지 않았으나 여건이 개선되면서 수색에 진전이 있을 것으로 보여 다행”이라고 밝혔다.
아울러 “헝가리 정부는 수중수색이 어려울 경우 6일께 침몰 선체 인양에 나설 것을 검토하고 있다”면서 “유가족과 국민이 인양으로 인한 실종자 유실과 훼손을 우려하는 만큼 우리 정부는 헝가리 정부와 수중수색 및 인양 문제에 긴밀한 협의에 나서 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</si>
  <si>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Jqr8uN_DHOQ</t>
  </si>
  <si>
    <t>2019-06-03 16:15:00</t>
  </si>
  <si>
    <t>정미경 "과거사위는 영화'대국민사기극'찍었다. 주연 윤지오 조연 안민석, 이정도면 아카데미상 감"</t>
  </si>
  <si>
    <t>2019년 6월 3일 자유한국당 최고의원회의에서 정미경 최고위원이 윤지오 사건을 언급하며 과거사위원회를 비판하였다. 정미경 의원은 "과거사위원회는 영화 ' 대국민사기극을 찍었다. 주연배우는 윤지오이고 조연은 안민석 의원이다."라고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</si>
  <si>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VbOcTg3PJRQ</t>
  </si>
  <si>
    <t>2019-06-03 16:30:00</t>
  </si>
  <si>
    <t>바른미래당, 자유한국당 ‘조건부 국회정상회’ 요구에 “출근하면서 무슨 조건이 필요” 일축</t>
  </si>
  <si>
    <t>바른미래당은 3일 자유한국당의 패스트트랙 철회 및 여당 사과 요구로 국회 정상화 협상이 결렬되자 “학생의 등교, 직장인의 출근에 무슨 조건이 필요하냐”며 조건 없이 6월 임시국회에 협조할 것을 촉구했다.
최도자 미래당 수석대변인은 이날 국회 정론관에서 논평을 통해 “미래당이 대안정당으로서 중재를 이끌어내지 못한 책임을 통렬히 받아들인다”며 “국회 정상화에 한 발자국도 나아가지 못한데 매우 유감”이라면서 이같이 말했다.
이어 “각종 민생법안이 잠자고 있고 6조 7천억 추경안도 39일째 표류 중”이라면서 “국회의원들이 국회를 열어 산더미 같이 쌓인 민생법안을 처리하는 것은 권리가 아니라 의무”라고 강조했다.
그러면서 “정쟁의 수렁에서 헤어나지 못하는 국회를 지켜보며 국민의 마음을 타들어 가고 있다”면서 “국회법이 매해 2·4·6월 1일과 8월 16일 자동으로 임시국회가 개회하도록 하는 만큼 조건 없이 오는 7일에는 국회를 열어야 한다”고 주장했다.
아울러 “다행히 6월은 6일이 현충일이라 소집요구서를 내일까지 제출하면 된다”며 “자유한국당과 민주당은 대승적 차원에서 협상에 임해달라”고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</si>
  <si>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7RS9ItY-9Nk</t>
  </si>
  <si>
    <t>2019-06-03 16:45:02</t>
  </si>
  <si>
    <t>정의당 “자유한국당은 아이들에게 ‘막말 공해’ 내뿜는 유해 정당”</t>
  </si>
  <si>
    <t>정의당은 3일 자유한국당 의원의 3급 국가기밀 유출과 김정은 찬양 발언, 헝가리 유람선 참사 망언에 대해 “아이들에게 막말 공해를 내뿜는 유해 정당”이라고 강하게 비난했다.
정호진 정의당 대변인은 이날 국회 정론관에서 현안 브리핑을 열고 “한국당이 3급 기밀에 해당하는 한미 정상 간 통화 기록 유출로 국익을 훼손하더니 이제는 막말과 망언으로 국민 정서마저 위해를 가하고 있다”며 이같이 말했다.
이어 “5·18 망언과 세월호 망언, 헝가리 유람선 참사까지 국민적 재난과 아픔에 무감한 상태가 한두 번이 아니다”라며 “징계는고사하고 사실상 이를 격려·고무하는 상황”이라고 지적했다.
그는 “한국당은 하루가 멀다고 국민 정서를 심각하게 위협하는 막말 공해를 일으키고 있다”며 “자라나는 아이들이 막말을 듣고 뭘 배우겠나”라면서 “한국당의 존재가 대한민국 미래세대에 위해를 가한다”고 질타했다.
아울러 내년 총선을 거론하면서 “내년에는 제아무리 합리적 말을 하고 싶어도 할 수 없는 상황에 직면할 수 있음을 명심하라”며 “막말의 막장으로 치닫는 한국당의 막무가내식 정치에 국민의 인내도 한계에 다다르고 있다”고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</si>
  <si>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okyabXeEZpc</t>
  </si>
  <si>
    <t>2019-06-03 17:03:22</t>
  </si>
  <si>
    <t>[팩트TV 풀영상] (6.3) 자유한국당 나경원 원내대표, 포항지진 범시민대책위원회 접견</t>
  </si>
  <si>
    <t>2019년 6월 3일 국회에서 
자유한국당 나경원 원내대표가 포항지진 범시민대책위원회를 접견하였다.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</si>
  <si>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97c7_PxcEqw</t>
  </si>
  <si>
    <t>2019-06-03 17:15:00</t>
  </si>
  <si>
    <t>민주당 “황교안 비호가 자유한국당 막말폭주 원인…헝가리 유람선 참사까지 망언 대상 삼다니”</t>
  </si>
  <si>
    <t>더불어민주당은 3일 자유한국당 의원들의 막말 배경에 황교안 대표의 비호가 있는 것 같다고 주장했다.
정춘숙 민주당 원내대변인은 이날 논평에서 “한국당 막말정치의 도가 지나치다”며 “국민적 참사와 외교안보를 가리지 않고 막말 폭주가 계속되는 것은 황교안 대표의 비호에 힘입은 것 아닌가 하는 합리적 의심이 든다”고 주장했다.
이어 “세월호 막말 정진석·차명진 의원 솜방망이 징계, 5·18 망언 징계 회피, 정용기 정책위의장의 김정은 찬양, 민경욱 대변인의 헝가리 유람선 참사 망언까지 국가적 고통에 대한 제1야당의 태도에 국민적 분노가 일고 있다”고 비판했다.
그러면서 “모든 국민이 헝가리 유람선 참사에 대해 추모와 애도를 표하는 지금 국회는 사고수습과 실종자 구조, 희생자 애도를 위해 밤낮없이 일해야 한다”면서 “그것이 국회의 존재 이유”라고 강조했다.
아울러 “20대 국회가 채 1년도 남지 않았다”며 “한국당은 막말 정치의 문만 열 것인가? 아니면 민생추경, 민생입법을 위한 국회정상화의 문을 열 것인가?”라고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</si>
  <si>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TeWrl6vVknY</t>
  </si>
  <si>
    <t>2019-06-03 17:37:35</t>
  </si>
  <si>
    <t>한선교 ‘걸레질’ 막말에 정의당 “입에 뭘 물었길래…국민이 망언정당 추방시켜달라”</t>
  </si>
  <si>
    <t>정의당은 3일 자유한국당 한선교 사무총장이 기자들을 향해 “아주 걸레질을 한다”고 막말한 내뱉은 것과 관련 “한 사무총장이 입에 물고있는 것이 뭔지 제발 직시하기 바란다”고 일침을 가했다.
정호진 정의당 대변인은 이날 논평에서 “막말하면 빠질 수 없는 당사자가 한선교 한국당 사무총장”이라며 “과거 동료 의원 성희롱 발언, 당직자 욕설에 이어 기자 걸레질 발언까지 막말 대열에 빠지면 섭섭한 듯 합류했다”면서 이같이 말했다.
이어 “한 사무총장은 양심의 거울 앞에 서서 자신의 입에 물고 있는 것이 무엇인지 직시하길 바란다”고 꼬집었다.
그러면서 “정책위의장과 대변인, 사무총장까지 한국당 지도부가 막말 릴레이를 벌이고 있다”면서 “하루라도 막말을 하지 않으면 입에 가시가 돋는 것이냐”고 비판했다.
아울러 “백약이 무효한 한국당의 막말의 유일한 처방은 국민의 심판뿐”이라면서 “해야 할 일은 하지 않고 막말만 일삼는 정당과 국회의원들을 제발 추방시켜 막말 공해를 막아달라”고 요청했다.
한 사무총장은 지난 5월에도 사무처 당직자들에게 ‘X발 XX야, X같은 놈’ 등 막말을 했다가 사무처 노조가 거세게 반발하자 사과한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</si>
  <si>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ymHT8rS5lOI</t>
  </si>
  <si>
    <t>2019-06-03 18:00:14</t>
  </si>
  <si>
    <t>포항지진 피해자-민주당 면담 난입하려다 쫓겨난 한국당 포항 의원들 "면담장 성역이냐?"</t>
  </si>
  <si>
    <t>2019.06.03.(월) 포항지진 범시민대책위원회가 국회를 방문했다.
범대위는 더불어민주당 이인영 원내대표와 자유한국당 나경원 원내대표를 차례로 방문해 특별법 제정 촉구 요구서를 전달했다.
이 과정에서 민주당과 포항 범대위의 면담에 참여하지 못한 한국당 박명재, 김정재 의원이 자유한국당 원내대표 회의실에서 허탈한 마음을 털어냈다.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</si>
  <si>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twhPvE5lMcQ</t>
  </si>
  <si>
    <t>2019-06-03 18:11:56</t>
  </si>
  <si>
    <t>국회 열어달라는 포항지진 피해시민에게 던진 나경원의 넌센스퀴즈..답이 뭘까요?</t>
  </si>
  <si>
    <t>2019.06.03.(월) 포항지진 범시민대책위원회가 국회를 방문했다.
범대위는 더불어민주당 이인영 원내대표와 자유한국당 나경원 원내대표를 차례로 방문해 특별법 제정 촉구 요구서를 전달했다.
나경원 원내대표와의 만남 끝에 범대위 공동대표는 "국회가 포항을 닮았으면 좋겠다. 포항에는 여야가 없다"며 뼈아픈 말을 건넸다. 그러자 나경원 원내대표는 "너무 송구하다"면서도 "민주당이 결자해지를 해야한다"고 더불어민주당에 국회 정상화의 책임을 넘겼다.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</si>
  <si>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nJv7XGhurXY</t>
  </si>
  <si>
    <t>2019-06-03 18:45:00</t>
  </si>
  <si>
    <t>"손학규 최측근이 하태경 징계" 바른미래당 '극적봉합' 아물기도 전에 또 내분</t>
  </si>
  <si>
    <t>2019년 6월 3일 바른미래당 최고위원회의에서는 하태경 의원에게 윤리위에서 징계 결정이 난 것에 대해 또다시 언쟁이 이어졌다. 
오신환 원내대표는 "바른미래당 윤리위원회는 지난 5월 31일 윤리위원회에 제소된 인사들 가운데 최근 당내 갈등과 관련하여 당대표를 비판한 하태경 최고위원만을 징계절차에 회부하는 결정을 내렸다. 반면 윤리위원회는 바른미래당의 전임 당대표인 유승민 의원을 향해 ‘꼭두각시들 데리고 자유한국당으로 돌아가라’고 막말을 한 이찬열 의원에게는 징계사유가 안 된다며 면죄부를 주었다. 윤리위원회의 이 같은 결정은 공정성과 형평성이 결여된 편파적 결정이라 아니할 수 없다."며 "두 분 사이에 차이가 있다면 하태경 최고는 당대표를 비판한 사람이고, 이찬열 의원은 당대표의 최측근이라는 차이 뿐이다."라고 하였고, 
하태경 최고위원은 "제가 사과를 4번 했다. 그럼에도 불구하고 그 이후에 손 대표님 측에서는 저를 계속 매도해왔다. 급기야 손 대표님 최측근이 위원장이신 윤리위원회에서 저를 징계하겠다고 발표했다. 사과로 마무리되지 못하고 왜 이렇게 무리하게 정치적 징계까지 하시려는지, 왜 정치적 발언에 대해서 무리하고 부당하게 징계까지 하려는지에 대해서는 여기 계신 분들이 잘 아시리라고 믿는다."하였다. 
권은희 최고위원도 의견을 모았다 "손 대표와 특수 관계에 있는 사람이 윤리위원장이다. 윤리위의 독립성이 보장되지 않았다. 이찬열 의원과는 이사장과 이사의 관계이다. 제 식구 감싸기, 제 식구 편들기 아닌가? 이찬열은 괜찮고, 하태경은 안 된다. 옳은가?"라고 목소리를 높였다. 
그러자 문병호 최고위원은 "오늘도 최고위원님들께 윤리위원회 관련해서 말씀을 많이 하셨는데 제 생각에는 최고위원 답지 않은 말씀이라고 생각한다. "라며, "오늘 윤리위원회에 대한 최고위원님들의 말씀은 최고위원님들께서 윤리위원회가 독립기구라고 스스로 말씀하시면서, 독립성을 강화해야 한다고 하시면서 스스로 윤리위원회의 독립성을 훼손하는 말씀을 하신 것이다. 지금 이 자리에서 송태호 윤리위원장과 윤리위원들에게 하태경 최고위원 징계하지 말라고 압력 넣는 것으로 받아드리지 않겠는가?"라고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</si>
  <si>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r3-QIWYx_eU</t>
  </si>
  <si>
    <t>2019-06-04 12:25:01</t>
  </si>
  <si>
    <t>나경원 “청와대는 갈등제조기…문대통령, 하루라도 국회탓 안하면 입에 가시 돋나?”</t>
  </si>
  <si>
    <t>2019년 6월 4일 자유한국당 원내대책회의에서 나경원 원내대표는 "청와대를 정국 갈등 제조기로 만들고 있습니다. 하루라도 국회탓을 안하면 입안에 가시가 돋는지 궁금합니다. 이 정국이 교통체증을 겪는 이유는 문재인 대통령이 일으킨 대형 사고 때문입니다."라며 "청와대가 나설수록 국회가 꼬인다. 국회가 제대로 정상화될 수 있도록 더불어민주당의 원내지도부를 청와대가 놓아 달라"고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</si>
  <si>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J7dO5WQM4j8</t>
  </si>
  <si>
    <t>2019-06-04 12:45:21</t>
  </si>
  <si>
    <t>이인영 "무책임한 막말 퍼레이드와 정략뿐인 '민생포기막말당', 정용기도 한국당도 끝까지 사과 안하나? "</t>
  </si>
  <si>
    <t>2019.06.04.(화) 국회에서 진행된 더불어민주당 원내대책회의에서 이인영 원내대표가 막말을 일삼는 자유한국당을 향해 쓴소리를 했다.
'김영철 숙청설' 보도만 믿고 막말을 내뱉은 자유한국당 정용기 정책위의장을 포함, 자유한국당은 "경제와 민생은 말 뿐이고 정작 주장하는 것은 막말 퍼레이드와 자신들의 정략  뿐"이라고 강조하며 민생에는 여야가 있을 수 없다고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</si>
  <si>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NNuYUfok7Yo</t>
  </si>
  <si>
    <t>2019-06-04 13:22:39</t>
  </si>
  <si>
    <t>양정철, 박원순·이재명 잇단 회동에... 한국당 “온 나라를 친문 줄세우기 하냐”</t>
  </si>
  <si>
    <t>2019년 6월 4일 자유한국당 원내대책회의에서 한국당 지도부는 민주연구원의 양정철 민주연구원장이 박원순 서울시장과 이재명 경기지사를 만난 것을 두고 "온 나라를 친문정렬 시키려는 게 아닌가 싶다"며 비판했습니다.
나경원 원내대표는 "양정철 민주연구원장이 국회 수장에 이어 정보기관 수장 만나더니 이제 수도권 수장까지 모두 훑었다"며 "오직 문재인 대통령을 떠받겠다는 '문주연구원장'다운 참으로 오만한 행보가 아닌가 생각한다"고 하였고, 
정양석 원내수석부대표는 "민주연구원이 서울·경기연구원과 업무협약을 맺은 건 이번이 처음"이라며 "박원순 시장이 대선 코스프레를 하는게 아닌가 한다, 이 시점에서 양정철과의 만남은 내년 선거가 관건 선거라고 하는 우려를 낳고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</si>
  <si>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QVVrrM1roOI</t>
  </si>
  <si>
    <t>2019-06-04 13:45:00</t>
  </si>
  <si>
    <t>‘석패율제’ 발의한 정운천 “현행 선거법 개편안은 깜깜이 짜깁기, 수학공식이 왜 필요하나?”</t>
  </si>
  <si>
    <t>정운천 바른미래당 의원이 4일 “지역주의 해결과 꽉 막힌 선거제도 개편 협상의 물꼬를 터야 한다”며 석패율제 도입을 제안했다. 
정 의원은 이날 국회 정론관에서 기자회견을 열고 “패스트트랙으로 지정된 공직선거법 개정안은 헌법정신에도 맞지 않고 여야합의 처리 관행에도 어긋난다”며 이같이 말했다.
이어 “현재 패스트트랙으로 지정된 선거제 개혁안은 국회의원 정수를 억지로 맞추려다 보니 수학 기호 6개가 포함된 계산법이 6개나 포함됐을 정도로 선출방식이 매우 복잡하다”면서 “오죽하면 법안을 주도한 심상정 정개특위 위원장이 ‘국민은 계산방식을 몰라도 된다’고 표현했겠느냐”고 지적했다.
나아가 “지역주의가 심한 지역의 경우 지역구와 비례 모두 똑같은 정당에 투표하는 지역주의 투표 행태가 나타날 가능성이 높아 지역정당의 문제를 근본적으로 해결하는 데 한계가 있다”며 “한 마디로 패스트트랙으로 지정된 선거제 개혁안은 깜깜이 짜깁기 합의안”이라고 비판했다.
그러면서 “지역구 입후보를 동시에 허용하는 석패율제는 지역구 선거 득표율이 비례 당선에 결정적이기 때문에 정당정치 기반이 약한 후보들에게 정당활동과 선거운동을 촉진할 수 있는 동기를 제공할 수 있다”며 “상식적으로 호남에서 10% 지지율을 가진 정당이면 전체의석 30석 가운데 3석은 얻어야 표의 등가성에 합치된다”고 강조했다.
그는 “석패율제는 호남에서 보수정당, 영남에서 진보정당 후보가 당선될 가능성이 높기 때문에 지역주의 극복과 정당정치 활성화에 아주 중요한 선거제도 개혁방안”이라면서 “석패율제를 대안으로 국회를 정상화 시키고 여야 합의를 통한 선거제도 개편이 이뤄지길 기대한다”고 말했다.
아울러 “여야 대치로 꽉 막힌 선거제도 협상의 물꼬를 트기 위해선 모든 정파가 수용 가능한 대안인 석패율제를 제안한다”며 “오늘 석패율제를 담은 공직선거법 개정안을 발의하겠다”고 밝혔다.
석패율제는 같은 시·도 지역구 출마자가 비례 후보자로 동시에 출마할 수 있도록 하고 낙선자 가운데 득표율이 높은 후보를 비례대표로 선출하는 제도로서 내각제인 일본의 중의원 선거가 대표적이 예다. 승자독식과 지역주의 해소에 도움이 되지만, 유력 정치인의 당선을 보장해주면서 여성·청년·장애인·직능별 대표 등 소수 계층의 진입 장벽이 높아질 수 있다는 우려도 존재한다.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</si>
  <si>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otD6lyhbuOM</t>
  </si>
  <si>
    <t>[팩트TV 풀영상] (6.4) 자유한국당 원내대책회의</t>
  </si>
  <si>
    <t>2019년 6월 4일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</si>
  <si>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gs9yKQqY0XE</t>
  </si>
  <si>
    <t>2019-06-04 14:00:00</t>
  </si>
  <si>
    <t>[팩트TV 풀영상] (6.4) 더불어민주당 원내대책회의</t>
  </si>
  <si>
    <t>2019년 6월 4일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</si>
  <si>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ErhazJqFkFw</t>
  </si>
  <si>
    <t>2019-06-04 14:15:02</t>
  </si>
  <si>
    <t>[팩트TV 풀영상] (6.4) 더불어민주당 이해찬 대표, 광복회 방문 간담회</t>
  </si>
  <si>
    <t>2019년 6월 4일 국회에서 
더불어민주당 이해찬 대표의, 광복회 방문 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</si>
  <si>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PBGKd9tYAig</t>
  </si>
  <si>
    <t>2019-06-04 15:15:44</t>
  </si>
  <si>
    <t>민주당 고용진, 젊은층 겨냥한 황교안 에세이집 표지 교체에 “당 꼰대문화나 교체하라”</t>
  </si>
  <si>
    <t>2019.06.04.(화) 국회에서 진행된 더불어민주당 원내대책회의에서 고용진 원내부대표가 자유한국당 황교안 대표의 에세이집 출간에 대해 발언했다.
"젋은 층을 겨냥하여 에세이집 표지 디자인을 혁신하겠다고 하는데 혁신을 해야할 것은 막말과 망언을 해대는 당의 꼰대문화"라고 팩트폭력을 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</si>
  <si>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OXUnxhGRZT4</t>
  </si>
  <si>
    <t>2019-06-04 15:45:00</t>
  </si>
  <si>
    <t>광복회장이 밝힌 일본이 우릴 우습게 보는 이유 "친일 독재자들이 한 짓을 아느냐"</t>
  </si>
  <si>
    <t>Y4SJJaDVt5I</t>
  </si>
  <si>
    <t>2019-06-04 16:00:02</t>
  </si>
  <si>
    <t>"여당도 걸레질 하겠다" 국회 기자들과 눈높이 맞춘 민주당 정춘숙 원내대변인</t>
  </si>
  <si>
    <t>2019년 6월 4일 더불어민주당 원내대책회의가 끝난 후 회의실 바깥에서 하는 기자 백브리핑에서 정춘숙 원내대변인은 기자들이 바닥에 앉아 기다리자 기자들 눈높이에 맞춰 자신도 바닥에 앉아 백브리핑을 진행하였다.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</si>
  <si>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Dlc1b-bERM8</t>
  </si>
  <si>
    <t>2019-06-04 16:16:23</t>
  </si>
  <si>
    <t>민주당 “황교안, 취임100일 에세이집에서 5·18 폄훼…이러니 막말 릴레이 안멈추지”</t>
  </si>
  <si>
    <t>더불어민주당은 4일 황교안 자유한국당 대표가 취임 100일을 맞아 출간한 에세이집에서 자당 의원들의 5·18 망언을 단순한 ‘설화’라며 의미 축소에 나서자 “막말 릴레이의 원인은 황 대표의 솜방망이 징계에 있다”면서 “자아 성찰부터 하라”고 비판했다.
정춘숙 민주당 원내대변인은 이날 국회 정론관에서 논평을 통해 “황 대표의 ‘설화’ 주장은 한국당 의원들의 ‘5·18 유공자는 괴물집단’ ‘북한군 개입’ 등 망언에 심각성을 느끼지 못하는 것”이라며 이같이 말했다.
이어 “솜방망이 징계로 자당 의원들의 망언에 면죄부를 주니 의원들의 막말 릴레이가 계주하듯 계속되고 있는 것”이라며 “취임 100일 에세이에는 자화자찬이 아니라 시급한 민생현안을 나 몰라라 한 장외투쟁에 대한 반성과 자아성찰이 있어야 한다”고 지적했다.
그러면서 “황 대표는 지금이라도 막말 의원들에 대한 강도 높은 징계 막말 릴레이를 그만두고 41일째 계류 중인 추경안 처리를 위해 국회 정상화에 협조하라”고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</si>
  <si>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G-RN_Xv7zoQ</t>
  </si>
  <si>
    <t>2019-06-04 16:30:00</t>
  </si>
  <si>
    <t>정의당 “김학의 ‘성폭력’ 덮겠다는 검찰에 분노…‘김학의-장자연-버닝썬’ 모조리 특검해야”</t>
  </si>
  <si>
    <t>정의당은 4일 검찰이 김학의 전 차관의 성폭력 의혹에 대해 증거가 부족하다며 뇌물수수 혐의로만 기소한 것을 두고 “대충 묻고 가겠다는 검찰의 결기가 느껴진다”며 “이게 검찰의 현주소”라고 강하게 비난했다. 
또 “더 이상 김학의 성폭력과 장자연 사건, 버닝썬 사건을 공권력의 손에 맡길 수 없다”며 특검을 요구하고 나섰다.
최석 정의당 대변인은 이날 국회 정론관에서 논평을 통해 “검찰 과거사위원회 수사권고 관련 수사단이 명백한 권력형 성폭력 사건을 ‘성접대’, 성폭력 피해자를 ‘접대부’로 전락시켰다”며 이같이 말했다.
이어 “검찰은 여론이 시끄러우니 빼도 박도 못하는 최소한의 혐의만 적용하겠다는 것”이라며 “이미 국민은 성폭력 사건의의 본질이 무엇이고 주범이 누구인지 뚜렷이 아는데 공권력만 모르는 척 딴청을 피우고 있다”고 힐난했다.
그러면서 “이쯤되면 공권력 스스로가 범죄의 당사자라는 강한 의심을 품게 한다”며 “일부 권력자에게 단호하더니 장자연 사건은 유야무야 넘어가고 버닝썬 사건은 지지부진 하는 등 거대한 성범죄 앞에서 무력하기 짝이 없다”고 비판했다.
아울러 “이 모든 추악한 범죄를 은폐하고 무마한 박근혜 청와대가 무혐의라는데 분노가 치밀어 오른다”면서 “더 이상 김학의-장자연-버닝썬 사건을 공권력에 맡길 수 없다”며 “여야 정당에 지금까지 제기된 권력형 성폭력 사건의 특검을 촉구한다”고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</si>
  <si>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TkSLQvbmOmI</t>
  </si>
  <si>
    <t>2019-06-04 17:07:58</t>
  </si>
  <si>
    <t>황교안 "文정부의 경제폭정과 민생폭망, 그야말로 총체적 난국" vs 이인영 "경제를 돕겠다는 건지 망치겠다는 건지"</t>
  </si>
  <si>
    <t>2019.06.04.(화) 국회에서 진행된 더불어민주당 원내대책회의에서 이인영 원내대표가 자유한국당의 '경제대전환위원회'를 향해 "경제 비전을 제시한다더니 경제에 대한 폭언과 공포감 조성 뿐"이라고 비판하며 "경제를 돕겠다는건지 망치겠다는 건지 행동으로 답하라"고 촉구했다.
자유한국당 황교안 대표는 2019.06.04.(화) 국회 의원회관에서 진행된 '경제대전환위원회 출범식'에 참여하여 "문정권의 폭정과 악정에 지친 국민들에게 마지막 희망이 돼야한다"고 강조했다. 또한 "우리가 특별기구까지 만들어야 할 정도로 경제가 총체적 난국"이라며 폭언을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</si>
  <si>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e8ZBr8PmRTw</t>
  </si>
  <si>
    <t>2019-06-04 17:30:00</t>
  </si>
  <si>
    <t>검찰 ‘김학의 성폭력’ 무혐의 결론에 민주당 “부실도 봐주기도 아니면 무능한 거냐?”</t>
  </si>
  <si>
    <t>더불어민주당은 4일 법무부 검찰과거사위 수사권고 관련 수사단이 김학의 전 차관의 성폭력 증거가 부족하다며 뇌물수수 혐의만 적용해 기소하겠다고 밝힌 것과 관련 “부실도 아니고 봐주기도 아니면 무능한 거냐”고 정면 비판했다.
이재정 민주당 대변인은 이날 국회 정론관에서 현안 브리핑을 열고 “과거 수사결과도 오늘의 수사결과도 결국 신뢰할 수 없는 수준임은 매한가지”라며 “검찰이 언제까지 신뢰회복의 기회를 차버릴 것이냐”고 지적했다.
이어 “수사단은 과거 검찰의 부실 내지 봐주기 수사 의혹이 확인되지 않았다고 하면서도 김학희·윤중천을 과거 검찰이 기소하지 못한 혐의를 확인해 구속기소를 결정했다”며 “그렇다면 왜 당시에는 혐의를 찾지 못했던 거냐”고 따져 물었다.
그러면서 “수사단은 수사 외압 의혹에 대해서도 핵심 관계자의 한 차례 서면조사로 무혐의 결론을 내렸다”며 “때늦은 검찰 발 사법개혁 목소리가 왜 국민의 마음에 닿지 않는지 그 이유를 오늘 다시금 확인했다”고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</si>
  <si>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vmaPkZQWNi8</t>
  </si>
  <si>
    <t>2019-06-04 17:41:58</t>
  </si>
  <si>
    <t>[팩트TV 풀영상] (6.4) 바른미래당 의원총회</t>
  </si>
  <si>
    <t>2019년 6월 4일 국회에서
바른미래당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</si>
  <si>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E1xHKgFAZnY</t>
  </si>
  <si>
    <t>2019-06-04 18:00:05</t>
  </si>
  <si>
    <t>[팩트TV 풀영상] (6.4) 자유한국당 2020 경제대전환 위원회 출범식</t>
  </si>
  <si>
    <t>2019년 6월 4일 국회에서
자유한국당 2020 경제대전환 위원회 출범식이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</si>
  <si>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yI6zbNphCR4</t>
  </si>
  <si>
    <t>2019-06-04 18:20:07</t>
  </si>
  <si>
    <t>바른미래당 “검찰 ‘김학의 성폭력 무혐의’…변죽만 울린 문 대통령-이해찬 대표 책임져야”</t>
  </si>
  <si>
    <t>바른미래당은 4일 검찰이 김학의 전 차관의 성범죄 혐의 증거가 불충분하다며 뇌물수수 혐의로만 기소하자 “변죽만 울린 결과에 당황스럽다”고 비판했다.
이종철 미래당 대변인은 이날 국회 정론관에서 논평을 통해 “김학의 사건을 재수사한 곳은 법무부 검찰과거사위원회 권고와 대통령의 특별지시로 꾸려진 수사단”이라며 “그런데 쏟아지던 의혹들은 어디에 갔냐”면서 이같이 말했다.
이어 “문재인 대통령은 검·경의 운명을 걸라고 했고, 이해찬 민주당 대표는 제1야당 대표와 의원을 향해 ‘모를 수가 없다’면서 수사대상을 지목하기까지 했다”며 “그런데 수사 결과에 국민은 혼란스럽기만 하다”고 지적했다.
그러면서 “수사 결과대로라면 결국 의혹을 눈덩이처럼 굴려 간 당사자들에게 시선을 돌리지 않을 수 없다”면서 “이 정도 북을 울렸으면 사실을 밝혀내든지 아니면 북채를 휘두른 책임이라도 져야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</si>
  <si>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SvKecpiyUW4</t>
  </si>
  <si>
    <t>2019-06-04 18:45:00</t>
  </si>
  <si>
    <t>자유한국당 “문대통령 ‘백기투항’ 요구가 국회정상화 협상 걸림돌”</t>
  </si>
  <si>
    <t>자유한국당은 4일 국회 정상화를 위한 여야 협상이 합의문 막판 진통을 겪는 것과 관련 “문재인 대통령과 민주당의 백기투항 요구 때문”이라고 주장했다.
이만희 자유한국당 원내대변인은 이날 국회 정론관에서 논평을 통해 “문 대통령과 여당이 국회파행 장기화의 명분쌓기, 책임회피용으로 야당을 비난하면서 백기투항을 강요하고 있다”며 “이러니 협상이 잘 될 리 만무하다”고 비난했다.
이어 “이인영 원내대표는 한국당을 민생 포기당이라 비난하고, 민주당 관계자는 ‘합의처리에 노력한다’ 등 하나 마나 한 얘기로 생색을 내고 있다”며 “그러면서도 정작 협상 당사자인 한국당에는 일언반구도 없다”고 주장했다.
그러면서 “민주당은 제 정파의 합의 정신을 지켜왔던 입법부 구성의 룰인 선거법마저 불법과 폭력으로 밀어붙이지 않았느냐”며 “누가 경제와 민생의 절박함을 초래했고 국회 파행의 원인을 제공했는지 반성은 물론 국회 정상화 협상의 진정성을 조금도 느낄 수 없다”고 힐난했다.
아울러 “여야 입장차가 크고 명분상 누구도 쉽게 물러설 수 없는 어렵고 힘든 협상”이라며 “역시사지의 심정으로 말을 아끼고 상대를 존중하면서 협상에 임하라”고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</si>
  <si>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EO0XsfZXzGA</t>
  </si>
  <si>
    <t>2019-06-04 19:00:03</t>
  </si>
  <si>
    <t>전쟁같은 바른과거당 의총-하태경일병구하기, 이찬열 상병VS 이혜훈 상병 (feat. 지상욱)</t>
  </si>
  <si>
    <t>2019년 6월 4일  의원총회에서 오신환 원내대표 선출이후 열린 첫 의총에서  이날 혁신위원장 인선 등 혁신위 구성·윤리위 중립성 등을 놓고 한 시간여가량 공개 설전을 벌였다.
이찬열 의원이 "당 윤리위원회 결정과 관련해서 저에 대한 말들이 많아서 그동안 조용히 있으려고 했는데 한 말씀만 드리지 않을 수 없다. 먼저 유승민 의원에 대한 저의 발언 관련해서 말씀 드리겠다."고 이야기를 시작하자 이혜훈 의원이 "이찬열 의원님 발언에 시시비비를 가리지 않을 수가 없어서 발언을 해야겠다. 첫 번째 패트 결정이 났는데 왜 패트 결정에 따르지 않고 다른 야당이 반대시위 하는데 가서 동참을 했냐 하는데, 사실자체가 명백히 틀렸다. 100% 사실이 아니다."라면서 공방이 시작 되었고, 중간중간 고성이 이어지는 등 한시간가량의 설전이 공개적으로 이루어졌다.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</si>
  <si>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t9lnHYTM_GM</t>
  </si>
  <si>
    <t>2019-06-05 12:49:10</t>
  </si>
  <si>
    <t>동료 여성의원에게 '양아치X' 막말한 이찬열, 손학규 아타바 자처했으니 손 대표가 책임져라</t>
  </si>
  <si>
    <t>2019년 6월 5일 바른미래당 최고위원회의에서 권은희 최고위원의 폭로로 막말파문이 일었다. 
권은희 의원은 "의총 도중에 이찬열 의원이 밖으로 나가면서 주변인들에게 들리도록 ‘양아치 X’라고 했다고 한다. 의견이 다르다고 해서 3선 의원, 그것도 교육위원회 위원장이 동료 여성 의원에게 이런 비교육적이고, 막말 발언을 하는 것이 정말 놀랍다. 그런 의원이 바른미래당 의원이라는 것이 정말 놀랍다.이것은 명백한 여성 비하발언이다."라면서 "이찬열 의원은 자신은 손학규 최측근이고, 이찬열이 손학규다라고 말을 듣는 사람이 어제 공개적으로 얘기했다. 든든한 백이 있으니 막말을 해도 전혀 상관없다는 것인가? 이찬열 의원은 유승민 의원과 일부 의원들을 향해서 당의 갈등과 분열과 조장하는 말을 해 윤리위에 제소되었지만 면죄부를 받았다. 저는 이찬열은 괜찮고, 하태경만 징계절차로 가는 것이 옳냐고 반박한 바가 있다.
오늘도 묻고 싶다. 양아치는 괜찮고, 찌질이는 안된다면, 이것은 옳은가?"라고 목소리를 높여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</si>
  <si>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8AJgMR98wgA</t>
  </si>
  <si>
    <t>2019-06-05 13:11:57</t>
  </si>
  <si>
    <t>황교안 ‘3당회동 후 단독회담’ 요구에 민주평화당 ‘구제불능’ ‘모멸’ ‘비상식’ 질타</t>
  </si>
  <si>
    <t>민주평화당은 5일 황교안 자유한국당 대표가 청와대의 문재인 대통령과 여야 5당 대표 회동 및 일대일 만남 제의를 거부하고 교섭단체 3당 회동 직후 단독 회담을 갖자고 역제안 하자 “단독회담은 부적절하다”고 강하게 반발하면서 ‘비상식적 가학성’ ‘경박한 처신’ ‘구제불능’ 등 한국당에 비난을 쏟아냈다.
장정숙 평화당 원내대변인은 이날 국회 정론관에서 논평을 통해 “자유한국당이 별도 단독회담이란 이기적 목적을 달성하고도 끝내 소수정당에 모멸감을 안기겠다는 가학성을 드러내고 있다”면서 “그러니까 민주평화당과 정의당은 이유 불문하고 빠지라는 말이냐”면서 이같이 말했다.
이어 “황 대표의 요구는 타당에 대한 예의도 아니고 상식에도 어긋난다”면서 “청와대의 황 대표와 단독회담 제안은 민생현안을 외면한 자격 미달 정당에 과분한 대우”라며 “청와대의 고충은 이해하지만, 한국당과 단독회담은 부적절하다”고 지적했다.
그러면서 “그간의 행태로 볼 때 한국당과 대화를 거부할 이유야말로 차고 넘친다”며 “더 이상 민생 현안을 방치할 수 없다는 절박감 때문에 모여 대화를 시작하자는 것이 이번 회담의 기본 취지인데 구제불능 정당이 청와대의 손을 빌려 소수당 뺨을 치려 한다”고 비판했다.
아울러 “청와대도 무리한 요구에 대해 끝까지 원칙에 맞게 대응해야 한다”면서 “황 대표도 마치 자신에게 선택과 배제의 권한이 있는 듯 경박하게 처신하지 말라”고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</si>
  <si>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CsftzCOciQE</t>
  </si>
  <si>
    <t>2019-06-05 13:30:01</t>
  </si>
  <si>
    <t>국회정상화를 위한 민주당의 끝없는 호소, "문닫은지 2달, 벌써 17번째 보이콧.. 한국당 반성문 써야할 때"</t>
  </si>
  <si>
    <t>2019.06.05.(수)에 국회에서 진행된 더불어민주당 확대간부회의에서 아직까지 국회정상화를 발목 잡고 있는 자유한국당을 향한 성토가 열렸다.
이해찬 대표는 모두발언에서 "이렇게 무책임한 경우는 처음 본다. 그 피해가 고스란히 국민들에게 돌아가고 있지 않냐"며 힐난했고, 박주민 최고위원은 "국민들이 국민소환제를 요구하고 있다며 국회 스스로 반성문을 쓰는 입장에서 국민소환제에 대한 논의가 진행돼야 한다"고 말했다.
박광온 최고위원 역시 "정당대표 회동은 원내교섭단체만 참석할 필요가 없는 것"이라고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</si>
  <si>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e1lWEXfXzhw</t>
  </si>
  <si>
    <t>2019-06-05 13:45:02</t>
  </si>
  <si>
    <t>뻔뻔갑 황교안 "불법적 패스트트랙 때문에 멈춘 국회, 한국당 탓한 적반하장 문대통령"</t>
  </si>
  <si>
    <t>2019년 6월 5일 자유한국당 당대표 및 최고위원-중진의원 연석회의에서 황교안 당대표는 "어제 수보회의 문대통령 발언은 면피용 발언이고 유체이탈 화법의 결정체였다."면서 "청와대와 여당의 불법적 패스트트랙땜에 국회가 멈춰있는데, 우리당 탓을하다니 적반하장이다."라고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</si>
  <si>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zUbSf7p9LfM</t>
  </si>
  <si>
    <t>2019-06-05 14:00:03</t>
  </si>
  <si>
    <t>이인영 "협치보다 중요한 것이 민생, 한국당 민생 볼로모 한 압박정치 중단하라"</t>
  </si>
  <si>
    <t>2019.06.05.(수)에 국회에서 진행된 더불어민주당 확대간부회의에서 이인영 원내대표가 자유한국당의 발목잡기식 압박정치를 향해 쓴소리를 했다.
이인영 원내대표는 모두발언에서 "한국당은 모든 책임을 정부여당에 떠넘기고 일방적 요구만 되풀이 하고 있다"면서 "민생과 경제를 볼모로 삼아 역으로 압박하는 정치를 중단하라"고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</si>
  <si>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rFXbWcZpmjo</t>
  </si>
  <si>
    <t>2019-06-05 14:15:00</t>
  </si>
  <si>
    <t>정의당 “황교안이 대단한 VIP냐? 단독회담 고집은 얼치기 초짜 인증”</t>
  </si>
  <si>
    <t>정의당은 5일 황교안 자유한국당 대표가 청와대의 5당 회동 후 단독 만남 제안을 거부하고 교섭단체 3당 회동 후 단독 만남을 역제안 하자 “얼치기 초짜 정치인 인증이냐”며 “자신들을 마치 대단한 VIP로 여기는 것 같다”고 비판했다.
정호진 정의당 대변인은 이날 논평에서 “청와대의 제안은 제1야당의 위상을 배려한 나름대로 합리적 방안”이라고 평가하면서 “이쯤되면 못이기는 척 제안을 받아들이고 국정 정상화에 협력하는 것이 맞다”고 지적했다.
이어 “국회가 몇 달째 공전 중인 마당에 대화의 끈조차 잡지 않는 것은 정치인으로서 얼치기 초짜라는 것을 인증하는 꼴밖에 되지 않는다”며 “도대체 자신들을 얼마나 대단한 VIP라고 여겨 단독회담을 고집하는지 모르겠다”고 힐난했다.
그러면서 “강짜로 대통령과 동등한 위상이라는 것을 각인시켜 확고한 대선주자 반열에 등극하고 싶겠지만, 국민에겐 상종 못 할 집단이라는 인상만 남기게 될 것”이라고 주장했다.
아울러 “황 대표는 입만 열면 대한민국이 위기라는 타령을 늘어놓는데, 그렇게 걱정이면 대선용 쇼를 중단하고 자당 의원들을 국회로 복귀시켜 뭐라도 하라”고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</si>
  <si>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pppzpFt7l7c</t>
  </si>
  <si>
    <t>2019-06-05 14:30:00</t>
  </si>
  <si>
    <t>[팩트TV 풀영상] (6.5) 자유한국당 당대표 및 최고위원-중진의원 연석회의</t>
  </si>
  <si>
    <t>2019년 6월 5일 국회에서 
자유한국당 당대표 및 최고위원-중진의원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</si>
  <si>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dZnj7L9bHLI</t>
  </si>
  <si>
    <t>2019-06-05 14:45:00</t>
  </si>
  <si>
    <t>[팩트TV 풀영상] (6.5) 바른미래당 최고위원회의</t>
  </si>
  <si>
    <t>2019년 6월 5일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</si>
  <si>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9QLwWzv-hVg</t>
  </si>
  <si>
    <t>2019-06-05 15:00:00</t>
  </si>
  <si>
    <t>더불어민주당 “세계 환경의 날, 자유한국당 ‘미세먼지 추경’ 처리 협조하라”</t>
  </si>
  <si>
    <t>세계 환경의 날인 5일 더불어민주당은 “자유한국당의 장외투쟁으로 미세먼지 추경이 42일째 국회에 멈춰있다”며 즉각 추경안 처리에 협조할 것을 촉구했다.
정춘숙 민주당 대변인은 이날 국회 정론관에서 현안 브리핑을 통해 “세계 환경의 날 올해 주제는 ‘대기오염’이며 유엔은 매년 대기오염으로 인한 조시 사망자가 700만 명, 이 중 400만 명이 아시아에 거주하고 있다고 한다”고 밝혔다.
이어 “대기오염에 따른 한반도 미세먼지 대책 수립도 시급하다”고 강조하면서 “이번 추경안에는 미세먼지와 국민안전에 관련된 추경 2조 2천억이 반영되어있다”면서 “미세먼지 취약계층을 지키기 위한 최소한의 추경안”이라고 주장했다.
그러면서 “마스크 쓰고 등하교하는 어린이, 미세먼지 취약계층인 어르신들에게 시급한 지원이 필요하다”면서 “한국당의 장외투쟁으로 42일째 추경안이 멈춰있다. 국민의 건강과 안전은 어떠한 경우에도 정쟁의 대상이 될 수 없다”고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</si>
  <si>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qTAie8RTlUU</t>
  </si>
  <si>
    <t>2019-06-05 15:37:13</t>
  </si>
  <si>
    <t>[팩트TV 풀영상] (6.5) 더불어민주당 당원게시판 오픈 시연 행사 및 확대간부회의</t>
  </si>
  <si>
    <t>2019년 6월 5일 국회에서
더불어민주당 당원게시판 오픈 시연 행사 및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</si>
  <si>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UI_n64o9VUY</t>
  </si>
  <si>
    <t>2019-06-05 16:01:21</t>
  </si>
  <si>
    <t>박광온 "최저임금은 최저생계비, 최저임금에 대한 지나친 공격은 곧 국민에 대한 공격"</t>
  </si>
  <si>
    <t>2019.06.05.(수)에 국회에서 진행된 더불어민주당 확대간부회의에서 박광온 최고위원이 최저임금 동결문제에 대해 언급했다.
"최저임금은 최저임금을 받아 최저로 생활하는 국민들의 최저생계비"라고 강조하며 "최저임금에 대한 지나친 공격은 그런 국민들에 대한 공격으로 이어진다"고 말했다.
박광온 최고위원은 약한 사회안전망 때문에 최저임금 의존도가 높은건데, 이에 대한 선행 개혁 없이 최저임금 동결을 말하는 것에 대해 지적하며 "구조를 모른 채 최저임금을 비난하는 것은 정의롭지 않다"고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</si>
  <si>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jjt7vQU_c2o</t>
  </si>
  <si>
    <t>2019-06-05 16:15:02</t>
  </si>
  <si>
    <t>김경진 “공유경제? ‘타다’는 조직적 범죄집단…사기·약탈 운영진 즉각 구속하라”</t>
  </si>
  <si>
    <t>김경진 민주평화당 의원이 5일 “문재인 대통령의 북유럽 순방에 타다 운영사 VCNC 박재욱 대표가 동행한다”며 “검찰의 수사를 받고 있는 기업 경영진을 동행시켜 수사에 가이드라인이라도 제시하겠다는 것이냐”고 비판했다.
김 의원은 이날 국회 정론관에서 기자회견을 열고 “박재욱 대표의 해외순방 동행으로 대통령의 불법콜택시 타다 사랑이 드러났다”며 “그러나 타다는 자신들이 돈을 벌기 위해 법을 어기고 유상운송체계를 파괴하는 조직적 범죄집단에 불과하다”면서 이같이 말했다.
이어 “타다는 공유라는 그럴듯한 단어로 국민을 기만한 사기꾼이자 고액의 중계수수료를 갈취해 가는 약탈자, 각종 현행법을 위반한 범법자”라면서 “택시의 목숨을 건 저항을 폄하하고 국가기관장들을 조롱하던 이재웅 대표의 무례함을 똑똑히 기억하고 있다”고 질타했다.
그러면서 “누차 밝혔듯이 타다와 같은 플랫폼 서비스는 여객자동차운수사업법 34조 렌터카 유상운송 금지를 위반한 불법”이라면서 “정부는 택시기사들의 목숨을 건 생존권 투쟁에도 왜 불법집단의 입장만 대변하는 것이냐”고 비난했다.
그는 “타다와 같은 불법 택시를 지금 단속하지 않으면 계속 아류가 등장할 것이고 우리 사회가 애써 만든 최소한의 대중교통 안전장치들이 모두 붕괴될 것”이라며 “정부는 타다를 현행법 위반으로 즉각 고발 조치하고 검찰과 경찰은 서버 압수수색 등 증거자료 확보를 통한 운영진 엄중 수색에 나서야 한다”고 요구했다.
아울러 “렌터카를 택시로 활용하겠다는 발상은 신산업도 혁신도 아닌 그저 불법에 불과하다”면서 “정부는 법과 원칙에 따라 불법행위를 엄중히 처벌하라”며 타다 운영진에 대한 구속 수사를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</si>
  <si>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FK--Thug48Y</t>
  </si>
  <si>
    <t>2019-06-05 16:43:21</t>
  </si>
  <si>
    <t>민주당 “황교안 의전 집착이 낳은 ‘3당+단독회동’ 역제안..소수당이랑 말도 안 섞겠다는 뜻이냐?”</t>
  </si>
  <si>
    <t>더불어민주당은 5일 자유한국당이 청와대의 5당 대표 및 단독 만남 제안을 거부하고 3당 대표 회동 직후 단독 만남을 역제안한 것과 관련 “교섭단체가 아닌 정당과는 말도 섞지 않겠다는 뜻이냐”며 “의전 집착”이라고 비난했다.
박찬대 민주당 원내대변인은 이날 국회 정론관에서 현안 브리핑을 열고 “협상 조건에 조건을 더하는 한국당의 행보가 막말공세에 이은 막무가내 정치공세를 하려는 의도냐”며 “대통령에겐 무례하고 소수정당은 무시하는 막무가내 행보”라면서 이같이 말했다.
이어 “오죽하면 대통령까지 나서 국회 정상화에 힘을 보태려고 하겠냐”면서 “한국당의 이런 태도는 올바른 협상 자세도 아닐뿐더러 대통령과 소수정당에 대한 예의가 아니다”라고 지적했다.
그러면서 “오죽하면 한국당이 어깃장을 놓는 이유가 대권을 위해서라는 말까지 돌겠느냐”며 “국회 정상화를 위해선 막말도 하지 말고 막무가내로 굴지도 말라”고 비판했다.
아울러 황 대표가 취임 100일을 맞아 발간한 ‘밤이 깊어 먼 길을 나섰습니다’ 에세이집을 거론하면서 “누구도 먼 길을 나서라고 한 적이 없다”면서 “밤이 깊어 주변이 어두워 갈 길을 못 찾겠다면 촛불을 들고서라도 올바른 길을 찾아 국회로 돌아오길 바란다”고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</si>
  <si>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N5S2BpsMo-U</t>
  </si>
  <si>
    <t>2019-06-05 17:00:01</t>
  </si>
  <si>
    <t>오늘도 바른미래당은 계파싸움중? "손학규 '정체성 훼손' 비판한 유승민이 당 정체성 훼손"</t>
  </si>
  <si>
    <t>2019년 6월 5일 바른미래당 최고위원회의에서 오늘은 며칠전 유승민 의원의 모대학 강의시 발언문제로 논쟁이 있었다.
문병호 최고위원은 "유승민 전 대표께서 며칠 전 대학 특강에서 손학규 체제가 바른미래당의 정체성을 훼손한다고 하셨다. 손학규 체제가 어떤 정체성을 지향하기에 바른미래당의 정체성을 훼손한다는 것인가? "라며,  "제가 보기에는 그런 비판을 하시는 유승민 전 대표야말로 바른미래당의 정체성을 훼손하고 계신다. "라고 비판의 목소리를 높였다.
그러자 하태경 최고위원은 "사실관계 한 가지 짚어야할 것 같다. 우리 당 사람들 중에서 대선 여론조사하면 가장 많이 나오는 분이 유승민 전 대표다. 유승민 대표님도 우리 당의 크고 소중한 자산이다. "며, "창당정신을 그대로 얘기했을 뿐인데 이것을 다른 의미로 곡해하는 일은 없었으면 한다."고 답했고, 이준석 최고위원도 이에 가세해 "개혁적 보수와 합리적 중도의 힘을 합쳐 우리 정치의 혁신을 바라보는 국민의 여망에 부응하고자 한다는 것 다시 한 번 재확인 하도록 하겠다."며,  "그 부분에 대해서 지금 계속 혼란이 있으신 것 같은데 문병호 최고위원께서 지명직 최고위원으로 들어오신 이후에 있었던 논란, 최근에 있었던 소모적인 논쟁과 다르게 애초에 보궐선거 이후에 있었던 논쟁은 당의 정체성을 바로잡고, 당이 어떻게 혁신할까에 의해서 시작됐던 논쟁이라는 것을 다시 상기시켜 드린다."고 비꼬았다.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</si>
  <si>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8YK60soLxeY</t>
  </si>
  <si>
    <t>2019-06-05 17:15:01</t>
  </si>
  <si>
    <t>민주당, 일주일만에 김학의 '성범죄 증거부족'이라는 검찰 발표 누가 믿겠나..공수처 필요성 더 절실</t>
  </si>
  <si>
    <t>2019.06.05.(수)에 국회에서 진행된 더불어민주당 확대간부회의에서 박주민 최고위원과 남인순 최고위원이 이른바 '감학의 사건'에 대한 검찰 수사를 두고 믿을 수 없다는 식의 반응을 보였다.
박주민 최고위원은 "김학의, 윤중천에 대한 구속기소 결정은 다행이지만 과연 수사가 제대로 이루어졌는지 의문"이라며 "곽상도 불기소, 경찰 수사라인에 대한 불이익 인사 조치, 검찰 고위간부 출신들에 대한 수사 의지" 등을 이유로 꼽았다.
남인순 최고위원 역시 "과거사위가 검찰에 수사를 권고한 지 불과 7일인데 그 짧은 기간동안 조사를 다 마치고 증거부족이라 한다면 국민이 납득할 수 있겠냐"고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</si>
  <si>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jYsWX76QL-s</t>
  </si>
  <si>
    <t>2019-06-05 17:45:00</t>
  </si>
  <si>
    <t>[팩트TV논평] 국민판결문-피고 한국당에게 유죄를 선고한다.</t>
  </si>
  <si>
    <t>팩트TV 100만 만들기 프로젝트 펀드 신청하기 https://forms.gle/5MTEbxtG5UYcJ4af9
오늘 논평은 국민들이 분노해서 국민법정을 열었다고 가정하고 거기에서 나온 판결문 읽는 것으로 대신하겠습니다.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</si>
  <si>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f2j5kcz6pgs</t>
  </si>
  <si>
    <t>2019-06-05 18:15:01</t>
  </si>
  <si>
    <t>뜬금없이 열폭하는 조경태 "우리한테 사과하라하는데, 문대통령은 나라망치고 국민에게 사과한적 있냐?!"</t>
  </si>
  <si>
    <t>2019년 6월 5일 자유한국당 당대표 및 최고위원-중진의원 연석회의에서 조경태 최고위원은 최저임금을 언급하며 "우리당보고 매일 사과해라 하는데, 민주당이랑 문대통령은 국민들께 사과한적이 있냐?"며, "나라를 망쳤으면 사과와 반성이라도 하라."고 언성을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</si>
  <si>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kKw0XodnPQg</t>
  </si>
  <si>
    <t>2019-06-05 18:30:00</t>
  </si>
  <si>
    <t>[팩트TV 풀영상] (6.5) 노동법원 설립을 위한 토론회</t>
  </si>
  <si>
    <t>2019년 6월 5일 국회에서 
더불어민주당 소속 김병욱·조응천·한정애 의원과 공동 주최한 노동법원 설립을 위한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</si>
  <si>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aEIu8sCXt1Q</t>
  </si>
  <si>
    <t>자유한국당 “청와대 ‘한국당 패싱’ 시도하다 손학규에 거절..만날 의향있다 언플하더니 기회 걷어차”</t>
  </si>
  <si>
    <t>자유한국당은 5일 황교안 대표의 ‘문 대통령과 3당 대표 회동 직후 단독회담’ 역제안 이후 여론이 악화되자 “청와대가 손학규 바른미래당 대표에게 4당 회담을 제의했다 거절당했다”면서 “자유한국당이 패싱당한 것”이라고 주장했다.
민경욱 자유한국당 대변인은 이날 국회 정론관에서 현안 브리핑을 통해 “손 대표가 지난 3일 강기정 청와대 정무수석과 대화 내용을 밝히면서 ‘5당 회담이든 개별 회담이든 한국당을 배제하고 국회와 무슨 일을 하려 하느냐’는 얘기를 했다고 한다”면서 “사실이라면 매우 심각한 일”이라며 이같이 말했다.
이어 “지금까지 청와대는 한국당을 만날 의향이 있는데 거절해왔다는 식으로 언론플레이를 해왔다”며 “그러나 제1야당과 대화 기회를 아주 치사한 방법으로 걷어찬 것은 다름 아닌 청와대였음이 드러난 것”이라고 비판했다.
그러면서 “문 대통령은 5·18 광주민주화운동 기념사에서 야당을 작심 비판하고, 지난 29일 국무회의에선 굴욕외교의 실체가 드러나자 이를 공개한 우리 당을 꼬집었다”며 “애초부터 청와대가 한국당을 협상 대상이 아닌 공격과 배제의 대상으로 여겼던 것”이라고 강조했다.
아울러 “제1야당을 패싱한 것은 결국 국민을 패싱한 것”이라면서 “정치는 감정이 아닌 이성적 판단과 설득, 합리적 타협으로 이루어지는 것”이라면서 “청와대의 성숙한 자세를 요구한다”고 덧붙였다.
손학규 바른미래당 대표는 지난 4일 의원총회에서 “강기정 청와대 정무수석이 대통령과 4당 대표 회담을 제안했지만 거부했다”면서 “한국당을 배제하고 국회와 무슨 일을 하려고 하느냐, 국정 수습의 책임이 있는 청와대가 강 건너 불구경하듯 방관한다”는 말을 했다고 밝힌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</si>
  <si>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FpnYPxZV9Sk</t>
  </si>
  <si>
    <t>2019-06-05 18:45:00</t>
  </si>
  <si>
    <t>국회의원 157명 “5·18 망언 ‘김진태·이종명·김순례’ 제명이 정의 실현” 결의안 발의</t>
  </si>
  <si>
    <t>자유한국당을 제외한 여야 4당 국회의원 157명이 5·18 망언을 한 김진태·이종명·김순례 의원의 제명을 촉구하는 결의안을 발의했다.
여야 4당 의원들은 이날 국회 정론관에서 기자회견을 열고 “3인방은 지난 2월 허위사실 유포로 실형이 확정된 범죄자 지만원을 국회로 초청해 민주헌정질서를 부정하는 발언을 하도록 방조했고, ‘5·18은 폭동’ ‘5·18 유공자는 괴물집단’ 등 폄훼로 5·18의 정당성을 훼손시켰다”고 비판했다.
이어 “소속 의원의 망언을 엄중 문책하고 사과해야 할 자유한국당은 의무도 저버린 채 고작 당원권 정지 3개월이라는 징계를 내렸다”며 “게다가 여야 4당 의원 171명이 발의한 징계안마저 온갖 트집과 핑계로 무력화시키고 있다”고 질타했다.
이들은 “5·18은 국회가 제정한 법률을 통해 민주화 운동으로 규정되었고 희생자와 공헌자는 민주화유공자로 예우를 받는다”면서 “이렇듯 5·18은 재론의 여지가 없는 숭고한 민주화운동이자 상식을 가진 대한민국 국민이라면 누구도 부정하지 않는다”고 강조했다.
그러면서 “광주가 지불한 희생을 부인하면서 민주주의의 열매만 누리겠다는 이들이야말로 혈세를 축내는 장본인”이라면서 “대한민국 국체를 부정하고 민주주의를 위협한 위험한 세력인 김진태·이종명·김순례 3인방 제명은 법과 정의의 실현”이라고 주장했다.
아울러 “역사적 진실을 두려워하는 사람들은 진실을 모욕하고 다시 그 심장에 못을 박으며 진실을 매장하려 하지만, 아무리 대검으로 찌르고 총칼로 뚫어도 진실을 죽지 않는다”며 자유한국당에 망언 의원 3인방 제명과 5·18 역사왜곡 처벌법 및 진상규명조사위원회 출범에 협조할 것을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</si>
  <si>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8lCqD8Rtq3s</t>
  </si>
  <si>
    <t>2019-06-07 12:03:15</t>
  </si>
  <si>
    <t>바른미래당, 文 추념사 질타 "김원봉이 국군 뿌리면, 전두환은 민주당 뿌리"</t>
  </si>
  <si>
    <t>2019년 6월 7일 바른미래당  원내대책회의에서  바른미래당 지도부들은 한목소리로  문재인 대통령이 현충일 추념식에서 약산 김원봉의 공적을 거론한 것을 비판하였다.
손학규 당대표는 "문재인 대통령은 사회통합을 말하려다 오히려 이념갈등을 부추긴 것이 되었다. 저는 이를 의도적으로 논쟁을 만들기 위한 대통령의 노림수였다고 생각하고 싶지는 않다. 문재인 대통령은 입으로 통합을 말하며 뒤로는 지지자를 결집시키는, 이른바 갈라치기 전술을 구사할 사람은 아니라고 믿는 것이다.
그러나 대통령의 연이은 분열지향적인 발언에 국민은 불안해하고 있다. 3·1절 기념사에서의 ‘빨갱이’ 발언, 5·18 민주화운동 기념사에서의 ‘독재자의 후예’ 발언 등 그 취지에도 불구하고 사회통합의 역행하고 있는 것이다."고하였고 하태경 최고위원은 "김원봉이 국군의 뿌리라고 하는 것은 전두환이 민주당의 뿌리라고 하는 것과 마찬가지이다. 전두환이 민주화운동을 탄압했듯이 김원봉도 대한민국 국군에 맞서 싸운 사람이다. 6.25 전쟁 훈장까지 받은 김원봉을 국군의 뿌리라고 언급한 것은 매우 부적절하다."고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</si>
  <si>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wG_buHyY0hI</t>
  </si>
  <si>
    <t>2019-06-07 12:34:29</t>
  </si>
  <si>
    <t>나경원 "문대통령, 김원봉 발언은 고의적..보수-진보 갈라치기로 싸움판 만들려는 것"</t>
  </si>
  <si>
    <t>2019년 6월 5일  자유한국당 원내대책회의에서 나경원 원내대표는 "문재인 대통령이 일부러  "우리 정치를 계속 싸움판으로 만들기 위해 보수 우파가 받아들일 수 없는 발언으로 야당의 분노와 비난을 유도한다는 느낌"이라며,  "분열과 갈등의 정치로 정치권과 국민에게 누구 편이냐 다그치는 모습이다. 네 편과 내 편으로 갈라치는 정치이다"라고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</si>
  <si>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MQf6Bt9j1qE</t>
  </si>
  <si>
    <t>2019-06-07 13:14:32</t>
  </si>
  <si>
    <t>[팩트TV 풀영상] (6.7) 자유한국당 원내대책회의</t>
  </si>
  <si>
    <t>2019년 6월 7일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</si>
  <si>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z4dPsNcu1rQ</t>
  </si>
  <si>
    <t>2019-06-07 13:30:00</t>
  </si>
  <si>
    <t>[팩트TV 풀영상] (6.7) 바른미래당 최고위원회의</t>
  </si>
  <si>
    <t>2019년 6월 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</si>
  <si>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ac-Vazwevzc</t>
  </si>
  <si>
    <t>2019-06-07 13:45:00</t>
  </si>
  <si>
    <t>자유한국당 “문대통령 역사인식에 심각한 문제 ‘약산 김원봉’ 언급 사죄하라”</t>
  </si>
  <si>
    <t>자유한국당은 6일 문재인 대통령이 현충일 기념사에서 약산 김원봉 선생을 언급한 것과 관련 “대통령의 역사인식에 심각한 문제가 있다”고 비판했다.
전희경 한국당 대변인은 이날 국회 정론관에서 논평을 통해 “김원봉 선생은 6·25에서 세훈 공훈으로 북한의 훈장까지 받고 노동상까지 지낸 인물”이라면서 “그런데 졸지에 국군창설의 뿌리, 한미동맹 토대의 위치에 오르게 됐다니 기가 막힐 노릇”이라며 이같이 말했다.
이어 “문 정부의 김원봉에 서훈을 안기려는 눈물겨운 노력이 보훈처를 넘어 방송 드라마에 이르기까지 전방위로 펼쳐지고 있다”며 “여기에 대통령의 현충일 추념사는 종지부를 찍은 것”이라고 비난했다.
나아가 문 대통령의 ‘극단에 치우치지 않는 상식적 애국’ 발언을 거론하며 “북의 전쟁 공로자에 헌사를 보낸 대통령이야말로 보수, 진보를 떠나 최소한의 상식선에 있는지 묻고 싶다”면서 “청와대와 집권세력이 우리 사회에 가장 극단에 치우친 세력이 아니냐”고 힐난했다.
아울러 “역사는 한 정권의 소유물이 아니다”라며 “대통령은 가장 큰 감사와 경의를 받아야 할 날에 억장이 무너져 내렸을 호국영령들께 진심 어린 사죄를 드려야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</si>
  <si>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oMOdDclvMmg</t>
  </si>
  <si>
    <t>2019-06-07 14:00:04</t>
  </si>
  <si>
    <t>더불어민주당, 자유한국당 ‘김원봉’ 언급 반발에 “기다렸다는 듯 공격, 편협한 이념에서 벗어나라”</t>
  </si>
  <si>
    <t>더불어민주당은 6일 자유한국당이 문재인 대통령의 ‘약산 김원봉’ 언급에 강하게 반발하자 “편협한 이념의 틀에서 벗어나라”고 말했다.
이해식 민주당 대변인은 이날 국회 정론관에서 현안 브리핑을 열고 “문재인 대통령이 현충일 추념사에서 약산 김원봉 선생을 언급하자 야당이 마치 기다렸다는 듯이 이념적 공격을 해대는 것은 진중치 못하다”며 이같이 밝혔다.
이어 “약산 선생의 월북 이후 행적을 끌어들여 광복군 운동 자체를 색깔론으로 덧칠하는 것이야 말로 역사 왜곡”이라면서 “그는 일제가 가장 두려워해 최고액의 현상금까지 내걸었던 인물이자, 친일경찰 노덕술에게 뺨을 맞는 굴욕을 당하고 쫓기듯 북으로 갈 수밖에 없었다”고 지적했다.
그러면서 “‘애국 앞에 보수와 진보가 없다’는 문 대통령의 말대로 최고의 독립투사조차 포용하지 못했던 뼈아픈 배척의 역사를 이제 뛰어넘어야 한다”며 “편협한 이념의 틀을 벗어나 이 나라의 오늘을 이루고 있는 모든 헌신과 희생을 그대로 기리고 되새기는 것이 그 시작”이라고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</si>
  <si>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gbN_btJ2f9Q</t>
  </si>
  <si>
    <t>2019-06-07 14:15:02</t>
  </si>
  <si>
    <t>바른미래당 “문대통령, 굳이 ‘약산 김원봉’ 언급해야 했나”</t>
  </si>
  <si>
    <t>바른미래당은 7일 문재인 대통령이 현충일 추모사에서 ‘애국에 보수와 진보가 없다’며 약산 김원봉 선생을 언급한 것에 대해 “북한 6·25 공훈자를 굳이 소환해 논란을 키웠다”고 비판했다.
이종철 미래당 대변인은 이날 국회 정론관에서 현안 브리핑을 열고 “문 대통령이 6·25 전쟁 가해자에게 한마디도 못 하면서 약산 김원봉 선생을 추켜세웠다”며 이같이 말했다.
이어 “대통령의 말을 잘 살펴보면 진보도 애국했고, 진보가 앞장서 일궈낸 성과도 애국이라는 말을 하고 싶었던 것 같다”며 “그렇다면 듣는 이를 홀리는 형식보단 차라리 솔직하게 말하는 게 나았을 것 같다”고 지적했다.
그러면서 문 대통령의 3·1절 기념사 ‘빨갱이’ 언급, 5·18 기념사 ‘독재자의 후예’ 발언 등을 거론하며 “대통령이 말로는 진보·보수가 없다면서도 편 가르기를 위한 일방적 주장을 그때그때 무늬만 바꿔가며 이어가고 있다”고 주장했다.
아울러 “대통령이 정말 보수·진보 없이 함께 나아가자는 말을 하려면 기념일을 가려가며 말을 고르고 방점을 조정해, 도 적당히 비틀어가면서 스스로 경계를 짓거나 일방적 주장을 하지 말아야 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</si>
  <si>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XNH5HX3IYDM</t>
  </si>
  <si>
    <t>2019-06-07 14:30:00</t>
  </si>
  <si>
    <t>정의당 “자유한국당 ‘김원봉’ 반발은 뿌리가 친일파라는 자백..왜 남로당 출신 박정희 숭앙하나?”</t>
  </si>
  <si>
    <t>정의당은 7일 문재인 대통령의 약산 김원봉 선생 언급에 보수야당이 강하게 반발하는 것을 두고 “자신들의 뿌리가 친일파라는 자백”이라고 맞받아쳤다.
최석 정의당 대변인은 이날 국회 정론관에서 논평을 통해 “약산 선생은 해방 후 혼란한 정국 속에서 여운형 선생을 도와 대한민국 단일 정부 수립에 애쓴 인물”이라며 “그러나 노덕술을 위시한 친일세력의 모욕과 핍박을 견딜 수 없어 월북하게 됐던 것”이라면서 이같이 말했다.
이어 “약산 선생은 월북을 앞두고 ‘왜놈 등쌀에 언제 죽을지 모르겠다’는 한탄을 하기도 하셨다”면서 “일제 강점기 당시 항일무장투쟁을 주도하는 등 대한민국 독립사에 거대한 족적을 남겼음에도 월북했다는 이유만으로 공적이 폄훼당하고 비하되는 것은 온당치 않다”고 반박했다.
그러면서 “그는 월북 이후에도 김일성의 남침을 적극 반대했다는 기록이 있고 결국 숙청으로 비극적인 최후를 맞이하셨다”며 “약산 선생의 재평가를 두고 자유한국당이 반발하는 것은 결국 자신들이 약산 선생을 때려잡던 노덕술 등 친일파의 행동이 정당하다고 항변하는 것”이라고 지적했다.
아울러 “자신들과 다른 이념이라면 분기탱천하는 한국당이 남로당 군사총책 활동으로 무기징역 선고까지 받았던 박정희 전 대통령을 국부 수준으로 숭앙는지 이해하기 어려운 아이러니”라고 꼬집으면서 “이제는 약산 김원봉 선생의 공훈을 재평가하는 것은 물론, 제대로 평가받지 못한 독립운동의 주역들에게 지금이라도 국가가 응당한 보답을 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</si>
  <si>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2hgC8ddK8aE</t>
  </si>
  <si>
    <t>2019-06-07 14:45:00</t>
  </si>
  <si>
    <t>민주평화당 “김원봉 둘러싼 국론분열 중단하라”</t>
  </si>
  <si>
    <t>민주평화당은 7일 문재인 대통령의 약산 김원봉 선생 언급에 보수야당이 강하게 반발하자 “약산을 둘러싼 정치적 논란을 중지하라”고 촉구했다.
김정현 민주평화당 대변인은 이날 국회 정론관에서 논평을 통해 “지나치게 김원봉을 정치의 영역으로 끌어오게 되면 국론만 분열된다”며 이같이 말했다.
이어 “약산은 의열단장으로 독립운동의 선봉에 섰으나 6·25 때 공로로 훈장을 받은 친북인사이기도 하다”며 “우리 현대사의 비극성을 그대로 보여주는 그의 삶을 오늘의 좁은 정파적 시각으로는 해석할 수 없다”고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</si>
  <si>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odV-bvqrIW0</t>
  </si>
  <si>
    <t>2019-06-07 16:04:22</t>
  </si>
  <si>
    <t>이찬열 ‘양아치 발언은 혼잣말’ 해명에도 여성당원들 “삼진아웃 충분, 윤리위 징계하라”</t>
  </si>
  <si>
    <t>바른미래당 여성 당원들이 7일 ‘양아치’ 발언으로 논란을 일으킨 이찬열 의원의 징계를 요구하고 나섰다.
이 의원은 같은 당 이혜훈 의원에게 ‘양아치 X’ 발언을 했다는 논란과 관련 의총장을 빠져나오면서 ‘양아치 판’이라는 혼잣말을 한 것이라고 해명했으나 여성 당원들은 “분탕질로 당을 분열시키려는 저의가 무엇인지 의심스럽다”며 징계요구서 제출과 함께 손학규 대표의 자진 사퇴를 촉구했다.
김미연 전 경기 남양주병 지역위원장 등 미래당 여성 당원 3명은 이날 국회 정론관에서 기자회견을 열고 “이찬열 의원이 지난 4일 신임 원내대표 선출 후 열린 첫 의원총회에서 당을 분열과 진흙탕 싸움으로 몰아가는 발언을 자처했다”며 이같이 밝혔다.
이어 “양아치 발언에 지금까지 사과도 하지 않는 무책임과 몰염치를 더 이상 참을 수 없다”면서 “오늘 당 윤리위원회에 이 의원 징계 요구안을 제출할 것”이라고 말했다.
나아가 “이 의원은 국회 교육위원장으로서 자질에 심각한 결손을 보여줬다”며 “이미 삼진아웃이 되기 충분하다. 다른 의원으로 교육위원장을 교체해야 한다”고 요구했다.
아울러 “더 심각한 것은 이 의원을 대변하는 손학규 대표”라며 “편파적인 말과 행동으로 당원들을 갈등과 분열로 몰아가는 손 대표는 당대표직에서 물러나야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</si>
  <si>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QyzH18oz0Wc</t>
  </si>
  <si>
    <t>2019-06-07 16:30:01</t>
  </si>
  <si>
    <t>자유한국당 "여당 '날치기 중독'이 국회정상화 걸림돌..패스트트랙으로 선거제도 유린 당했다"</t>
  </si>
  <si>
    <t>2019년 6월 5일  자유한국당 원내대책회의에서 자유한국당 지도부들이 국회정상화 문제에 대해 민주당의 합의태도가 문제라며 비판의 소리에 입을 모았다. 
나경원 원내대표는 " “여당은 문구 조정 때문인 신경전이라 말하고 있는데, 단순히 국회를 여느냐 마느냐의 문제가 아니라 왜 여는지, 무엇을 할 것인지의 문제”라며 “여당은 야당을 무시하고 날치기에 중독된 모습을 보이고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</si>
  <si>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4zomJvPb2qk</t>
  </si>
  <si>
    <t>2019-06-07 16:45:01</t>
  </si>
  <si>
    <t>[팩트TV 풀영상] (6.7) 더불어민주당 민생현장 불공정 해소 5대 입법 통과 및 국회 정상화 촉구 결의대회</t>
  </si>
  <si>
    <t>2019년 6월 7일 국회에서 
더불어민주당의 민생현장 불공정 해소 5대 입법 통과 및 국회 정상화 촉구 결의대회가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t>
  </si>
  <si>
    <t>amfefxbAVp4</t>
  </si>
  <si>
    <t>2019-06-07 17:00:02</t>
  </si>
  <si>
    <t>윤소하 “김진태 등 3인방 빼고 국회소집요구서 돌렸다…국회 정상화 동참해달라”</t>
  </si>
  <si>
    <t>윤소하 정의당 원내대표가 7일 “국회가 언제 제대로 열렸는지 기억이 잘 안 날 정도”라며 여야에 국회 정상화를 촉구하고 나섰다.
윤 원내대표는 이날 국회 정론관에서 기자회견을 열고 “국회가 마비된 지 한 달이 넘었고, 산적한 현안과 추경안을 앞에 두고 아무런 일도 하지 못하는 현실에 자괴감이 느껴질 지경”이라고 호소했다.
이어 “한국당만 바라보고 국회정상화를 늦춰줄 시간이 지났다”며 한국당을 제외한 여야 4당만으로라도 국회를 소집해 현안 처리에 나설 것을 촉구했다.
그는 지난주부터 자유한국당 5·18 망언 의원 3명을 제외한 여야 의원들에게 국회 소집 요구 동참을 촉구하는 친전을 보내고 있다고 밝히면서 “인내에도 한계가 있다. 지금 당장 국회를 소집해야 한다”며 “한국당을 위한 국회가 아니라 국민을 위한 국회라는 것을 보여줘야 한다”고 강조했다.
아울러 “국회 소집 요구 서명에 평화당 의원들은 이미 함께하겠다는 뜻을 밝히는 등 이미 30여 명이 동참했다”면서 “각 정당 의원들의 동참을 호소한다”고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</si>
  <si>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JdDTRXwHWVc</t>
  </si>
  <si>
    <t>2019-06-07 17:07:17</t>
  </si>
  <si>
    <t>자유한국당 장기파업에 열받은 우원식 "초짜 황교안은 그렇다쳐도 나경원은 왜 민생현안 외면하나?"</t>
  </si>
  <si>
    <t>2019년 6월 5일 더불어민주당 '민생현장 불공정 해소 5대 입법 통과 및 국회 정상화 촉구 결의대회'가 있었다. 결의대회에 참여한 을지로위원회 우원식 위원장은 "정치초년생인 황교안 대표는 국회를 이렇게 장기간 파업하는 것이 얼마나 나라에 큰 해를 끼치는지 잘 모른다고 칩시다. 자유한국당의 국회의원들과 나경원 대표는 뭡니까? 이런 상황에서 '민생을 살리기 위해서 국회를 열어보자' 이렇게 얘기하는 자유한국당 의원이 한명도 없다는게 정말 답답한 노릇입니다."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편집 : 김민영</t>
  </si>
  <si>
    <t>zkyI4ZekPzc</t>
  </si>
  <si>
    <t>2019-06-07 17:21:24</t>
  </si>
  <si>
    <t>자유한국당 “문정부, 5년간 대한민국 복구불가 상태로 망칠까 걱정”</t>
  </si>
  <si>
    <t>자유한국당은 7일 “문재인 정부의 정책실패로 곳곳에 생긴 싱크홀이 민생을 위협하고 있다”면서 “5년 임기 동안 대한민국을 되돌릴 수 없을 정도로 망치는 것 아닌지 걱정된다”고 밝혔다.
김현아 자유한국당 원내대변인은 이날 국회 정론관에서 논평을 통해 “문정부가 대한민국을 지탱해온 핵심 기둥들을 편향된 이념과 어설픈 논리로 모조리 부수고 있다”며 이같이 말했다.
이어 노동정책, 탈원전, 한미동맹, 북핵위협 등을 거론하면서 “정책 실패의 결과들이 계속 드러나고 있지만, 청와대는 빤히 보이는 거짓말로 국민을 속이려 든다”며 “마치 지록위마(指鹿爲馬)와 혹세무민(惑世誣民)이 정부의 철학으로 느껴질 지경”이라고 비난했다.
그러면서 “문 정권이 끝난 후 우리에게 남은 것은 재정파탄과 이름뿐인 한미동맹, 에너지 위기, 해외로 떠나버린 기업들, 그리고 여전히 대한민국 안보를 위협하는 북핵이 아닐지 걱정된다”고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</si>
  <si>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8RmBvtwXy2s</t>
  </si>
  <si>
    <t>2019-06-07 18:14:29</t>
  </si>
  <si>
    <t>바른미래당 “김원봉이 진보애국 상징이냐? 문대통령 도발로 ‘약산’ 재평가만 멀어졌다”</t>
  </si>
  <si>
    <t>청와대가 문재인 대통령의 ‘약산 김원봉’ 언급이 정파를 뛰어넘어 통합으로 가자는 의지‘라고 해명했지만, 바른미래당은 “진보의 애국을 말할 인물이 김원봉밖에 없었던 거냐”며 힐난하고 나섰다.
이종철 미래당 대변인은 이날 현안 브리핑을 통해 “문 대통령은 도대체 무슨 이유로 현충일에 도발을 감행한 것이냐”고 따지면서 “3·1절이나 광복절도 아니고 현충일에 등장할 인물은 아닌 것 같다”면서 이같이 말했다.
이어 “김원봉은 일제 강점기 때 독립을 위해 싸웠지만, 대한민국이 성립한 후에는 북한에 애국한 인물이지 대한민국에 애국한 인물이 아니다”라며 “국민들은 왜 현충일에 순국선열들 무덤 앞에서 하필 김원봉을 소환하고 추켜세웠는가에 깊은 배신감을 느끼는 것”이라고 주장했다.
그러면서 “이렇게 전부 부인할 거면 도대체 왜 현충일에 호국영령을 모독하고 유가족 가슴에 대못을 박느냐”며 “김원봉에 대한 재평가가 편향된 대통령의 오발탄에 의해 더 멀어지고 있다”고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</si>
  <si>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9nTusTkPc4I</t>
  </si>
  <si>
    <t>2019-06-07 19:26:39</t>
  </si>
  <si>
    <t>양정철 못잡아서 안달난 한국당, 나경원 "양정철 민주연구원 선거법 위반 맞다"</t>
  </si>
  <si>
    <t>7일 자유한국당 원내대책회의 정점식 의원이 민주연구원 양정철 원장이 서울연구원과 경기연구원과 MOU를 맺은 것은 선거법 위반이라고 하자 나경원 원네대표는 백브리핑을 통해 "선거법 위반이 맞다"라고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</si>
  <si>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hkhOg1tk-iU</t>
  </si>
  <si>
    <t>2019-06-10 11:55:36</t>
  </si>
  <si>
    <t>강원산불.포항지진 추경이 눈먼돈 뿌리는 '김제동 추경'이라는 나경원 "청와대 경기부진에 남탓-현실부정 전략이냐"</t>
  </si>
  <si>
    <t>2019년 6월 10일  자유한국당 최고의윈회의에서 나경원 원내대표는 최근 고액 논란이 제기된 방송인 김제동 씨의 대전 대덕구 주최 청소년 아카데미 강연료 1550만원에 비유해서 국민 혈세를 총선용으로 살포하겠다는 눈먼 돈 추경·김제동 추경”이라고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:김민영</t>
  </si>
  <si>
    <t>meCwrLD4_co</t>
  </si>
  <si>
    <t>2019-06-10 12:51:56</t>
  </si>
  <si>
    <t>문재인대통령, 자유한국당 망언·막말 릴레이 일침 "좋은 말 사용이 민주주의 미덕"</t>
  </si>
  <si>
    <t>2019년 6월 10일  제32주년 6.10 민주항쟁 기념식에서 진영 행정안정부 장관이 문재인 대통령 축사를 대독하였다. 문재인 대통령은 "민주주의는 대화로 시작되어 대화로 끝난다고 해도 과언이 아닙니다. 
서로를 이해하기 위해 좋은 말을 골라 사용하는 것도 민주주의의 미덕입니다. 자신이 하고자 하는 일이 공동체에 어떤 영향을 미칠 것인지 생각하는 것도 민주주의입니다. 공동체가 올바른 길로 가기 위해 진실을 이야기하는 것이 민주주의를 위한 실천입니다."라고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</si>
  <si>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aaUgzQfxQ2c</t>
  </si>
  <si>
    <t>2019-06-10 13:15:00</t>
  </si>
  <si>
    <t>이낙연·김수현 만난 민주당 "한국당이 국회 정상화 계속 막고 있어..."</t>
  </si>
  <si>
    <t>2019.06.10.(월) 오전에 국회 의원회관에서 열린 더불어민주당 확대 고위당정협의회에서 이해찬 대표와 이인영 원내대표가 자유한국당의 끝없는 국회 정상화 발목잡기에 대한 상황을 토로했다.
이해찬 대표는 "저도 답답하고 국민들에게도 죄송"하다고 말했고 이인영 원내대표 역시 "민생과 경제를 챙기는 정당 본연의 임무에 충실하자"고 말하며 황교안 가이드라인을 철회해달라고 거듭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</si>
  <si>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BvNUEDpLsb0</t>
  </si>
  <si>
    <t>2019-06-10 13:30:02</t>
  </si>
  <si>
    <t>[팩트TV 풀영상] (6.10) 자유한국당 최고위원회의</t>
  </si>
  <si>
    <t>2019년 6월 10일 국회에서 
자유한국당최고위원회의가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</si>
  <si>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QMB9ZDhKUuM</t>
  </si>
  <si>
    <t>2019-06-10 13:40:30</t>
  </si>
  <si>
    <t>민주평화당 “황교안, 공안검사처럼 할 거면 정치를 시작하지 말던가”</t>
  </si>
  <si>
    <t>민주평화당은 10일 황교안 자유한국당 대표에게 “공안검사 시절 사고를 버리라”며 국회 파행 장기화에 따른 책임을 지적했다.
장정숙 평화당 원내대변인은 이날 국회 정론관에서 논평을 통해 “한국당이 대통령과 5당 대표 회동도 거부하는 등 국회로 돌아올 생각이 아예 없는 것 같다”며 이같이 말했다.
이어 “20대 국회가 국민의 걱정거리로 전락하고 심지어 국회 무용론까지 거론되는 상황”이라면서 “황 대표는 이제 정치인으로서 판단하고 행동할 때가 됐다”며 대화와 타협을 통한 민주정치에 나설 것을 촉구했다.
그러면서 “공안검사 시절 사고를 버릴 수 없다면 국민과 나라가 불행해지기 때문에 아예 정치를 시작하지 말았어야 했다”며 “제1야당 대표로서 오늘 국회 등원 여부를 결심해달라”고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</si>
  <si>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-DbWhjNYX7U</t>
  </si>
  <si>
    <t>2019-06-10 13:45:01</t>
  </si>
  <si>
    <t>[팩트TV 풀영상] (6.10) 더불어민주당 확대고위당정협의회</t>
  </si>
  <si>
    <t>2019년 6월 10일 국회에서 
 더불어민주당 확대고위당정협의회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</si>
  <si>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0SqxLQO-RcU</t>
  </si>
  <si>
    <t>2019-06-10 14:00:00</t>
  </si>
  <si>
    <t>[팩트TV 풀영상] (6.10) 바른미래당 최고위원회의</t>
  </si>
  <si>
    <t>2019년 6월 10일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</si>
  <si>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eU5Qlee3iKc</t>
  </si>
  <si>
    <t>2019-06-10 14:15:01</t>
  </si>
  <si>
    <t>당정청 “추경 7월 집행하려면 금주 초 논의 시작해야..한국당 ‘가짜뉴스’는 매우 유감”</t>
  </si>
  <si>
    <t>청와대와 정부, 여당이 늦어도 7월에 추경을 집행하기 위해서는 금주 초 국회가 논의를 시작해야 한다는데 인식을 같이했다.
홍익표 민주당 수석대변인은 10일 국회 정론관에서 현안 브리핑을 통해 고위당정청회의에서  미세먼지와 재해 예방, 경기 대응을 위한 추경안이 46일째 멈춰있는 상황에 안타까움을 나타내며 이같이 뜻을 모았다고 밝혔다.
홍 수석대변인은 “이를 위해 당정청이 자유한국당의 조속한 국회 복귀를 촉구하고, 정부는 기획재정부를 중심으로 추경안 통과와 통과 이후 예산집행이 차질없이 이뤄질 수 있도록 만반의 준비를 갖추기로 했다”고 전했다.
이어 “한국당에서 추경에 강원도 산불과 포항지진에 관련된 예산이 반영되지 않았다고 하는데 이는 전혀 사실에 기초하지 않은 가짜 브리핑”이라고 잘라 말하면서 “산불대응 및 시스템 강화를 위한 인력·장비 확충과 추가 피해예방, 피해지역 일자리 지원 등의 예산이 반영되어 있다”고 반박했다.
그러면서 “한국당이 추경에 재난지역과 관련한 예산이 없다는 가짜 뉴스를 퍼트리는 것에 매우 유감스럽게 생각한다”며 “추경예산안을 꼼꼼히 살펴보고 이야기하길 바란다”고 일축했다.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</si>
  <si>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W-iiy8bBZp0</t>
  </si>
  <si>
    <t>2019-06-10 15:20:37</t>
  </si>
  <si>
    <t>이낙연 "정치가 도대체 뭘 위한거냐? 조속히 국회 정상화 해달라"</t>
  </si>
  <si>
    <t>2019.06.10.(월) 오전에 국회 의원회관에서 열린 더불어민주당 확대 고위당정협의회에서 이낙연 국무총리가 조속한 국회정상화를 촉구했다.
이낙연 국무총리는 "민생법안이 국회의 승인을 기다린지 수개월째, 추경을 제출한 지도 한달반이 지났다"면서 "도대체 무엇을 위한 정치인지 모르겠다"고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</si>
  <si>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bO7LzEN5U3Y</t>
  </si>
  <si>
    <t>2019-06-10 16:24:50</t>
  </si>
  <si>
    <t>자유한국당 정미경 "문대통령 감옥 가는 거 보고싶다면 막말이냐"</t>
  </si>
  <si>
    <t>2019년 6월 10일 자유한국당 최고위원회의에서 정미경 의원이 "기자들에게 묻고싶다. 정말 궁금해서 하는 질문이다."며 "문재인대통령 탄핵하고싶다는 당원에게 당직자가 '문재인대통령 탄핵하고 싶지 않다, 나는 문재인 대통령 감옥가는거 보고싶다.'고 하면 막말인가?"라고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</si>
  <si>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W_JLUSZAVj8</t>
  </si>
  <si>
    <t>2019-06-10 16:39:45</t>
  </si>
  <si>
    <t>민주평화당 “청와대, 미·중 화웨이 사태에 순한 양…이게 ‘방안퉁수’ 아니면 뭔가”</t>
  </si>
  <si>
    <t>민주평화당이 10일 우리 기업들을 곤혹스럽게 만든 중국과 미국 정부의 화웨이를 둘러싼 힘겨루기에 청와대가 보이지 않는다면서 적극적인 대처에 나설 것을 주문했다.
홍성문 평화당 대변인은 이날 국회 정론관에서 현안 브리핑을 열고 “미국과 중국도 (화웨이 사태의) 전면에 나선 것은 정부이지 기업이 아니다”라며 “이런 때 우리 정부가 바람막이가 돼 주고 방향을 정해줘야 한다”고 주장했다.
이어 “미국은 주한 미 대사를 앞세워 화웨이와 거래 중단을 압박했고, 중국 정부는 지난 주 삼성, SK하이닉스 등을 불러 미국에 협조하지 말 것을 협박했다”며 “우리 기업은 어쩌라는 말인가”라고 반문했다.
그러면서 “우리 정부는 안에선 사자처럼 굴고 밖에 나가면 순한 양이 되는 것 같다”면서 “이런 사람을 방안퉁수라 부른다. 방안퉁수 정부가 되지 않길 바란다”고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</si>
  <si>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jHk3I7dpr9c</t>
  </si>
  <si>
    <t>2019-06-10 17:00:04</t>
  </si>
  <si>
    <t>박용진 “한국당 시간끌고 한유총 법적대응, 유치원3법 논의 시간 2주밖에 없는데”</t>
  </si>
  <si>
    <t>박용진 더불어민주당 의원이 10일 “박용진 3법 수정안이 패스트트랙으로 지정된 지 169일이 지났지만 단 한 차례의 논의도 하지 못했다”며 “이제 법사위로 넘어가기 전 논의할 시간은 단 2주밖에 남지 않았다”면서 국회가 하루빨리 논의에 나서줄 것을 촉구했다.
박 의원은 이날 국회 정론관에서 기자회견을 열고 “자유한국당이 국회를 공전시키고 ‘박용진 3법’ 통과를 저지하면서 시간을 벌어주자 한유총이 교육부를 상대로 법적 대응에 나섰다”며 이같이 말했다.
이어 “국회 공전의 책임을 한국당에만 추궁할 생각은 없지만, 박용진 3법의 상임위 논의를 철벽수비하는 선수들처럼 막아서고 한유총의 부당한 요구만 대변했던 태도에는 분명히 의도가 있어 보인다”면서 “결국 시간끌기와 국회공전은 한유총 잔존 세력에게 다시 한번 국민상식에 도전할 시간을 벌어줬다”고 지적했다.
그러면서 “한유총은 백기투항은 에듀파인에 적극 참여하겠다는 약속이 아니었냐”며 “이제 와서 에듀파인을 거부하고 투명회계를 거부하겠다는 것에 어처구니가 없다. 한국당의 막무가내식 태도의 결과가 너무 참담하다”고 질타했다.
그는 황교안 자유한국당 대표에게 “민생과제인 유치원 3법 처리는 막으면서 국회 밖으로 민생을 찾아 나선 자못 장엄한 이벤트가 코믹스럽다”고 힐난하면서 “이제 그만 국회로 돌아와 민생을 챙기고 유치원 개혁의 마지막 능선을 함께 넘어서자”고 촉구했다.
또한 한유총에 “국민의 심판은 이미 끝났다”고 잘라 말한 뒤 “한국당 일부 정치세력을 등에 없고 엉뚱한 반란을 꿈꾸지 말라”며 “내년 총선을 앞두고 현역 국회의원들에게 압력을 가하고 박용진 3법의 국회 통과를 저지시키려는 움직임이 있다는 사실을 알고 있다”고 경고했다.
아울러 “박용진 3법은 지난해 여야 원내대표가 처리하자고 이미 합의한 사항”이라면서 “한유총은 더 이상 저항하려 하지 말고 자유한국당도 국민과 한 약속을 지켜야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</si>
  <si>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sJL0MFBudFg</t>
  </si>
  <si>
    <t>2019-06-10 17:15:39</t>
  </si>
  <si>
    <t>자유한국당 폭망각, 표창원•박주민•이종걸의 결기 "검•경은 나부터 수사해주시오"</t>
  </si>
  <si>
    <t>2019년 6월 10일  국회 사개특위 전체회의가 있었다. 검경수사권 조정 등 패스트트랙에 상정된 개혁법안을 논의할 예정이지만 자유한국당과 바른미래당 의원들이 불참했다.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</si>
  <si>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Md8F1sRjMi0</t>
  </si>
  <si>
    <t>2019-06-10 17:30:01</t>
  </si>
  <si>
    <t>김수현 "세계 경제 둔화에 여야가 어딨나? 국회가 좀 도와달라"</t>
  </si>
  <si>
    <t>2019.06.10.(월) 오전에 국회 의원회관에서 열린 더불어민주당 확대 고위당정협의회에서 김수현 청와대 정책실장이 미.중 무역갈등에 대해 ㄱ언급햇다.
"
우리나라의 무역 의존도가 높고 수출대상 1,2위 국가가 바로 미국과 중국인만큼 정부는 이 상황을 엄중하게 보고 있다"며 이번 추경에는 수출 지원을 위한 예산도 포함되어 있음을 강조했다. 김수현 정책실장은 "세계 경제가 둔화하는데 여야, 노사, 정부 기업이 따로 있을 수가 없다. 국회가 좀 도와달라"고 호소했다.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</si>
  <si>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dr3wUZCsnBE</t>
  </si>
  <si>
    <t>2019-06-10 17:47:03</t>
  </si>
  <si>
    <t>자유한국당, 청와대 ‘경기 하강 장기화’ 우려에 “돈 뿌릴 명분 찾나?”</t>
  </si>
  <si>
    <t>자유한국당은 10일 윤종원 청와대 경제수석의 ‘경제 하방위험 장기화’ 발언과 관련 “상황이 이러면 대국민 사과부터 하는 것이 정도가 아니냐”고 강하게 비난했다.
전희경 한국당 대변인은 이날 논평을 통해 “왜 경제가 바쁜지에 대한 정권의 정책실패에 대해선 한마디 언급도 없이 외부요인 탓, 추경 탓, 야당 탓으로 점철됐다”며 이같이 말했다.
이어 “급격한 최저임금 인상, 현장을 무시한 근로시간 단축, 귀족노조에게 질질 끌려다닌 노동정책이 경제상황을 비관적으로 내몰게 된 원인임을 먼저 고백했어야 한다”며 “문 정권은 현재도 진행중인 경제폭망, 미래역시 비관적인 경제현실을 직시하고 경제정책 기조에 대한 과감한 방향전환은 선언해야 한다”고 주장했다.
그러면서 “문 대통령은 불과 한달 전 특별대담에서 하반기에 경제가 회복된다고 낙관한 바 있다”며 “자유한국당은 경제 정책의 방향 전환을 줄기차게 요구했지만, 청와대는 마이동풍 현실 인식을 보여줬었다”고 경제 상황에 따른 책임을 대통령에게 떠넘겼다.
아울러 “한국당은 문정권의 경제인식 변화가 혹시 경제회복의 기미가 안 보이자 외부여건의 핑계를 대고 투자확대를 빌미로 여전히 돈 뿌릴 명분을 찾는 게 아닌지 꼼꼼히 살필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</si>
  <si>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TD76uPKjg50</t>
  </si>
  <si>
    <t>2019-06-10 17:47:43</t>
  </si>
  <si>
    <t>민주당, 황교안 6·10 기념식 불참하자 “공안검사 출신이 왜 ‘대공분실’ 외면하나”</t>
  </si>
  <si>
    <t>더불어민주당은 10일 황교안 자유한국당 대표가 6·10 민주항쟁 기념식에 이어 초월회 오찬 회동까지 불참하자 “프로 막말러에 이어 이번에는 프로불참러냐”고 힐난했다.
박찬대 민주당 원내대변인은 이날 국회 정론관에서 논평을 통해 “한국당의 국회 근태를 보면 결석률이 너무 높아 출석 일수 부족으로 제적당해야 할 수준”이라며 “책임감 있는 공당이라면 막말과 국론분열, 민생외면, 국회 파행을 중단해야 한다”면서 이같이 말했다.
이어 “오늘 6·10 민주항쟁 기념식이 거행된 민주인권기념관은 과거 고문의 상징으로 불리던 남영동 옛 치안본부 대공분실”이라며 “황 대표의 불참은 공안검사 출신으로 대공분실의 존재를 인정하기 싫었기 때문 아니냐”고 꼬집었다.
그러면서 “6·10 민주항쟁은 1987년 6월 10일부터 29일까지 전국에서 일어난 반독재·민주화 시위로 대통령 직선제를 쟁취한 자랑스러운 대한민국의 역사이자 6공화국 헌법의 뿌리가 됐다”며 “한국당이 진정 국민통합과 헌법정신 수호 의지가 있는 정당이라면 민주화 역사를 존중하는 모습을 보이라”고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</si>
  <si>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mF_nH5U3Lcs</t>
  </si>
  <si>
    <t>2019-06-10 18:00:06</t>
  </si>
  <si>
    <t>한국당 사개특위 불참 이유 듣고 열받은 이상민 위원장의 뼈때리는 참교육</t>
  </si>
  <si>
    <t>2019년 6월 10일  국회 사개특위 전체회의가 있었다. 검경수사권 조정 등 패스트트랙에 상정된 개혁법안을 논의할 예정이었으 자유한국당과 바른미래당 의원들이 불참했다.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</si>
  <si>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rHAhr4dxnXk</t>
  </si>
  <si>
    <t>2019-06-10 18:15:01</t>
  </si>
  <si>
    <t>'꼴통정치'로 변해가는 황교안의 불참정치, 5당대표 정례회동 불참에 여야대표들 일제히 성토</t>
  </si>
  <si>
    <t>2019년 6월 10일 국회 사랑재에서
초월회 모임이 열렸다.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</si>
  <si>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CE8TO7kDwLo</t>
  </si>
  <si>
    <t>2019-06-10 18:30:00</t>
  </si>
  <si>
    <t>나경원은 책임져라, 박지원 "식물국회는 한국당 책임, 제2의 6•10항쟁 촛불이 국회로 온다"</t>
  </si>
  <si>
    <t>2019년 6월 10일  국회 사개특위 전체회의가 있었다. 검경수사권 조정 등 패스트트랙에 상정된 개혁법안을 논의할 예정이지만 자유한국당과 바른미래당 의원들이 불참했다.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</si>
  <si>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WzXddh5L_tw</t>
  </si>
  <si>
    <t>2019-06-10 18:45:00</t>
  </si>
  <si>
    <t>정의당, 황교안 6·10 기념식 불참에 “공안검사 출신 ‘남영동 대공분실’ 부담스럽나?”</t>
  </si>
  <si>
    <t>정의당은 10일 황교안 자유한국당 대표의 6·10 민주항쟁 기념식 불참에 대해 “남영동 대공분실이 공안검사 출신으로서 부담스러웠냐”고 일침을 가했다.
정호진 정의당 대변인은 이날 국회 정론관에서 논평을 통해 “오늘 6·10 민주항쟁 기념식이 진행된 민주인권기념관은 고문으로 악명 높았던 옛 남영동 대공분실 터였다”며 이같이 말했다.
이어 “황 대표는 표현의 자유 억압 토론회 참석 때문이라고 밝혔지만, 블랙리스트로 대표되는 전 정부의 국무총리 출신의 불참 사유로는 황당 그 자체”라고 비판했다.
그러면서 “오늘 국회의장 초청 여야 5당 대표 회동인 초월회 모임도 불참했다”며 “6·10 민주항쟁 기념식과 초월회 모임도 패싱하는 황 대표가 국민마저 패싱하지 않을까 걱정의 목소리가 높다”고 꼬집었다.
아울러 황 대표가 취임 100일을 맞아 발간한 에세이지 ‘밤이 깊어 먼 길을 나섰습니다’를 거론하면서 “밤이 깊어 먼 길을 나섰다는데 벌써 길을 잃은 것 같다”며 “나 혼자 산다는 있을지언정 나 혼자 정치한다는 있을 수 없다”면서 “정치의 기본이 무엇인지 숙고하길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</si>
  <si>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sEdQZ6XyYhY</t>
  </si>
  <si>
    <t>2019-06-10 19:00:11</t>
  </si>
  <si>
    <t>[팩트TV 풀영상] (6.10) 바른미래당 국회의원 워크숍</t>
  </si>
  <si>
    <t>2019년 6월 10일 국회에서
바른미래당 국회의원 워크숍이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</si>
  <si>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X4KyvMY5-5Q</t>
  </si>
  <si>
    <t>2019-06-11 12:15:24</t>
  </si>
  <si>
    <t>대통령 순방 마칠때까지 파업하겠다는 나경원 “문대통령 야당 공격 줄여야 국회문 빨리 열릴 것…순방 직후 대국민사과 하라”</t>
  </si>
  <si>
    <t>2019년 6월 11일  자유한국당 원내대책회의에서 나경원 원내대표는 ""지금까지 국회 파행 과정과 이유를 되짚어 보면 불화와 정쟁 한가운데에는 바로 문재인 대통령의 파당정치가 있다"며,  "민생국회의 대표적인 반대자는 바로 문 대통령이다. 대통령의 야당 공격이 줄어들수록, 대통령이 전면적 정치투쟁을 삼갈수록 국회의 문은 그만큼 더 빨리 열릴 것이다. 문 대통령은 순방 직후 대국민을 사과를 하고 여의도를 향한 적대 정치를 그만두길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</si>
  <si>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gWdnR2D9Lz4</t>
  </si>
  <si>
    <t>2019-06-11 12:30:00</t>
  </si>
  <si>
    <t>민주평화당, 이희호 여사 영면에 깊은 애도 “선각자 ‘이희호’ 이름 기억될 것”</t>
  </si>
  <si>
    <t>민주평화당은 10일 이희호 여사의 별세 소식이 전해지자 애도를 표하며 “정치적 고난과 역경을 이겨낸 故 김대중 대통령의 삶에 이희호 여사님이 계셨다는 것을 국민은 잊지 않을 것”이라며 깊은 애도를 표했다.
박주현 민주평화당 수석대변인은 이날 국회 정론관에서 논평을 통해 “김대중 대통령 인생의 반려자였던 이희호 여사님께서 영면하셨다”면서 “이 여사의 명복을 빌며 유가족들께 깊은 조의를 표한다”면서 이같이 밝혔다.
이어 “이 여사님은 김 대통령의 위대한 정치적 여정에 동행하기 전부터 우리나라 여성운동가의 효시로서 깊은 족적을 남기셨다”며 “여성 인권신장과 여성 정책에 앞장선 여성운동의 선각자셨다”고 전했다.
그러면서 “이 여사님은 초대 YMCA 총무 역임, 혼인신고 캠페인 활동, 영부인으로서 해외순방 영역 개척, 유엔아동총회 최초 기조연설 등 여성·사회 운동가와 퍼스트레이디로서 뚜렷한 업적을 남겨 한국정책학회에서 발표된 논문 중에 ‘가장 훌륭한 영부인’으로 선정된 바 있다”고 설명했다.
아울러 “다시 한번 이 여사님을 추모한다”며 “이희호라는 이름은 우리 모두에게 항상 기억될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</si>
  <si>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PttANGz5FPU</t>
  </si>
  <si>
    <t>2019-06-11 12:57:58</t>
  </si>
  <si>
    <t>이인영 "추경이 경기침체 최선의 방어수단... 한국당 재 뿌리지 마라"</t>
  </si>
  <si>
    <t>2019.06.11.(화) 국회에서 진행된 더불어민주당 원내대책회의에서 이인영 원내대표가 자유한국당의 국회정상화 발목잡기에 대해 비난했다. "어제 황교안 대표가 경기침체의 원인이 세계경제가 아니라 문재인 정부의 좌파경제 폭정 탓이라고 말했다"면서 "추경은 세계경제 침채에 가장 선제적으로 대응할 수 있는 방법인데 한국당이 재를 뿌려서는 안된다"고 거듭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</si>
  <si>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p0U3DpdknFk</t>
  </si>
  <si>
    <t>2019-06-11 13:15:02</t>
  </si>
  <si>
    <t>이것은 칭찬인가, 비난인가? 한국당의 문재인대통령 은근히 지지하기?  "순방중에 국내이슈에 너무 신속대처"</t>
  </si>
  <si>
    <t>2019년 6월 11일  자유한국당 원내대책회의에서 정양석 원내 수석 부대표는 문재인 대통령의 순방과 외교에 대해 비판하면서 칭찬인지 비난인지 알수 없는 말을 쏟아부었다. 
정양석 원내수석부대표는 "대통령은 순방중에도 국내이슈에 대해서 신속하게 대응한 사례가 많다"면서 "해외 나가서도 국내정치에 집중하고 계시다는 인상을 버릴 수가 없습니다."라고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</si>
  <si>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8MjbI_o7-XM</t>
  </si>
  <si>
    <t>2019-06-11 13:24:41</t>
  </si>
  <si>
    <t>싸우던 정치권, 이희호 여사 별세에 여야없이 일제히 애도 "DJ 만나 영면하시길"</t>
  </si>
  <si>
    <t>2019.06.11.(화)에 진행된 자유한국당, 더불어민주당의 원내대책회의에서는
이희호 여사 별세에 대해 여야없이 일제히 애도의 뜻을 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</si>
  <si>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JdHFim-eeII</t>
  </si>
  <si>
    <t>2019-06-11 13:45:00</t>
  </si>
  <si>
    <t>[팩트TV 풀영상] (6.11) 자유한국당 원내대책회의</t>
  </si>
  <si>
    <t>2019년 6월 11일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</si>
  <si>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Zr_TqiZhp18</t>
  </si>
  <si>
    <t>2019-06-11 14:00:03</t>
  </si>
  <si>
    <t>[팩트TV 풀영상] (6.11) 더불어민주당 원내대책회의</t>
  </si>
  <si>
    <t>2019년 6월 11일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</si>
  <si>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kFgNOQg39KI</t>
  </si>
  <si>
    <t>2019-06-11 14:15:01</t>
  </si>
  <si>
    <t>[팩트TV 풀영상] (6.11) 바른미래당 원내대책회의</t>
  </si>
  <si>
    <t>2019년 6월 11일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</si>
  <si>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cMBZRhLFvdA</t>
  </si>
  <si>
    <t>2019-06-11 14:36:18</t>
  </si>
  <si>
    <t>칼기 폭파사건 피해가족들 “전두환이 소복 입혀 노태우 당선에 활용, ‘무지개공작’ 문건 공개하라”</t>
  </si>
  <si>
    <t>“전두환이 우리에게 소복을 입혀 반공궐기대회에 이용했다”
“무지개 공작 목적은 노태우 당선이며 수색도 없이 북한 테러로 발표했다”
정의당 김종대 의원과 KAL 858기 가족회는 11일 서울고등법이 KAL 858기 폭파 사건을 대선에 활용한 이른바 ‘무지개공작’ 문건을 공개하라고 판결하자 “법원의 판결을 존중한다”면서 “국정원장은 더 이상 억지 부리지 말고 문건을 공개하라”고 촉구했다.
또 “858기 실종 후 정부는 사고지점도 모른 채 항공기 수색도 제대로 하지 않았다”면서 “국가의 책무로 인식하고 즉각 전면적 수색과 잔해 수거에 나서야 한다”고 요구했다.
김종대 의원과 858기 가족회는 이날 국회 정론관에서 기자회견을 열고 “32년 전 13대 대선에서 노태우 후보의 당선을 위해 858기 사건을 악용한 무지개공작 문건 공개는 역사적인 일”이라며 이같이 밝혔다.
이어 “전두환 정권과 대한항공은 사고 지점도 모른 채 사고 다음날 북한의 테러 폭파 사건으로 단정해 발표했다”면서 “그리고 대선 전날인 1987년 12월 15일 김현희를 압송해 선거에 이용했다”고 주장했다.
김호순 가족회 회장은 “전두환이 왜 죄 없는 115명의 858기 가족을 희생시키고 무지개 공작을 만들었는지…”라며 울먹이면서 “전두환은 아무것도 찾지 않은 상태인데 우리 가족에서 소복을 입혀 반공궐기대회에 이용했다”고 분통을 터뜨렸다.
더불어 “당시 정부가 수색을 안 해줬기 때문에 이 비행기가 어떻게 됐는지 아무도 모른다. 미얀마 앞바다에 있는 것만 안다”며 “찾아주십시오. 제발 수색해주십시오. 도와주십시오. 부탁드립니다”라고 호소했다.
KAL858기 가족회 지원단 총괄팀장 신성국 신부는 “32년 전 KAL 858기 사건 의혹이 아직 단 하나도 규명되지 않고 동체와 잔해, 유해도 전혀 발견되지 않았다”고 강조하면서 “사건이 길게 이어져 온 이유는 정부 발표가 너무 허술하고 심지어 무지개 공작을 꾸며 국민의 생명을 이용한 정권 차원의 공작이 있었기 때문”이라고 지적했다.
아울러 “김현희라는 여자가 중요하지만, 항공기 사고에서 더 중요한 것은 동체와 블랙박스”라면서 “이를 가져오지 않는 한 정부의 어떠한 발표도 신뢰할 수 없다”며 즉각 수색에 나서줄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</si>
  <si>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-32MtoaDlR8</t>
  </si>
  <si>
    <t>2019-06-11 15:32:40</t>
  </si>
  <si>
    <t>정의당, 이희호 여사 영면 소식에 “민주주의의 등대를 떠나보냈다”</t>
  </si>
  <si>
    <t>정의당이 11일 故 김대중 대통령 부인 이희호 여사의 별세 소식에 “우리는 민주주의의 등대 역할을 했던 어른을 떠나보냈다”며 애도를 표했다.
최석 정의당 대변인은 이날 국회 정론관에서 “이희호 여사께서 어제 밤 향년 97세로 영면하셨다”며 “이제 사랑하는 부군 곁에서 영원한 안식을 누리시길 기원한다”면서 이같이 밝혔다.
이어 “고인은 김대중 대통령의 동지로서 일평생 민주주의와 한반도 평화를 위해 혼신의 힘을 다해왔다”면서 “김 대통령 사후에도 노구를 이끌고 직접 투차례나 방북해 평화의 주춧돌을 놓기도 했다”고 설명했다.
나아가 “이희호 여사가 어깨를 내어주지 않았다면 김대중이라는 거인이 홀로 우뚝 서기는 어려웠을 것”이라면서 “우리는 정의를 추구하는 시민들이 어려움에 처했을 때 지혜를 전하며 등대 역할을 해왔던 그런 위대한 어른을 떠나보냈다”고 안타까운 심경을 전했다.
아울러 “정의당은 여성운동가이자 민주주의자인 이희호 여사의 삶을 되짚어보며 유지를 받들고 계승할 것을 다짐한다”면서 “무궁한 평화가 고인과 함께하기를 다시 한번 기원한다”고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</si>
  <si>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R-DxQFPXII8</t>
  </si>
  <si>
    <t>2019-06-11 16:14:37</t>
  </si>
  <si>
    <t>민주당 "자유한국당, 국민은 뒷전이고 망언·선동뿐... 한기총, 문재인 대통령 하야 촉구? 적반하장이 따로 없다"</t>
  </si>
  <si>
    <t>2019.06.11.(화) 국회에서 진행된 더불어민주당 원내대책회의에서 김정호 원내부대표가 6월 항쟁 32주년을 맞이한 소감을 밝혔다.
"군사독재의 후예인 자유한국당이 민주화운동에 대한 망언을 일삼고 있다"며 현실을 꼬집었다. 
김정호 원내부대표는 "32년이 지났지만 아직도 6월 항쟁은 계속되고 있다"며 내년 총선에 민주당에 힘을 실어달라고 부탁했다.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</si>
  <si>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QBq7xdcCMZU</t>
  </si>
  <si>
    <t>2019-06-11 16:30:01</t>
  </si>
  <si>
    <t>바른미래당 채이배 "조현민 복귀, 경영능력 떨어지는데"...'한진그룹 방지법' 촉구</t>
  </si>
  <si>
    <t>2019년 6월 11일 바른미래당 원내대책회의에서 채이배 정책위의장은 "지난해 4월 물컵 갑질사건으로 경영에서 물러났던 조현민 전 대한항공 전무가 한진칼 전무로 경영 복귀했다."며 "조현민 전무가 던진 물컵은 개인의 불법행위에서 끝나지 않고, 한진그룹의 전방위적인 검찰과 국세청 조사를 촉발하였고, 주가하락은 물론 진에어의 면허취소까지 검토되는 등의 위기를 만들었다. 그룹을 위기로 내몬 조현민 전무의 경영복귀는 능력과 자질이 떨어지는데도 총수 자녀라는 이유만으로 경영을 맡는 ‘족벌 경영’의 한계와 그룹의 자정능력이 없음을 여실히 보여주고 있다."고 하였다. 
또한 "지난해 국회는 수없이 많은 한진그룹 방지법을 쏟아냈다. 그런데 바뀐 것이 하나도 없다."며 "민주당과 한국당은 국회 정상화에 대한 핑퐁싸움을 그만두고 조속히 복귀해서 불법 경영진을 퇴출시키는 ‘한진그룹 방지법’ 개정에 함께해주시기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</si>
  <si>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vzKnAeLAdtQ</t>
  </si>
  <si>
    <t>2019-06-11 17:00:11</t>
  </si>
  <si>
    <t>민경욱 ‘관광 가고싶다’ 문대통령 해외순방 폄훼에 민주당 “열심히 막말했으니 떠나라”</t>
  </si>
  <si>
    <t>민경욱 자유한국당 대변인은 자신의 SNS에 ‘나도 피오르 해안 관광하고 싶다’며 문재인 대통령의 핀란드·노르웨이·스웨덴 3개국 순방을 단순한 관광으로 폄훼하자 더불어민주당은 11일 “열심히 막말했으니 피오르든 어디든 관광가라”고 일침을 가했다.
이재정 민주당 대변인은 이날 국회 정론관에서 논평을 통해 “문 대통령의 정상회교를 천렵질이라 비방하더니 이제는 관광이라며 폄훼하고 비아냥대는 것이냐”며 이같이 말했다.
이어 “민 대변인이 당대표의 경고마저 무시한 채 저열한 막말을 반복해 당의 명예와 품격을 훼손하고 정치혐오와 불신을 일으키고 있다”면서 “골든타임 3분 등 무책임한 발언으로 국민께 고통을 주는 자를 감싸는 것은 한국당에도 도움이 되지 않는다”고 지적했다.
그러면서 “한국당은 즉각 민경욱 의원의 대변인 직위를 박탈하고 이제 그를 놓아줘야 한다”면서 “민 대변인은 열심히 막말했으니 피오르는 어디든 관광을 떠나라”라고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</si>
  <si>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hOZJd7uJLiQ</t>
  </si>
  <si>
    <t>2019-06-11 17:15:00</t>
  </si>
  <si>
    <t>민주당 “이희호 여사 소천, 민주주의 역사의 큰 어른 잃었다”</t>
  </si>
  <si>
    <t>더불어민주당은 11일 “故 김대중 대통령의 정치적 동반자이자 민주주의와 한국여성운동의 선구자였던 이희호 여사가 향년 97세로 소천하셨다”며 “깊은 조의와 애도를 표한다”고 전했다.
정춘숙 민주당 원내대변인은 이날 국회 정론관에서 논평을 통해 “이희호 여사는 사회적 약자와 여성의 사회적 지위 향상을 위해 누구보도 열심히 노력하셨던 분으로 한국 민주주의 역사에 있어 큰 어른을 잃었다”며 이같이 밝혔다.
이어 “김대중 대통령께선 이희호 여사 덕분에 세상의 절반을 걷게 됐다고 말씀하신 바 있다”며 “이 여사는 서슬 퍼런 군부독재 치하에서 목숨을 건 민주화 운동의 불씨가 되었고 열악한 한국 여성인권의 새로운 길을 개척한 선구자의 길을 걸어왔다”고 강조했다.
그러면서 “이희호 여사는 남녀차별금지법 제정, 한국여성재단 발족 등으로 한국 여성사를 발전시키는 원동력이 됐다”며 “김대중 정부 시절에는 여성부 창설, 모성보호 3법 개정, 첫 여성 대사 임명 등도 숨은 노력의 결과”라고 덧붙였다.
아울러 “시대의 지도자로서 이희호 여사가 남긴 사회적 약자에 대한배려, 여성의 사회적 진출에 대한 치열한 고민과 노력은 이제 우리들의 몫이 됐다”면서 “민주당은 47년 평생 동지였던 김대중 대통령 곁으로 이희호 여사를 보내드리며 대한민국 민주주의가 더욱 굳건하고 한반도 평화가 온전히 정착될 때까지 더욱 노력하겠다”고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</si>
  <si>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wmKTCVFccHY</t>
  </si>
  <si>
    <t>2019-06-11 17:30:02</t>
  </si>
  <si>
    <t>나경원, 청와대 ‘한국당 해산은 국민몫’ 답변에 ‘사실상 선거운동’ 반발하자, 민주당 “정쟁정당 답다”</t>
  </si>
  <si>
    <t>더불어민주당은 11일 청와대에서 183만여 명이 참여한 ‘자유한국당 해산 국민청원’에 ‘유권자인 국민의 몫’이라는 답변을 내놓자 나경원 자유한국당 원내대표가 선거운동이라며 강하게 반발한 것과 관련 “과연 모든 사안을 정쟁으로 끌고가는 정당답다”면서 어이가 없다는 반응을 나타냈다.
이재정 민주당 대변인은 이날 국회 정론관에서 논평을 통해 “국민의 뜻을 무겁게 받아들여야 할 나 원내대표가 일말의 반성은커녕 지극히 상식적인 청와대의 답변은 어떻게 선거운동으로 읽을 수 있는 것이냐”며 이같이 말했다.
이어 “공당으로서 너무 부끄럽고 면목이 없다”면서 “한국당이 산적한 법안과 민생현안을 외면하고 추경의 발목을 잡은 채 정쟁에만 매몰된다면 결국 주권자의 가혹한 심판을 마주할 수밖에 없을 것”이라고 경고했다.
그러면서 “한국당은 국회로 돌아와 본연의 임무에 최선을 다하는 것이 정당해산을 요구한 국민청원에 대한 응당한 답변이 될 것”이라며 “그러나 한국당은 국민의 뜻과 요구가 무엇인지 오늘도 역시 읽어내지 못한 것 같다”고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</si>
  <si>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QfShj4S8yFI</t>
  </si>
  <si>
    <t>2019-06-11 17:48:09</t>
  </si>
  <si>
    <t>이게 한기총인가? 용납할 수준을 넘어버린 전광훈 "문재인을 감방으로, 박근혜를 다시 청와대로"</t>
  </si>
  <si>
    <t>2019년 6월 11일 한국프레스센터에서
한기총 대표회장 전광훈 목사의 문재인 대통령 하야요구 공개기자회견이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</si>
  <si>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MzFU4DckcOA</t>
  </si>
  <si>
    <t>2019-06-11 18:15:00</t>
  </si>
  <si>
    <t>이세홍 목사 "전광훈 내려와" 외치자, 전광훈 "끌어내"..끝내 얻어맞으며 끌려나가</t>
  </si>
  <si>
    <t>OQi6tB12-5s</t>
  </si>
  <si>
    <t>2019-06-11 18:30:00</t>
  </si>
  <si>
    <t>청와대, 역대최다 183만 '자유한국당 해산 청원'에  "정당 평가는 국민 의 몫"</t>
  </si>
  <si>
    <t>2019년 6월 11일 청와대에서 국민청원 게시판이 만들어진 이래, 가장 많은 인원이 동의한 자유한국당 해산청구 청원(183만여명)에 대해서 답변했다.
강기정 정무수석은 " "정당 해산 청원에 짧은 시간에 이렇게 많은 국민이 참여했다는 것을 보면 우리 정당과 의회정치에 대한 국민의 준엄한 평가가 내려졌다고 해도 과언이 아니다"라며  "  국민들께 큰 실망을 안기면서 국민들이 눈물을 훔치며 회초리를 드시는 어머니가 돼 위헌정당 해산청구라는 초강수를 두셨다고 생각한다. 정당해산 청구는 정부의 권한이기도 하지만, 주권자이신 국민의 몫으로 돌려드리는 것이 바람직하다고 봅니다." 고 답하였다.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</si>
  <si>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x1JCmd6Osl8</t>
  </si>
  <si>
    <t>2019-06-11 18:45:00</t>
  </si>
  <si>
    <t>전광훈에게 "태극기 이용해 정계진출하나" 질문한 여기자 폭행에 막말까지 "빨갱이 같이 생겼어"</t>
  </si>
  <si>
    <t>2019년 6월 11일 한국프레스센터에서 한기총 대표회장 전광훈 목사의 문재인 대통령 하야요구 공개기자회견 도중에 질문하던 평화나무 소속 기자에게 폭행과 폭언을 일삼는 사건이 발생했다.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</si>
  <si>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H0FhN38AUh0</t>
  </si>
  <si>
    <t>2019-06-11 20:00:02</t>
  </si>
  <si>
    <t>'문재인 하야' 전광훈과 손잡은 이명박맨 이재오의 궤변 "4대강 보 지키는게 나라 지키는 것, 보 해제전에 정권 해체"</t>
  </si>
  <si>
    <t>NOQMjySkaow</t>
  </si>
  <si>
    <t>2019-06-12 13:02:02</t>
  </si>
  <si>
    <t>69일째 국회 파행시키고 '청와대탓' 하는 "추경 곳곳에 독소예산...국회가 청와대하고싶은 거 하는 곳이냐?"</t>
  </si>
  <si>
    <t>2019년 6월 12일  자유한국당 원내대표·중진의원 연석회의에서 나경원 원내대표는 " "추경안을 들여다보면 곳곳에 독소 예산안이 있다. 대놓고 못하니까 여러 예산을 끼워놓고 팔고 있다"고 하였다. 
또한 어제 강기적 수석의 청원답변에 대해 회의 후 기자들과 만나 "청와대가 정당 해산 청원을 두고 '총선까지 기다리지 못하는 국민의 마음'이라고 한다면 문재인 대통령 탄핵 청원도 있던데 '대선까지 기다리지 못하겠다는 국민의 마음'이라는 식으로 얘기하면 어떻겠냐.이런 식으로 청와대가 나서는 것이 정치를 더 어렵게 한다"고 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:김민영</t>
  </si>
  <si>
    <t>BIPLFDD-nfY</t>
  </si>
  <si>
    <t>2019-06-12 13:16:46</t>
  </si>
  <si>
    <t>이인영 "한국당 빼고 국회 열라는 국민의견 상당수, 현실 외면하지 말고 복귀해라"</t>
  </si>
  <si>
    <t>2019.06.12.(수)에 국회에서 진행된 더불어민주당 확대간부회의에서 이인영 원내대표가 자유한국당을 향해 부드러운 목소리로 달래기 시작했다.
故 이희호 여사의 유언 중의 일부를 발췌하여 모두발언을 시작한 이인영 원내대표는 "어느덧 정쟁의 한복판에 서있는 자신을 돌아보게 하는 말"이라며 자유한국당이 국회로 돌아오면 처음부터 논의에 임할테니 마지막 결단을 내려달라며 부드럽게 호소했다.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</si>
  <si>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oZg6kzBJ-uM</t>
  </si>
  <si>
    <t>2019-06-12 13:29:15</t>
  </si>
  <si>
    <t>박주민 "대통령 해외순방이 '천렵질'? '대변인질이나 잘하라'면 받아들일 수 있겠나"</t>
  </si>
  <si>
    <t>2019.06.12.(수)에 국회에서 진행된 더불어민주당 확대간부회의에서 박주민 최고위원이 자유한국당 민경욱 대변인의 막말을 향해 쓴 소리를 냈다.
박주민 최고위원은 "국익을 위한 대통령의 해외 순방 폄하도 문제지만, '천렵질'이라는 단어 자체도 문제"라고 꼬집으며 "모든 당에 대변인이 있지만, 대변인 역할이라고 하지 않고 '대변인질이나 잘하시오'라고 말하면 누가 비판을 받아들이겠나"고 반문했다. 
또 박주민 최고위원은 "이런식의 막말에 대해 징계가 되지 않았던 것이 황교안 대표의 의중이 반영된 것이라고 짐작할 수 있게 하는 것"이라며 "자유한국당 지지자라고 해서 계속된 막말을 지지하지는 않을 것"이라고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</si>
  <si>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QXeTaTkWk4g</t>
  </si>
  <si>
    <t>2019-06-12 13:45:00</t>
  </si>
  <si>
    <t>[팩트TV 풀영상]  (6.12) 자유한국당 원내대표·중진의원 연석회의</t>
  </si>
  <si>
    <t>2019년 6월 12일 국회에서 
자유한국당 원내대표·중진의원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</si>
  <si>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XQkgQxKT9Xc</t>
  </si>
  <si>
    <t>2019-06-12 14:00:01</t>
  </si>
  <si>
    <t>[팩트TV 풀영상] (6.12) 바른미래당 최고위원회의</t>
  </si>
  <si>
    <t>2019년 6월 12일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</si>
  <si>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LLUSp3dAEg0</t>
  </si>
  <si>
    <t>2019-06-12 14:15:00</t>
  </si>
  <si>
    <t>[팩트TV 풀영상] (6.12) 더불어민주당 확대간부회의</t>
  </si>
  <si>
    <t>2019년 6월 12일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</si>
  <si>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0Ei5sIpLsGs</t>
  </si>
  <si>
    <t>2019-06-12 14:30:00</t>
  </si>
  <si>
    <t>정의당 “벼룩만도 못한 정당 때문에 국회 69일째 개점휴업..한국당 ‘떼법·패악질’ 뻔뻔하다”</t>
  </si>
  <si>
    <t>정의당은 12일 “자유한국당의 패악질로 내일이면 국회 문이 닫힌 지 70일째가 된다”면서 “벼룩도 낯짝이 있다는데 한국당의 뻔뻔함은 벼룩만도 못하다”고 강하게 비난했다.
윤소하 원내대표는 이날 오전 국회 본회의장 앞에서 6월 임시국회 소집과 국회 정상화를 요구하는 무기한 농성에 돌입했다.
정호진 정의당 대변인은 국회 정론관에서 논평을 통해 “국회법상 6월 임시회를 이유 불문하고 소집해야 하지만 한국당의 떼법 때문에 국회법이 무력화되고 있다”고 지적했다.
이어 “민주당도 더 이상 협상을 이유로 한국당의 위법적인 행태에 끌려다녀선 안 된다”고 주장하면서 “이견을 좁히기 위한 정치 협상은 필요하지만 여야 4당 합의를 무력화시키려는 꼼수에 끌려다닐 경우 위법 행태에 동조하는 셈이 될 것”이라고 경고했다.
그러면서 “윤 원내대표가 농성 중인 국회 본회의장 앞에는 6월 임시국회 소집요구서 발의 명부가 놓여있다”며 “서명지는 자당 지도부 눈치가 무서운지 국민의 눈치가 더 무서운지 (평가하는) 리트머스가 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</si>
  <si>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pm7dtxQfa5s</t>
  </si>
  <si>
    <t>2019-06-12 15:44:30</t>
  </si>
  <si>
    <t>황교안 ‘언론장악·빅브라더’ 주장에 민주당 “언론자유 순위 문정부 41위-박정부 70위” 한마디로 일축</t>
  </si>
  <si>
    <t>더불어민주당은 12일 황교안 자유한국당 대표가 ‘문재인 정부의 표현의 자유 억압 실태 토론회’에서 정부를 향해 ‘언론장악’ ‘방송장악’ ‘빅브라더’ 등을 언급하며 비판하자 “국경없는기자회가 발표한 세계 언론자유 지수 순위에서 참여정부는 31위, 문재인 정부는 41위, 그리고 박근혜 정부는 70위였다”고 일축했다.
이재정 민주당 대변인은 이날 국회 정론관에서 현안 브리핑을 열고 “황 대표가 6·10 민주항쟁 기념식과 초월회를 모두 패싱하고 참석한 토론회에서 자유한국당 표 가짜뉴스를 만들어냈다”며 이같이 말했다.
이어 “거짓 선동으로 정부에 독재의 색깔을 씌우려는 얕은 시도가 국민을 설득시키긴커녕 그 자체로도 어설픈 수준”이라면서 “대한민국 언론자유 지표는 문재인 정부 이후 급격히 상승하면서 2019년에는 41위를 기록했다”며 “이는 12년 만에 가장 높은 순위이자 아시아에서 가장 높은 순위”라고 강조했다.
그러면서 “대한민국이 이제껏 기록한 가장 높은 순위는 31위로 참여정부 당시인 2006년”이라며 “이후 하락을 거듭해 박근혜 정부 당시에는 70위라는 참담한 순위를 기록했다”고 지적했다.
아울러 “박근혜 정부에서 법무부 장관과 국무총리, 대통령 권한대행을 차례로 지낸 황 대표는 최악의 언론자유 지표에 책임져야 할 당사자”라며 “국민을 호도하는 막무가내식 대권놀음을 중단하고 민주주의를 짓밟았던 지난 과오부터 반성하라”고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</si>
  <si>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2zfkimQzcXY</t>
  </si>
  <si>
    <t>2019-06-12 16:23:13</t>
  </si>
  <si>
    <t>청와대의 묵직하고 강한 한 방 '국회의원 국민소환 적극 동의'.."왜 국민주권 행사 막나, 정의롭지 못하다"</t>
  </si>
  <si>
    <t>2019년 6월 12일  청와대는 ‘국회의원 국민소환제’를 도입해달라는 청원이 지난 4월24일 시작돼 지난달 마감될때까지 21만명을 넘겨 청원 답변을 하였다. 
복기왕 비서관은 이 청원은 이러한 불합리한 제도를 바꾸어내자는 국민의 열망이며 보다 적극적인 주권행사를 할 수 있도록 하자는 민주주의 정신을 담고 있다”며 “선출직 공직자 가운데 국회의원만 견제받지 않는 나라가 특권이 없는 나라, 공정하고 정의로운 나라일까”라며 “이제는 국회가 대답해야 한다”고 대답하였다.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</si>
  <si>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D2U9Eyzgrds</t>
  </si>
  <si>
    <t>2019-06-12 17:04:43</t>
  </si>
  <si>
    <t>이게 천렵질이면 백번이라도 하세요. 핀란드에서 열일하는 문재인 대통령 (ft. 부산-헬싱키 직항로 개설)</t>
  </si>
  <si>
    <t>2019년 6월 10일, 문재인 대통령이 국빈방문 한 핀란드에서 한-핀란드 공동기자회견이 열렸다.
문재인 대통령은 "세계적인 복지·포용국가를 만든 핀란드의 힘"에 대해 극찬하며 세계인들과 한국에 좋은 영감을 주고 있다고 말했다.
또한 부산-헬싱키 직항로를 개설하기로 했음을 밝히며 "11년전 핀에어(Finair)의 인천 취항으로 한국에서 가장 가까운 EU도시가 되었던 헬싱키"가 더 가까워졌음을 표명했다.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</si>
  <si>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lKSQJhYDN6s</t>
  </si>
  <si>
    <t>2019-06-12 17:15:01</t>
  </si>
  <si>
    <t>행안위 한국당 의원들 “경찰, 호송하랬더니 민노총 간부 호위…문정권 ‘눈치보기’에 공권력 유린당했다”</t>
  </si>
  <si>
    <t>국회 행정안전위원회 소속 자유한국당 의원들이 12일 “경찰이 호송 중인 민주노총 간부가 휴대폰을 사용한 사건으로 공권력이 유린당했다”고 개탄했다. 그러면서 “지난 2년간 민주노총의 불법폭력 사건을 전수조사해 보고하라”며 “국회가 정상화되면 상임위를 열어 문제점을 짚어보겠다”라고도 말했다.
자유한국당 이채익·안상수·홍문표 의원은 이날 국회 정론관에서 기자회견을 열고 “경찰이 수감된 민주노총 간부를 호송이 아닌 호위하는 어처구니없는 일이 벌어졌다”면서 “이번 문제는 일선 경찰관의 단순 실수로 볼 수도 없고 그렇게 몰아가서도 안 된다”며 이같이 말했다.
이어 “당시 호송차에 탑승한 6명 중 3명은 호송 업무에 익숙한 유치인 보호관”이라면서 “기본인 수감자의 휴대전화 소지 및 사용이 금지라는 것을 몰랐을 리 없다”며 “이제는 호송 중인 민주노총 간부에게 경찰이 휴대전화를 뺏겼다고 해도 과언이 아닐 정도로 공권력이 처참하게 무너져 내렸다”고 주장했다.
이들은 “이같이 유약한 경찰을 만든 근원적 책임은 자신의 지지층인 민주노총의 눈치를 보는 문재인 대통령과 정권에 있다”며 “호송규칙을 위반한 당사자가 문재인정부, 민주노총과 어떤 관계가 있는지 명백하게 밝히라”고 촉구했다.
아울러 “국회가 정상화되는 대로 경찰의 공권력 추락 원인과 문제점을 짚기 위한 상임위 개최를 요구할 것”이라면서 “경찰은 지난 2년간 발생한 민주노총의 불법폭력 사건을 전수조사하고 공권력확립TF 구성 등 재발방지 대책을 마련해 보고하라”고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</si>
  <si>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Hnexfrq-_Dk</t>
  </si>
  <si>
    <t>2019-06-12 17:30:00</t>
  </si>
  <si>
    <t>민주당 팩트체크에도 자유한국당 “한전 적자 원인은 ‘탈원전’, 원가공개로 불만 표출하는 것”</t>
  </si>
  <si>
    <t>한국전력이 정부와 사전 협의도 없이 영업 기밀인 전기요금 원가 공개를 추진하겠다고 밝히자 자유한국당은 “문재인 정부의 탈원전 정책에 대한 한전의 불만 표출”이라며 백지화를 요구하고 나섰다.
전희경 한국당 대변인은 12일 논평을 통해 “한전이 탈원전으로 원가는 상승하는데 정부가 전기료를 인상 못 하게 하자 결국 영업기밀인 원가 공개를 선택한 것”이라며 이같이 말했다.
이어 “정부는 에너지 전환 정책과 무관하다고 항변하지만, 한전의 올해 1분기 기준 6,299억 영업적자의 가장 큰 원인이 탈원전이라는 것을 삼척동자도 다 안다”며 “원전 발전이 줄어든 만큼 미세먼지의 원인으로 꼽히는 석탄발전과 원료비가 비싼 LNG 발전이 늘어났다”고 주장했다.
그러면서 “한전의 전기요금 원가 공개 폭탄발언은 탈원전 역습의 시발점이자 재난의 시작”이라며 “문정부는 이미 시작된 재난이 재앙으로 번지기 전에 탈원전 정책이 서툴고 성급한 이념에 치우친 정책이었음을 솔직히 고백하고 이제 그만 원전 정책을 제자리로 돌려놓아야 한다”고 강조했다.
한편, 지난달 21일 전현희 더불어민주당 의원은 기자회견을 통해 “탈원전 정책으로 최근 한전 적자가 발생했다는 가짜뉴스도 돌고 있다”면서 “그러나 적자는 고유가로 인한 비용 증가가 주요 원인이지 탈원전과는 전혀 무관하다”고 지적했다.
전 의원은 “한전의 영업 이익이 줄어든 것은 전년 대비 LNG 가격이 13.4%, 전력시장가격(SMP)이 16.2% 상승하면서 민간 구입비가 증가했고 동계 기온 상승에 따른 판매 수입 감소가 이유”라고 설명했다.
아울러 “원전 가동률이 “2017년 4분기부터 2018년 2분기까지 일시적으로 감소했지만 이는  과거 부실시공으로 인한 정비일수가 증가했기 때문이지 탈원전 정책과는 무관하다”면서 “당시 발전 감소 부분은 미세먼지 발생량이 상대적으로 적은 LNG 발전으로 대체했다”며 한국당의 ‘미세먼지는 탈원전 탓’ 주장을 정면 반박했다.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</si>
  <si>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90BRmPOiW2g</t>
  </si>
  <si>
    <t>2019-06-12 17:44:27</t>
  </si>
  <si>
    <t>분노한 하태경 "故이희호 여사에게 조롱 퍼붓는 극우 일베들 엄벌에 처해야. 퍼나른 워마드도 동급"</t>
  </si>
  <si>
    <t>2019년 6월 12일 바른미래당 최고위원회의에서 하태경의원은 "도를 넘은 고 이희호 여사에 대해 도를 넘는 조롱을 퍼붓고 있는 극우 사이트 일베를 엄벌에 처해야 한다."며, "일베에 고 이희호 여사의 죽음을 희화화하고 조롱하는 게시물이 올라오고 있다. 일베는 즉각 관련 게시물을 삭제하고 방송통신심의위원회도 후속조치에 적극 나설 것을 촉구한다. 고 이희호 여사에 대한 평가는 개인에 따라 다를 수도 있다. 하지만 최소한 지켜야 할 선이 있다. 일베에 올라 온 게시물은 우리 사회가 용납할 수 있는 선을 넘었다. 당장 삭제하고 고인과 국민에게 사죄해야 한다. 또 워마드에는 이런 게시물을 비판하면서 고인을 모욕하는 내용이 담겨있는 게시물이 그대로 게재돼 있다. 최소한의 모자이크 처리도 안 된 게시물은 일베 게시물과 다를 바가 없다. 역시 삭제하길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:김민영</t>
  </si>
  <si>
    <t>1e_niPr9SIg</t>
  </si>
  <si>
    <t>2019-06-12 17:45:01</t>
  </si>
  <si>
    <t>정의당 “나경원, 일 안할꺼면 ‘의원직 총사퇴’ 약속이나 지켜라”</t>
  </si>
  <si>
    <t>정의당이 12일 자유한국당을 향해 “국회에 복귀할 생각이 없으면 나경원 원내대표 말처럼 차라리 의원직을 총사퇴하라”고 최후 통첩에 나섰다. 나 원내대표는 선거법 개정안이 패스트트랙으로 지정될 경우 의원직을 총사퇴하겠다고 밝힌 바 있다.
여영국 정의당 원내대변인은 이날 국회 정론관에서 논평을 통해 “진지하게 국민과 한국당을 위해 ‘윈윈’의 길을 추천한다”면서 “지금부터 지역구를 관리하면 몇몇은 생명연장의 꿈을 이룰 수 있지 않겠느냐”며 이같이 말했다.
이어 “윤소하 원내대표의 6월 임시국회 소집 촉구 농성은 6석 소수정당이 일하는 국회를 위해 택한 마지막 노력”이라며 “교섭단체 3당이 어젯밤까지도 합의에 이르지 못해 이번 주 안에 국회 문을 여는 것이 불가능해졌기 때문”이라고 지적했다.
그러면서 “한국당이 합법적인 신속처리 안건 지정에 사과를 요구하고, 패스트트랙 합의를 무력화시키는 문구에 집착하는데 성과가 있을 수 있겠느냐”며 “심지어는 정개특위 연장 조건으로 심상정 위원장의 사임을 주장하는 생떼를 부리기까지 했다”고 비판했다.
아울러 “한국당의 태도는 선거제도 개혁을 더 논의하겠다는 게 아니라 구태정치에 기댄 생명연장의 꿈에 불과하다”면서 “정치개혁과 사법개혁, 추경 처리는 국회가 책임질 테니 한국당은 나 원내대표의 말처럼 의원직을 총사퇴하라”고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</si>
  <si>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TM5Xch-gia8</t>
  </si>
  <si>
    <t>2019-06-12 18:15:00</t>
  </si>
  <si>
    <t>대통령가족 신상턴다고 아이들 법안은 뒷전? 곽상도·김현아·전희경 불참으로 유치원 3법 심사 무산</t>
  </si>
  <si>
    <t>2019.06.12.(수) 오전 국회 교육위원회에서 유치원 3법에 관한 법안심사소위원회가 열렸으나 자유한국당의 곽상도·김현아·전희경 의원의 불참으로 결국 법안 심사가 무산되었다.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</si>
  <si>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4M7KYKIZ5mU</t>
  </si>
  <si>
    <t>2019-06-13 12:15:14</t>
  </si>
  <si>
    <t>우리가 몰랐던 핀란드를 깨알같이 알려주는 문재인 대통령</t>
  </si>
  <si>
    <t>문재인 대통령은 11일(현지시간) 핀란드 헬싱키에서 진행된 '한-핀 스타트업 서밋'에 참석해 모두발언을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</si>
  <si>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0mXWfkVJt6U</t>
  </si>
  <si>
    <t>2019-06-13 12:40:48</t>
  </si>
  <si>
    <t>이인영 "한국당 마냥 기다릴 수 없어... 할 수 있는 일부터 준비해서 국회정상화 시킬 것"</t>
  </si>
  <si>
    <t>2019.06.13.(목) 국회에서 진행된 더불어민주당 정책조정회의에서 이인영 원내대표가 국회정상화를 향한 본격적인 행동에 나설 것을 표명했다.
이인영 원내대표는 "국회를 열겠다는 정당만이라도 국회 문을 열라는 요구에 직면"해 있다며 마냥 한국당을 기다릴 수 없음을 밝혔다. "다음주 중으로 원내 민생입법 정책추진 기획단을 구성하겠으며 반드시 성과를 내는 원내 활동을 본격화 하겠다"는 뜻을 나타냈다.
자유한국당을 향해서도 "이념선동과 막말 퍼레이드가 반복되는 것이 정책경쟁에서 자신감을 상실한 자유한국당의 모습이 아니길 바란다"고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</si>
  <si>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WmGjdsT1VWY</t>
  </si>
  <si>
    <t>2019-06-13 13:11:29</t>
  </si>
  <si>
    <t>'국민에게 이익되는 국민을 위한 평화' 주창한 문재인대통령 오슬로연설..이념갈등 NO, 평화부흥 YES</t>
  </si>
  <si>
    <t>2019년 6월 12일 문재인 대통령은 노르웨이 오슬로 대학교에서 열린 '오슬로 포럼'에 참석하여 기조연설을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</si>
  <si>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pI7zeCjWVpE</t>
  </si>
  <si>
    <t>2019-06-13 13:30:02</t>
  </si>
  <si>
    <t>[팩트TV 풀영상] (6.13) 더불어민주당 정책조정회의</t>
  </si>
  <si>
    <t>2019년 6월 13일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</si>
  <si>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8RvkN_XD2xI</t>
  </si>
  <si>
    <t>2019-06-13 13:45:00</t>
  </si>
  <si>
    <t>정인화 “벼룩도 낯짝 있다는데 국회의원 70일째 무노동…국민들 ‘국회해산-의원탄핵’ 요구 당연하다”</t>
  </si>
  <si>
    <t>정인화 민주평화당 의원이 국회 개점휴업이 70일째를 맞자 “이러고도 내년 총선에서 표 받길 원한다면 참 나쁜 국회의원들”이라며 즉각 6월 임시국회 개원을 촉구했다.
정 의원은 이날 국회 정론관에서 기자회견을 열고 “국회의원 소환제 도입에 91%가 찬성한다는 여론조사 결과가 현재의 정확한 민심을 대변하는 것이라 생각한다”며 “국회 해산, 의원 탄핵 이야기가 나오는 것도 당연하다”면서 이같이 말했다.
이어 “국회 공전이 한계에 다다랐기 때문에 늦어도 6월 초에 국회가 열릴 것이란 전망을 했었다”며 “벼룩도 낯짝이 있다는데 아무리 낯 두꺼운 의원도 벼룩만 못하겠냐는 일말의 믿음이 있었기 때문”이라면서 “그러나 거대 양당은 그런 기대를 걷어차 버렸다”고 비난했다.
그는 “현장에 가면 ‘국회법은 무노동 무임금 원칙이 없냐’ ‘세비는 꼬박꼬박 챙기면서 놀고먹는 의원들은 별나라에서 온 족속들이냐’고 80세 어르신도 말 하신다”며 “모든 의원이 저와 똑같은 부끄러움을 느낄 텐데 왜 국회가 열리지 않는지 의원인 내가 생각해도 이해 불가”라고 탄식했다.
그러면서 “내년 총선을 앞두고 기 싸움 하는 것이라면 참으로 큰 착각”이라며 “국민은 의원들 머리 꼭대기에 앉아있다. 누가 옳고 누가 국민을 위하는지 너무 잘 알고 계신다”고 지적했다.
아울러 “수많은 민생법안과 경제부양 법안에 먼지가 잔뜩 앉아있다”면서 “거대양당은 한 발짝씩 물러나 민주당은 포용하며 손을 내밀고, 한국당은 무조건 국회로 돌아오라”고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</si>
  <si>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tHT1sWHdBrs</t>
  </si>
  <si>
    <t>2019-06-13 14:00:05</t>
  </si>
  <si>
    <t>[팩트TV 풀영상] (6.13) 바른미래당 원내정책회의</t>
  </si>
  <si>
    <t>2019년 6월 13일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</si>
  <si>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cVnrxitCnCQ</t>
  </si>
  <si>
    <t>2019-06-13 14:15:01</t>
  </si>
  <si>
    <t>자유한국당에 '최후통첩' 한 오신환 "이번주가 국회복귀 마지노선, 타결 안되면 대안 찾겠다"</t>
  </si>
  <si>
    <t>2019년 6월 13일 바른미래당 원내정책회의 에서 오신환원내대표는 "이번 주말이 국회 정상화의 마지노선이라고 생각한다. 바른미래당은 이번 주말까지 국회 정상화 협상이 타결되지 않을 경우 다른 대안을 모색할 수밖에 없다는 것을 분명히 말씀 드린다. 민주당과 자유한국당의 대승적 결단을 다시 한 번 촉구한다." 며, 민주당과 한국당에게 강하게 엄포를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</si>
  <si>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chOAQ2i8AAw</t>
  </si>
  <si>
    <t>2019-06-13 14:30:01</t>
  </si>
  <si>
    <t>농성 중인 윤소하 방문한 오신환 "국회 정상화, 더이상 기다릴 시간이 없다."</t>
  </si>
  <si>
    <t>2019년 6월 13일 바른미래당 오신환 원내대표가
국회 개원을 요구하며 본회의장 앞에서 농성 중인 정의당 윤소하 원내대표를 방문하였다.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</si>
  <si>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HJhUIxrTdyg</t>
  </si>
  <si>
    <t>2019-06-13 16:39:33</t>
  </si>
  <si>
    <t>심상정 “군소정당 시대 마감, 크고 강한 정의당으로 자유한국당 퇴출시키겠다</t>
  </si>
  <si>
    <t>심상정 정의당 의원이 13일 차기 당대표 선거 출마를 공식 선언했다. 그는 총선을 겨냥해 “정의당이 승리해야 자유한국당을 퇴출시킬 수 있다”며 “작지만 강한 정당에 머물지 않겠다. 크고 강한 정의당으로 발돋움시키겠다”고 말했다.
심 의원은 이날 국회 정론관에서 출마 기자회견을 열고 “내년 총선은 대한민국의 미래를 놓고 치르는 수구 정치세력 대 진보 정치세력의 한판 대결”이라면서 이같이 밝혔다.
이어 “국민의 손에 탄핵당했던 수구세력의 부활이 개혁을 가로막고 있다”면서 “소득주도성장은 이미 뒷걸음질 쳤고, 혁신성장은 재벌대기업 중심의 성장 정책으로 회귀했으며 노동정책을 실효성을 잃어가고 있다”고 지적했다.
그는 “돌이켜보면 무상급식, 무상교육, 경제민주화, 국회 특수활동비 폐지 등 언제나 민생개혁을 선도해 온 것은 진보정당이었다”면서 “지금 국회가 할 수 있는 개혁의 최대치는 이미 지난 패스트트랙 지정 과정에서 확인됐다”며 “이제 정의당이 더 강한 개혁을 주도해야 한다”면서 역설했다.
그러면서 “자유한국당이 제1야당인 국회에선 어떠한 개혁도 가능하지 않다”며 “정의당은 지역구 국회의원을 대폭 늘려 군소정당의 시대를 마감하고 유력정당의 새 시대를 열겠다”고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글 : 신혁</t>
  </si>
  <si>
    <t>lkdIK2jm1Zs</t>
  </si>
  <si>
    <t>2019-06-13 16:55:23</t>
  </si>
  <si>
    <t>청와대 빠지랬다가 진짜 빠졌다고 비난하는 나경원 "야당 설득 노력조차 없다"</t>
  </si>
  <si>
    <t>2019. 6. 13(목) 오전, 자유한국당이 국회에서 재해 및 건전재정 추경 긴급토론회를 개최했다.
나경원 원내대표는 이날 인사말씀에서 국회정상화와 관련, 청와대가 야당을 설득하려는 노력조차 하지 않고 있다고 비난했다. 비록 청와대에 빠지라고 했지만 그것은 "쓸데없이 야당 압박하지 조롱하지 말라는 것"인데  "실질적으로 물밑대화를 하거나 우리를 설득하려는 노력은 전혀 하고 있지 않다"는 것이다.
나경원 원내대표는 청와대가 해야 될 일을 제대로 하고 반성하고 사과하라고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</si>
  <si>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jF38lwbKiho</t>
  </si>
  <si>
    <t>2019-06-13 17:08:46</t>
  </si>
  <si>
    <t>민주당 “자유한국당 빼고 ‘6월 국회’ 열 준비됐다” 사실상 최후통첩</t>
  </si>
  <si>
    <t>더불어민주당이 13일 장기화하고 있는 국회 공전 사태에 칼을 빼 들었다. 자유한국당이 국회 정상화에 계속 협조하지 않을 경우 한국당을 제외하고서라도 6월 임시국회를 열겠다는 사실상 최후통첩으로 해석된다.
박찬대 민주당 원내대변인은 이날 국회 정론관에서 논평을 통해 “여야 4당은 국회를 열고 민생법안과 추경안을 논의할 준비가 됐다”며 “우리는 일하는 않는 국회라는 국민적 비판을 더 이상 외면할 수 없다”고 말했다.
이어 “오늘로 추경이 국회에 제출된 지 50일째이고, 마지막 본회의 이후 국회는 69일째 멈춰선 상태”라면서 “불과 2년 전까지 집권당이었던 한국당이 민생현안과 법안을 외면하고 국회 파업을 이끈다면 엄중한 국민적 심판을 받게 될 것”이라고 경고했다.
그러면서 “미·중 무역갈등으로 대내외 경제 환경이 불확실해 추경 통과가 시급하고 처리를 기다리는 민생법안도 국회에 산적해 있다”며 “우리는 한국당 황교안 대표가 선언한 정책경쟁이 본격화될 수 있기를 진심으로 기대한다”고 밝혔다.
박 원내대변인은 한국당이 이번 추경안을 ‘선거용 선심성 예산과 부처별 예산 나눠먹기’라고 비난한 것에 대해 “올해 6조 7천억 추경이 총선용이면 2015년 박근혜 정부가 편성한 12조 원의 추경도 총선용이었냐”고 맞받아쳤다.
또한 “한국당은 이명박 정부 시절인 2009년에도 지방선거를 앞두고 28조 4천억이란 역대 최대 추경을 편성한 바 있다”고 덧붙였다.
더불어 “한국당은 박근혜 전 대통령이 했던 외교는 성공한 외교이고, 문재인 대통령이 하는 외교는 천렵질, 관광이라는 막말까지 했다”며 “2년 전까지 집권당이었던 정당이 해야 할 말인지 국민은 혼랍스럽다”고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</si>
  <si>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JeRap8fP-9s</t>
  </si>
  <si>
    <t>2019-06-13 17:30:00</t>
  </si>
  <si>
    <t>[팩트TV 풀영상] (6.12) 자유한국당 재해 및 건전재정 추경 긴급토론회</t>
  </si>
  <si>
    <t>2019년 6월 12일 국회에서
자유한국당의 재해 및 건전재정 추경 긴급토론회가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</si>
  <si>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gcKMRCsjs9E</t>
  </si>
  <si>
    <t>2019-06-13 17:46:15</t>
  </si>
  <si>
    <t>하태경 “청와대, ‘대통령 가족’ 정보공개 막겠다고 압력 행사한 정황 포착…뭐가 떳떳하지 못하길래”</t>
  </si>
  <si>
    <t>2019년 6월 13일 바른미래당 원내정책회의 에서 하태경의원은 “청와대가 대통령 가족에 대한 정당한 정보 공개까지 무리하게 막으려고 전방위적인 압력을 행사하고 있는 것은 아닌지 심히 의심되는 상황이 발생하고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</si>
  <si>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d5QDTXGX4QA</t>
  </si>
  <si>
    <t>2019-06-13 18:15:29</t>
  </si>
  <si>
    <t>나는 지적, 너는 공격? 황교안 “靑 참모들 한국당 공격 도 넘어…적반하장, 유체이탈”</t>
  </si>
  <si>
    <t>2019년 6월 13일 자유한국당 최고위원회의에서 황교안 당대표는 "최근 청와대 참모들의 우리 당 공격이 도를 넘고 있다. 참으로 적반하장에 유체이탈이라고 하지 않을 수가 없다. 지금 경제가 힘든 이유는 야당 때문이 아니다. 야당 말을 안 들어서 오히려 경제가 폭망하고 있는 것이다.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</si>
  <si>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DR-cjyhGW_8</t>
  </si>
  <si>
    <t>2019-06-13 18:30:20</t>
  </si>
  <si>
    <t>정용기 "하루가 멀다하고 열리는 당정협의, 치사 졸렬... '야당 압박용'이냐  '공 가로채기'냐</t>
  </si>
  <si>
    <t>2019. 6. 13(목) 오후 국회에서 진행된 자유한국당 최고위원회의에서 정용기 정책위의장이 민주당과 정부의 당·정협의에 대해  "치사하고 졸렬"하다며 반감을 드러냈다.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</si>
  <si>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REuJctQDRd0</t>
  </si>
  <si>
    <t>2019-06-13 18:45:02</t>
  </si>
  <si>
    <t>[팩트TV 풀영상] (6.13) 자유한국당 최고위원회의</t>
  </si>
  <si>
    <t>2019년 6월 13일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</si>
  <si>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J8WzhQZXGns</t>
  </si>
  <si>
    <t>2019-06-13 19:00:03</t>
  </si>
  <si>
    <t>양경규, 정의당 대표 출마선언 “심상정만으론 정의당 성장 못해…동행 리더십으로 참여 일으키겠다”</t>
  </si>
  <si>
    <t>양경규 전 민주노총 부위원장이 13일 “심상정이란 대표 정치인으로는 정의당이 성장할 수 없다”며 정의당 당대표 출마를 공식 선언했다. 
양 전 부위원장은 이날 국회 정론관에서 당대표 출마 기자회견을 열고 “어대심(어차피 대표는 심상정) 이라는 말이 나오는 상황은 진보정당에 매우 심각하다”며 “누가 정당의 주인이냐”면서 이같이 말했다.
이어 “심 후보의 출마 기자회견을 봤는데 감동이 없었다”면서 “지난 5년간 해왔던 얘기이고, 늘 같은 말을 되풀이했지만, 실천으로 이어지지도 않았고 실천할 의지도 없었다”고 강하게 비판했다.
양 부위원장은 “여의도를 통해서만 세상을 바꿀 수 있다고 미는 당 지도부에 대한 준엄한 경고를 보낸다”며 “지역정치와 사회운동이 함께하는 진보정당의 모습을 보이겠다”고 강조했다.
나아가 “유력 정치인이 당을 통제하는 것이 아니라 당이 정치인을 통제하는 민주적 정당을 만들겠다”면서 “동행의 리더십을 통해 소통과 민주주의, 참여가 일어나는 당을 만들겠다”고 밝혔다.
그는 기치로 내건 ‘민주적 사회주의’에 대해 “봉준호 감독의 영화 ‘기생충’이 한국 사회를 강타하고 있다”며 “그러나 정작 청년실업, 비정규직, 자영업자, 농민의 깊어가는 시름에 대해선 근본적 대책을 고민하고 있지 않다”고 지적했다.
아울러 “불평등과 차별이 심각한 한국 사회에서 지금과 다른 세상을 말하는 것에 왜 두려워해야 하느냐”며 “대안이 없다는 이유로, 혹은 이윤을 앞세운 기업의 공세가 너무 심하기 때문에 작은 변화만 이야기하는 것으론 바꿀 수 없다”고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</si>
  <si>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LDoQXGM4SOY</t>
  </si>
  <si>
    <t>2019-06-14 11:48:21</t>
  </si>
  <si>
    <t>바른미래당 “국회의원들, 70일 동안 놀면서 챙긴 ‘세비’ 반납하라”</t>
  </si>
  <si>
    <t>국회 개점휴업이 70일째로 접어든 가운데 바른미래당은 14일 “국민의 걸림돌이 된 국회의원들이 세비는 꼬박꼬박 받아가고 있다”며 “놀면서 챙긴 세비를 모두 반납하라”고 강하게 비판했다.
김정화 미래당 대변인은 이날 국회 정론관에서 현안 브리핑을 열고 “국회 개원 여부를 놓고 여야가 어깃장 놀음이나 할 때냐”면서 “국민의 인내심은 이미 한계에 다다랐다”며 이같이 말했다.
이어 “하려고 하면 방법이 보이고, 하지 않으려고 하면 핑계가 보이는 법”이라면서 “민주당과 자유한국당은 언제까지 서로 물어뜯기만 할 것이냐”고 지적했다.
그러면서 “국회는 입법기관이고 민생현안을 비롯한 시급한 현안들이 쌓여있다”며 “국회 등원은 선택이 아니라 마땅히 해야 하는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</si>
  <si>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iFaEMNPiMjk</t>
  </si>
  <si>
    <t>2019-06-14 12:26:36</t>
  </si>
  <si>
    <t>민주당 “나경원, 탄핵 주도할 땐 언제고 ‘박근혜 사면’ 말바꾸기냐”</t>
  </si>
  <si>
    <t>더불어민주당은 14일 나경원 자유한국당 원내대표의 ‘박근혜 사면’ 주장에 대해 “박근혜 대통령을 뛰어넘어야 한다며 탄핵을 주도하더니 이제 말바꾸기에 나선 거냐”고 힐난했다.
이재정 민주당 대변인은 이날 국회 정론관에서 논평을 통해 “나 원내대표는 탄핵 당시 국회 찬성 표결을 주도하고, 헌법재판소 탄핵 결정 직후 승복을 이야기했었다”며 이같이 말했다.
이어 “당시 ‘보수는 박근혜 대통령을 뛰어넘어야 한다’고 강조하던 나 원내대표가 이제는 보수세력결집과 당리당략에만 집착하며 사법질서를 부정하고 있다”고 비판했다.
그러면서 “박 전 대통령은 국정농단 사건과 국정원 특수활동비 상납 사건으로 재판을 받는 상황”이라며 “나 원내대표의 주장은 정치적 이해에 눈이 멀어 역사와 국민, 사법제도를 우롱하는 것”이라고 일축했다.
그는 또 곽상도 한국당 의원이 문재인 대통령을 직권남용 혐의로 검찰에 고소한 것과 관련 “김학의 전 차관 사건에 대한 엄정한 수사 주문이 직권남용과 강요냐”며 자중할 것을 당부했다.
이 대변인은 “소수 특권층이 권력과 유착해 범죄를 저질렀고 이후 고의적 부실수사와 조직적 비호, 은폐가 자행됐다”며 “이미 드러난 사실로 인해 윤중천·김학의는 구속되기까지 했다”고 지적했다.
나아가 “아직도 이들은 은폐·비호한 실체를 아직 밝혀내지 못하고 공소시효 등 법의 틀에서 놓친 진실에 많은 국민이 공분하고 있다”며 “역사에 은폐된 권력유착 범죄에 대한 국민의 상식적 분노에 함께하지 못하는 자가 그 주범과 방조자”라고 강조했다.
이 대변인은 아울러 이날 故 이희호 여사의 장례가 사회장으로 거행된다고 밝히면서 “이제는 정말 김대중 전 대통령의 곁으로 보내드려야 할 때가 됐다. 여사께서 보여주신 민주주의와 인권에 대한 신념을 오래도록 간직하겠다”며 영면을 기원했다.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</si>
  <si>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9YRCJo35hPs</t>
  </si>
  <si>
    <t>2019-06-14 12:45:00</t>
  </si>
  <si>
    <t>故 이희호 여사 떠나보내는 여야 의원들 묵념으로 애도</t>
  </si>
  <si>
    <t>2019.06.14.(목) 오전, 현충원 현충관에서 여성지도자 영부인 故 이희호 여사 사회장 추모식이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</si>
  <si>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tqI8_7yydRs</t>
  </si>
  <si>
    <t>2019-06-14 13:08:59</t>
  </si>
  <si>
    <t>이낙연 총리 "고난 피하지 않고 마주한 생애를 기억하며 우리 스스로 채찍질 해야..."</t>
  </si>
  <si>
    <t>2019.06.14.(목) 오전 현충원 현충관에서 여성지도자 영부인 故 이희호 여사의 사회장 추모식이 진행되었다.
이 여사의 공동 장례위원장을 맡은 이낙연 총리는 "우리는 한 시대와 이별하고 있다"며 "고난을 피하지 않고 정면으로 마주하신 여사님의 생애를 기억하며 우리 스스로를 채찍질 해야 한다"고 피력했다.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</si>
  <si>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Vmy2gHeQt-4</t>
  </si>
  <si>
    <t>2019-06-14 13:30:02</t>
  </si>
  <si>
    <t>[팩트TV 풀영상] (6.14) 여성지도자 영부인 故 이희호 여사 사회장 추모식</t>
  </si>
  <si>
    <t>2019년 6월 14일 현충원 현충관에서
여성지도자 영부인 故 이희호 여사 사회장 추모식이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</si>
  <si>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cquj215D5-o</t>
  </si>
  <si>
    <t>2019-06-14 15:03:25</t>
  </si>
  <si>
    <t>자유한국당 “문대통령, 경제 ‘설레발’ 치더니 추경 몰두…‘경제청문회’ 요구 즉시 응하라”</t>
  </si>
  <si>
    <t>자유한국당이 14일 문재인 대통령의 최근 경제 발언들을 ‘설레발’이라고 폄훼하면서 경제청문회를 열어야 한다고 주장했다. 여야가 70일째 이어지고 있는 국회 파행의 원인으로 한국당을 지목하고 있지만, 오히려 정부를 향한 공세 수위를 더 높였다.
김정재 자유한국당 원내대변인은 이날 국회 정론관에서 논평을 통해 “문재인 정부가 경제정책 실패를 추경으로 덮으려는 것이 아니라면 경제 청문회 요구에 응하기 바란다”고 요구했다.
김 원내대변인은 “불과 한 달 전까지 문정권은 우리의 경제 성장이 미국 다음이라는 설레발을 쳤다”며 “그런데 이제 와선 경제 하방 위험을 이실직고하면서 연일 추경 이야기에 몰두하고 있다”고 주장했다.
이어 “경제가 왜 마이너스로 치닫는지, 서민의 삶이 왜 팍팍해지는지 이유조차 모른 채 기-승-전-추경 타령에만 매달리고 있다”면서 “경제 실정의 진실이 무엇이고 경제정책의 실체가 무엇인지 청와대가 직접 나서 소상히 밝혀야 한다”고 강조했다.
그러면서 “한 치 앞을 모르는 서민의 삶을 위해 정부여당은 경제청문회 요구에 즉시 응하라”면서 “우리당은 문정권이 경제현실을 직시하고 제대로 된 경제정책을 편다면 그 이상의 지원도 적극 나설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</si>
  <si>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h2gllIxQ8-Y</t>
  </si>
  <si>
    <t>2019-06-14 15:19:43</t>
  </si>
  <si>
    <t>아내와 영부인이기 전에 시대를 앞서갔던 선구자 故 이희호 여사... 형언할 수 없는 슬픔, 문희상 국회의장 추도사</t>
  </si>
  <si>
    <t>2019.06.14.(목) 오전 현충원 현충관에서 여성지도자 영부인 故 이희호 여사의 사회장 추모식이 진행되었다.
문희상 국회의장은 첫번째로 추도사를 읽어내려가며 비통한 마음을 전했다. 김대중 대통령 서거 당시 이희호 여사가 마지막 편지에 썼던 '너무 쓰리고 아픈 고난의 생을 잘도 참고 견딘 당신을 나는 참으로 사랑하고 존경했습니다'를 언급하며 "우리 모두 여사님께 참으로 사랑하고 존경했었다는 말씀을 바친다"고 전했다.
문 의장은 "대통령님과 여사님이 함께 하신 위대한 여정에 감히 저도 잠시 있었다고 말할 수 있어서 더 없는 영광이다"고 말하며 추도사를 마쳤다.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</si>
  <si>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E4dh_zQFfCM</t>
  </si>
  <si>
    <t>2019-06-14 16:07:35</t>
  </si>
  <si>
    <t>[팩트TV논평] 한국당 국회파업 이유가 동물국회 고발취하? 진짜면 스스로 정당해산하라</t>
  </si>
  <si>
    <t>팩트TV 100만 만들기 프로젝트 펀드 신청하기 https://forms.gle/5MTEbxtG5UYcJ4af9
자유한국당이 장기간 국회파업을 하는 속내와 국민의 분노에 대한 논평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</si>
  <si>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Nm1IZrAyH7o</t>
  </si>
  <si>
    <t>2019-06-14 17:06:07</t>
  </si>
  <si>
    <t>민주당 “일부 검찰 ‘검경수사권 조정’ 불만에 대통령까지 공격…‘검찰개혁’ 완수가 차기 총장 임무”</t>
  </si>
  <si>
    <t>문무일 검찰총장이 다음 달 임기를 마치면서 뒤를 이어 문재인 정부의 두 번째 검찰총장이 될 후보가 4명으로 압축됐다. 더불어민주당은 14일 “조직 이기주의에 빠진 검찰 개혁은 시대적 과제”라고 강조하면서 “차기 검찰총장은 검찰개혁을 완수할 적임자가 임명돼야 한다”고 강조했다.
박찬대 민주당 원내대변인은 이날 국회 정론관에서 현안 브리핑을 통해 “일부 검찰이 검경수사권 조정안 등 권력기관 개혁에 강력히 반발하고 있다”며 “심지어 주권자가 선출한 국회와 대통령까지 공격했다”며 이같이 밝혔다.
이어 “국민은 이 선출되지 않았으면서도 무소불위의 권력을 독점해온 엘리트 집단이 조직 이기주의에 빠진 것 아닌지 우려하고 있다”며 “박근혜 정부의 김학의 전 법무부 차관에 대한 재수사가 이를 입증한다”고 지적했다.
그러면서 “여야 4당 합의로 수사권 조정과 공수처 설치 법안이 패스트트랙에 오를 수 있었던 것은 국민적 지지가 있었기 때문”이라며 “문재인 정부의 두 번째 검찰 총장은 과거 어느 총장도 해내지 못했던 검찰 개혁이라는 시대적 과제를 반드시 수행해야 한다”고 강조했다.
그는 또 북유럽 3개국을 순방 중인 문재인 대통령이 오늘 스웨덴 의회에서 한반도 평화를 주제로 연설하는 것과 관련 “오슬로 구상을 통해 ‘국민을 위한 평화’라는 화두를 던진 대통령이 북한 비핵화를 위한 직접적인 대북 메시지를 내놓을 것으로 기대된다”고 밝혔다.
박 원내대변인은 “교착 국면이던 북미 간 비핵화 협상이 트럼프 대통령에게 보낸 김정은 위원장의 친서로 재개될 조짐이 보인다”면서 “오늘 문 대통령의 스웨덴 연설을 통해 평화를 위한 여정에 한 발 더 다가갈 수 있게 되기를 희망한다”고 전했다.
더불어 “지금은 우리 정부의 한반도 평화 프로세스 정책이 국회사회의 지지를 받을 수 있도록 한마음 한뜻으로 요청해야 할 중요한 때”라면서 “자유한국당은 문재인 정부의 비핵화 노력과 북유럽 경제활로 개척에 찬물을 끼얹는 발언을 중단해주길 바란다”고 당부했다.
아울러 이날 故 이희호 여사의 장례가 사회장으로 치러진 것에 대해 “여사님은 우리 곁은 떠나시면서도 남북은 물론 여야 5당 대표까지 한자리에 모아주셨다”고 전한 뒤 “우리 정치에 갈등과 반목을 넘어설 기회를 선물로 주신 것으로 기억하고 어려운 정국을 지혜롭게 풀어나가도록 하겠다”면서 “애도를 표해준 국민께 진심으로 감사드리며 고인께 영면에 들길 기원한다”고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</si>
  <si>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uU5xMluAyrM</t>
  </si>
  <si>
    <t>2019-06-14 18:29:21</t>
  </si>
  <si>
    <t>이해찬 "민주당 정부는 언제나 사회복지가 최우선, 내 삶을 책임지는 국가 만들 것"</t>
  </si>
  <si>
    <t>2019.06.14.(금) 오후에 장충체육관에서 진행된 2019 사회복지정책대회에서 더불어민주당 이해찬 대표가 인사말씀을 하고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</si>
  <si>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_pVclQiJI34</t>
  </si>
  <si>
    <t>2019-06-14 19:19:07</t>
  </si>
  <si>
    <t>황교안 "정부에서 변경 추진중인 복지 방안은 현장과 안맞아, 우리는 현장 중심으로 정책수정 해나갈 것"</t>
  </si>
  <si>
    <t>2019.06.14.(금) 오후에 장충체육관에서 진행된 2019 사회복지정책대회에서 자유한국당 황교안 대표가 인사말을 전했다.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</si>
  <si>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aUeNJuBIFsw</t>
  </si>
  <si>
    <t>2019-06-14 20:58:16</t>
  </si>
  <si>
    <t>[팩트TV 풀영상] (6.14) 2019 사회복지정책대회</t>
  </si>
  <si>
    <t>2019년 6월 14일 장충체육관에서
2019 사회복지정책대회가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</si>
  <si>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Utc8L7_MMEI</t>
  </si>
  <si>
    <t>2019-06-17 12:32:02</t>
  </si>
  <si>
    <t>나경원 "묻지마 '추경 처리' 요구는 아무나 붙잡고 결혼하라는 것…경제실정 청문회나 수용하라"</t>
  </si>
  <si>
    <t>2019년 6월 17일  자유한국당 최고의윈회의에서 나경원원내대표는 "청와대와 여당은 어떤 추경인지 묻지도, 따지지도 말고 통과시키라고 한다" 아무나와 결혼부터 하라는 말과 같다."고 하였다. 
 "상임위별로 논의가 분산되면 종합적 토론이 어려우니 모두 모여서 A부터 Z까지 종합 검진을 한번 해보자는 것이 경제청문회"라며, "청문회라는 말이 부담스러우면 형식에 얽매이지 않아도 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</si>
  <si>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IEEALEXReXk</t>
  </si>
  <si>
    <t>2019-06-17 12:45:02</t>
  </si>
  <si>
    <t>이인영 “한국당 경제청문회는 무례한 요구...나쁜청문회 수용할 생각 없다”</t>
  </si>
  <si>
    <t>2019;06.17.(월) 오전 국회에서 열린 더불어민주당 최고위원회의에서 이인영 원내대표가 자유한국당을 향해 "경제청문회 요구는 협상의 예법에서 벗어난 무례한 요구"라고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</si>
  <si>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5ngITIGtbPU</t>
  </si>
  <si>
    <t>2019-06-17 13:04:10</t>
  </si>
  <si>
    <t>박주민 "故 김관홍 잠수사 3주기. 한국당, 하루 빨리 국회로 돌아와 '김관홍법' 통과에 협력해달라"</t>
  </si>
  <si>
    <t>2019;06.17.(월) 오전 국회에서 열린 더불어민주당 최고위원회의에서 박주민 최고위원이 故 김관홍 잠수사의 3주기를 언급하며, 세월호 참사 당시 민간 잠수사들의 피해를 지원하기 위한 '김간홍법'이 하루 빨리 국회를 통과하길 바란다고 호소했다.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</si>
  <si>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sS_F0G2mHPs</t>
  </si>
  <si>
    <t>2019-06-17 13:29:38</t>
  </si>
  <si>
    <t>바른미래당 "단독국회소집 열차 2시출발...민주당,한국당 모두탑승하길"</t>
  </si>
  <si>
    <t>2019년 6월 17일 바른미래당 최고의윈회의에서 오신환원내대표는 "국회 정상화 협상의 마지노선으로 설정했던 어제까지 여야 3당 교섭단체 간 협상을 타결 짓지 못했다. 추가경정 예산안 심의에 앞서 경제 청문회를 열어 정부의 경제 실정부터 따져야겠다는 자유한국당과 정치공세용 청문회는 수용할 수 없다는 민주당의 입장이 팽팽하게 맞서면서 결국 협상이 결렬되고 말았다."며 바른미래당의 의총의 열차 출발시각은 오늘 오후 2시다. 민주당, 한국당 모두 탑승하시기 바란다. 우리에게는 아직 마지막 기회가 남았다. 의원총회에서 협상 타결 소식을 전할 수 있도록 마지막 결단을 내려줄 것을 민주당과 자유한국당에 간곡히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</si>
  <si>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VnC9DnRq9h8</t>
  </si>
  <si>
    <t>2019-06-17 13:45:00</t>
  </si>
  <si>
    <t>[팩트TV 풀영상] (6.17) 자유한국당 최고의원회의</t>
  </si>
  <si>
    <t>2019년 6월 17일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</si>
  <si>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NCwd3w3ClHA</t>
  </si>
  <si>
    <t>2019-06-17 14:00:02</t>
  </si>
  <si>
    <t>[팩트TV 풀영상] (6.17) 더불어민주당 최고위원회의</t>
  </si>
  <si>
    <t>2019년 6월 17일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</si>
  <si>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lraSBX15pWo</t>
  </si>
  <si>
    <t>2019-06-17 14:15:00</t>
  </si>
  <si>
    <t>[팩트TV 풀영상] (6.17) 바른미래당 최고위원회의</t>
  </si>
  <si>
    <t>2019년 6월 17일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</si>
  <si>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s_OLWUrlQMU</t>
  </si>
  <si>
    <t>2019-06-17 15:24:20</t>
  </si>
  <si>
    <t>드디어 의원소집령 발동한 대쪽 이해찬 "참을 만큼 참았다. 한국당 억지와 타협없다. 국회가동 시킨다"</t>
  </si>
  <si>
    <t>J3Yp6eZurAs</t>
  </si>
  <si>
    <t>2019-06-17 16:00:02</t>
  </si>
  <si>
    <t>정의당 “한국당 침대축구는 퇴장감…민주·미래 ‘한국당 패싱’하고 국회 열자”</t>
  </si>
  <si>
    <t>정의당은 17일 문재인 대통령이 차기 검찰총장 추보자로 윤석열 서울중앙지검장을 지명한 것과 관련 “정권으로부터 독립된 검찰을 추구한다는 뜻으로 읽을 수도 있지만, 검찰 조직의 보위가 중요하다는 뜻으로 해석될 수도 있다”며 인사청문회를 통해 검증하겠다는 뜻을 밝혔다.
정호진 정의당 대변인은 이날 국회 정론관에서 현안 브리핑을 통해 “차기 검찰총장의 제1목표는 검찰의 완전한 개혁이며 공수처 설치와 검경수사권 조정 등으로 무소불위의 권력을 스스로 내놓는 모습을 보여줘야 한다”면서 이같이 말했다.
이어 “윤 후보자는 참여정부부터 박근혜 정부에 이르기까지 권력의 눈치를 보지 않고 일해온 것으로 알려져있다”면서 “특히 국정원 대선 개입 사건을 적극적으로 수사하다 권력의 눈 밖에 난 후 박근혜-최순실 국정농단 특검으로 복귀해 많은 죄를 밝혀내면서 진보적인 시민 들에게 깊은 인상을 남겼다”고 설명했다.
나아가 “윤 후보자는 좌천되었다가 시대정신에 따라 검찰 권력의 핵심에 돌아온 인물”이라며 “지금의 윤석열을 만든 것은 촛불을 든 국민이기 때문에 차기 검찰 총장으로서 ‘조직에 충성한다’는 평소 지론 대신 이제 ‘국민에 충성하겠다’는 말을 해야 한다”고 강조했다.
그는 70일을 넘긴 국회 개점휴업 사태에 대해 “자유한국당의 침대축구가 원인”이라면서 “이제 한국당을 제외한 나머지 정당이라도 먼저 국회를 소집해야 한다”고 여야의 결단을 촉구했다.
정 대변인은 “한국당이 패스트트랙 사과와 철회를 내세우며 드러눕고, 정개특위·사개특위 연장 반대로 드러눕더니 급기야 청문회를 요구하며 또 드러누웠다”면서 “만약 축구경기였다면 명백한 반칙으로 진작 퇴장당했을 것”이라고 힐난했다.
그러면서 “합의의 가닥이 잡히면 끝없이 말 바꾸기를 하다가 이제는 추경의 발목을 잡으며 판을 깼다”며 “경기 침체와 대량실업 대책 등 경제 현안이 국회에 달려 있고, 시급히 추경을 집행해 민생을 지켜내야 할 황금같은 시기에 한국당은 경제 청문회 운운하며 논의 조차 막고 있다”고 질타했다.
아울러 “민주당과 미래당의 결단만 남아있다. 한국당이 국회 정상화에 반대하고 있지만 먼저 국회를 열고 논의를 시작한다면 끝까지 외면하지는 못할 것”이라며 “계속 국회를 열지 않는다면 그 책임은 한국당뿐만 아니라 국회의 모든 정당에 돌아올 것”이라고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</si>
  <si>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E-RxQemRwig</t>
  </si>
  <si>
    <t>2019-06-17 16:33:46</t>
  </si>
  <si>
    <t>민주당 “자유한국당, 국회 무법천지 만들더니 ‘경제청문회’ 요구…무조건 복귀하라”</t>
  </si>
  <si>
    <t>더불어민주당은 17일 패스트트랙 철회 및 사과에 이은 정개특위·사개특위 재구성, 경제청문회 개최 요구로 국회 정상화 협상이 결렬되자 “국민의 요구를 더 이상 외면할 수 없다”며 6월 임시국회 소집 의사를 밝혔다.
정춘숙 민주당 원내대변인은 이날 국회 정론관에서 논평을 통해 “국회에 재해·민생 추경안이 제출된 지 54일째, 본회의가 열린 지도 74일째”라며 “한국당은 본인들이 만든 국회선진화법을 무력화시키고 국회를 무법천지로 만들더니, 국회 정상화를 위한 조건에 조건을 더하고 있다”며 이같이 말했다.
이어 “우리는 집권 여당으로서 오직 국회정상화를 위해 진정성을 가지고 많은 양보를 해왔다”면서 “그러나 경제청문회는 이해할 수 없는 조건”이라며 “내년 총선을 염두에 두고 시급한 민생현안인 추경을 정쟁으로 활용하려는 정치 구상”이라고 지적했다.
그러면서 “총선용 청문회 개최는 정부에 흠집 내고 당리당략적으로 이용하겠다는 것으로 국민의 지지를 받을 수 없다”면서 “IMF와 OECD의 확장적 재정정책 권고를 무시하고 마이웨이식 경제정책을 고집하는 한국당이 진정 국회 정상화 의지가 있는지 의심스럽다”고 비판했다.
아울러 “패스트트랙은 국회법 85조 2에 따라 적법하게 처리했으며, 지정 철회는 가능하지도 않고 법을 만드는 입법부가 위법을 저지르라는 것”이라고 일축한 뒤 “한국당은 모든 조건을 철회하고 국회에 복귀하라”고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</si>
  <si>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oBFIdjDu4_E</t>
  </si>
  <si>
    <t>2019-06-17 17:12:49</t>
  </si>
  <si>
    <t>차기 검찰총장 윤석열 지명에 자유한국당 “청와대 하명받아 칼춤 추더니…역시 ‘문재인 사람’ 증명”</t>
  </si>
  <si>
    <t>자유한국당은 17일 문재인 대통령이 윤석열 서울중앙지검장을 차기 검찰총장 후보자로 임명하자 “혹시나 했더니 역시나 문재인의 사람이었다”고 평가 절하했다.
민경욱 한국당 대변인은 이날 국회 정론관에서 논평을 통해 “윤석열 지검장은 국정원 댓글수사와 관련한 외압 의혹 폭로로 스타 검사가 된 인물”이라며 “아니나 다를까 문 정부 들어 서울중앙지검장에 오르더니 이제 검찰총장의 옷으로 갈아입게 됐다”며 이같이 말했다.
이어 “그는 야권 인사를 향한 강압적 수사와 압수수색으로 자신이 문재인의 사람을 몸소 보여줘 왔다”면서 “청와대가 하명하면 검찰은 이에 맞춰 칼춤을 춰왔던 것”이라고 비판했다.
그러면서 “검찰의 정치적 중립과 수사의 독립성은 날 샌 지 오래”라며 “인사청문회가 남았지만, 국회 보고서 채택도 없이 강행된 인사가 15명이나 되는 것으로 볼 때 기대 난망”이라고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</si>
  <si>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TVYkaQ3RkI8</t>
  </si>
  <si>
    <t>2019-06-17 17:22:23</t>
  </si>
  <si>
    <t>바른미래당 “문대통령, 윤석열 새 검찰총장 지명은 ‘선 적폐청산, 후 협치’ 의지 드러낸 것”</t>
  </si>
  <si>
    <t>바른미래당은 17일 문재인 대통령이 윤석열 서울중앙지검장을 차기 검찰총장 후보자로 지명하자 “누구나 예상 가능했던 결과”라며 “문정부가 검찰의 독립 대신 종속을 선언했다”고 강하게 비판했다.
이종철 미래당 대변인은 이날 논평에서 “기승전 윤석열은 문 정부의 전형적인 코드인사”라며 “가장 중요한 검찰 개혁도 물 건너갔다는 탄식이 나오고 있다”면서 이같이 말했다.
이어 “윤석열 체제의 검찰은 누가 흔들지 않아도 스스로 흔들리고도 남는다는 게 국민의 시각”이라면서 “문 정부가 검찰이 가진 수사와 인신 구속 등 권한을 앞에서 검찰통치를 한다는 비판이 많은 것으로 볼 때 이 같은 방식의 통치가 계속 강화될 것”이라고 주장했다.
그러면서 “윤 후보자는 과도한 적폐 청산 수사에 국민의 피로감이 높은 상황이지만 이를 무시할 수 있는 인물”이라면서 “국민통합보다 적폐청산을 더 앞세워야 한다는 ‘선 적폐청산, 후 협치’의 의지와 오만 및 불통을 가장 잘 받들 인물”이라고 비난했다.
아울러 “5기를 훌쩍 뛰어넘는 파격 인사로 검찰 고위직 간부 20여 명이 옷 벗을 것이라는 관측이 나오고 있다”며 “그 자리도 역시 코드인사로 대폭 물갈이할 심산이냐”고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</si>
  <si>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Sx7dhXiBBJ4</t>
  </si>
  <si>
    <t>2019-06-17 18:00:04</t>
  </si>
  <si>
    <t>[팩트TV 풀영상] (6.17) 바른미래당 의원총회</t>
  </si>
  <si>
    <t>2019년 6월 17일 국회에서
바른미래당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</si>
  <si>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ilLSu4vxIpo</t>
  </si>
  <si>
    <t>2019-06-17 18:15:01</t>
  </si>
  <si>
    <t>자유한국당, 여야4당 ‘한국당 뺀’ 임시국회 소집에도 “패스트트랙 무효화-경제청문회 수용하라”</t>
  </si>
  <si>
    <t>자유한국당은 17일 한국당을 제외한 여야 4당이 6월 임시국회 소집을 추진하는 상황에서도 ‘패스트트랙 무효화와 사과’ ‘경제청문회’ 개최 요구를 굽히지 않았다. 또한 민주당을 겨냥해 “도대체 뭘 참을 만큼 참았다는 거냐”며 “집권당의 책임 있는 모습을 보여달라”면서 요구 사항을 수용하라고 촉구했다.
김현아 자유한국당 원내대변인은 이날 국회 정론관에서 논평을 통해 “민주당이 참을 만큼 참았다며 한국당을 배제한 채 6월 임시국회를 소집하겠다는 뜻을 내비쳤다”면서 “한국당을 빼고 임시국회를 독단적으로 운영하겠다는 것은 의회 민주주의를 아예 포기하겠다는 선언”이라며 이같이 말했다.
이어 “한국당은 오늘 의원총회를 열어 국회정상화 의지를 재차 확인했다”면서 “우리의 일관된 주장은 명확하다”며 여당이 ‘패스트트랙 원천 무효화와 사과’ ‘경제청문회 개최’ 요구를 즉각 수용해야 한다고 주장했다.
그러면서 “민주당이 빠루와 망치로 제1야당을 겁박해 국회에서 쫓아냈으면 응당 먼저 사과하는 것이 도리”라며 “잘못에 대한 사과와 재발 방지 약속이 있어야 다음 단계로 나아갈 수 있다”고 선을 그었다.
아울러 “경제청문회를 핑계로 국회 정상화를 거부하는 것은 경제 실정을 꼼수로 덮겠다는 얄팍한 정치적 술수”라고 비난하면서 “한국당은 마지막까지 포기하지 않고 믿고 기다리겠다”고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</si>
  <si>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ws2t7N7oEkA</t>
  </si>
  <si>
    <t>2019-06-17 18:30:03</t>
  </si>
  <si>
    <t>[팩트TV 풀영상] (6.17) 자유한국당 의원총회</t>
  </si>
  <si>
    <t>2019년 6월 17일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</si>
  <si>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W4cnXdms37s</t>
  </si>
  <si>
    <t>2019-06-17 18:45:00</t>
  </si>
  <si>
    <t>한국당 의원들의 반항? 황교안 멘붕 "나 따라오시겠습니까?" VS "안 따라갑니다"</t>
  </si>
  <si>
    <t>2019년 6월 17일 자유한국당 의원총회에서 황교안 대표가 모두 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</si>
  <si>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qbNRL0Wz_F4</t>
  </si>
  <si>
    <t>2019-06-17 19:00:08</t>
  </si>
  <si>
    <t>민주당의 강공에 허 찔리자 속내 드러낸 나경원, 우리 목숨 살려내? "패스트트랙 철회"</t>
  </si>
  <si>
    <t>2019.06.17.(월) 자유한국당 의원총회가 끝난 후 백브리핑에서 나경원 대표는 "선거법과 공수처법의 패스트트랙을 반드시 원천무효를 받아내겠다"고 얘기했다.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</si>
  <si>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-BLmiejngVc</t>
  </si>
  <si>
    <t>2019-06-17 19:15:01</t>
  </si>
  <si>
    <t>나경원 찾아온 박용만 상공회의소장 "'누구에게 하소연을 해야하나' 참담한 심정...기업·국민 모두가 고통"</t>
  </si>
  <si>
    <t>2019.06.17.(월) 대한상공회의소장(상공회의소 회장) 박용만이 국회를 찾아 나경원 자유한국당 원내대표를 만났다. 박용만 회장은 "기업인들은 '누구에게 하소연을 해야하나' 참담한 심정"이라고 밝히며 "기업과 국민이 모두 고통스럽다"고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</si>
  <si>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SWvx2wboMN0</t>
  </si>
  <si>
    <t>2019-06-17 19:30:00</t>
  </si>
  <si>
    <t>국회에 'help' 요청한 박용만 상공회의소장"기업들 살기 팍팍"... 이인영 "국회 멈춰있어 송구하다"</t>
  </si>
  <si>
    <t>2019년 6월 17일 상공회의소 박용만 회장이 국회를 찾았다. 
박회장은 민주당 이인영 원내대표를 만나 ""살아가기가 팍팍한 것은 기업과 국민 모두 마찬가지로, 오랜 세월 골병들어 가고 있다"며 "정치가 그 책임으로부터 자유로울 수 없는 것도 사실"이라고 하였다.
이에 이인영 민주당 원내대표는 "이렇게 중요한 시기에 국회가 오래 멈춰있어 중요한 경제활성화 법안을 처리하지 못하고 있는 점도 매우 안타깝고 송구스럽다"고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</si>
  <si>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o7Ai2q3ftAc</t>
  </si>
  <si>
    <t>2019-06-17 19:45:01</t>
  </si>
  <si>
    <t>저승사자 윤석렬 지명에 대해 묻자..황교안, 나경원의 반응은?</t>
  </si>
  <si>
    <t>2019년 6월 17일 자유한국당 의원총회직후 기자들과 만난 나경원, 황교안 대표는 "윤석열 총장 지명에 대해 어떻게 생각하시나"라는 질의를 받고 대답하였다.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</si>
  <si>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17G4wD0pP5c</t>
  </si>
  <si>
    <t>2019-06-17 20:00:00</t>
  </si>
  <si>
    <t>[다시보는 명장면] 윤석열, 황교안 법무장관 당시 수사외압에 양심선언 "나는 사람에게 충성하지 않는다"</t>
  </si>
  <si>
    <t>윤석열 검찰총장 후보자는 지난 2013년 10월 21일 국회 법제사법위원회 서울고등검찰청 국정감사장에 국정원 댓글 사건 수사팀장으로 나와 수사외압을 폭로하는 과정에서 "저는 사람에 충성하지 않는다"라는 유명한 말을 남겼다. 당시 법무장관은 황교안이었다.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</si>
  <si>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lZLmdHzW_ck</t>
  </si>
  <si>
    <t>2019-06-17 20:15:00</t>
  </si>
  <si>
    <t>[팩트TV 풀영상] (6.17) 더불어민주당 의원총회</t>
  </si>
  <si>
    <t>2019년 6월 17일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</si>
  <si>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FCLzqXKuBUk</t>
  </si>
  <si>
    <t>2019-06-17 20:30:00</t>
  </si>
  <si>
    <t>[팩트TV 풀영상] (6.17) 민주당 을지로위원회  ‘민생입법 통과 및 국회정상화 촉구 행동’ 기자회견</t>
  </si>
  <si>
    <t>2019년 6월 17일 국회 로텐더홀 계단에서 민주당 을지로위원회의 ‘민생입법 통과 및 국회정상화 촉구 행동’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</si>
  <si>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r_v27vIG1jo</t>
  </si>
  <si>
    <t>2019-06-18 12:29:46</t>
  </si>
  <si>
    <t>윤석열 싫어 국회복귀 선언한 나경원 "인사청문회로 '윤석열 검찰총장' 계략 반드시 저지하겠다"</t>
  </si>
  <si>
    <t>2019년 6월 18일 자유한국당 정책의원총회에서 나경원 원내대표는 윤석열 검찰총장후보가 지명된 것에 대해 "정치보복으로 한 번도 경험해보지 못한 수준의 공포 사회를 만들겠다는 선언으로 보인다"고 하면서 "검찰을 정권의 하수인으로 만들려는 음흉한 계략을 반드시 청문회를 통해 저지해야 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</si>
  <si>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4HnCP9gND5Y</t>
  </si>
  <si>
    <t>2019-06-18 13:10:05</t>
  </si>
  <si>
    <t>이인영 "국민 명령으로 국회소집, 정쟁에 중독된 한국당 더 못기다려"</t>
  </si>
  <si>
    <t>2019.06.18.(화) 오전 국회에서 진행된 더불어민주당 원내대책회의에서 이인영 원내대표가 자유한국당을 제외하고 '국회소집 요구서'를 제출한 경위에 대해 설명했다.
이 원내대표는 "자유한국당이 주장한 경제 청문회가 필요없다는 국민이 전체의 55.4%"라고 밝히며 "나는 국회 정상화에 다른 어떤 조건도 있어서는 안된다는 것으로 해석"한다고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</si>
  <si>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e-EOERbtyr8</t>
  </si>
  <si>
    <t>2019-06-18 13:30:01</t>
  </si>
  <si>
    <t>자유한국당 지도부 일제히 강력비판 “민주당 ‘빚내서 닥치고 추경’ 요구, 우리는 ‘민생법안’ 준비 완료됐다”</t>
  </si>
  <si>
    <t>2019년 6월 18일  자유한국당 정책의원총회에서 자유한국당 지도부가 입을 모아 현재 추진되는 추경에 대해 비판의 목소리를 높였다. 
나경원 원내대표는  "우리는 추경에 대해서 두꺼운 참고자료까지 만들면서 국회에 들어갈 준비를 하고 있다. 의원들이 상임위원회 간담회도 계속 하고 있고, 제대로 된 추경을 하도록 하려는데 더불어민주당은 닥치고 추경밖에 없다"고 하였고, 정용기 정책위의장은 " "이번 추경의 성격을 정의하면 빚내서 닥치고 총선용 추경이라고 본다"고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</si>
  <si>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vBxOEnymDPc</t>
  </si>
  <si>
    <t>2019-06-18 13:45:00</t>
  </si>
  <si>
    <t>민주당 "윤석열 지명자, 백절불굴(百折不屈) 의지로 검찰개혁·적폐청산 완수해달라"</t>
  </si>
  <si>
    <t>2019.06.18.(화) 오전 국회에서 진행된 더불어민주당 원내대책회의에서 이인영 원내대표와 윤관석 정책위수석부의장이 전날 있었던 청와대의 '윤석열 검찰총장 지명'에 관해 발언했다.
윤관석 정책위수석부의장은 청와대가 윤석열 후보자를 검찰총장에 지명하게 된 배경에는 '부정부패 척결과 권력 외압에 흔들리지 않는 강직함'이 있었다고 설명하며 "윤석열 후보자가 검백절불굴(百折不屈)의 의지와 자세로 검찰 개혁과 적폐 청산을 완수해 줄 것을 기대한다"고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</si>
  <si>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L0Nex2tCkQ4</t>
  </si>
  <si>
    <t>2019-06-18 14:00:00</t>
  </si>
  <si>
    <t>[팩트TV 풀영상] (6.18) 자유한국당 정책의원총회</t>
  </si>
  <si>
    <t>2019년 6월 18일 국회에서 
자유한국당 정책의원총회가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</si>
  <si>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lue-Sf-bkB0</t>
  </si>
  <si>
    <t>2019-06-18 14:15:00</t>
  </si>
  <si>
    <t>[팩트TV 풀영상] (6.18) 더불어민주당 원내대책회의</t>
  </si>
  <si>
    <t>2019년 6월 18일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</si>
  <si>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mLU1jYtwnOk</t>
  </si>
  <si>
    <t>2019-06-18 14:30:00</t>
  </si>
  <si>
    <t>[팩트TV 풀영상] (6.18) 바른미래당 원내대책회의</t>
  </si>
  <si>
    <t>2019년 6월 18일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</si>
  <si>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2wy3Id9nNVM</t>
  </si>
  <si>
    <t>2019-06-18 15:21:56</t>
  </si>
  <si>
    <t>[팩트TV 풀영상] (6.18) 자유한국당,「2020 경제대전환위원회」 제1차 전체 토론회</t>
  </si>
  <si>
    <t>2019년 6월 18일 국회에서
자유한국당 「2020 경제대전환위원회」 제1차 전체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</si>
  <si>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kXwfQsWl0NU</t>
  </si>
  <si>
    <t>2019-06-18 15:39:07</t>
  </si>
  <si>
    <t>민주평화당 “윤석열 인사청문회, 황교안 ‘국정원 댓글사건’ 외압 의혹 국정조사 기능도 겸해야”</t>
  </si>
  <si>
    <t>민주평화당은 18일 자유한국당이 윤석열 검찰총장 후보자의 임명을 저지하겠다며 국회 복귀를 시사하자 “윤 후보자의 검찰총장 임명을 한국당에서 두려워하는 것 같다”고 일침을 가했다.
박주현 평화당 수석대변인은 이날 국회 정론관에서 논평을 통해 “국정원 댓글 사건 수사 당시 윤 후보자는 ‘수사 외압’을 언급하며 황교안 당시 법무부 장관과 무관하지 않다는 발언을 한 바 있다”면서 “이번 검찰총장 인사청문회는 후보자 검증은 물론 당시 외압에 대한 국정조사 기능도 겸해야 한다”고 주장했다.
이어 “당시 황교안 법무부 장관의 압력 행사는 검찰 개혁의 당위성을 설명하는 명백한 증거”라고 강조하면서 “한국당도 도둑이 제 발 저린 것 아니라면 반대만 할 게 아니라 증인 출석 및 증언 등의 방법으로 외압에 대한 조사에 적극 협조해야 한다”고 지적했다.
그러면서 “윤 후보자는 검찰임기제 도입 후 31년 만에 처음으로 고검장 경력 없이 지명된 파격 인사”라며 “그게 걸맞게 승자독식과 차별, 배제사회의 핵심 기제였던 권력기관을 정상화하기 위한 비상한 각오와 역량이 있는지를 인사청문회를 통해 확실히 보여달라”고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</si>
  <si>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J8xmB7XvcS4</t>
  </si>
  <si>
    <t>2019-06-18 16:00:00</t>
  </si>
  <si>
    <t>자유한국당 ‘윤석열 반대’에 민주당 “인사청문회서 검증하라” 국회 복귀 촉구</t>
  </si>
  <si>
    <t>더불어민주당이 18일 “국민이 자유한국당의 주장에 동의하지 않는다”며 한국당이 국회 복귀 조건으로 내걸었던 ‘패스트트랙 철회 및 사과’ ‘사개특위·정개특위 연장 반대’ ‘경제실정 청문회’를 수용하지 않겠다는 뜻을 분명히 했다. 
여야 4당의 임시국회 소집으로 느긋한 민주당과는 달리 국회 등원을 거부한 한국당으로선 윤석열 검찰총장 후보자 인사청문회마저 불참할 경우 무혈입성을 돕는 꼴이 된다는 우려와 소득 없이 빈손 복귀는 안 된다는 반발 사이에서 이러지도 저러지도 못하는 딜레마에 빠져 있다.
정춘숙 민주당 원내대변인은 이날 국회 정론관에서 논평을 통해 “여야 4당만의 국회 소집을 불러온 것은 전적으로 한국당의 책임”이라면서 “국회파행 원인이 자유한국당에 있다 48%, 국회를 열라 53%, 경제청문회 동의하지 않는다 55% 등 국민 여론을 한국당은 무겁게 받아들여야 한다”고 비판했다.
이어 “한국당은 원내 협상 과정에서 이견이 좁혀질 때마다 새로운 조건을 내걸며 국회정상화 노력을 걷어찼다”면서 “검찰총장 인사 문제도 인사청문회를 통해 검증하면 될 일인데 외부에서 의혹만 제기하는 것은 제1야당의 책무를 져버리는 것”이라고 지적했다.
그러면서 “국민과 기업의 어려운 살림살이를 붙들어주는 첫 번째는 이번 민생추경과 민생개혁입법 처리를 위한 국회정상화”라며 “한국당도 일하는 국회에 대한 국민의 열망을 받들어 조속히 국회로 돌아와 국민과 민생을 위해 함께 일하길 기대한다”도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</si>
  <si>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sJI7oApAxdc</t>
  </si>
  <si>
    <t>2019-06-18 16:12:44</t>
  </si>
  <si>
    <t>황교안 “문대통령, 반시장·반기업 정책으로 ‘골고루 못사는 사회’ 가고 있다”</t>
  </si>
  <si>
    <t>2019년 6월 18일  자유한국당,「2020경제대전환위원회」 제1차 전체 토론회에서 황교안 당대표는 " 문재인 정부는 골고루 잘 살게 해주겠다는 달콤한 거짓말로 반시장·반기업 정책을 밀어붙이다가 결과적으로는 모두가 골고루 못 사는 사회가 돼가고 있다"며  "경제 정책의 패러다임부터 세부 정책 하나하나까지 완전한 대전환을 이뤄내지 않고서는 경제도, 민생도, 미래도 살려낼 수 없는 지경이 됐다"며 "오늘은 수구 좌파적 경제폭정의 종언을 고하고 대한민국 경제와 민생을 새롭게 일으킨 역사적인 날로 기록될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</si>
  <si>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GXkoOjqluJw</t>
  </si>
  <si>
    <t>2019-06-18 16:30:00</t>
  </si>
  <si>
    <t>[팩트TV 풀영상] (6.18) 더불어민주당 상임위간사단 회의</t>
  </si>
  <si>
    <t>2019년 6월 18일 국회에서
더불어민주당 상임위간사단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</si>
  <si>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LLxf5R3rT-Y</t>
  </si>
  <si>
    <t>2019-06-18 16:45:00</t>
  </si>
  <si>
    <t>홍문종 “태극기 주축으로 보수정권 창출하겠다” 자유한국당 공식 탈당</t>
  </si>
  <si>
    <t>홍문종 의원이 18일 “태극기 세력을 주축으로 한 정통 지지층을 결집해 보수정권을 창출하겠다”며 자유한국당 탈당을 공식 선언했다. 대한애국당은 어제 최고위원회를 열어 홍 의원을 공동대표로 추대한 데 이어 당명을 가칭 ‘신공화당’으로 변경하고 박근혜 전 대통령을 1호 당원으로 영입한다는 계획이다.
홍 의원은 이날 국회 정론관에서 자유한국당 탈당 기자회견을 열고 “더 이상 한국당의 역할을 기대하기가 쉽지 않다는 판단이 들었다”며 이같이 밝혔다.
그는 “탄핵은 거대한 정치적 음모와 촛불쿠데타로 만들어진 거짓의 산이며 날조된 정황이 기정사실화 되고 있다”면서 “황교안 대표에게 탄핵백서를 제작해 탄핵 기록의 왜곡을 막자고 당부했으나 별다른 대답을 듣지 못했다”고 서운함을 드러냈다.
이어 “자당의 대통령 불법탄핵에 동참해 보수궤멸의 결정적 역할을 했던 탄핵 찬성 의원들이 저마다 잘못을 고하고 용서받는 절차를 반드시 거쳐야 한다고 요구해왔다”며 “그러나 돌아오는 것은 ‘박근혜 팔이’ ‘보수분열’ ‘공천 받기 위한 꼼수’ 등 차마 옮기기도 민망할 정도의 상스러운 욕설과 저주성 악담들이었다”고 말했다.
그러면서 “처음엔 당내투쟁을 고민하기도 했으나 보수정권을 창출해야 하는 당면과제에 아무런 도움이 되지 못한다는 현실을 이제야 깨닫게 됐다”며 “지금 비록 당을 떠나지만, 애국의 길, 보수재건의 길에서 반드시 다시 만나게 되리라 확신한다”고 전했다.
아울러 탈당에 앞서 박 전 대통령과 접촉이 있었냐는 질문에는 “정치를 시작한 이래 박 전 대통령과 중요한 정치적 문제를 상의하지 않은 적이 없다”고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</si>
  <si>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-UyXogZHUeU</t>
  </si>
  <si>
    <t>2019-06-18 17:00:02</t>
  </si>
  <si>
    <t>자유한국당 임시국회 소집 반발에 정의당 “일하기 싫은 소는 도살장 행, 상임위원장 대행체제도 불사하겠다”</t>
  </si>
  <si>
    <t>정의당은 18일 여야 4당의 6월 임시국회 소집에 자유한국당이 강하게 반발하자 “소가 일하기 싫어하면 가야 할 곳은 도살장밖에 없다”고 경고했다.
최석 정의당 대변인은 이날 국회 정론관에서 현안 브리핑을 통해 “임시국회 소집 요구는 국회가 밥값을 다 할 수 있는 유일한 선택지”라면서 “한국당은 언제까지 국민을 볼모로 정쟁놀음에만 매달려 제1야당으로서 직무유기를 할 것이냐”며 이같이 말했다.
이어 “국회가 겨우 열리게 됐지만, 한국당의 국회 등원 거부 으름장으로 임시국회가 험난할 것으로 보인다”면서 “당장 18개 상임위원회 중 추경을 심사하는 예결위원회 등 7개 상임위원장이 한국당 소속이기 때문”이라고 지적했다.
그러면서 “한국당이 계속 침대정치로 상임위 개회를 거부할 경우 국회법과 절차에 따르는 수밖에 없다”며 “국회법 50조는 위원장이 위원회 개최를 거부할 경우 다른 교섭단체 소속 간사가 위원장 직무를 대행할 수 있도록 하고 있다”고 강조했다.
아울러 “일하기 싫어하는 소를 언제까지 끌고 다닐 순 없다”며 “일 할 사람끼리라도 일하자는 합의하게 임시국회가 열리게 된 만큼 한국당의 몽니에 휘둘리지 말고 법과 절차에 따라 임시국회의 성과를 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</si>
  <si>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nd5jmJHRbSE</t>
  </si>
  <si>
    <t>2019-06-18 17:46:12</t>
  </si>
  <si>
    <t>정의당 “한국당, 추경 심사할 ‘예결특위’ 협조 안 하면 또 패싱”</t>
  </si>
  <si>
    <t>정의당은 18일 자유한국당이 추경안을 심사하게 될 예결특위 구성을 놓고 패스트트랙 사과와 경제청문회 개최를 요구하자 “국회법에 따라 한국당이 또 패싱당할 수 있다”고 경고했다.
여영국 정의당 원내대변인은 이날 국회 정론관에서 논평을 통해 “한국당이 인사청문회 대응과 추경의 문제점을 지적하겠다고 밝힌 것은 국회 복귀를 시사한 대목으로 판단한다”며 “그러나 제대로 일하지 않을 거면 차라리 나머지 정당에게 국회를 맡기라”면서 이같이 말했다.
이어 “국회가 국민께 송구스러울 정도로 늦게 소집된 만큼 개혁입법과 민생법안 처리 등 그동안의 과오를 만회해야 한다”며 “한국당도 더 이상 민폐 끼치지 말고 하루 속히 예결위 명단을 제출하고 위원장을 선출하라”고 요구했다.
한국당이 이번 추경을 ‘빚내서 닥치고 총선용 추경’이라고 비난한 것에는 “박근혜 정권 시절 11조~17조 대규모 추경을 상기해보면 이번 비판은 누워서 침 뱉기”라고 일축했다.
나아가 “전문가들은 문재인 정부가 지금까지 경기 하강에도 긴축재정을 펼쳤다는 지적을 하고 있다”며 “IMF 또한 한국 정부에 ‘중기적 확장재정 기조 유지로 성장과 일자리 창출’을 권고하는 상황”이라고 강조했다.
그러면서 “추경에 대한 여러 의견이 있을 수 있지만, 국회 복귀를 통한 추경심사와 신속한 예결특위 구성이 최우선”이라며 “한국당의 빠른 결단을 촉구한다”고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</si>
  <si>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nK594JQTXc8</t>
  </si>
  <si>
    <t>2019-06-18 18:45:01</t>
  </si>
  <si>
    <t>문의장-여야3당 원내대표 회동, 인사청문회만 합의? 반쪽국회 가시화</t>
  </si>
  <si>
    <t>2019년 6월 18일 국회에서
문희상 국회의장과 여야3당 원내대표 회동이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</si>
  <si>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Lc56BDRYqoA</t>
  </si>
  <si>
    <t>2019-06-18 18:50:27</t>
  </si>
  <si>
    <t>[팩트TV 풀영상] (6.18) 제2차 더불어민주당 충청권 당정협의회</t>
  </si>
  <si>
    <t>2019년 6월 18일 국회에서
제2차 더불어민주당 충청권 당정협의회가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</si>
  <si>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KvXcqurUjX8</t>
  </si>
  <si>
    <t>2019-06-19 12:29:04</t>
  </si>
  <si>
    <t>바른미래당 오신환 “민주당, 추경 급하다면서 소극적 태도는 자기모순…문희상 제안한 ‘경제원탁회의’ 수용하라”</t>
  </si>
  <si>
    <t>2019년 6월 189일 바른미래당 최고위원회의에서 오신환 원내대표는 "지금에 와서 패스트트랙 철회 얘기를 다시 꺼내는 한국당의 태도도 이해할 수 없지만 민주당의 태도 또한 납득하기 힘든 것이 사실이다."며, "어제 회동에서 경제청문회를 놓고 의견이 팽팽하게 맞서자 문희상 의장께서는 그렇다면 청문회 말고 경제 원탁회의를 열어서 여러 차례에 걸쳐 경제 상황에 대해 토론을 벌이고 함께 해법을 모색하는 방안은 어떻겠느냐고 제안을 하셨다. 그리고 이 제안에 대해 저는 물론, 자유한국당 나경원 원내대표도 찬성의 뜻을 밝혔기 때문에 이제 공은 민주당에 넘어간 것이다. 입만 열면 추가경정예산안 처리가 급하다고 하는 정부여당이 국회정상화에 소극적인 태도를 보이게 된다면 그것은 자기모순이다. 한국당을 압박만 해서는 추경안 처리를 할 수 없는 게 엄연한 현실이다.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</si>
  <si>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yTO6c-pX3GU</t>
  </si>
  <si>
    <t>2019-06-19 12:54:29</t>
  </si>
  <si>
    <t>이해찬 "한국당, 청문회만 나오지 말고 조건없이 6월 임시국회 참여하라"</t>
  </si>
  <si>
    <t>2019.06.19.(수) 오전 국회에서 열린 더불어민주당 확대간부회의에서 이해찬 대표는 "자유한국당은 민심을 무겁게 받아들이고, 조건없이 국회 정상화에 참여해서 추경심사와 민생현안 해결에 힘을 함께해야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</si>
  <si>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l6OOCJdhrGQ</t>
  </si>
  <si>
    <t>2019-06-19 13:16:29</t>
  </si>
  <si>
    <t>민주당, 나경원 ‘윤석열 발탁은 공포사회 선언’ 비난에 “공상소설 그만 쓰고 동굴에서 나오라"</t>
  </si>
  <si>
    <t>2019.06.19.(수) 오전 국회에서 열린 더불어민주당 확대간부회의에서 박주민 최고위원이 '문재인정부 2기 검찰총장의 과제'를 언급하며 국민이 윤석열 후보자에게 거는 기대가 크다고 강조했다.
박광온 최고위원 역시 윤석열 후보자 지명이 "권력기관을 국민의 품으로 돌려드리겠다는 대통령의 약속과 의지가 반영된 것"이라고 평가하며 "세상이 국민 중심으로 빠르게 변화하고 있는데 여전히 흐름에서 벗어나있는 자유한국당이 참으로 안쓰럽다. 동굴에서 빠져나오라"고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</si>
  <si>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cr9s2T_Iscg</t>
  </si>
  <si>
    <t>2019-06-19 13:30:00</t>
  </si>
  <si>
    <t>사개특위 거부하는 한국당에 열받은 표창원 "함께 앉아있기도 부끄럽다. 난장판 동물국회 만들더니 또 방해냐“</t>
  </si>
  <si>
    <t>2019년 6월 19일 국회에서 열린 사법개혁특별위원회에서 자유당이 불참한 체 간사만 참석해서 계속 언쟁을 벌이자 표창원 의원이 "국회의원이라는 특권에 기대서 해야할 의무를 반기하고 보이콧하고
사개위에서도 의사진행을 방해하시는것이 어떻게 용납되고 있는지
21세기 2019년 국회의 모습인지 이 자리에 앉아있는게 부끄럽다
"며, "폭력과 물리력을 사용해서 국회를 다시 난장판으로 만들고 이제와서 그 이후에 정상회된 국회도 방해하고 계신다면 도대체 어떻게 대한민국이 국회가 있는 정상적인 민주적인 국가라 할수있겠습니까? 사개특위 만큼이라도 제대로 진행될수 있도록 협조해주시기를 간절히 바라고 요청드립니다."라고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김민영</t>
  </si>
  <si>
    <t>PG4dg8VDFd4</t>
  </si>
  <si>
    <t>2019-06-19 13:45:00</t>
  </si>
  <si>
    <t>[팩트TV 풀영상] (6.19) 더불어민주당 확대간부회의</t>
  </si>
  <si>
    <t>2019년 6월 19일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</si>
  <si>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zfjdbhKpwxg</t>
  </si>
  <si>
    <t>2019-06-19 14:00:04</t>
  </si>
  <si>
    <t>[팩트TV 풀영상] (6.19) 바른미래당 최고위원회의</t>
  </si>
  <si>
    <t>2019년 6월 19일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</si>
  <si>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hCgbDg5wa0I</t>
  </si>
  <si>
    <t>2019-06-19 14:15:00</t>
  </si>
  <si>
    <t>민주평화당 “시진핑 방북, ‘미중무역전쟁-한반도비핵화’ 묘수 찾아내길”</t>
  </si>
  <si>
    <t>민주평화당은 19일 한반도 문제에 적극 개입을 시사한 중국 시진핑 국가 주석의 북한 국빈 방문에 “북미 간 비핵화 협상의 건설적 계기가 될 수 있다”고 기대감을 나타냈다.
박주현 평화당 수석대변인은 이날 국회 정론관에서 논평을 통해 “중국 시진핑 국가 주석이 오는 20일부터 1박 2일 일정으로 북한을 국빈 방문한다”며 이같이 밝혔다.
이어 “북한에 영향력을 행사할 수 있는 것으로 따진다면 중국이 첫 번째”라면서 “국제사회의 큰 숙제인 미중무역전쟁과 한반도 비핵화를 함께 풀어갈 묘수를 북·중 정상회담이 만들어내길 기대한다”고 희망을 전했다.
그러면서 “시 주석의 이번 북한 방문으로 남·북, 한·미, 미·중 간 정상회담의 성공으로 이어지고 나아가 광주 국제수영대회가 제2의 평창올림픽과 같이 한반도 평화 진전의 기폭제가 되는 데까지 이어지길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</si>
  <si>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3j3LlgVsDFo</t>
  </si>
  <si>
    <t>2019-06-19 14:36:50</t>
  </si>
  <si>
    <t>이채익 “황교안, 시위대 던진 전단 뭉치에 얼굴 맞았는데 경찰 수수방관”</t>
  </si>
  <si>
    <t>자유한국당 이채익 의원은 19일 부산을 방문한 황교안 대표가 시민단체 회원들에게 거센 항의를 받자 “경찰이 문정권 지지세력임을 의식하고 수수방관한 것 아니냐”고 강하게 반발했다. 또 “국회가 정상화되면 상임위원회에서 경찰청장에게 당시 상황을 따지겠다고”도 엄포를 놨다.
이 의원은 이날 국회 정론관에서 기자회견을 열고 “어제 황 대표가 부산국제영화제 광장을 도보로 이동하던 중 시위대 10여 명이 구호를 외치고 전단 뭉치를 던지는 등 폭력적인 시위를 벌였다”며 이같이 말했다.
이어 “이 자리에서 경찰은 황 대표를 비롯한 일행을 소극적으로 보호했을 뿐 시위대를 제지하지 않았다”면서 “이들이 문정권 지지세력임을 의식했던 것 아니냐”고 비판했다.
그는 “불법적, 폭력적으로 진행되는 시위는 단체의 정치성향을 막론하고 확실하게 제지해 시민의 안전과 사회의 치안질서를 유지해야 한다”며 “이 부분에 대해선 국회가 정상화되면 상임위에서 경찰청장을 상대로 여기에 대한 진실, 그 당시 상황을 철저하게 따지겠다”고 강조했다.
그러면서 “집회 및 시위는 보장받아야 할 권리지만, 폭력이 수반된 과격한 시위는 경찰에 제지해야 할 의무가 있다”며 “또다시 불법 폭력 시위대를 눈앞에 두고도 수수방관하거나 제1야당의 정당한 정치활동에 이렇게 소극적으로 임한다면 국민과 함께 반드시 책임을 묻겠다”고 경고했다.
지난 18일 ‘희망공감 국민속으로’라는 주제로 부산을 찾은 황교안 대표가 청년 기초의원과의 간담회 장소로 가기 위해 BIFF 광장을 도보로 이동하던 중 ‘황교안 부산 방문 규탄’ 기자회견을 벌이던 적폐청산·사회대개혁 부산운동본부 회원들과 맞닥뜨렸다. 
시민단체 회원들은 경찰에 둘러싸인 채 이동하던 황 대표 일행을 쫓아 손팻말을 들고 구호를 외치며 항의에 나섰고 이 과정에서 황 대표는 시위대가 던진 전단에 얼굴을 맞기도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</si>
  <si>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Gv6Y_VB27jw</t>
  </si>
  <si>
    <t>2019-06-19 16:14:00</t>
  </si>
  <si>
    <t>민주당 “곽상도, 대통령 가족 뒷조사에 찌라시 수준 문건으로 공작정치…흥신소 직원이냐?”</t>
  </si>
  <si>
    <t>더불어민주당은 19일 곽상도 자유한국당 의원이 문재인 대통령의 사위 서 모 씨의 태국기업 취업 특혜 의혹을 제기하자 “증권가 정보지 수준의 문건으로 대통령 가족을 욕보였다”고 강하게 비난했다.
이해식 민주당 대변인은 “곽 의원이 대통령 가족에 대한 터무니 없는 의혹을 제기하며 음습한 공작정치를 지속하고 있다”며 이같이 말했다.
이어“오래전 거짓으로 드러난 대통령 딸과 사위에 대한 특혜 의혹이라는 악의적 주장이 먹혀들지 않자 태국 현지까지 가서 대통령 가족 뒷조사에 열을 올렸다”며 “정작 빈손으로 돌아와선 아무 새로울 것 없는 허무맹랑한 의혹 제기만 반복하는 곽 의원은 사설 흥신소 직원이냐”고 힐난했다.
그러면서 “특히 초등학생인 대통령 손자 뒷조사에 열중한 곽 의원은 스스로의 행동이 문제가 되는지조차 모르는 것 같다”면서 “아동 보호권까지 말살해가며 소재를 비롯한 개인 정보를 캐묻고 이를 정치적 공격에 활용한 것은 야만적 행위”라고 질타했다.
아울러 “청와대가 대통령 사위의 취업에 그 어떤 특혜나 불법이 없었으며 손자도 정당한 절차를 거쳐 학교에 다니고 있다고 밝혔다”며 “이미 고소·고발로 사법적 단죄를 앞둔 곽 의원은 반인권적 행위를 중단하고 대통령 가족과 국민께 사과하라”고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</si>
  <si>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cv4djoRClvg</t>
  </si>
  <si>
    <t>2019-06-19 16:32:22</t>
  </si>
  <si>
    <t>정의당 “인천 ‘붉은 수돗물’ 사태는 100% 인재(人災)…전국 어디서 또 터질지 몰라”</t>
  </si>
  <si>
    <t>정의당은 19일 인천 ‘붉은 수돗물’ 사태와 관련 “초동대처부터 사후대응까지 100% 인재”라며 “그런데도 인천시는 ‘수질에 이상 없다’는 말만 되풀이하고 있다”고 비판했다.
정호진 정의당 대변인은 이날 국회 정론관에서 논평을 통해 “정부가 인천시의 총체적 관리 부실이 붉은 수돗물 사태의 원인이라는 중간조사 결과를 발표했다”며 이같이 밝혔다.
이어 “더 두려운 점은 인천뿐만 아니라 전국 시도의 낡은 수도관들이 언제 붉은 수돗물을 뿜어낼지 모른다는 것”이라며 “연간 전국 상수도관 교체율이 1%도 미치지 못한 것으로 볼 때 기간시설 점검과 보수에 대한 정부의 책임도 가볍지 않다”고 지적했다.
그러면서 “노후화된 상수도관과 열수송관을 점검하는 일은 국민의 건강과 생명에 직결된 일”이라며 “정부는 상시적이고 장기적인 점검과 보수대책 마련을 통해 국민의 불안을 덜어드려야 한다”고 강조했다.
그는 경찰이 지난 3~4월 국회 담장을 넘고 경찰 장비를 파손하는 등 불법 집회를 주도한 혐의로 김명환 민주노총 위원장에 대해 구속영장을 신청한 것과 관련 “원인을 덮은 채 구속영장만 신청한 것은 납득하기 어렵다”면서 “매우 유감스러운 결정”이라고 말했다.
정 대변인은 “탄력근로제 단위시간 확대는 사회적 논의와 공론화, 합의 과정을 거쳐야 하는 사안”이라며 “그러나 이해당사자 등의 충분한 의견수렴 절차를 거치긴커녕 전광석화처럼 밀어붙인 정책 추진 과정의 문제점은 덮어버렸다”고 비판했다.
나아가 “노동자의 노동권과 노동정책에 대한 반대 시위를 구속이라는 시대착오적 발상으로 막을 수 있는 시대는 지났다”면서 “노동후진국이라는 비난에 이어 문재인 정부 들어 첫 민주노총 위원장 구속이라는 오명이 새겨지지 않길 바란다”고 말헀다.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</si>
  <si>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IMuGtlXg-Yw</t>
  </si>
  <si>
    <t>2019-06-19 17:29:07</t>
  </si>
  <si>
    <t>이인영에게 물었다. 패스트트랙 고발취하 할건가?.."국민이 뭐라 하겠나, 고발취하 불가하다"</t>
  </si>
  <si>
    <t>2019년 6월 19일 한국 프레스센터에서 '이인영 더불어민주당 원내대표'초청
관훈클럽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</si>
  <si>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YTYUxIKEODY</t>
  </si>
  <si>
    <t>2019-06-19 17:50:03</t>
  </si>
  <si>
    <t>황교안의 무논리 아무말 대잔치 "이해찬, 지자체장들 만나고 다녀 '붉은 수돗물' 재발될 것"</t>
  </si>
  <si>
    <t>2019년 6월 19일 자유한국당 당대표 및 최고위원-중진의원 연석회의에서 황교안 대표는 "인천 수돗물 사태가 20일을 넘어가고 있다."면서  “이 정권의 여당소속 자치단체장은 기본은 지키지 않으면서 온갖 포퓰리즘 정책으로 표 얻을 궁리만 하고 있다”며 “인천시만 해도 낡은 수도관 교체 예산은 한 푼도 편성이 안 돼 있다. "고 하였다
또한 " “여당 대표가 전국을 돌아다니면서 광역단체장을 만나 선심성 공약을 수집하고 있다”며,  “이런 식의 국정운영이 계속되면 붉은 수돗물 사태가 재발할 수밖에 없다”고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</si>
  <si>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heGWPWl-Vps</t>
  </si>
  <si>
    <t>2019-06-19 18:15:01</t>
  </si>
  <si>
    <t>윤석열 청문회 딜레마 속 초조함 드러낸 나경원 "시간없다. 민주당, 요구사항 빨리 수용하라"... 경제청문회·패스트트랙 사과 거듭 촉구</t>
  </si>
  <si>
    <t>2019.06.19.(수) 오후 국회에서 진행된 자유한국당 당대표 및 최고위원-중진의원 연석회의에서 나경원 원내대표가 "최저임금 동결이 안되면 어떻게든 입법적 조치로 동결을 해보겠다"고 말했다.
나경원 원내대표는 "소득주도성장 정책으로 인해 대한민국 온 국민이 고통받는다"며 더불어민주당을 향해 "정직하게 반성하고 우리 제안을 받으라"고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</si>
  <si>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vUyXo2_5iIY</t>
  </si>
  <si>
    <t>2019-06-19 18:30:02</t>
  </si>
  <si>
    <t>자유한국당 “윤석열 지명은 야당탄압 신호탄, 보복하면 깡패”…선진화법 고발 후폭풍 걱정에 발동동</t>
  </si>
  <si>
    <t>자유한국당이 19일 “문재인 대통령의 윤석열 검찰총장 지명은 야당 탄압의 신호탄”이라고 강하게 반발했다. 
국회 등원 거부를 이어가고 있는 한국당으로선 패스트트랙 저지를 시도하다 나경원 원내대표 등 소속 의원 62명이 국회선진화법 위반으로 고발당한 상황에서 윤 지명자를 무혈입성시킬 경우 내년 총선을 앞두고 검찰의 사정 칼날에 재앙을 맞게 될 것이라는 고심이 클 수밖에 없다.
민경욱 한국당 대변인은 이날 국회 정론관에서 논평을 통해 “문 대통령이 계속 그래왔듯 국회 동의 없이도 어떤 식으로든 윤 후보자를 검찰총장에 임명할 게 뻔하다”며 ‘윤석열 차기 검찰총장’을 사실상 인정했다.
이어 “무소불위의 대통령 권한 앞에 야당이 할 수 있는 일은 국회에 윤 후보자를 앉혀 국민의 심판을 받게 하는 일밖에 없다”며 “한국당은 감춰진 진실과 후보자의 실체를 밝혀내는 데 사활을 걸겠다”고 강조했다.
그러면서 윤 후보자의 ‘검사가 수사권을 갖고 보복하면 깡패’ 발언을 거론한 뒤 “그가 음흉한 속내를 가진 깡패인지, 부와 명예를 탐하는 욕망의 화신인지는 청문회 과정과 앞으로 행보에서 낱낱이 드러날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</si>
  <si>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3Rz5_xaFIOI</t>
  </si>
  <si>
    <t>2019-06-19 18:45:40</t>
  </si>
  <si>
    <t>보수언론 기자 VS 이인영의 불꽃 튄 윤석열 공방.."대통령 코드" vs "윤석열 자체가 독립성"</t>
  </si>
  <si>
    <t>2019년 6월 19일 한국 프레스센터에서 '이인영 더불어민주당 원내대표'초청 관훈클럽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</si>
  <si>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c423CgvT2wQ</t>
  </si>
  <si>
    <t>2019-06-19 18:52:49</t>
  </si>
  <si>
    <t>[팩트TV 풀영상] (6.19) 2019 경향포럼</t>
  </si>
  <si>
    <t>2019년 6월 19일 소공동 롯데호텔에서
2019 경향포럼이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</si>
  <si>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nBtJpgjMTm0</t>
  </si>
  <si>
    <t>2019-06-19 19:00:16</t>
  </si>
  <si>
    <t>나경원에게 쏟아지는 기자들의 돌직구 질문에..그때 그때 달라요?</t>
  </si>
  <si>
    <t>2019.06.19.(수) 자유한국당 정책의원총회 후 백브리핑에서 나경원 원내대표가 "국회파행에 대한 여당의 책임있는 사과"가 필요하다고 강조하며 "패스트트랙 철회와 사과"를 거듭 언급했다.
인사청문회 역시 참석하겠다고 한 적 없다며 이전의 발언과는 상반된 발언을 하였고, 주요 질문들 역시 대답을 보류하겠다는 말로 확언을 보류했다.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</si>
  <si>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3-XLAOHf8r0</t>
  </si>
  <si>
    <t>2019-06-19 19:15:00</t>
  </si>
  <si>
    <t>[팩트TV 풀영상] (6.19) 자유한국당 당대표 및 최고위원-중진의원 연석회의</t>
  </si>
  <si>
    <t>2019년 6월 19일 국회에서 
자유한국당 당대표 및 최고위원-중진의원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</si>
  <si>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phWkuNCwJPI</t>
  </si>
  <si>
    <t>2019-06-20 12:13:54</t>
  </si>
  <si>
    <t>'외국인 노동자 비하' 황교안 발언 연일 논란 "문제 풀려는데 공격" 억울해한 사연 들어보니</t>
  </si>
  <si>
    <t>2019년 6월 20일  자유한국당 최고위원회의에서 황교안 당대표는 전날 논란이 되었던 외국인 노동자 비하발언 문제를 언급하며 " “일부에서 차별이니 혐오니 정말 터무니없는 비난을 하고 있다. 제 얘기의 본질은 외국인 노동자를 차별하자는 게 아니라 과도한 최저임금 인상의 부작용을 바로잡자는 것”이라고 해명했다. 
그러면서 그는 "최저임금 급등시킨 문재인 정권이 책임을 질 문제인데 해결하려는 나를 공격하다니 어처구니가 없다"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</si>
  <si>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zipIzKCZ8Cw</t>
  </si>
  <si>
    <t>2019-06-20 12:25:43</t>
  </si>
  <si>
    <t>이인영 "북 어선 빌미로 한국당 '남북군사합의 폐기 요구...번짓수 잘못 찾았다"</t>
  </si>
  <si>
    <t>2019.06.20.(목) 국회에서 진행된 더불어민주당 정책조정회의에서 이인영 원내대표가 북한 어선 귀순에 대해 언급했다.
이인영 원내대표는 "북한 어선이 북방한계선을 넘어 삼척항 부두에 정박하기까지 우리 군이 대응을 못했다는 것은 변명의 여지가 없다"고 밝히며 국민과 국가의 안보를 위해 만전을 기해달라고 당부했다.
그러면서도 일부 야당의 '9.19남북군사합의 폐기' 주장에 관하여는 과도하며 속보이는 주장이라고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</si>
  <si>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pe_845o1RK4</t>
  </si>
  <si>
    <t>2019-06-20 13:00:42</t>
  </si>
  <si>
    <t>문정권 대북 쌀 지원 비난하려 가짜뉴스인용해서 막말하는 정용기,"대한민국표시도 못하고 쌀보낸다." 뒤늦게 수습 정정</t>
  </si>
  <si>
    <t>2019년 6월 20일  자유한국당 최고위원회의에서 정용기 정책위의장이 문재인 정부의 북한지원 쌀에 대해 언급하며 " "북한에 보내는 쌀포대에 대한민국이라는 표시를 못 한다"고 발언했다가 "오보를 참고한 발언으로, 사실과 다르다"고 정정했다.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</si>
  <si>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tqwgZKnE4Rs</t>
  </si>
  <si>
    <t>2019-06-20 13:15:00</t>
  </si>
  <si>
    <t>[팩트TV 풀영상] (6.19) 자유한국당 정책의원총회</t>
  </si>
  <si>
    <t>2019년 6월 19일 국회에서 
자유한국당 정책의원총회가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</si>
  <si>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N_cn8e78TC8</t>
  </si>
  <si>
    <t>2019-06-20 13:15:02</t>
  </si>
  <si>
    <t>이준석 ‘애국당 비례는 한국당 탈당 순’ 발언 사과 “개인적 추측일 뿐, 조원진측 공식입장 아니다”</t>
  </si>
  <si>
    <t>이준석 바른미래당 최고위원은 20일 조원진 대한애국당 대표가 자유한국당에서 먼저 탈당한 순서로 비례대표 공천 1번, 2번을 줄 것이라는 자신의 발언에 대해 “개인적 추측일 뿐 조 대표 측의 공식 입장이 아니다”라고 밝혔다.
이 최고위원은 이날 국회 정론관에서 기자회견을 열고 “가칭 ‘신공화당’을 언급하는 과정에 대한애국당과 조원진 대표의 실제 의도나 방침을 제 개인적 시각으로 해석한 점에 대해 진심으로 사과드린다”며 이같이 말했다.
이어 “어제 방송이 전파를 탄 직후 모호하거나 오해 소지가 있는 발언에 대해 즉각 해당 방송사에 정정을 요청했고 사실관계를 바로잡았다”고 전했다.
나아가 대한애국당이 권역별 연동형 비례대표제를 골자로 한 선거법 개정안을 환영할 것이란 발언에 대해서도 “현행 선거법 개정에 일관되게 반대 입장을 견지한 애국당의 공식 입장과는 배치된다”고 해명했다.
이 최고위원은 지난 19일 CBS라디오 ‘김현정의 뉴스쇼’에 출연해 홍문종 의원의 자유한국당 탈당과 대한애국당 입당을 두고 “친박연대 비슷한 게 탄생해 TK권역에서 20~30%의 지지율을 얻으면 25개 의석 중 5개, 서울과 경기 지역에서 8% 정도만 득표해도 5~7개가 될 것”이라며 “애국당이 그 점을 노리고 신당을 하겠다는 것”이라는 취지의 발언을 했다.
또한 “조원진 대표의 ‘9월까지 7명 탈당’ 발언은 패스트트랙 과정에 동참할 수 있는 사람을 모으겠다는 의미”라며 “가짜 친박 공세를 강하게 펼치면서 (한국당을) 먼저 나온 사람에게 권역별 비례 1번, 2번을 준다는 얘기”라고 해석했다.
한편, 대한애국당은 이 최고위원의 ‘비례 선착순’ 발언에 대해 “명백한 허위사실 유포”라고 강하게 반발하면서 “젊은 분께 법이 무엇인지, 정치가 무엇인지 이번 기회에 확실하게 알려주겠다”며 허위사실유포와 명예훼손으로 검찰에 고발하겠다고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</si>
  <si>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KHWseSojN0A</t>
  </si>
  <si>
    <t>2019-06-20 13:30:00</t>
  </si>
  <si>
    <t>[팩트TV 풀영상] (6.20) 더불어민주당 정책조정회의</t>
  </si>
  <si>
    <t>2019년 6월 20일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</si>
  <si>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6FaoFx9Nc7I</t>
  </si>
  <si>
    <t>2019-06-20 13:30:01</t>
  </si>
  <si>
    <t>[팩트TV 풀영상] (6.20) 자유한국당 최고위원회의</t>
  </si>
  <si>
    <t>2019년 6월 20일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</si>
  <si>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F2g0qSqyhLo</t>
  </si>
  <si>
    <t>2019-06-20 13:47:23</t>
  </si>
  <si>
    <t>유성엽·김경진 “정부여당, 불법플랫폼 ‘타다’ 비호…새누리당 정권 잡았어도 이렇게는 안 했을 것”</t>
  </si>
  <si>
    <t>민주평화당 유성엽 원내대표와 김경진 의원이 20일 “불법을 저지르고 있는 ‘타다’를 즉각 폐쇄해야 한다”고 주장했다. 
유 원내대표와 김 의원은 이날 국회 정론관에서 기자회견을 열고 “타다는 렌터카에 운전자 알선 행위를 금지한 ‘여객자동차운수사업법’과 여객운송사업을 근로자 파견 금지 업종으로 규정한 ‘파견근로자 보호 등에 관한 법률’을 위반하고 있다”며 “이같은 불법 플랫폼을 운영하는 이재웅 대표를 즉각 구속해야 한다”면서 이같이 말했다.
유 원내대표는 “타다의 성장엔 혁신이라는 미명 하에 상생을 도외시하는 안타까운 현실이 있다”며 “지금까지 네 분의 택시기사가 극단적 선택을 했음에도 기업과 정부가 아직까지 아무런 조치를 하고 있지 않다”고 지적했다.
이어 “정부는 사람이 죽어가고 있는데 유권해석도 내리지 않은 채 대통령 해외순방에 동행시켜 힘을 실어주는 등 사실상 비호를 하고 있다”며 “이게 ‘사람이 먼저’라던 정부가 할 행동이냐”면서 “한국당이 정권을 잡았어도 이보다 더하지는 않았을 것”이라고 질타했다.
그러면서 “타다는 지금 혁신의 주체가 아닌 혁신이 대상이 되어버리고 말았다”며 “모두 타다의 잘못만은 아니지만 ‘죽음을 정치적으로 이용한다’는 비난에 앞서 자신들이 그 죽음에 정말 책임이 없는가 반성부터 하는 것이 당연한 도리”라고 강조했다.
김경진 의원은 ‘타다’를 현행법을 위반한 범죄자라고 주장하면서 “운전기사가 상주한 차량이 시내를 배회하다 휴대폰 앱을 통해 콜을 받고 무작위 콜택시 영업을 하고 있다”며 “이는 ‘여객자동차운수사업법’ 위반으로 2년 이하 징역 또는 2천만 원 이하 벌금에 처하는 중대범죄”라고 주장했다.
또한 “파견근로자 보호 등에 관한 법률은 여객운송사업을 근로자를 파견 행태로 고용할 경우 3년 이하 징역 또는 3천만 원 이하 벌금에 처하도록 하고 있다”며 “그러나 타다는 10여 개의 운전자 모집 회사를 통해 인터넷으로 등록 신청을 받아 1주일 단위로 차량을 배차하면서 매일 일단을 받는 일용직 근로자 형태로 고용했다”고 지적했다.
아울러 “혁신이 아무리 중요하다 해도 사람 목숨보다 중요할 수는 없다”면서 “21세기식 쇄국정책을 하자는 것도, 혁신을 반대하는 것도, 택시기사 편만 들겠다는 것도 아니다”라며 “정부와 민주당은 타다와 관련된 인·허가 등 모든 행정절차를 즉각 중단하고 불법 여부를 분명하게 따져야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</si>
  <si>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KBb4cCaYdSA</t>
  </si>
  <si>
    <t>2019-06-20 15:32:54</t>
  </si>
  <si>
    <t>이인영 "'법알못' 황교안 개탄스럽다... '민생쇼' 그만하고 국회 돌아와"</t>
  </si>
  <si>
    <t>2019.06.20.(목) 국회에서 진행된 더불어민주당 정책조정회의에서 이인영 원내대표가 전날 자유한국당 황교안 대표가 했던 '외국인 근로자 임금' 발언에 대하여 언급했다.
이인영 원내대표는 "이주노동자의 임금을 늦추면 당장 기업이 누구를 고용하고 싶겠느냐, 이는 우리 국민에게 피해를 끼칠 무책임한 발언"이라고 지적하며 "법률가 출신 황교안 대표의 '법알못' 주장에 대해 개탄을 금할 수 없다"고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</si>
  <si>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XDD0ySUXu-w</t>
  </si>
  <si>
    <t>2019-06-20 16:32:52</t>
  </si>
  <si>
    <t>황교안 "비례대표·의원정수 줄이라는 것이 '국민의 뜻'... 민심 외면한 민주당과 야3당은 심판받을 것"</t>
  </si>
  <si>
    <t>2019.06.20.(목) '국회의원 정수 축소를 위한 대국민 토론회'에서 자유한국당 황교안 대표가 패스트트랙 당시 "민주당과 야3당이 국회의원 숫자를 늘리는 일은 결코 없을거라고 했지만 말을 바꾸고 있다"며 "국민의 뜻은 비례대표도 의원정수도 줄이라는 건데 민심을 외면한 민주당과 야3당은 분명 심판을 받게 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</si>
  <si>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fXQIP0nmAm0</t>
  </si>
  <si>
    <t>2019-06-20 17:05:47</t>
  </si>
  <si>
    <t>박홍근, 황교안 ‘외노자 차별’ 망언에 “무지냐 무개념이냐? 전직 법무장관이 법 무시하고 ‘오해·몰라서’ 발뺌”</t>
  </si>
  <si>
    <t>더불어민주당이 20일 황교안 자유한국당 대표의 외국인 근로자 임금 차별 발언에 “국민의 일자리를 초토화하겠다는 폭언”이라며 “무지냐, 무개념이냐, 몰상식이냐”고 힐난했다.
민주당 다문화위원회 홍미영 위원장과 이리나 상임부위원장, 박홍근 을지로위원장은 이날 국회 정론관에서 기자회견을 열고 “황 대표의 외국인 근로자 차별 발언은 시대를 거스르고 인권을 저해하며 현행법과 국제협약까지 위반한 그야말로 망언”이라며 이같이 말했다.
홍미영 다문화위원장은 “황 대표의 외국인 근로자가 세금을 내지 않고 기여한 바가 없기 때문에 차별적 임금으로 법을 개정 해야 한다는 주장은 가짜뉴스를 퍼뜨려 차별을 조장하겠다는 것”이라며 “2017년 총 100만 명의 근로자가 신고한 소득세만 8천억 원에 이른다”고 반박했다.
이어 “각종 비용을 합할 경우 외국인 근로자들이 1년에 낸 세금만 1조 원 대에 이를 것”이라면서 “이들이 낸 세금으로 그동안 월급을 받았던 황 대표는 그 돈을 토해내야 한다”고 비판했다.
러시아에서 귀화한 이리나 상임부위원장은 “황 대표의 말을 듣고 황당했다”며 “지금 외국인 근로자들이 없으면 한국 경제가 돌아갈 수 없는 상황”이라고 지적했다. 
또한 “거주지인 천안의 경우 주변 공단 근로자 90%가 외국인 근로자고 농촌도 비슷한 상황”이라며 “황 대표는 외국인 근로자들에게 즉각 사과하라”고 촉구했다.
박홍근 을지로위원장은 “검사와 법무부 장관, 국무총리, 대통령 권한대행까지 했던 분께서 자신의 발언이 근로기준법과 최저임금법을 위반하고 ILO 협약 위반이라는 것을 몰랐다는 것이냐”며 “법을 깡그리 무시하고 위헌적 발상을 내놓는 것이 납득되지 않는다”고 질타했다.
나아가 “캐나다의 경우 2012년 외국인 근로자에게 최저임금 15%를 적게 줄 수 있도록 한 소위 15% 룰을 시행했다가 어떤 도시의 경우 3/4가 외국인 근로자로 채워져 자국민이 대량실업에 처하는 문제가 발생하기도 했다”고 지적했다.
아울러 “황 대표는 자신의 발언으로 매번 문제가 발생하면 사과도 없이 오해였다며 어물쩍 넘어가려 한다”며 “ILO 협약을 존중한다고 슬그머니 수습에 나섰지만, 이 문제를 좌시할 수 없다”고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</si>
  <si>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EF4qa_-7x2A</t>
  </si>
  <si>
    <t>2019-06-20 17:15:23</t>
  </si>
  <si>
    <t>황교안 외국인 차별에 김어준의 뼈때리는 참교육  "경제 모르면서..극우 개신교 주장 동조"</t>
  </si>
  <si>
    <t>2019년 6월 20일 tbs김어준의 뉴스공장에서 김어준 딴지일보 총수가 황교안 자유한국당대표의 외국인 노동자 차별 발언을 언급하며 " 우리 국민이 해외에서 취업했는데 외국인이라는 이유만으로 합당한 대우를 못 받고 차별받으면 뭐라고 하실 겁니까?”라고 비판의 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</si>
  <si>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HHEM4IOV4mk</t>
  </si>
  <si>
    <t>2019-06-20 17:30:00</t>
  </si>
  <si>
    <t>톨스토이도 울고 갈 나경원의 작문실력 "달창은 달빛창문"..뭔뜻이지?</t>
  </si>
  <si>
    <t>2019년 6월 20일 한국 프레스센터에서 '나경원 자유한국당 원내대표'초청 관훈클럽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</si>
  <si>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187OucytrQE</t>
  </si>
  <si>
    <t>2019-06-20 17:45:01</t>
  </si>
  <si>
    <t>문재인 대통령 말에 억울하다는 나경원 "한국당이 왜 독재의 후예냐..기적의 후예다"</t>
  </si>
  <si>
    <t>2019년 6월 20일 한국 프레스센터에서 '나경원 자유한국당 원내대표'초청 관훈클럽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</si>
  <si>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ZldR0FhZ4eA</t>
  </si>
  <si>
    <t>2019-06-20 18:00:32</t>
  </si>
  <si>
    <t>장병완 “청문회든 원탁회의든 ‘학계 주관 경제토론회’ 형식으로 개최해야”</t>
  </si>
  <si>
    <t>장병완 민주평화당 의원은 20일 문희상 국회의장이 국회 정상화 해법으로 내놓은 ‘경제원탁회의’에 대해 “학계가 주관하는 ‘국민경제 대토론회’ 형식이어야 한다”고 주장했다. 
장병완 의원은 이날 국회 정론관에서 기자회견을 열고 “원탁토론회든 (자유한국당이 요구한) 청문회든 형식은 중요하지 않다. 반드시 한국경제의 현 상황을 올바로 진단하기 위한 국민경제 대토론회가 열려야 한다”며 이같이 밝혔다.
이어 토론회의 성격을 두고 “정부 경제정책의 올바른 방향을 잡기 위한 것”이라고 강조하면서 “국회 토론회가 통상 여야 각 당의 입장을 대변하는 토론자를 추천해 진행되는 형식으로 찬반, 긍정·부정의 평행선을 달리기 십상이고 토론 후에도 정쟁만 반복될 것이 불 보듯 뻔하다”며 “따라서 학계가 중심이 돼서 모두가 공감하는 최고 전문가를 토론자로 내세우는 것이 필요하다”고 주장했다.
그러면서 “6~8월은 정부가 사실 추경예산이 아니라 내년도 예산을 집중적으로 편성하는 시기”라며 “토론회 합의 즉시 추경 시정연설을 하고 국민경제 대토론회를 개최해 정부 측에 내년도 예산 편성에 필요한 시그널을 주는 것이 필요하다”고 설명했다.
아울러 “추경 심의로 내년도 예산편성 기간이 절대적으로 부족해질 것”이라며 “국회 의결로 내년도 예산안 제출 시기를 9월 2일에서 추경심사 기간만큼 연기해 주는 것이 정부의 내년도 예산편성 부실을 막기 위해 필요하다”고 요청했다.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</si>
  <si>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HXpd8TFlJm4</t>
  </si>
  <si>
    <t>2019-06-20 18:15:00</t>
  </si>
  <si>
    <t>나경원의 알쏭달쏭 셀프검증 "나보고 토착왜구라고? 나는 반일정치인"</t>
  </si>
  <si>
    <t>ifRJdsob9fA</t>
  </si>
  <si>
    <t>2019-06-20 18:46:38</t>
  </si>
  <si>
    <t>장제원 "정개특위 강행은 제1야당 자극하겠단 의도...논의 윽박지르면 합의 되겠나"</t>
  </si>
  <si>
    <t>2019년 6월 20일20일 정치개혁 특별위원회 전체회의에서  한국당에서 유일하게 회의에 참석한 장제원 간사가 "3당 원내대표 간 국회정상화 합의가 안 된 상황에서 이렇게 정개특위를 가동하는 것은 제1야당을 자극하는 것 외에는 도움이 안 된다"며 "윽박지르듯 논의하자하면 도움 안된다. 누더기 합의' 연동형 비례대표제는 개악이라고 생각한다"며, 회의를 멈추고 간사합의 할 것을 요청하였다.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</si>
  <si>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997A_0lXS_U</t>
  </si>
  <si>
    <t>2019-06-20 19:00:00</t>
  </si>
  <si>
    <t>황교안의 아들사랑이 나은 대략난감 '아들 취업자랑'하다.."어? 1학년이에요?"</t>
  </si>
  <si>
    <t>2019년 6월 20일 숙명여대에서
자유한국당 황교안 당대표의 숙명여대 특강이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</si>
  <si>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Yf9AvkRmo4g</t>
  </si>
  <si>
    <t>2019-06-20 19:35:48</t>
  </si>
  <si>
    <t>[팩트TV 풀영상] (6.20) 자유한국당 주최 국회의원 정수 축소를 위한 대국민 토론회</t>
  </si>
  <si>
    <t>2019년 6월 20일 국회에서
자유한국당 주최 국회의원 정수 축소를 위한 대국민 토론회가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</si>
  <si>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DjKZrmgivJI</t>
  </si>
  <si>
    <t>2019-06-20 19:45:00</t>
  </si>
  <si>
    <t>[팩트TV 풀영상] (6.20) 자유한국당 안보의원총회</t>
  </si>
  <si>
    <t>2019년 6월 20일 국회에서
자유한국당 안보의원총회가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</si>
  <si>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5Z3A_fwEW7Y</t>
  </si>
  <si>
    <t>2019-06-20 20:00:00</t>
  </si>
  <si>
    <t>나경원 “안보 경계 뻥 뚫린데다 축소 은폐…대통령 사과하고 국정조사 할 일”</t>
  </si>
  <si>
    <t>2019년 6월 20일 자유한국당 안보의원총회에서 나경원 원내대표는 "참담한 심정이다. 1년동안 비핵화는 온데 간데 없고 무장해제만 진전됐다"며  "정경두 국방부 장관은 책임을 지고 그 자리에서 사퇴하는게 마땅하고, 국무총리가 아닌 대통령이 사과할 사안이다. 국정조사를 통해 사안을 파악해야 한다"고 하자 의원들이 일제히 환호하였다.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</si>
  <si>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R9vkuvCEN20</t>
  </si>
  <si>
    <t>2019-06-21 13:18:11</t>
  </si>
  <si>
    <t>음모론으로 맹공이어가는 자유한국당 “청와대 ‘북 선박 은폐·조작’ 파헤칠 진상조사단 구성하겠다”</t>
  </si>
  <si>
    <t>2019년 6월 20일  자유한국당, 현안 및 안보 의원총회에서 황교안 당대표와 나경원 원내대표가 한목소리로 북선박 사건에 대해 비판의 목소리를 이어갔다. 
나경원 원내대표는 “이 사건을 당초 경계 실패와 군에 의한 축소 은폐 정도로 생각했지만 군에 의한 축소 은폐가 아니라 청와대의 축소 은폐였다. 청와대가 군이 거짓말 하도록 가이드라인을 줬다는 의심이 든다”고 하였다. 
또한 “상임위원회 의원들을 중심으로 해서 북한 선박 입항에 관련된 청의 조작 은폐 진상 조사단을 꾸리겠다. 진상조사단을 중심으로 진실을 밝혀가는 과정에서 국정 조사를 이뤄내도록 하겠다”고 하였다.
황교안 당대표는 "그동안 북간첩이 여러차례 들어왔을지 모른다."며 "국방부 장관의 90초짜리 사과로 끝낼 일 아니다. 이번 사태를 비롯한 국방 해체 사태에 대해 대통령이 직접 국민 앞에서 사과할 것을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</si>
  <si>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vIkNQdnJ294</t>
  </si>
  <si>
    <t>2019-06-21 13:30:02</t>
  </si>
  <si>
    <t>민생입법추진단 첫 회의 주재한 이인영 "사상 최악의 국회될까 우려...마지막 입법기회 최대한 살려내겠다"</t>
  </si>
  <si>
    <t>2019.06.21.(금) 오전 국회에서 더불어민주당 민생입법추진단의 첫 회의가 진행되었다.
이인영 원내대표는 이날 회의를 주재하면서 민생입법추진단을 만든 이유를 밝히고, 민생입법이 시급한 5대 분야를 선정하여 발표했다.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</si>
  <si>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jlARNNkEbCY</t>
  </si>
  <si>
    <t>2019-06-21 14:00:02</t>
  </si>
  <si>
    <t>[팩트TV 풀영상] (6.21) 더불어민주당 민생입법추진단 회의</t>
  </si>
  <si>
    <t>2019년 6월 21일 국회에서
더불어민주당 민생입법추진단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</si>
  <si>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f0mhAL0Dp9U</t>
  </si>
  <si>
    <t>2019-06-21 14:00:46</t>
  </si>
  <si>
    <t>[팩트TV 풀영상] (6.21) 자유한국당 현안 및 안보 의원총회</t>
  </si>
  <si>
    <t>2019년 6월 21일 국회에서 
자유한국당 현안 및 안보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</si>
  <si>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3fiMqbXGTe4</t>
  </si>
  <si>
    <t>2019-06-21 14:41:08</t>
  </si>
  <si>
    <t>자유한국당 TK 의원들 “동남권신공항 재검토는 총선용 신적폐, 총궐기 대정부투쟁 나서겠다”</t>
  </si>
  <si>
    <t>자유한국당 대구·경북 지역 의원들이 21일 “국무총리실이 무슨 근거로 김해신공항 문제를 재검증하겠다는 거냐”며 “특정 지역만의 선거를 위한 적폐 시도를 좌시하지 않겠다”고 강하게 반발했다.
대구·경북발전협의회 소속 주호영·강효상 곽상도 의원 등 21명은 이날 국회 정론관에서 기자회견을 열고 “5개 광역단체장의 합으로 이뤄진 국가적 결정을 여당 소속 3개 단체장과 여당 소속 국토부 장관 합의만으로 손바닥 뒤집듯 뒤집으려 해도 되는 것이냐”며 이같이 말했다.
이어 “최근까지 김해공항 확장을 명확히 하던 국토부에서 돌연 정치적 의도가 분명한 총리실 재검토를 수용한 것은 무책임한 태도”라며 “이럴 거면 장관직 사퇴하고 여당으로 돌아가라”고 격분했다.
나아가 “재검증 의사를 내비친 총리실도 사과해야 한다”면서 “이미 결정된 국책사업에 재검증을 요구할 경우 그때마다 총리가 다 들어줄 것이냐”며 “잘못된 선례를 남겨선 안 된다”고 주장했다.
그러면서 “정치 논리로 휘둘리고 정책이 뒤집히는 것이 다름 아닌 적폐”라며 “국무총리실이 특정 지역만의 선거를 위해 새로운 적폐를 시도한다면 대구·경북 500만 시도민이 총궐기해 대정부 투쟁에 나설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</si>
  <si>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F2QgsSnlCQk</t>
  </si>
  <si>
    <t>2019-06-21 15:16:42</t>
  </si>
  <si>
    <t>민주당 청년위원회 “황교안 ‘외노자 차별’ 발언은 국격 떨어뜨리는 극우적 망언”</t>
  </si>
  <si>
    <t>더불어민주당 전국청년위원회가 21일 황교안 자유한국당 대표의 ‘외국인 근로자 임금 차별’ 발언에 대해 “국격을 떨어뜨리고 차별과 혐오를 조장하는 극우적 망언”이라고 강하게 비난했다.
장경태 민주당 전국청년위원장은 이날 국회 정론관에서 기자회견을 열고 “황 대표의 발언의 청년들의 노동 가치를 떨어뜨리고 외국인에 대한 혐오와 차별을 부추기는 근시안적인 수구 발언”이라며 이같이 말했다.
이어 “1996년 독일 뮌헨의 건설노동자 파업 당시 요구사항은 외국인 노동자의 임금을 자신들의 수준으로 올려달라는 것”이었다면서 “낮은 임금이 내국인 대신 외국인 노동자의 고용을 확대시키는 요인으로 작용했기 때문”이라고 지적했다.
그러면서 “현재도 외국인 노동자의 임금은 내국인의 64% 수준이고 청년은 저임금·불안정 고용의 현장으로 밀려나고 있다”며 “외국인 임금 차등은 노동자의 기본적 권리를 외면함으로써 내·외국인을 불문한 보편적인 노동조건 후퇴시키게 될 것”이라고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</si>
  <si>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8sylSCIuCms</t>
  </si>
  <si>
    <t>2019-06-21 15:30:00</t>
  </si>
  <si>
    <t>민주당, 청와대 ‘김상조 정책실장·이호승 경제수석’ 임명에 “포용국가 달성할 적재적소 인사”</t>
  </si>
  <si>
    <t>더불어민주당은 21일 문재인 대통령이 대통령 비서실 신임 정책실장에 김상조 공정거래위원장, 경제수석에 이호승 기획재정부 1차관을 임명하는 교체 인사를 단행한 것과 관련 “혁신적 포용국가 비전을 달성해나갈 적재적소의 인사”라고 평가했다.
이해식 민주당 대변인은 이날 논평에서 “대통령 비서실 신임 김상조 정책국장과 이호승 경제수석은 모두 전문성과 실무능력이 검증된 인사”라며 이같이 말했다.
이어 “김상조 정책실장은 현 정부 초대 공정거래위원장으로서 재벌개혁과 양극화 해소 등 공정경제 실현을 위해 탁월한 역량을 보여줬다”며 “그동안의 경험을 바탕으로 사회·복지·교육 등 총체적인 측면에서 정부의 국정 철학과 비전을 현실화해나가길 기대한다”고 밝혔다.
나아가 “정통 관료 출신인 이호승 경제수석은 경기 하방 리스크가 점증하는 엄중한 경제 현실 속에서 안정적 경제 운용 기조를 유지하면서도 적극적인 재정 정책 등을 통해 정부가 추진하고 있는 소득주도성장·혁신성장·공정경제 실현에 박차를 가해달라”고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</si>
  <si>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3XNfyHfp7u0</t>
  </si>
  <si>
    <t>2019-06-21 15:45:02</t>
  </si>
  <si>
    <t>정의당, 야권 ‘자사고 2곳 지정 취소’ 반발에 “MB정부 ‘평가기준’ 따른 것” 일침</t>
  </si>
  <si>
    <t>정의당은 21일 전주 상산고와 안산 동산고가 재지정 평가 탈락으로 자율형사립고 지정 취소 위기에 놓이면서 야당이 강하게 반발하자 “일반고 전환으로 예상되는 혼란이 크지 않다”며 “겸허히 결과를 수용하라”고 촉구했다.
정호진 정의당 대변인은 이날 국회 정론관에서 브리핑을 열고 “자사고 재지정평가 및 운영기준은 교육감과 교육청의 고유 권한이며 심지어 재지정 평가는 진보교육감들이 아닌 이명박 정부가 만든 것”이라면서 이같이 말했다.
이어 “적법한 재지정 평가 탈락에 따른 지정 취소 절차를 밟는 것은 결코 무리가 아니다”라며 “현 자사고가 일반고로 전환할 경우 내년 신입생부터 일반고 학년이 적용된다”고 설명했다.
그러면서 “다양성을 목적으로 한 자사고는 지난 10년간 입시 위주 교육으로 입시사관학교라는 불명예만 얻었다”며 “자사고에 대한 근본적 재평가가 필요한 시점이 됐다”고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</si>
  <si>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nrZwlWapjH0</t>
  </si>
  <si>
    <t>2019-06-21 16:29:50</t>
  </si>
  <si>
    <t>정용기 "붉은수돗물사태, 국민들이 구약성경 엑소더스 떠올리며 두려워 해."</t>
  </si>
  <si>
    <t>2019년 6월 20일  자유한국당, 현안 및 안보 의원총회 정용기 정책위의장이 붉은수돗물 사태를 언급하며 "우리 국민들께서는 ‘구약성경의 엑소더스 당시에 나일강이 붉게 물드는’ 장면을 떠올리면서 불안해하고 계신다."고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</si>
  <si>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nzS9lajhboc</t>
  </si>
  <si>
    <t>2019-06-21 16:45:00</t>
  </si>
  <si>
    <t>'국회를 막아라' 한국당의 신종수법 등장, 상임위 회의 못열게 위원장 사회권 안넘기기</t>
  </si>
  <si>
    <t>2019년 6월 21일 국회 보건복지위원회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</si>
  <si>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tNLQd0vLzFI</t>
  </si>
  <si>
    <t>2019-06-21 17:14:47</t>
  </si>
  <si>
    <t>[팩트TV논평] 한국당의 이중성, 북한주민 인권 주장하면서 생명(인도적지원)은 외면</t>
  </si>
  <si>
    <t>팩트TV 100만 만들기 프로젝트 펀드 신청하기 https://forms.gle/5MTEbxtG5UYcJ4af9
인도적 쌀지원에 대해 북한 주민 이용하는 자유한국당의 이중성에 대해 논평 하겠습니다.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</si>
  <si>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vvNUExwWbk8</t>
  </si>
  <si>
    <t>2019-06-22 20:52:26</t>
  </si>
  <si>
    <t>확실히 바뀐 심상정, 자유한국당 OUT 위해 "사상 첫 개방형 시민경선으로 정의당을 과감히 열겠다"</t>
  </si>
  <si>
    <t>2019년 6월 22일 토요일 인천글로벌캠퍼스 소강당에서 정의당 '전국동시장직선거 인천지역 합동유세'가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</si>
  <si>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vLl2V7T8kIE</t>
  </si>
  <si>
    <t>2019-06-22 22:00:11</t>
  </si>
  <si>
    <t>정의당 당대표 후보로 나선 양경규의 첫 연설 "제2의 토지개혁으로 국민의 것을 국민에게 돌려주자"</t>
  </si>
  <si>
    <t>2019년 6월 22일 인천대학교 송도캠퍼스에서 정의당 전국동시당직선거 인천지역 합동유세가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</si>
  <si>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G43BtPW6kJY</t>
  </si>
  <si>
    <t>2019-06-22 22:15:01</t>
  </si>
  <si>
    <t>정의당 부대표 후보 이현정 "에너지도 서울중심, 에너지 문제 대안 제시하는 당 돼야"</t>
  </si>
  <si>
    <t>ufauJ7Q12c4</t>
  </si>
  <si>
    <t>2019-06-22 22:30:02</t>
  </si>
  <si>
    <t>정의당 부대표 후보 임한솔 "정치인 육성하는 시스템 절실, 전국 모든 지역에 후보 만들겠다"</t>
  </si>
  <si>
    <t>JinIRxTUXyA</t>
  </si>
  <si>
    <t>2019-06-22 22:45:00</t>
  </si>
  <si>
    <t>정의당 부대표 후보 박예휘 "작은 목소리가 모여 시대의 상식이 되게 하겠다"</t>
  </si>
  <si>
    <t>2019년 6월 22일 토요일 인천글로벌캠퍼스 소강당에서 정의당 '전국동시장직선거 인천지역 합동유세'가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</si>
  <si>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ShIfoB_c9Ig</t>
  </si>
  <si>
    <t>2019-06-22 23:00:05</t>
  </si>
  <si>
    <t>정의당 부대표 후보 이혁재 "민주당과 경쟁 아닌 완벽히 다른 개혁정당 돼야"</t>
  </si>
  <si>
    <t>2019년 6월 22일 인천대학교 송도캠퍼스에서 정의당 전국동시당직선거 인천지역 합동유세가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</si>
  <si>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RurAsT7kPyw</t>
  </si>
  <si>
    <t>2019-06-22 23:15:00</t>
  </si>
  <si>
    <t>정의당 부대표 후보 한창민 "정의당을 혁신하고, 살림 잘하는 부대표가 되겠다"</t>
  </si>
  <si>
    <t>UvboU3BA7iM</t>
  </si>
  <si>
    <t>2019-06-22 23:30:00</t>
  </si>
  <si>
    <t>정의당 부대표 후보 박인숙 "총선에서 여성의 힘을 모으는 부대표가 되겠다"</t>
  </si>
  <si>
    <t>5B88RwwHIr4</t>
  </si>
  <si>
    <t>2019-06-22 23:45:00</t>
  </si>
  <si>
    <t>정의당 부대표 후보 김종민 "전략가가 필요하다, 총선에서 미디어로 승부하겠다"</t>
  </si>
  <si>
    <t>ObI2Duc_np0</t>
  </si>
  <si>
    <t>2019-06-24 12:06:45</t>
  </si>
  <si>
    <t>아들스펙 거짓말 논란에 황교안 "점수 높여야 거짓말이지, 그 반대도 거짓말이냐"</t>
  </si>
  <si>
    <t>2019년 6월 24일 자유한국당 최고의윈회의후에 기자들과 만난 자리에서  지난 숙명여대 강연 당시 자신의 아들이 “스펙이 엉터리인데도 대기업에 입사했다."며 학점이 3점 이하였다고 했다가 정정한데 대해 기자가 거짓말 논란이 있는데 어떻게 생각하시느냐라고 하자 "낮은 점수를 높게 이야기했다면 거짓말이지만, 그 반대도 거짓말이라고 해야 하느냐. 거기까지만 말 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</si>
  <si>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jgjPDXp9eKk</t>
  </si>
  <si>
    <t>2019-06-24 12:30:02</t>
  </si>
  <si>
    <t>이해찬, 자유한국당 ‘추경 거부-인사청문회만 복귀’ 방침에 “국회 일정도 편식하나?”</t>
  </si>
  <si>
    <t>2019.06.24.(월) 국회에서 진행된 더불어민주당 최고위원회의에서 이해찬 대표가 국회에는 참여하지 않고 청문회에는 참여한다는 한국당을 향해 "정치에서 가장 중요한 것은 '퍼블릭 마인드'라며 '편식'하지 말라"고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</si>
  <si>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50RD3xlwfH4</t>
  </si>
  <si>
    <t>2019-06-24 12:45:00</t>
  </si>
  <si>
    <t>황교안 ‘아들 무스펙 대기업 취업’ 발언에 민주당 “공감능력 1도 없는 전형적 꼰대”</t>
  </si>
  <si>
    <t>더불어민주당은 22일 황교안 자유한국당 대표가 숙명여대 특강에서 KT 특혜취업 의혹을 받아온 아들의 무스펙 대기업 취업 사실을 밝힌 것에 대해 “공감능력이라곤 찾아볼 수 없는 전형적인 꼰대 발언”이라고 비난했다.
이해식 민주당 대변인은 이날 국회 정론관에서 현안 브리핑을 통해 “황 대표가 학점도 엉터리고 토익 점수가 800점밖에 안되지만 입사 지원서를 제출한 대기업 15곳 중 5곳에 합격한 한 청년의 일화를 소개하며 그 청년이 바로 자기 아들이라 밝혔다”며 이같이 말했다.
이어 “KT 취업비리 의혹이 제기된 아들이 무스펙으로 대기업 입사에 당당히 성공했다며 천연덕스럽게 취업성공담을 공개적으로 밝힌 것은 취업 비리를 일축하려 했거나, 정상적으로 취업하지 않았음에도 정상이라 강변해 반양심적 증거를 남기려 했던 것”이라고 지적했다.
그러면서 “황 대표의 황당한 취업성공 스토리가 대학 생활을 시작하는 단계인 1학년생들에게 적합한 얘기냐”면서 “평생일 권력기관에서 특별 의전을 누리며 살아온 야당 지도자가 학업과 사회의 경계에 선 청년들의 가슴에 깊숙이 상처를 내고 있다”고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</si>
  <si>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fnFawVPVwYM</t>
  </si>
  <si>
    <t>2019-06-24 13:00:02</t>
  </si>
  <si>
    <t>기자들 ‘황교안 거짓말’ 질문 폭탄에 욱한 전희경 “최고 거짓말은 북한 목선, 왜 우리한테 이러냐?”</t>
  </si>
  <si>
    <t>2019년 6월 24일 자유한국당 최고의윈회의가 끝난후 기자들과 만난 자리에서 지난 숙명여대 강연 당시 황교안 대표의 거짓말 논란에 대해 계속 질문이 쏟아지자 전희경 대변인은 "지금 대한민국에서 가장 중요한 거짓말은 북한 어선 귀순사건에 대한 국방부의 은폐논란이다. 그리고 대한민국 청년들의 일자리를 없애고 있는 문재인 정권이다."라고 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</si>
  <si>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SNkIQUGrPQk</t>
  </si>
  <si>
    <t>2019-06-24 13:15:00</t>
  </si>
  <si>
    <t>법알못 ‘전직 검사’ 황교안, 아들 논란으로 민심 ‘갑분싸’ 만들었다</t>
  </si>
  <si>
    <t>2019.06.24.(월) 국회에서 진행된 더불어민주당 최고위원회의에서 이인영 원내대표가 황교안 대표를 향해 '법알못' 외국인 근로자 차별 논란에 이어 아들 논란으로 우리사회를 '갑분싸'만들었다며 "오래가면 바닥이 드러나는 법"이니 그만 "여기서 멈추고 자유한국당과 함께 조속히 국회로 복귀할 것"을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</si>
  <si>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EFqSIgR5fW0</t>
  </si>
  <si>
    <t>2019-06-24 13:30:00</t>
  </si>
  <si>
    <t>바른미래당 “황교안, ‘망언자제’ 요구하더니 본인이 ‘아들 무스펙 취업’ 망언”</t>
  </si>
  <si>
    <t>바른미래당은 22일 황교안 자유한국당 대표의 ‘아들 무스펙 취업’ 발언과 관련 “망언 자제를 당부하더니 본인이 실언 대열에 합류했다”고 힐난했다.
박주현 평화당 수석대변인은 이날 국회 정론관에서 논평을 통해 “이부망천으로 시작된 한국당의 실언이 ‘골든타임 3분’ ‘천렵질’ ‘걸레질’로 이어지더니 이제 당대표냐”며 이같이 말했다.
이어 “가뜩이나 황 대표는 아들의 KT 부정채용 의혹이 제기된 상황”이라며 “그런데도 아들의 학점과 토익 점수까지 속이면서 취업과정에 좌절하고 있는 젊은이들에게 깊이 상처를 남겼다”고 비난했다.
그러면서 “청년 고용률이 42%밖에 되지 않고 특히 일자리 재난에 처한 전북은 31%에 불과하다”며 “이런 상황에도 당 대표가 청년실업에 관한 실언을 하는데 무슨 자유한국당 주도의 경제청문회를 하겠다는 것인지 이해할 수 없다”고 일축했다.
아울러 “황 대표는 자당 의원들의 실언이 계속되자 엄정하게 책임을 묻겠다며 공천 불이익까지 언급한 바 있다”며 “자신의 말에 스스로 책임지라”고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</si>
  <si>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FnH1mRyY9ns</t>
  </si>
  <si>
    <t>2019-06-24 13:45:02</t>
  </si>
  <si>
    <t>[팩트TV 풀영상] (6.24) 자유한국당 최고의윈회의</t>
  </si>
  <si>
    <t>2019년 6월 24일 국회에서 
자유한국당 최고의윈회의가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</si>
  <si>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rmdZhAsDjkk</t>
  </si>
  <si>
    <t>2019-06-24 14:00:02</t>
  </si>
  <si>
    <t>[팩트TV 풀영상] (6.24) 더불어민주당 최고위원회의</t>
  </si>
  <si>
    <t>2019년 6월 24일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</si>
  <si>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zssrlSHnFYc</t>
  </si>
  <si>
    <t>2019-06-24 14:07:25</t>
  </si>
  <si>
    <t>민주당, 한국당 ‘선택적 국회 복귀’ 방침에 “말로만 민생, 현실은 추경 보이콧”</t>
  </si>
  <si>
    <t>더불어민주당은 24일 자유한국당의 선택적 국회 복귀 방침에 “민생을 외면한 추경 보이콧으로 강원도와 포항 주민의 속이 썩어가고 있다”고 비판했다.
홍익표 민주당 수석대변인은 이날 국회 정론관에서 현안 브리핑을 통해 “한국당이 정체 공세만을 위해 일부 상임위와 인사청문회만 참석하겠다는 것에 우려를 표한다”며 이같이 말했다.
이어 “한국당이 검찰총장·국세청장 후보자 인사청문회와 북한 목선 사건, 인천 붉은 수돗물 사건과 관련한 상임위만 참석하겠다는 뜻을 밝혔다”며 “그러면서도 정작 본업인 법안 상임위나 민생 관련 회의를 계속 보이콧을 이어가겠다는 것”이라고 비난했다.
나아가 “비리유치원 재발을 막기 위한 유치원3법은 교육위에서 논의조차 못 한 채 법사위로 넘어갔고 미·중 무역 갈등으로 우리 수출기업들이 말라가고 있는데 한국당은 추경 시정연설엔 참석조차 하지 않겠다고 한다”고 지적했다.
아울러 “한국당이 ‘기업을 위한다. 이재민 돕겠다. 국민경제 챙기겠다’며 목청 높여 민생공세를 펼치지만, 실제는 기업을 죽이고 강원·포항 이재민을 외면하고 있다”면서 “지금이라도 조건 없이 국회에 복귀에 민생과 개혁입법 논의에 참여하라”고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</si>
  <si>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G_m0ettb3_g</t>
  </si>
  <si>
    <t>2019-06-24 14:15:02</t>
  </si>
  <si>
    <t>[팩트TV 풀영상] (6.24) 정의당 상무위원회의</t>
  </si>
  <si>
    <t>2019년 6월 24일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</si>
  <si>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RWup7gqT_hc</t>
  </si>
  <si>
    <t>2019-06-24 15:14:23</t>
  </si>
  <si>
    <t>조경태 "문정권, 쌀 받아놓고 미사일 쏘는 북한이 그렇게 좋나?"</t>
  </si>
  <si>
    <t>2019년 6월 24일 자유한국당 최고의윈회의에서 조경태 최고위원은 "지난번에 정부가 쌀을 5만톤을 북한에 보낸 것은 이게 5만톤 하면 잘 감이 안 오는데, 어떤 언론에 보니까 한 1,300억 정도 되더라. 이 정권에 묻겠다. ‘그렇게 북한이 좋나’ 우리가 쌀을 보내면 북한에서는 또 미사일로 화답하지 않나. 이런 모습 보면서 ‘이 정권이 과연 누굴 위한 정권인지 아마 국민들께서도 울화통이 치밀 것이다’ 이런 생각을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</si>
  <si>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LTHM-EwipEY</t>
  </si>
  <si>
    <t>2019-06-24 16:17:24</t>
  </si>
  <si>
    <t>당대표 출신 진박 이정현 “한국당 장외투쟁, 솔직히 한심하고 부끄럽다</t>
  </si>
  <si>
    <t>2019년 6월 24일 외교통일위원회 전체회의에서 한국당 의원들이 불참한 것에 대해 무소속 의원이자 자유한국당 전신 새누리당의 당대표였던 이정현 의원이 " 과거 몸담았던 지금의 야당에게 하고 싶은 얘기가 있다”며 “ 그렇게 본받고 흉내 낼 게 없어서 지금 여당 사람들이 야당 시절에 정권 출범하면 끝날 때까지, 밖에서 텐트치고 매일 국회를 거부하던 것을 본받고 앉아 있다.” 라고 하였다.
이어 "세상이 이렇게 바뀌었고 국민 수준이 이렇게 바뀌었고 언론이 이렇게 달라졌음에도 불구하고 아직도 1970년대 1980년대 했던 정치행태를 그대로 따라서 본받고 있다”며  “솔직히 부끄럽다”며 “이런 ‘먹고(먹고 아무것도 안 하는 것을 지칭하는 신조어) 국회’를 언제까지 해야 할지 정말 부끄럽다. 국민에 죄송스럽고 정말 한없이 국민에 사과드리고 싶은 생각”이라고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</si>
  <si>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wVoJKYUVArk</t>
  </si>
  <si>
    <t>2019-06-24 16:34:41</t>
  </si>
  <si>
    <t>외통위, 한국당 불참으로 30분 만에 파행</t>
  </si>
  <si>
    <t>2019년 6월 24일 국회에서
외교통일위원회 전체회의가 열렸지만 자유한국당의 불참으로 30분만에 파행되었다.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</si>
  <si>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0S-HanJJ7JI</t>
  </si>
  <si>
    <t>2019-06-24 16:55:34</t>
  </si>
  <si>
    <t>박용진 “유치원3법 반드시 끝장 본다. ‘한국당-한유총’ 총선 때 후폭풍 느끼게 될 것</t>
  </si>
  <si>
    <t>박용진 더불어민주당 의원은 24일 신속처리안건으로 지정된 유치원 3법이 자유한국당의 국회 보이콧으로 교육위원회에서 논의조차 못 해본 채 법사위원회로 자동 회부되자 “한국당-한유총 연대는 내년 총선에서 뼈에 사무치는 정치적 후폭풍을 느끼게 될 것”이라고 강하게 비판했다.
박 의원은 이날 국회 정론관에서 기자회견을 열고 “내일이면 유치원 3법이 국회 법사위로 넘어간다. 허탈하다”고 소회를 밝힌 뒤 이같이 말했다.
이어 “한국당과 한유총의 거센 저항에 결국 교육위가 제대로 된 심사를 해보지도 못한 채 180일을 모두 허비하고 말았다”면서 “그 사이 한유총은 교육부를 상대로 행정소송을 벌이고 헌법재판소에 헌법소원을 제기하는 등 국민 앞에 백기투항 하던 모습이 오간 데 없다”고 비난했다.
그러면서 “이제 5개월이 지나면 본회의에서 표결처리를 하게 된다. 패스트트랙이 아니라 슬로우트랙이 아니냐는 비판을 받기도 했지만 무의미하지는 않았다”면서 “반드시 오는 11월 22일 이후 첫 본회에서 ‘유치원 3법 수정안’을 통과시켜 지난 수십 년 동안 미뤄온 유치원 개혁의 끝을 보고 1년이 넘도록 이어진 긴 싸움의 대장정을 승리로 마무리하겠다”고 강조했다.
그는 또 “26일 열리는 교육위에서 유치원3법의 후속 법안을 추가 상정할 것”이라며 이 법안은 △유치원 상속·양도·증여시 행정처분 승계 △폐쇄명령 후 명의 임대를 통한 운영 금지 △휴·폐원 전 유치원운영위원회 자문 의무화 등이라고 설명했다.
아울러 “엊그제 사립학교법 일부 개정안을 발의했다”며 “사립대학의 회계부정 및 비위는 유치원 비리의 확대 복사판으로 내용은 비슷하지만, 규모와 피해 범위가 훨씬 방대하다”며 “힘들고 어려운 싸움이 되겠지만 국민만 믿고 가겠다”고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</si>
  <si>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NmQXC3u8SxY</t>
  </si>
  <si>
    <t>2019-06-24 17:15:00</t>
  </si>
  <si>
    <t>'모두까기'하는 미래당 정병국 "문재인이 제일 문제, 함께 가는 여당도 문제, 거리 헤매는 한국당도 문제"</t>
  </si>
  <si>
    <t>2019.06.24.(월) 80일만에 진행된 외교통상위원회 전체회의에서 바른미래당 정병국 의원이 정부, 여당, 야당을 싸잡아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</si>
  <si>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Lm80g48G7io</t>
  </si>
  <si>
    <t>2019-06-24 17:30:01</t>
  </si>
  <si>
    <t>정의당, 한국당 ‘문대통령-황교안 아들 동시특검’ 주장에 “역시 물타기는 한국당이 넘사벽”</t>
  </si>
  <si>
    <t>정의당은 24일 자유한국당이 ‘아들 무스펙 취업’ ‘아들 성적 거짓말’ 파문으로 황교안 대표가 궁지에 몰리자 문재인 대통령 아들 특혜취업 의혹과 동시 특검하자고 제안을 내놓은 것과 관련 “역시 물타기는 한국당을 따라갈 정당이 없다”고 일침을 가했다.
정호진 정의당 대변인은 이날 국회 정론관에서 논평을 통해 “자당 의원들의 채용비리 연루 의혹에 뜬금없이 대통령 아들 특혜의혹 동시 특검 또는 국정조사를 들고나온 뻔뻔함이 놀랍다”며 이같이 말했다.
이어 “대통령 아들 특혜 의혹은 이미 정치조작이었던 것으로 종료된 사안”이라고 잘라 말한 뒤 “물귀신 작전은 그만 접고 한국당 원들의 채용비리 연루 건부터 투명하게 밝히기 바란다”고 힐난했다.
그러면서 “한국당 김성태 의원 딸은 정당한 절차를 건너뛰고 어떻게 KT에 합격할 수 있었는지, 황교안 대표 아들은 유통직업군에서 1년도 채 되지않아 KT법무실로 발령받을 수 있었는지 먼저 설명하는 것이 도리”라고 지적했다.
아울러 “지난해 가을 공공기관 채용비리 국정조사를 요구하며 난리 치고선 흐지부지 만든 당사자가 바로 한국당 아니냐”며 “강원랜드 채용비리를 포함하자 첫발도 못 뗐는데 이제와서 또 국정조사 운운하다니 뻔뻔함을 따라갈 정당이 없다”고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</si>
  <si>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rtJCfMUOCl8</t>
  </si>
  <si>
    <t>2019-06-24 17:45:00</t>
  </si>
  <si>
    <t>정의당 "황교안 아들 채용특혜 의혹, 코너링 좋다던 우병우 아들 생각나"</t>
  </si>
  <si>
    <t>2019년 6월 24일 정의당 상무위원회의에서 추혜선 의원은 황교안 자유한국당 당대표 아들의 KT채용특혜논란을 언급하며 “차라리 아버지가 법무부장관 물망에 오르는 고검장 출신의 변호사였고 그 아버지와 수원지검 성남지청과 서울고검에서 함께 일했던 후배가 KT 윤리경영실장으로 있었다는 것이 훨씬 더 설득력 있다. 코너링이 좋아 운전병에 발탁되었다던 우병우 전 민정수석의 아들 이야기가 생각난다"고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</si>
  <si>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toAvIgIMyMk</t>
  </si>
  <si>
    <t>2019-06-24 19:13:08</t>
  </si>
  <si>
    <t>윤소하 말대로 돼버린 국회, "한국당..이게 무슨 짓이냐"</t>
  </si>
  <si>
    <t>rgyo3HPZtgo</t>
  </si>
  <si>
    <t>2019-06-24 19:30:02</t>
  </si>
  <si>
    <t>한국당 합의번복에 빡친 문희상, 방망이 두드렸다 "의결합시다! 정족수 넘죠?"</t>
  </si>
  <si>
    <t>2019년 6월 24일 국회 본회의에서 문희상 국회의장은 합의문을 의결 안을 처리하였다.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</si>
  <si>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UAzZssNrKM8</t>
  </si>
  <si>
    <t>2019-06-24 19:45:02</t>
  </si>
  <si>
    <t>하루종일 한국당 기다린 이낙연 총리, 합의번복하고 불참하자 '추경안 시정연설' 강행</t>
  </si>
  <si>
    <t>2019년 6월 24일 국회 본회의에서 이낙연 국무총리의 추경안에 대한 시정 연설이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</si>
  <si>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j4WJZn_iBlU</t>
  </si>
  <si>
    <t>2019-06-24 20:00:09</t>
  </si>
  <si>
    <t>결국 '반쪽'이 된 국회정상화, 나경원의 '희망고문' 합의문 낭독</t>
  </si>
  <si>
    <t>2019년 6월 24일 
여야 3당 대표가 모여 국회 정상화를 위한 합의서를 낭독하였다.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</si>
  <si>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k90nuzpl0Fc</t>
  </si>
  <si>
    <t>2019-06-24 20:15:01</t>
  </si>
  <si>
    <t>[팩트TV 풀영상] (6.24) 더불어민주당 의원총회</t>
  </si>
  <si>
    <t>2019년 6월 24일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</si>
  <si>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iGSDU7g4P3Y</t>
  </si>
  <si>
    <t>2019-06-25 11:33:29</t>
  </si>
  <si>
    <t>이석현 "통일부장관, 국민들 걱정 해소 위해 통일부의 목선 폐기 발표 해명하라"</t>
  </si>
  <si>
    <t>2019년 6월 25일 국회에서
국회 외교통일위원회 전체회의(북한 목선 사건 및 외교 안보 관련 현안 보고)가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</si>
  <si>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q5CCQqbDN1Q</t>
  </si>
  <si>
    <t>2019-06-25 12:23:07</t>
  </si>
  <si>
    <t>강경화 장관 몰아세우는 이정현 "일본 '한일정상회담' 거부는 외교참사, 누가 책임질거냐?"</t>
  </si>
  <si>
    <t>2019년 6월 25일 외교통일위원회 전체회의에서 이정현 무소속 국회의원은 강경화 장관을 다그치며, "아베가 정상회담 거절한것은 한국 외교사의 큰 오점이자 외교참사이다. 누가 책임질것인가?"라고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</si>
  <si>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9ev2NtIREMA</t>
  </si>
  <si>
    <t>2019-06-25 12:45:01</t>
  </si>
  <si>
    <t>일본에 맞선다고 대한민국 외교장관 꾸짖는 이상한 한국 국회의원 정진석</t>
  </si>
  <si>
    <t>Pvc3d7s4mxk</t>
  </si>
  <si>
    <t>2019-06-25 13:23:03</t>
  </si>
  <si>
    <t>소리지르고 볼펜 던지고 일본 편들고..안하무인 정진석, 제압하는 추미애의 팩폭에 퇴장</t>
  </si>
  <si>
    <t>2019년 6월 25일 국회에서 국회 외교통일위원회 전체회의(북한 목선 사건 및 외교 안보 관련 현안 보고)가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</si>
  <si>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WjpwOacwDxI</t>
  </si>
  <si>
    <t>2019-06-25 14:45:32</t>
  </si>
  <si>
    <t>민주당 “나경원, ‘국회 정상화’ 싸인해놓고 2시간 만에 ‘추인 안해’ 말바꾸기…낯도 두껍다”</t>
  </si>
  <si>
    <t>더불어민주당은 25일 여야 원내대표의 국회 정상화 합의를 자유한국당이 의원총회에서 추인 거부로 무산시키자 “국회 파행사태의 장본인이 정상화 합의마저 2시간 만에 휴짓조각으로 만들었다”고 강하게 비판했다.
이재정 민주당 대변인은 이날 국회 정론관에서 논평을 통해 “(합의 당사자인) 나경원 원내대표가 의총에서 강경 의원들의 발언에 최소한의 설득조차 없이 스스로 추인을 안 하겠다며 물러서기를 택했다”면서 이같이 말했다.
이어 “나 원내대표의 리더십이 얼마나 옹색하고 유약하지 온 국민이 알게됐다”며 “이제 ‘개점휴업’ ‘무위도식’ ‘무노동유임금’이라 비난하는 국민들 삶에 으름장을 놓을 게 아니라 자당 의원들 설득부터 제대로 하라”고 힐난했다.
그러면서 “그동안 타이밍이 생명인 추경은 두 달 넘도록 표류 중이고, 유치원 3법은 논의시한인 180일 동안 단 한 차례도 논의되지 못했다”며 “심지어 국민을 위한 법안 1만 4천 건이 국회에 쌓여있다”고 지적했다.
아울러 한국당의 ‘선택적 국회 복귀’ 방침에 “이러고도 정부 공격의 호재가 있는 상임위만 골라서 들어가겠다고 한다”며 “어떻게 이렇게 낯 두껍고 부끄러움을 모르는지 후안무치도 이런 후안무치가 없다”고 질타했다.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</si>
  <si>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RAw94EXeG-A</t>
  </si>
  <si>
    <t>2019-06-25 15:36:56</t>
  </si>
  <si>
    <t>[팩트TV 풀영상] (6.25) 국회 외교통일위원회 전체회의 - 오전 (1)</t>
  </si>
  <si>
    <t>y5gUPUbmAZY</t>
  </si>
  <si>
    <t>2019-06-25 15:36:58</t>
  </si>
  <si>
    <t>[팩트TV 풀영상] (6.25) 국회 외교통일위원회 전체회의 - 오전 (2)</t>
  </si>
  <si>
    <t>ny-8J4xI8us</t>
  </si>
  <si>
    <t>2019-06-25 16:00:03</t>
  </si>
  <si>
    <t>정의당 “패스트트랙 폭력사태 두 달, 한국당 의원들 조사는 미적미적…경찰 빨리 소환하라”</t>
  </si>
  <si>
    <t>정의당은 25일 국회 패스트트랙 처리 과정에서 발생한 폭력사태와 관련 정의당 지도부가 2주 전에 경찰 출석 조사를 받았으나 폭력을 휘두른 자유한국당 의원들은 아직 소환조사가 아직 이뤄지지 않고 있다면서 경찰의 대응을 비판했다.
정호진 정의당 대변인은 이날 국회 정론관에서 논평을 통해 “한국당 의원들이 주도한 폭력사태로 국회가 동물국회라는 오명을 뒤집어 쓴 지도 두 달이 다 되간다”며 “그러나 폭력을 일으킨 주범인 한국당 의원들에 대한 조사가 지체되고 있다”고 지적했다.
이어 “패스트트랙 처리 국면에서 한국당 의원들이 저지른 폭력은 국회선진화법을 짓밟은 최악의 폭력사태”였다며 “상임위에 출석하려는 국회의원을 방에 감금하고 의안과를 점거해 법안 제출을 막기까지 했다”고 비판했다.
나아가 “심지어 회의장이 봉쇄되고 욕설과 육탄전이 오가는 등 국회법에 따른 민주적 법안 처리 절차가 말도 안 되는 폭력으로 짓밟혔다”면서 “국회의원은 법을 초월한 특별계급이 아니며 국회의원이라는 이유로 범죄를 저질러도 면책되어선 절대 안 된다”고 강조했다.
아울러 “경찰이 이달 말 피고발인 국회의원을 소환 조사할 계획이라고 한다”면서 “소환조사를 서두르고 엄격한 법 적용과 예외 없는 수사에 나서야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</si>
  <si>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-a57bPtNsmU</t>
  </si>
  <si>
    <t>2019-06-25 16:15:00</t>
  </si>
  <si>
    <t>바른미래당, 한국당 ‘추인 불발’에 “무용지물 정당, 꼭두각시 원내대표. 배지 반납하라”</t>
  </si>
  <si>
    <t>바른미래당은 25일 자유한국당 의원총회에서 여야 원내대표의 국회정상화 합의문 추인을 거부하자 ‘자유내맘당’ ‘무용지물 정당’ ‘꼭두각시 원내대표’ 등 거친 비난을 쏟아내며 강하게 비난했다.
김정화 미래당 대변인은 이날 국회 정론관에서 논평을 통해 “뒤집기의 끝판왕 자유한국당이 불철주야 세비만 챙기고 민생은 버리기로 한 것 같다”면서 “이쯤되면 무용지물 정당이 아니냐”고 비판했다.
이어 나경원 원내대표가 국회 정상화 합의안에 사인한 뒤 2시간 만에 의원총회에서 ‘추인 불가’ 입장을 밝힌 것에 대해 “민생을 볼모로 얼마나 더 국민을 능욕할 생각인지 묻고 싶다”며 “꼭두각시로 전락할 생각이냐”고 힐난했다.
그러면서 “정치 혐오 촉발자를 넘어 국회 정상화의 걸림돌만 되고 있다”며 “대한민국 정치를 하향 평준화시킨 한국당은 의원 배지를 반납하라”고 질타했다.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</si>
  <si>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Mh8J0tVtqjM</t>
  </si>
  <si>
    <t>2019-06-25 16:30:00</t>
  </si>
  <si>
    <t>이인영 "한국당, 패망의 길 선택... 새협상 꿈도 꾸지 말라"</t>
  </si>
  <si>
    <t>2019.06.25.(화) 오전, 국회에서 진행된 더불어민주당 원내대책회의에서 이인영 원내대표가 전날 국회정상화 3당 합의를 뒤집어버린 자유한국당을 향해 쓴소리를 했다.
이인영 원내대표는 자유한국당이 "국회정상화를 바라는 대다수 국민의 여망을 정면으로 배반했다"며 "시간이 지나면 아무일 없었다는 듯이 새로운 협상이 가능할거라는 착각은 꿈도 꾸지 말라"고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</si>
  <si>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jMZawwuCkHU</t>
  </si>
  <si>
    <t>2019-06-25 17:05:02</t>
  </si>
  <si>
    <t>18번째 파행시킨 한국당에게 표창원의 호소 "6·25 전쟁통에도 열린 국회가 한국당 때문에 개점휴업, 편식정치 멈추고 국회로 돌아와라"</t>
  </si>
  <si>
    <t>2019년 6월 25일 더불어민주당 원내대책회의에서 표창원 의원은 익일 18번째 파행시킨 자유한국당을 향해 호소하였다. 
"국회는 그 전쟁 중에도 열렸다. 1950년 6월 19일 첫 개원을 시작으로 임기를 시작한 제2대 국회는 전쟁 중에도 대구문화극장, 부산문화극장, 그리고 경남도청 등 임시 의사당을 마련해가면서 까지 계속 국회를 열었다. 당시 신익희 국회의장께서는 “전쟁 비상상황이니 만큼 국회는 말은 되도록 적게 하고, 일은 되도록 많이 하자.”라고 호소하셨다. 그것이 국회다. 전쟁 중에도 열려야 하고, 목숨이 위태로운 상황에서도 출석을 해야 한다. 당시 국회의원 중에는 목숨을 잃거나, 납치되거나, 실종되거나, 부상을 입으신 분들도 계셨다.
그런데 지금 상황은 어떠한가. 대한민국의 제20대 국회는 자유한국당의 일방적인 보이콧으로 어제까지 포함하면 18번이나 파행과 보이콧을 겪어야 했다. 현재 제출되어 있지만 심의되지 않은 법안만 해도 2만 건에 다다른다. 법안 심의율이 30%를 밑돈다. 역대 최악의 국회 상황이다"고 하였다. 
이어 "6.25전쟁 당시 신익희 국회의장과 제2대 국회가 목숨의 위험을 무릅쓰면서까지 임시 의사당을 돌아다니면서 국회를 열고 일을 했던 이유는 전쟁터에서 목숨을 던지고 피를 흘리는 청년들에게 부끄럽지 않기 위해서였다. 자유한국당, 그리고 대한민국 국회는 우리 청년들에게 부끄럽지 않기 위해서라도 지금 당장, 좌고우면하지 말고, 정쟁이나 어떤 논리에 기대지 말고 바로 복귀해 국회 정상화를 이뤄야 한다. 국회는 다시 열려야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</si>
  <si>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lCTlDKkr6vI</t>
  </si>
  <si>
    <t>2019-06-25 17:30:02</t>
  </si>
  <si>
    <t>정의당 “한국당 빼고 추경 처리하자. 이미 돌아올 수 없는 강 건넜다”</t>
  </si>
  <si>
    <t>자유한국당 의원총회에서 여야 원내대표 추인을 거부하면서 국회 정상화가 사실상 물 건너가자 정의당은 25일 “한국당 빼고 추경 처리하자”며 강하게 반발했다.
여영국 정의당 원내대변인은 이날 국회 정론관에서 현안 브리핑을 통해 “한국당이 기어코 돌아올 수 없는 강을 건넜다”며 “일자리와 재해 추경을 더 이상 늦출 수는 없다”면서 이같이 밝혔다.
이어 “한국당의 국회 정상화 거부로 국민이 가장 큰 피해를 입고 있다”며 “피해를 최소화하고 분노를 잠재우기엔 한참 늦었다”면서 “한국당이 없어도 국회가 운영된다는 것을 보여주는 것이 이제 국회를 정상화하는 유일한 방법”이라고 강조했다.
그러면서 “이 지경에도 추경을 볼모로 잡는 한국당을 염두에 둘 필요가 있느냐”면서 “한국당을 제외한 여야 4당이 즉각 국회법에 따라 예결위원회를 구성하고 추경안을 처리하자”고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</si>
  <si>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NlZVvIqzmBg</t>
  </si>
  <si>
    <t>2019-06-25 17:50:51</t>
  </si>
  <si>
    <t>[팩트TV 풀영상] (6.25) 더불어민주당 원내대책회의</t>
  </si>
  <si>
    <t>2019년 6월 25일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</si>
  <si>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z7KrZLxhfl8</t>
  </si>
  <si>
    <t>2019-06-25 18:26:18</t>
  </si>
  <si>
    <t>정의당 “인종차별 ‘튀기’ ‘잡종강세’ 발언 정헌율 익산시장, 즉각 석고대죄하라”</t>
  </si>
  <si>
    <t>정의당이 25일 정헌율 익산시장의 ‘잡종 강세’ ‘튀기’ 등 인종차별 발언에 대해 “당장 석고대죄하라”며 정 시장의 소속 정당인 민주평화당에도 주의를 당부했다.
정호진 정의당 대변인은 이날 국회 정론관에서 논평을 통해 “익산은 전북에서도 결혼 이민자가 두 번째로 많이 생활하는 곳”이라며 “정 시장의 발언을 단순한 말 실수로 치부하기에는 인식의 수준이 매우 심각하다”면서 이같이 말했다.
이어 ‘파리 폭동’ 발언을 거론하며 “노골적인 혐오 발언도 문제지만 다문화 가족의 자녀들을 잠재적 위험요소로 간주해 지도·관리해야 한다는 인식은 위험천만하다”면서 “정 시장은 즉각 석고대죄와 함께 재발방지대책을 내놔야 한다”고 주장했다.
그러면서 “최근 황교안 자유한국당 대표의 외국인 노동자 임금 차별 발언 등 잊을만하면 정치권 등에서 시대착오적 혐오와 차별 발언이 나오고 있다”며 “정 시장이 편견에 사로잡혀 인권감수성 대신 차별과 혐오를 앞세운다면 익산시정도 제대로 돌아갈 리 만무하다”고 비판했다.
한편, 정헌율 익산시장은 지난달 11일 익산 광원대학교에서 열린 다문화 가족 행사에서 ‘생물학적 과학적으로 얘기한다면 잡종강세’ ‘잘못 지도하면 파리폭동처럼 문제가 될 수 있다’고 발언한 바 있으며, 언론에 해명하는 과정에선 ‘튀기들이 얼굴도 예쁘고 똑똑하지만 튀기라는 말을 쓸 수 없어 한 말’이라고 했다.
이후 시민단체들이 강하게 반발하자 정 시장은 결국 오늘 이주여성단체의 항의 기자회견장을 찾아 “용어 선택이 잘못됐다”며 “앞으로 진정성 있는 다문화 정책을 내놓겠다”고 사과했다.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</si>
  <si>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kOuBSKGvVwQ</t>
  </si>
  <si>
    <t>2019-06-25 18:36:04</t>
  </si>
  <si>
    <t>[팩트TV 풀영상] (6.25) 국회 외교통일위원회 전체회의 - 오후</t>
  </si>
  <si>
    <t>bRB9oiXFBqA</t>
  </si>
  <si>
    <t>2019-06-26 11:50:16</t>
  </si>
  <si>
    <t>김현준 국세청장 후보자 "악의적, 지능적 탈세 단호히 대처 하겠다"</t>
  </si>
  <si>
    <t>2019년 6월 25일 김현준 국세청장 후보자 인사청문회에서 김현준 후보자의 인삿말이 있었다. 김 후보자는 인삿말에서  "국세청 업무를 내실 있게 추진하고 국민의 시각에서 세정 전반을 개혁해 세계 최고의 국세행정을 구현하겠다."며, " 명의위장과 차명계좌, 거짓 세금계산서 수수 등 고질적 탈세와 유흥업소 등의 민생침해 탈세에도 엄정히 대처하겠다"고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</si>
  <si>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vZ2Ko1Bg9eI</t>
  </si>
  <si>
    <t>2019-06-26 12:00:07</t>
  </si>
  <si>
    <t>여당 윤후덕의 소신발언?! "최저임금 속도조절 필요...동결하는 게 맞아"</t>
  </si>
  <si>
    <t>2019년 6월 26일 국회에서
김현준 국세청장 후보자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</si>
  <si>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x1hxOhw_DSY</t>
  </si>
  <si>
    <t>2019-06-26 12:15:02</t>
  </si>
  <si>
    <t>검증은 '뒷전'..국세청장 후보자 '누구 추천 받았나' 캐묻는 최교일</t>
  </si>
  <si>
    <t>WFB6gbCyL6Q</t>
  </si>
  <si>
    <t>2019-06-26 12:30:02</t>
  </si>
  <si>
    <t>심상정의 사이다 질의 "조세저항 큰 이유는 '공평과세' 때문...정치권이 부자감세 앞장서"</t>
  </si>
  <si>
    <t>0POIMYCdXOU</t>
  </si>
  <si>
    <t>2019-06-26 12:45:02</t>
  </si>
  <si>
    <t>유성엽의 막무가내 우기기 질의에 시작부터 난장판 된 국세청장 인사청문회</t>
  </si>
  <si>
    <t>2019년 6월 25일 김현준 국세청장 후보자 인사청문회에서 유성엽 민주평화당 의원이 질의시작전 자료요청시간에 문재인 정권을 비판하는 이야기를 질의시간이 끝났는데도 계속하자 위원장이 제재하였고, 마이크를 껐음에도 불구하고 발언을 끊지 않고 계속 이어가 큰소리가 오가는 한바탕 소동이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</si>
  <si>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BoPZ5t-oNuo</t>
  </si>
  <si>
    <t>2019-06-26 13:00:02</t>
  </si>
  <si>
    <t>김성식, 국세청의 '청와대 파견' 맹비난 "민정수석실 파견된 국세청 직원 무려 7명"</t>
  </si>
  <si>
    <t>iowxVY5UxgU</t>
  </si>
  <si>
    <t>2019-06-26 13:15:00</t>
  </si>
  <si>
    <t>'경알못' 황교안의 '외국인 노동자 차별 발언' 팩폭 때린 강병원 "국세청은 황교안 발언에 대응해라"</t>
  </si>
  <si>
    <t>2019년 6월 26일 국회에서 김현준 국세청장 후보자 인사청문회가 진행되었다.
더불어민주당 강병원 의원이 황교안 자유한국당 대표의 지난 '외국인노동자 차별 발언'을 두고 왜 국세청에서 가짜뉴스에 제대로 대응하지 않는지 지적하며, 제대로 대응해야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</si>
  <si>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bSJHg851C-c</t>
  </si>
  <si>
    <t>자유한국당, 행안위 소위 불참해놓고 “국회 폭거, 날치기 ‘소방 국가직 전환’ 원천무효다”</t>
  </si>
  <si>
    <t>국회 선별적 복귀 방침을 고수하고 있는 자유한국당은 26일 국회 행정안전위원회가 한국당이 불참한 가운데 ‘소방공무원 국가직 전환 등 쟁점법안을 의결하자 “일방적 법안 날치기는 원천무효”라며 강하게 반발하고 나섰다. 
앞서 한국당은 검찰총장·국세청장 후보자 인사청문회와 북한어선, 붉은 수돗물 등 대여 공세에 유리한 상임위만 참석하겠다는 방침을 밝힌 바 있다.
국회 행안위 자유한국당 간사인 이채익 의원은 이날 국회 정론관에서 기자회견을 열고 “민주당과 미래당이 법안소위에서 소방직 국가직 전환과 과거사법, 공무원 직장협의회 관련 법을 일방적 날치기로 통과시켰다”며 이같이 주장했다.
이어 “일방적으로 의사 일정을 진행하고 일방적으로 법안을 상정시켜 날치기로 통과시킨 것은 국회 폭거이자 민주주의 파괴 행위”라면서 “절대 용서할 수 없는 반민주적 행위로 원천무효임을 선언한다”고 말했다.
그러면서 “지금까지 국회 각 상임위의 법안소위는 항상 만장일치로 법안을 처리해왔고 행안위도 마찬가지”라면서 “그러나 민주당과 미래당이 이런 국회의 오랜 전통을 무시하고 일방적으로 쟁점법안을 통과시켰다”고 비판했다.
아울러 “법안 날치기에 국민과 함께 분노하지 않을 수 없다”며 “향후 행안위 의사일정 문제에 대한 모든 책임은 민주당과 미래당에 있음을 분명히 한다”고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</si>
  <si>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2LC4YXlwfp4</t>
  </si>
  <si>
    <t>2019-06-26 13:56:00</t>
  </si>
  <si>
    <t>민주당, 자유한국당 ‘재협상’ 요구하자 “나경원, ‘2시간 합의파기’나 사과하라” 일축</t>
  </si>
  <si>
    <t>더불어민주당은 25일 파행 80일 만에 국회 정상화에 합의했던 자유한국당이 입장을 바꿔 합의문 추인을 거부하고 ‘선별적 등원’에 나서자 “한국당 지도부가 2시간 만에 강경파 의원들에게 굴복했다”고 비판했다.
정춘숙 민주당 원내대변인은 이날 국회 정론관에서 현안 브리핑을 열고 “이번 한국당의 합의 파기는 강경파와 국회 선진화법 위반으로 처벌 가능성이 있는 의원들의 요구에 한국당 지도부가 굴복한 것”이라며 “합의 당사자인 나경원 원내대표는 즉각 사과하고 합의에 따라 국회를 정상화시키라”고 주장했다.
이어 한국당의 재협상 요구에 “의회주의의 근간을 허물고 국민과 약속을 저버리는 행위”라고 일축하면서 “우리당은 다른 야당들과 함께 합의문에 따라 6월 임시국회를 흔들림 없이 진행할 것”이라고 강조했다.
나아가 “국회법 절차에 따라 진행된 패스트트랙을 물리적 폭력으로 저지해 국회선진화법을 어긴 당사자는 자유한국당”이라며 “불법행위를 없던 일로 할 순 없다”고 못을 박았다.
그는 “최근 한 조사에 따르면 국민의 59.4%가 자유한국당의 조건 없는 국회 복귀에 동의했고 추경에 관해서도 국민의 56.2%가 일괄신속처리를 요구하고 있다”며 “그런데 2시간 만에 합의를 파기하고 선별적 등원에 나선 것은 한국당이 민생은 뒷전이고 오로지 정략적 이익에만 골몰하고 있음을 적나라하게 보여주는 증거”라고 지적했다.
아울러 “국회정상화는 정치권의 합의를 넘어선 국회의원의 당연한 의무이자 국민의 명령”이라면서 “일하는 국회, 민생을 돌보는 국회를 만들기 위해 한국당은 조속히 복귀하라”고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</si>
  <si>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kQRsYS3Ac_A</t>
  </si>
  <si>
    <t>2019-06-26 15:41:10</t>
  </si>
  <si>
    <t>정의당 “황교안 때문에 김성태 ‘몰래 소환조사’ 했나? 강원랜드 이어 ‘봐주기’ 의도 명백“</t>
  </si>
  <si>
    <t>정의당은 26일 검찰이 KT 채용비리 의혹으로 고발당한 김성태 자유한국당 의원의 소환 조사를 비공개로 진행한 것이 알려지자 “상식적이지 않다”며 “강원랜드에 이은 명백한 봐주기 수사”라고 비판했다.
정호진 정의당 대변인은 이날 국회 정론관에서 “제1야당 현직 국회의원이라는 신분 때문에 몰래 소환조사를 한 것이면 이는 명백한 특권이자 반칙”이라며 이같이 말했다.
이어 “강원랜드에 이어 이번에도 청탁받은 사람은 있지만 청탁한 사람이 없다는 해괴한 판결을 내리려는 것이냐”며 “명백한 권력형 채용비리 사건에 비공개 소환 조사를 한 검찰 태도는 외압과 봐주기 외에 달리 해석할 길이 없다”고 지적했다.
그러면서 “역시 KT 채용비리 의혹으로 고발당한 황교안 대표를 염두에 둔 포석이냐”며 “검찰이 KT가 자유한국당 자녀를 채용하는 곳이냐는 비아냥이 터져 나오는 상황에도 몰래 소환조사를 한 이유를 밝혀야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</si>
  <si>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KdmsiCeUh30</t>
  </si>
  <si>
    <t>2019-06-26 16:00:00</t>
  </si>
  <si>
    <t>'강원랜드 채용비리' 권성동이 말하는 국세청장 후보자의 단점은? (文정부 돌려까기)</t>
  </si>
  <si>
    <t>2019년 6월 25일 김현준 국세청장 후보자 인사청문회에서 권성동 의원은 국세청장 후보자에 대해 주변인들에게 물어보니 "청념한데 단점이 착한거라며 윗사람 말을 잘듣는다고 하더라" 며 "이번에 후보자 채택된 것은 노무현 정권때 문재인 비서실장 밑에서 일했기 때문이라고 본다"고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</si>
  <si>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I4p5Y72D65Y</t>
  </si>
  <si>
    <t>2019-06-26 16:15:02</t>
  </si>
  <si>
    <t>[팩트TV 풀영상] (6.26) 김현준 국세청장 후보자 인사청문회 - 오전</t>
  </si>
  <si>
    <t>jNSlj9dgIJA</t>
  </si>
  <si>
    <t>2019-06-26 16:30:02</t>
  </si>
  <si>
    <t>정의당, 여상규 ‘법안 재회부’ 방침에 “이정도면 중증, 법 모르는 법사위원장 사과-사퇴 선택하라”</t>
  </si>
  <si>
    <t>정의당은 26일 국회 법사위원장인 자유한국당 여상규 의원이 한국당에서 불참한 가운데 처리된 법안을 인정하지 않겠다며 재회부 방침을 밝힌 것에 대해 “망언도 이 정도면 중증”이라면서 “자신을 국회 상원의장 쯤으로 착각하는 것 같다”고 말했다.
여영국 정의당 원내대변인은 이날 국회 정론관에서 논평을 통해 “국회법 어떤 조항에도 적법한 절차를 거쳐 처리한 안건을 법사위가 해당 상임위로 재회부할 권한이 없다”며 “법사위원장이 국회법조차 모르고 망언을 하고 다니는 것이 우리 국회의 현주소”라고 지적했다.
이어 “살다 살다 이런 해괴한 망언이 있나 싶어 귀를 의심할 지경”이라면서 “오히려 국회법 86조 3항, 4항은 각 상임위가 적법하게 처리한 안건을 법사위에서 이유 없이 120일 이내에 심사를 마치지 않을 경우 곧바로 본회의에 부의할 수 있도록 하고 있다”고 반박했다.
그러면서 “이 조항은 법사위가 국회의 상원인 양 군림하는 것을 막기 위해 만들어진 필수 불가결한 조치”라면서 “여 위원장은 자신의 망언에 대해 사과하거나 그럴 의향이 없다면 스스로 법사위원장직에서 사퇴해야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</si>
  <si>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gzkDrDLetVQ</t>
  </si>
  <si>
    <t>2019-06-26 16:45:00</t>
  </si>
  <si>
    <t>바른미래당 ‘조국 법무부 장관 검토설’에 “법무부 초토화 시킬 셈이냐.</t>
  </si>
  <si>
    <t>바른미래당이 26일 문재인 대통령이 차기 법무부 장관후보자로 조국 민정수석을 유력하게 검토한다는 소식이 전해지자 발끈하며 청와대에 “무능한 조국으로 법무부를 초토화 시킬 생각을 접으라”고 요구했다.
김정화 미래당 대변인은 이날 현안 브리핑을 통해 ‘조국 입각설’과 관련 “문 대통령의 비뚤어진 조국 사랑이 눈물겹다”면서 “이 직책, 저 직책, 문재인 정부의 내각이 조국의 직업 체험의 장으로 전락한 거냐”며 이같이 말했다.
이어 “인사참사, 기강해이, SNS 정치 등 조국은 함량 미달과 의문투성이”라면서 “국민이 납득할 만한 좋은 인재가 그렇게도 없냐”고 힐난했다.
그러면서 “인재(人災)가 될 만한 사람이 아닌 인재(人材)를 찾으라”며 “습관적으로 돌려막기 인사를 하는 청와대와 과잉 포장된 조국을 모두 끝낼 때가 됐다”고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</si>
  <si>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lezdIGjjsb8</t>
  </si>
  <si>
    <t>2019-06-26 17:00:09</t>
  </si>
  <si>
    <t>유승민·추경호, 김정숙 여사 '맹폭' "대통령 부인이 대기업 CEO 불러 '사회공헌' 요청? 있을 수 없는 일"</t>
  </si>
  <si>
    <t>2019.06.26.(수)  국회에서 진행된 '김현준 국세청장 후보자 인사청문회'에서 바른미래당 유승민 의원과 자유한국당 추경호 의원이 김 후보자에게 김정숙 여사가 대기업 CEO들을 불러 오찬행사를 하며 '사회공헌'을 요구 것에 대해 입장을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</si>
  <si>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hc7eZ8VQQfQ</t>
  </si>
  <si>
    <t>2019-06-26 17:30:01</t>
  </si>
  <si>
    <t>기세등등한 권성동, "왜 이명박근혜 정부때 세무조사만 문제 삼나"</t>
  </si>
  <si>
    <t>2019.06.26.(수) 국회에서 진행된 '김현준 국세청장 후보자 인사청문회'에서 자유한국당 권성동 의원이 지난 국세청 적폐청산TF에서 왜 이명박·박근혜 시절 세무조사만 문제삼았느냐고 분개했다.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</si>
  <si>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8w4ELsR5TM0</t>
  </si>
  <si>
    <t>2019-06-26 17:45:00</t>
  </si>
  <si>
    <t>민주당, 여상규 ‘법안 재회부’ 주장에 “셀프 패싱하더니 ‘위법’ 구분도 못 하면서 몽니”</t>
  </si>
  <si>
    <t>더불어민주당은 26일 국회 법사위원장인 여상규 자유한국당 의원의 ‘자유당 합의 없이 처리된 법안 해당 상임위 재회부’ 발언에 대해 “명색이 3선 의원인 법사위원장이 누가 위법적인지 구분조차 못 하냐”고 힐난했다.
이재정 민주당 대변인은 이날 국회 정론관에서 논평을 통해 “여 위원장의 발언은 명백히 권한 밖의 일이자, 의원들의 입법권을 침해하는 위법적 행위”라며 이같이 말했다.
이어 “현재 상황은 한국당이 일방적으로 국회 정상화 합의를 파기하고 일정을 거부하는 것”이라면서 “각 상임위가 한국당과 협의 없이 법안을 처리하는 게 아니다”라고 반박했다.
그러면서 “법사위의 법률 심사는 전체 법률 체계와 상충하는 것이 없는지 여부와 형식, 자구 심사에 한한다”고 지적한 뒤 “스스로를 패싱하고 고립시킨 한국당의 몽니가 도를 넘어서고 있다”며 “더 이상은 국민이 용납지 않을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</si>
  <si>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OYt85bLN7to</t>
  </si>
  <si>
    <t>2019-06-26 18:00:10</t>
  </si>
  <si>
    <t>법안통과에 반발하는 한국당에 똑부러지는 일격 날린 이재정 '뭣이 중헌디'</t>
  </si>
  <si>
    <t>2019년 6월 25일 행정안전위원회 전체회의에서 이재정 의원은 " "아쉽지만 한국당 참여 없이 여당만이 아니라 다른 야당과 그간의 논의를 총체적으로 점검한 뒤 법안을 통과시켰다"며 "자유한국당은 당리당략을 위해 상정도 안한적도 있다. 상황을 정략적으로 몰고가는게 누구인지 잘 생각해보기 바란다."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</si>
  <si>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n7a9mO9HyTQ</t>
  </si>
  <si>
    <t>2019-06-26 18:15:01</t>
  </si>
  <si>
    <t>심상정의 폭로 "이재용 이태원 집, 12년간 공시가격 누락...재산세 20만원 수준"</t>
  </si>
  <si>
    <t>2019.06.26.(수) 국회에서 진행된 '김현준 국세청장 후보자 인사청문회'에서 정의당 심상정 의원이 이태원에 있는 이재용 삼성전자 부회장의 집이 어째서 12년동안 평가에서 누락됐으며 재산세를 대폭 축소해서 낼 수 있었는지 따져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</si>
  <si>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SRo4gJy1odA</t>
  </si>
  <si>
    <t>2019-06-26 18:30:02</t>
  </si>
  <si>
    <t>김정숙 여사의 '사회공헌 기업' 격려가 못마땅한 한국당 추경호 "대한민국 법에도 없는 일"</t>
  </si>
  <si>
    <t>grqk2miCJig</t>
  </si>
  <si>
    <t>2019-06-26 18:45:28</t>
  </si>
  <si>
    <t>생떼작렬 이채익 8분 연설에 열받은 소병훈 "초등학생도 아니고, 발언 길어지면 마이크 꺼버려라"</t>
  </si>
  <si>
    <t>2019년 6월 25일 행정안전위원회 전체회의에서 이채익 의원은 의사진행발언을 8분이 넘는 시간동안  의원들 이름을 다 언급해가며, 소방관 국가직화 거부 의사를 표했고, 마지막에 "위원장님이 정치력을 발휘헤 합의를 좀 도출해달라"고 하였다. 그러자 인재근 위원장은 "왜 나한테 정치력을 요구하냐"며 "(자유한국당)원내대표한테 가서 그 말을 좀 하시라."고 하였고, 다음 발언자인 소병훈 의원은 "의사진행발언은 시간제한이 없냐."며,"시간제한을 만들던지 시간넘기면 내보내든지 하자며, 초등학교 회의도 아닌데.."라고 일갈하였다.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</si>
  <si>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Azic8U8wLYQ</t>
  </si>
  <si>
    <t>2019-06-26 19:06:21</t>
  </si>
  <si>
    <t>자유한국당은 들어라..칼 빼든 이해찬 "국회파업 못봐준다, 국민소환제 도입하겠다"</t>
  </si>
  <si>
    <t>2019년 6월 26일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</si>
  <si>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QP_3nKqpqSE</t>
  </si>
  <si>
    <t>2019-06-26 19:38:14</t>
  </si>
  <si>
    <t>[팩트TV 풀영상] (6.26) 김현준 국세청장 후보자 인사청문회 - 오후 (1)</t>
  </si>
  <si>
    <t>[영상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</si>
  <si>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OO898nV51GE</t>
  </si>
  <si>
    <t>2019-06-26 20:00:04</t>
  </si>
  <si>
    <t>[팩트TV 풀영상] (6.26) 김현준 국세청장 후보자 인사청문회 - 오후 (2)</t>
  </si>
  <si>
    <t>TWpl7rn86Rw</t>
  </si>
  <si>
    <t>2019-06-27 12:38:19</t>
  </si>
  <si>
    <t>황교안 "조국, 인사실패 책임질 사람이 장관 후보? 거론 자체가 어불성설"</t>
  </si>
  <si>
    <t>2019년 6월27일 자유한국당 최고위원회의를 마치고 황교안 당대표는 고 기자들과 만나 "조국 수석은 잘 아시다시피 인사검증에 실패해서 계속 문제를 일으킨 분이 아니냐"며 "조국 민정수석은 민정을 잘못 해온 분이고 책임을 져야할 분인데, 법무부장관으로 추진한다면 이 정부의 오만과 독선을 드러내는 일"이라고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편집 : 김민영</t>
  </si>
  <si>
    <t>jeyuPlIAu3k</t>
  </si>
  <si>
    <t>2019-06-27 13:00:02</t>
  </si>
  <si>
    <t>이인영 ""한국당, 지금 복귀하면 국민들 '패배자'로 생각 안할 것"</t>
  </si>
  <si>
    <t>2019년 6월 27일 오전 국회에서 진행된 더불어민주당 정책조정회의에서 이인영 원내대표가 자유한국당에게 "다시 선택의 시간이 되었다"며 "지금 국회로 돌아와도 아무도 패배자로 생각하지 않을 것"이라고 한국당의 국회 복귀를 다시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</si>
  <si>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tRnLmL3G_Pk</t>
  </si>
  <si>
    <t>2019-06-27 13:30:04</t>
  </si>
  <si>
    <t>나경원 "우리도 국민소환제 환영, 업무방해 '이해찬'  소환 대상에 포함될 것"</t>
  </si>
  <si>
    <t>2019년 6월27일 자유한국당 최고위원회의에서 나경원 원내대표는 “한국당 싫다고 하지 뻔히 속보이는데 이유야 어찌 됐든 우리 당도 적극 환영한다. 일 안 하는 국회의원보다 훨씬 더 문제 있는 국회의원이 일 못하게 업무 방해하는 국회의원인데 이해찬 대표가 일 못하게 하는 의원들의 수장인 것 같다."며, "국민소환제, 이해찬 대표도 포함될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</si>
  <si>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c-i_8vhBBgU</t>
  </si>
  <si>
    <t>2019-06-27 13:45:01</t>
  </si>
  <si>
    <t>고용진 "법사위원장이 법알못?"...여상규 '한국당 비동의 법안 재회부' 주장에 일침</t>
  </si>
  <si>
    <t>2019년 6월 27일 오전 국회에서 진행된 더불어민주당 정책조정회의에서 고용진 원내부대표가 "한국당과 합의 없이 처리한 법안은 돌려보내겠다"는 여상규 법사위원장을 향해 "각 상임위원회에서 적법한 절차로 통과된 법안을 법사위원장이 자의적으로 반려할 권한은 없다"며 "여상규 위원장은 법을 모르고 법사위를 운영하는 것이냐"고 일갈했다.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</si>
  <si>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BZvW5AJdJ2Y</t>
  </si>
  <si>
    <t>2019-06-27 14:00:00</t>
  </si>
  <si>
    <t>[팩트TV 풀영상] (6.27) 자유한국당 최고위원회의</t>
  </si>
  <si>
    <t>2019년 6월 27일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</si>
  <si>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8v0gFIO04-g</t>
  </si>
  <si>
    <t>2019-06-27 14:15:00</t>
  </si>
  <si>
    <t>[팩트TV 풀영상] (6.27) 더불어민주당 정책조정회의</t>
  </si>
  <si>
    <t>2019년 6월 27일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</si>
  <si>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L1-_lAGPTqI</t>
  </si>
  <si>
    <t>2019-06-27 14:30:00</t>
  </si>
  <si>
    <t>[팩트TV 풀영상] (6.27) 바른미래당 원내정책회의</t>
  </si>
  <si>
    <t>2019년 6월 27일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</si>
  <si>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bX2o2sqDA30</t>
  </si>
  <si>
    <t>2019-06-27 14:45:00</t>
  </si>
  <si>
    <t>[팩트TV 풀영상] (6.27) 자유한국당 황교안, 국회의원 유튜브 콘테스트 수상작 시상식</t>
  </si>
  <si>
    <t>2019년 6월 27일 국회에서 
자유한국당 황교안 당대표의 국회의원 유튜브 콘테스트 수상작 시상식이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</si>
  <si>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a9q-hIoA9nw</t>
  </si>
  <si>
    <t>2019-06-27 15:00:00</t>
  </si>
  <si>
    <t>행안위 한국당 의원들 “우리는 민생 챙기는데, 여당 총선용 전리품으로 ‘소방관 국가직법’ 처리”</t>
  </si>
  <si>
    <t>국회 행정안전위원회 소속 자유한국당 의원들이 26일 민주당과 미래당의 소방공무원 국가직 전환 법안 처리를 ‘총선용 전리품 챙기기’라고 비판하면 “지금도 우리가 민생을 철저히 챙기고 있다”고 주장했다.
행안위 소속 한국당 이채익·홍문표·안상수·박완수 의원은 이날 국회 정론관에서 기자회견을 열고 “행안위 법안심사소위가 이렇게 의사일정을 강행하거나 법안을 표결로 처리한 사례가 단 한 번도 없다”며 이같이 말했다.
이어 “여당이 일방적으로 법안을 심사하다 보니 우리가 들어갈 조건이 되지 않는다”며 “그러나 지난 25일 모멸감을 느끼면서까지 우리가 법안소위에 전원 참석해 협조를 요구했으나 의견을 듣지 않고 표결로 처리했다”고 비판했다.
이채익 의원은 “소방공무원 국가직화의 경우 우리도 중요성과 필요성을 인정해 여당보다 더 전향적인 법안을 발의했다”며 “그래서 홍익표 법안소위 위원장에 병합심사 요구했으나 이를 뿌리쳤다”고 주장했다.
나아가 “공무원 직장협의회 문제는 공감대를 넓히고 심사에 만전을 기하고 있었다”며 “과거사 관련법도 현 여당 안의 조사위원 몫에 제1야당을 배려하지 않는 부분만 해결되면 얼마든지 심도 깊은 심사를 할 수 있다고 전했다”고 밝혔다
그러면서 “법안소위 표결 처리로 대한민국 국회는 조종을 울렸다”면서 “문재인 정부가 말로는 협치를 외치지만 오히려 철저하게 무시하고 외면했다”고 비난했다.
홍문표 의원은 “문 정부가 합법을 위장한 날치기를 계속 하는데 그러면 대한민국에 법이 왜 필요하냐”며 “패스트트랙도 2중대, 3중대를 끌어들여 강행해놓고 잉크가 마르기도 전에 행안위에서 소방법, 공무원직장협의회법, 과거사법을 강행한 행동을 묵과할 수 없다”고 강조했다.
또한 “선거가 9개월 남다 보니 준비되지 않은 여당이 한국당의 좋은 정책을 자기들이 만든 것처럼 방망이 쳐서 국민에게 보여주는 치사한 정치쇼를 하고 있다”며 “국민들이 이를 알아야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</si>
  <si>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Pn2Eq5KMMlA</t>
  </si>
  <si>
    <t>2019-06-27 15:46:14</t>
  </si>
  <si>
    <t>바른미래당 “논란의 ‘엉덩이춤’에 황교안 격려, 천박한 한국당과 동시대 사는게 수치스럽다”</t>
  </si>
  <si>
    <t>바른미래당이 27일 황교안 대표 등이 참석한 자유한국당 여성당원 행사에서 일부 참가자들이 바지를 내리고 엉덩이 춤을 추는 등 선정적인 퍼포먼스를 선보인 것에 대해 “비상식적이고 경솔하고 천박하다”고 비판했다.
김정화 미래당 대변인은 이날 국회 정론관에서 논평을 통해 “한국당 여성 행사에서 (당원들이) 바지 내리고 엉덩이를 흔들자 황 대표는 박수갈채와 함께 좀 더 연습하라는 격려도 아끼지 않았다”며 이같이 말했다.
이어 “민망함을 넘어 무엇이 문제인지도 모르는 폭력적 성 인식에 경악을 금할 수 없다”면서 “경솔하고 천박한 제1야당의 수준에 매일 매일이 놀랍다”고 힐난했다.
그러면서 “일찌감치 상식을 내던진 한국당에 공당의 자격을 논하기에 앞서 동시대를 같이 살아가는 것만으로도 수치스럽다”며 “재활용도 안 될 흉물은 폐기가 마땅하다”고 질타했다.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</si>
  <si>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tNUs7O6QPck</t>
  </si>
  <si>
    <t>2019-06-27 16:48:56</t>
  </si>
  <si>
    <t>정의당 “국회 가로막고 ‘엉덩이춤’에 박수갈채…이게 한국당의 품격이냐”</t>
  </si>
  <si>
    <t>정의당은 27일 자유한국당 여성당원 행사의 ‘엉덩이춤’ 논란과 관련 “저급한 퍼포먼스에 환호를 보낸 제1야당 지도부의 성인지 감수성에 기가 찬다”고 비판했다.
정호진 정의당 대변인은 논평에서 “자유한국당이 하다 하다 이런 짓까지 하다니, 공당의 행사 수준이 이렇게 저질스러울 수 있다는 게 놀랍다”며 이같이 말했다.
이어 “국회 가동을 막은 것도 모자라 여성을 도구화하는 퍼포먼스를 독려하는 게 한국당이 승리로 가는 길이냐”며 “한국당이 꿈꾸는 승리가 무엇인지 상상만 해도 끔찍하다”고 비난했다.
그러면서 “이런 저급함으로 여성 인재를 말하고 혁신 정당을 표방하겠다는 것이냐”며 “공당으로서 최소한의 품격을 되찾기 바란다”고 지적했다.
정 대변인은 또 종료를 사흘 앞둔 정개특위·사개특위의 활동 기한 연장을 촉구하며 “만약 연장 처리가 안 된다면 개혁 열차에 급브레이크가 걸릴 것”이라고 우려를 나타냈다.
그는 “정개특위와 사개특위가 종료되면 한국당의 바람대로 정치개혁과 사법개혁이 좌초될 것”이라며 “내일 본회의에서 활동 기한 연장이 처리되지 않으면 패스트트랙 안건을 의결처리 할 수밖에 없다”고 주장했다.
아울러 “구더기 무서워 장을 못 담글 순 없다. 더 이상 한국당의 몽니를 두고 보면서 국민을 실망시켜선 안 된다”며 “흔들림 없이 앞으로 나아가야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</si>
  <si>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B-AuMsXXNJs</t>
  </si>
  <si>
    <t>2019-06-27 16:59:36</t>
  </si>
  <si>
    <t>여러분들은 오랜만에 제대로 일하는 국회를 보시겠습니다 (ft. 한국당 없음 주의)</t>
  </si>
  <si>
    <t>2019년 6월 27일 국회 행안위  전체회의에서 더불어민주당 김민기의원이 민갑룡 경찰정장에게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</si>
  <si>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fWc27ZUAIbc</t>
  </si>
  <si>
    <t>2019-06-27 17:27:35</t>
  </si>
  <si>
    <t>오신환 "한국당, 본인들이 합의 걷어차고 재협상 하자? 누구를 위한 재협상인가"</t>
  </si>
  <si>
    <t>2019.06.27.(목) 오전 국회에서 진행된 바른미래당 원내정책회의에서 오신환 원내대표가 자유한국당을 향해 팩폭을 했다.
오신환 대표는 "법안심의 회의에는 참석하지 않으면서 법안을 합의하자고 하는데 누구랑 합의를 해야하며, 본인들이 합의를 걷어차놓고 다시 재협상을 하자고 하니 누구를 위한 재협상이냐"며 빼때리는 일침을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</si>
  <si>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ihnzdaJyhfk</t>
  </si>
  <si>
    <t>2019-06-27 18:09:21</t>
  </si>
  <si>
    <t>법안 저지하러 은근슬쩍 교육위에 들어온 한국당의 뒷목잡는 성명서 낭독 (ft. 민주당의 반격)</t>
  </si>
  <si>
    <t>2019년 6월 26일 국회에서
국회 교육위원회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</si>
  <si>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ffXroEbjQW8</t>
  </si>
  <si>
    <t>2019-06-27 18:28:06</t>
  </si>
  <si>
    <t>지금까지 이런 사이다 위원장은 없었다. 사개특위 이상민 "자유한국당 반성해!"</t>
  </si>
  <si>
    <t>2019년 6월 27일 국회에서
국회 사법개혁특별위원회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</si>
  <si>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Zhy1K26uK2c</t>
  </si>
  <si>
    <t>2019-06-28 12:31:48</t>
  </si>
  <si>
    <t>심상정을 응급실 갈 뻔하게 만든 장제원의 정개특위 고성난동 막장샤우팅 사건</t>
  </si>
  <si>
    <t>2019년 6월 28일 정치개혁특별위원회 소위원회 전체회의중 여야당 의원들 간의 고성이 이어지는 소동이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</si>
  <si>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KGtH7siKNNg</t>
  </si>
  <si>
    <t>2019-06-28 13:00:05</t>
  </si>
  <si>
    <t>나경원 원내대표 찾은 김상조 정책실장, "경제원탁회의, 여야 결정대로 따르겠다"</t>
  </si>
  <si>
    <t>2019년 6월 27일 김상조 정책실장이
자유한국당 나경원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</si>
  <si>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TJeA8UR9iVg</t>
  </si>
  <si>
    <t>2019-06-28 13:15:00</t>
  </si>
  <si>
    <t>황교안 ‘엉덩이춤 보도 좌파언론탓’ 화풀이에 민주평화당 “뭘 잘했다고 사과도 없이 지적질이냐”</t>
  </si>
  <si>
    <t>민주평화당은 28일 황교안 자유한국당 대표가 ‘좌파가 언론을 장악해 우리 실수를 크게 보도한다’며 최근 ‘엉덩이춤’ 격려 논란을 둘러싼 언론 보도에 노골적으로 불쾌감을 드러내자 “사과도 없이 뭘 잘했다고 언론에다 지적질이냐”고 비판했다.
장정숙 평화당 원내대변인은 이날 국회 정론관에서 논평을 통해 “황 대표가 국민을 부끄럽게 만든 사건을 저질러놓고 엉뚱한 언론탓에 철 지난 색깔론까지 들이대고 있다”며 이같이 말했다.
이어 “백번 양보하더라도 실수했으면 사과부터 하는 것이 기본”이라면서 “황 대표의 상황인식과 발언은 현실과 동떨어져 있고 국민 눈높이에도 맞지 않는다”고 지적했다.
그러면서 “정당 대표자의 발언이 맞는지 믿기 어려운 수준”이라며 “이번 기회에 부담스럽고 어색한 당대표 제복을 벗는 것도 한 가지 방법일 것 같다”고 꼬집었다.
아울러 “황 대표는 공당 대표가 갖춰야 할 품격에 대한 기본적 학습을 다시 할 필요가 있다”며 “즉시 국민 앞에 사과부터 하고 당직자 징계와 재교육 등 재발방지책을 마련하라”고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</si>
  <si>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amJoLCujiJ0</t>
  </si>
  <si>
    <t>2019-06-28 13:30:01</t>
  </si>
  <si>
    <t>이인영, 예방 온 김상조 정책실장에 "야당과의 소통에 더 힘써달라"</t>
  </si>
  <si>
    <t>2019년 6월 27일 김상조 정책실장이
더불어민주당 이인영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</si>
  <si>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5XvNa6d0cTo</t>
  </si>
  <si>
    <t>2019-06-28 13:45:00</t>
  </si>
  <si>
    <t>심상정 저격하는 나경원 "민주당 용병정치인... 제1야당 협박에만 심취해있어"</t>
  </si>
  <si>
    <t>2019년 6월 28일  자유한국당 원내대책회의에서 나경원 원내대표는 심상정의원을 언급하며 "야당의 정체성을 망각한 채 그저 집권여당의 용병 정치인을 자처하고 제1야당을 향한 협박에 심취해 있다."고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</si>
  <si>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3VBHJhRwZ5s</t>
  </si>
  <si>
    <t>2019-06-28 14:00:00</t>
  </si>
  <si>
    <t>남인순, '여성당원 엉덩이춤' 반성 없이 언론탓만 하는 황교안에 "시대에 뒤쳐진 보수꼰대" 일침</t>
  </si>
  <si>
    <t>2019.06.28.(금) 오전 국회에서 열린 더불어민주당 최고위원회의에서 남인순 최고위원이 지난 자유한국당 행사에서 있었던 '여성당원 엉덩이춤' 사건을 두고 한국당의 '성인지 감수성'을 문제삼았다.
특히, '언론이 좌파에 장악돼서 실수만 크게 보도한다'는 황교안 대표의 인식을 문제 삼으며 "전형적인 남 탓이고, 시대에 뒤쳐진 퇴행적 보수꼰대의 모습"이라고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</si>
  <si>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-SiGP9LJZ7A</t>
  </si>
  <si>
    <t>2019-06-28 14:15:00</t>
  </si>
  <si>
    <t>여야 3당 '원포인트' 본회의 합의…한국당 참석으로 84일만에 정상화</t>
  </si>
  <si>
    <t>2019년 6월 28일 
여야 3당 원내대표 회동이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</si>
  <si>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VJ4J8arzkAg</t>
  </si>
  <si>
    <t>2019-06-28 14:30:00</t>
  </si>
  <si>
    <t>[팩트TV 풀영상] (6.28) 자유한국당 원내대책회의</t>
  </si>
  <si>
    <t>2019년 6월 28일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</si>
  <si>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aQ3F80nB0dY</t>
  </si>
  <si>
    <t>2019-06-28 14:45:01</t>
  </si>
  <si>
    <t>[팩트TV 풀영상] (6.28) 더불어민주당 정책조정회의</t>
  </si>
  <si>
    <t>2019년 6월 28일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</si>
  <si>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-w5HJTIpkUQ</t>
  </si>
  <si>
    <t>[팩트TV 풀영상] (6.28) 더불어민주당 권리당원 인터넷 투표 설명회</t>
  </si>
  <si>
    <t>2019년 6월 28일 국회에서 
더불어민주당 권리당원 인터넷 투표 설명회가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</si>
  <si>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APnkBbAWxgU</t>
  </si>
  <si>
    <t>2019-06-28 15:16:54</t>
  </si>
  <si>
    <t>정의당 “여야3당, 협의도 없이 정개특위 심상정 위원장 교체…결국 한국당 뜻대로”</t>
  </si>
  <si>
    <t>정의당이 28일 여야 3당이 정개특위·사개특위 연장을 합의하면서 사전 협의도 없이 심상정 정개특위 위원장 교체를 결정했다며 강한 유감을 표했다. 교섭단체 3당은 합의에서 정개특위·사개특위 활동기한을 연장하는 대신 민주당 몫의 사개특위 위원장을 자유한국당에 넘겨주고 본회의를 열어 상임위원장과 예결위원장을 선출하기로 했다.
여영국 정의당 원내대변인은 이날 국회 정론관에서 논평을 통해 “결국 한국당이 끊임없이 요구해온 대로 정개특위 위원장이 교체되고 사개특위 위원장이 수구세력의 손에 넘어가게 됐다”며 “퇴행적 결과”라고 비판했다.
이어 “국회 정상화가 이뤄진 것도 아니고 재해 추경을 위한 예결특위도 조율된 것이 없다”면서 “모든 개혁을 좌초시키려는 한국당의 몸부림에 힘만 실어준 합의”라고 지적했다.
그러면서 “민주당의 개혁의지가 남아있는지 묻지 않을 수 없다”면서 “심상정 위원장 교체 및 특위 연장이 선거제도와 사법개혁 중 어느 하나를 포기하겠다는 선언이 아니길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</si>
  <si>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E46-aBX70II</t>
  </si>
  <si>
    <t>2019-06-28 15:57:36</t>
  </si>
  <si>
    <t>한국당 등원의 제물이 된 심상정 교체에 격분한 윤소하 "경악스럽다"</t>
  </si>
  <si>
    <t>2019년 6월 28일 국회에서
제369회 국회(임시회) 제2차 본회의가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</si>
  <si>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Z_jY_JZHTsQ</t>
  </si>
  <si>
    <t>2019-06-28 16:15:02</t>
  </si>
  <si>
    <t>[팩트TV 풀영상] (6.28) 제369회 국회(임시회) 제2차 본회의</t>
  </si>
  <si>
    <t>3JrqimbYK5Q</t>
  </si>
  <si>
    <t>2019-06-28 16:37:07</t>
  </si>
  <si>
    <t>장병완 “윤리특위 종료시키고 사개특위·정개특위 연장…3당 합의로 ‘5·18 망언’ 면죄부 줬다”</t>
  </si>
  <si>
    <t>“정개특위·사개특위 연장하고 윤리특위를 종료시키다니 말이 되나”
장병완 민주평화당 원내대표가 28일 “교섭단체 3당이 정개특위·사개특위 연장을 합의하면서 6월 말로 종료되는 윤리특위의 활동 기한을  연장하지 않았다”면서 “5·18 망언 의원들에게 면죄부를 주겠다는 의도가 아니냐”며 강하게 비판했다.
장 원내대표는 이날 국회 정론관에서 기자회견을 열고 “국회에 윤리특위가 없다는 것인, 윤리위원회가 없다는 것은 말이 안 된다”면서 “6월 말에 종료되는 것을 의식하지 못했다는 것은 국회 운영에 대한 기본적 자질조차 갖추지 못했다”며 이같이 말했다.
이어 “이제 한국당은 윤리특위가 없어져 5·18 망언 문제에서 자유롭게 됐다”며 “이런 식으로 국회가 운영된다면 앞으로 국회 개혁은 물 건너가게 된다”고 주장했다.
그는 또 정개특위 심상정 위원장 교체 문제를 거론하며 “새로 구성하면 몰라도 위원회는 전반기와 후반기로 해서 위원장을 맡는 것이 국회 관행”이라면서 “6월 말까지였던 정개특위·사개특위 위원장을 교체하고 상임위원장을 새로 선출하면서 교섭단체들끼리만 맡겠다는 것은 정말 말이 되지 않는다”고 지적했다.
그러면서 “바로 이것이 여당과 제1야당의 적대적 공생관계의 민낯”이라며 “오늘처럼 천부당만부당하고 기본이 되지 않는 교섭단체 원내대표 간 합의로 국회를 운영한다면 국회의 신뢰가 나락으로 떨어질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</si>
  <si>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_p48VgdFDt0</t>
  </si>
  <si>
    <t>2019-06-28 18:03:21</t>
  </si>
  <si>
    <t>이인영이 말하는 정개특위 심상정 위원장 교체 이유</t>
  </si>
  <si>
    <t>2019년 6월 28일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</si>
  <si>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YirZVzcV8aQ</t>
  </si>
  <si>
    <t>2019-06-28 19:00:06</t>
  </si>
  <si>
    <t>성에 안찬 국회정상화 합의에 이해찬의 일갈 "한국당 졸렬하다"</t>
  </si>
  <si>
    <t>FsStD6W1SyU</t>
  </si>
  <si>
    <t>2019-06-28 19:15:00</t>
  </si>
  <si>
    <t>개선장군처럼 의기양양한 나경원 "잘못된 패스트트랙 바로 잡았다" (ft. 국민에 대한 미안함 없음 주의)</t>
  </si>
  <si>
    <t>2019년 6월 28일 자유한국당 나경원 원내대표가 의원총회 후 기자들과 만나
국회 정상화 합의에 대한 이야기를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</si>
  <si>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b-4SkTXhICY</t>
  </si>
  <si>
    <t>2019-06-28 19:30:00</t>
  </si>
  <si>
    <t>사개특위 위원장 따낸 한국당, 벌써부터 협박?,.윤상직 "정권 바뀌면 부메랑 될거다"</t>
  </si>
  <si>
    <t>2019년 6월 28일 국회에서 열린 사법개혁특별위원회 회의에서  자유한국당 윤상직 의원이 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</si>
  <si>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6TxFAmchfOs</t>
  </si>
  <si>
    <t>2019-06-28 19:45:01</t>
  </si>
  <si>
    <t>'오늘이 마지막이 될줄이야'..이상민 사개특위 위원장의 아쉬운 마지막 인사말</t>
  </si>
  <si>
    <t>2019.06.28.(금) 국회에서 진행된 사법개혁특별위원회 전체회의에서 3당 합의 결과 교체가 결정된 이상민 사개특위 위원장이 마지막 인사말을 남겼다.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</si>
  <si>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7IaiUHTOS8s</t>
  </si>
  <si>
    <t>2019-06-28 20:00:00</t>
  </si>
  <si>
    <t>정의당 “나경원 또 헛소리냐? 태극기부대 아바타가 ‘용병’ 운운하다니”</t>
  </si>
  <si>
    <t>정의당은 28일 나경원 자유한국당 원내대표가 정개특위 위원장인 심상정 의원을 겨냥해 ‘집권여당의 용병 정치인’이라고 비난하자 “또 헛소리냐”며 “생각 좀 하고 말하라”고 맞받아쳤다.
정호진 정의당 대변인은 이날 국회 정론관에서 현안 브리핑을 열고 “공당 원내대표가 스스로 서명한 선거제도 합의안을 지키지 못하고, 국회정상화 합의도 자당 의원들에게 거부당하자 자격지심에 화풀이하고 있다”며 이같이 말했다.
이어 “나 원내대표야말로 용병정치인을 운운할 당사자가 아닌 것 같다”며 “태극기 부대의 눈에 들기 위해 심한 욕설에도 항변조차 못 하더니, 국회만 오면 합의 파기가 빈번한 것으로 볼 때 누군가의 지령을 받아 정치를 하는 아바타 같다”고 힐난했다.
그러면서 “알지도 못하면서 생각 없이 아무 말이나 내뱉는 게 한국당 원내대표의 전매특허”라며 “정당 같지 않은 정당의 원내대표라는 소리를 듣고싶지 않다면 생각 좀 하고 말하라”고 일침을 가했다.
그는 또 교섭단체 3당이 정개특위와 사개특위의 활동 기간을 2개월 연장하면서 정개특위 심상정 위원장을 교체하기로 합의한 것에 대해 “사실상 민주당의 백기 투항”이라며 “일방적 해고는 거대정당의 횡포”라고 강하게 비난했다.
정 대변인은 “민주당이 80일 넘도록 민생과 추경을 내팽개치고 패스트트랙 무효화를 시키겠다는 일념으로 감금과 폭력도 불사한 한국당의 투정을 받아 주다니 대단히 유감”이라고 비판했다.
아울러 “협치는 고사하고 심 위원장을 일방적으로 해고한 것은 반의회민주적 행태”라며 “잘못된 제도에 기생해 기득권이란 단물을 나눠 먹겠다는 정치개혁은 백해무익 그 자체”라면서 “한국당의 불법적 반의회정치에 단호한 태도로 개혁에 박차를 가해야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</si>
  <si>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_YHhCBO0swA</t>
  </si>
  <si>
    <t>2019-06-28 20:15:01</t>
  </si>
  <si>
    <t>여야 3당 국회 정상화 합의문 발표</t>
  </si>
  <si>
    <t>2019년 6월 28일 여야 3당 원내대표가
정개·사개특위 연장 합의문을 발표하였다.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</si>
  <si>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Rt3Tl56oQ54</t>
  </si>
  <si>
    <t>2019-06-28 20:30:00</t>
  </si>
  <si>
    <t>[팩트TV 풀영상] (6.28) 더불어민주당 의원총회</t>
  </si>
  <si>
    <t>mXdM3tO4qWM</t>
  </si>
  <si>
    <t>2019-07-01 11:21:09</t>
  </si>
  <si>
    <t>민주당과 한국당의 정개특위 합의에 입 연 심상정 "한국당에 굴복한거다..민주당 무슨 생각이냐"</t>
  </si>
  <si>
    <t>[영상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</si>
  <si>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ogN49I2XzUs</t>
  </si>
  <si>
    <t>2019-07-01 12:21:58</t>
  </si>
  <si>
    <t>칭찬하는척 또 문대통령 비하하는 나경원 “판문점 회동 역사적순간이었지만 문대통령 중재자 자처하더니 객으로 전락”</t>
  </si>
  <si>
    <t>2019년 7월 1일 자유한국당 최고의윈회의에서 나경원 원내대표는 " "어제 사실상 3차 미북 정상회담이 열렸는데 문재인 대통령 평가대로 역사적인 순간이었다. 하노이 회담 결렬 이후 끊긴 미북 대화가 판문점 회동 통해 다시 시작한 점도 고무적"이라고 평가하면서 
다만 "문재인 대통령이 운전자로 시작해서 중재자를 자처하더니 이제는 객으로 전락한 것이 아닌가 싶다"며 "한국은 바로 당사자고 주인인데, 대통령이 미북 회담장 밖에서 대기해야 했던 현실이 결코 환영할 만한 일이 아님을 기억해야 한다"고 비판했습니다.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</si>
  <si>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oU_2gRjnYRA</t>
  </si>
  <si>
    <t>2019-07-01 12:33:45</t>
  </si>
  <si>
    <t>이해찬 "남북미 정상 세기의 만남... 한반도 평화를 위한 또 하나의 이정표 세워"</t>
  </si>
  <si>
    <t>2019.07.01.(월) 더불어민주당 최고위원회의에서 이해찬 대표가 남북미정상회담에 대해 언급하며 "한반도 평화를 향한 또 하나의 이정표를 세웠다"고 밝혔다.
이 대표는 "문재인대통령의 노력, 트럼프대통령의 결단, 김정은위원장의 화답이 어우러져 사상 최초의 남북미 정상회담이 이루어졌다"며 "이 성과를 발전시켜 새로운 한반도 평화번영의 시대를 열어나가도록 하겠다"고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</si>
  <si>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1IqXUBDKcx0</t>
  </si>
  <si>
    <t>2019-07-01 12:45:00</t>
  </si>
  <si>
    <t>더불어민주당, 남.북.미 역사적인 만남으로 판문점 이제는 평화와 협력의 상징</t>
  </si>
  <si>
    <t>KEJJoPvHKRM</t>
  </si>
  <si>
    <t>2019-07-01 13:00:02</t>
  </si>
  <si>
    <t>'아들자랑'덕에 검찰수사받는 황교안 " KT 특혜채용의혹, 고발자체가 나중에 문제 될 것"</t>
  </si>
  <si>
    <t>2019년 7월 1일 자유한국당 최고의윈회의후 기자들과 만난 자리에서 기자가 KT특혜채용고발사건에 대해 묻자 황교안 당대표는 "
"아무 문제가 없다고 여러번 말씀드렸다"며  "아마 고발한 그 자체가 나중에 문제가 될 것"이라고 하였다.
그러면서 "이런 부분들에 대해 언론인 여러분도 확인한 후 보도해주길 바란다"고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</si>
  <si>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WOVkgE-AVgE</t>
  </si>
  <si>
    <t>2019-07-01 13:15:01</t>
  </si>
  <si>
    <t>정의당, 우직하게 참고견딘 문재인 대통령의 인내심 공이 크다.</t>
  </si>
  <si>
    <t>oZFTCQLWC7Y</t>
  </si>
  <si>
    <t>2019-07-01 13:30:00</t>
  </si>
  <si>
    <t>이인영 "추경·민생법안 속도 내야... 국회 사정 기다려줄 만큼 민생과 경제 상황이 한가하지 않아"</t>
  </si>
  <si>
    <t>2019.07.01.(월) 더불어민주당 최고위원회의에서 이인영 원내대표가 국회 추경과 민생입법 처리의 시급함에 대해 강조했다.
이인영 원내대표는 '자유한국당이 지연전술을 쓰는 것 아니냐'는 일각의 시각을 전달하며 "국민들이 지켜보고 있기 때문에 그런 선택을 하지 않을 것으로 기대한다"고 밝혔다. 동시에 국회 정상화의 목적인 추경과 민생입법 처리에 적극 협력해달라고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</si>
  <si>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iq6QFn03djQ</t>
  </si>
  <si>
    <t>2019-07-01 13:45:00</t>
  </si>
  <si>
    <t>나경원 만난 박영선의 어르고 달래기 "최저임금동결? 경제상황 고려해야, 야당원내대표 힘든거 안다"</t>
  </si>
  <si>
    <t>2019년 7월 1일 국회에서
자유한국당 나경원 원내대표와 박영선 중소벤처기업부장관의 접견이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</si>
  <si>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fEKtelzACt4</t>
  </si>
  <si>
    <t>2019-07-01 14:00:02</t>
  </si>
  <si>
    <t>정의당의 후폭풍, 윤소하의 날선 경고 "개혁대상 한국당 안고 우릴 버리다니..개혁공조 와해된다"</t>
  </si>
  <si>
    <t>2019년 7월 1일  정의당 상무위원회의 윤소하 원내대표는 심상정 정치개혁특별위원회 위원장을 교체한 것에 대해  "기본원칙도, 옳고 그름에 대한 판단도 없이 오직 자유한국당의 떼쓰기에 끌려 다닌다면 개혁전선은 와해될 수도 있음을 민주당은 똑똑히 알기 바란다."라고 강하게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</si>
  <si>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7flj0CkycK4</t>
  </si>
  <si>
    <t>2019-07-01 14:15:00</t>
  </si>
  <si>
    <t>[팩트TV 풀영상] (7.1) 자유한국당 최고위원회의</t>
  </si>
  <si>
    <t>2019년 7월 1일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</si>
  <si>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aI8HkfLWZCM</t>
  </si>
  <si>
    <t>2019-07-01 14:30:00</t>
  </si>
  <si>
    <t>[팩트TV 풀영상] (7.1) 더불어민주당 최고위원회의</t>
  </si>
  <si>
    <t>2019년 7월 1일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</si>
  <si>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6ndIUulfrPw</t>
  </si>
  <si>
    <t>2019-07-01 14:46:03</t>
  </si>
  <si>
    <t>정의당, 목마르다고 구정물 안마신다! '심상정 퇴출통보' 사전교감 발언 해명촉구</t>
  </si>
  <si>
    <t>7월 1일 국회 정론관에서 정의당 정호진 대변인은 심상정 의원 정개특위 퇴출에 대해 더불어민주당 이인영 원내대표의 '사전교감'발언은 사실 무근이라며 해명을 촉구했다.
이어 정의당은 “아무리 목마른다 해서 구정물을 마시지는 않는다. 설혹 실수로 마셨더라도 토해내는 것이 상식”이라며 “무책임한 물타기를 할 때가 아니다”라고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</si>
  <si>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zSio1rZq4KQ</t>
  </si>
  <si>
    <t>2019-07-01 15:36:38</t>
  </si>
  <si>
    <t>나경원과는 격이 다른 이정미의 남북미 회동 평가, "대화 성사 위해 분주하게 노력한 문 대통령과 북미 모두가 승자"</t>
  </si>
  <si>
    <t>2019년 7월 1일 국회에서 진행된
정의당 상무위원회의에서 이정미 대표가 모두발언을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</si>
  <si>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Ac1mddVVZTc</t>
  </si>
  <si>
    <t>2019-07-01 16:00:02</t>
  </si>
  <si>
    <t>[팩트TV 풀영상] (7.1) 정의당 상무위원회의</t>
  </si>
  <si>
    <t>2019년 7월 1일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</si>
  <si>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10dcbiMzAyM</t>
  </si>
  <si>
    <t>2019-07-01 16:15:02</t>
  </si>
  <si>
    <t>한반도 평화 바람에 어깃장 놓는 한국당을 향한 박주민의 일침 "모든 정치세력이 추구할 일... 여야가 따로 있나"</t>
  </si>
  <si>
    <t>2019.07.01.(월) 더불어민주당 최고위원회의에서 박주민 최고위원이 "한반도 평화를 바라지 않은 사람들이 있는 것 같아 안타깝다"며 자유한국당이 토요일날 냈던 성명과 반대로 트럼프 대통령이 한미동맹에 관해 굳건하다고 말한 것을 언급했다.
또, "자유한국당 강효상의원이 정보통을 통해 북미 정상이 만나지 않을 것이라고 했는데 이 이야기가 세시간도 지나지 않아 허위로 드러나며 더 이상 정보를 주는 고등학교 후배가 없다는 사실만 입증했다"며 위트있게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</si>
  <si>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wGkzUnp4g64</t>
  </si>
  <si>
    <t>2019-07-01 18:15:48</t>
  </si>
  <si>
    <t>[팩트TV 풀영상] (7.1) 문희상 국회의장 주최 초월회 오찬 간담회</t>
  </si>
  <si>
    <t>2019년 7월 1일 국회에서 
문희상 국회의장 주최 5당 당대표들이 함께한 초월회 오찬 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</si>
  <si>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6OBw62wOjPY</t>
  </si>
  <si>
    <t>2019-07-01 18:30:00</t>
  </si>
  <si>
    <t>이정미의 찬스 살리기 디스에 황교안의 지상최대 뻘쭘 타임</t>
  </si>
  <si>
    <t>2019.07.01.(월) 오전, 문희상 국회의장과 여야 5당 대표들이 국회에서 정례 모임인 초월회 회동을 가졌다.
당대표 임기를 13일 남긴 정의당 이정미 대표는 4개월만에 초월회 모임에 모습을 나타낸 자유한국당 황교안 대표를 보고 "대표님 못뵙고 당대표 임기 끝나는 줄 알았다"며 뼈있는 말을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</si>
  <si>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los8kw_BgdQ</t>
  </si>
  <si>
    <t>2019-07-01 18:45:02</t>
  </si>
  <si>
    <t>윤석열 전쟁의 서막 '증인공방'..."부인 나와야" vs "가족을 왜?"</t>
  </si>
  <si>
    <t>2019년 7월 1일  국회에서 열린 법제사법위원회 전체회의에서 윤석열 검찰총장 후보자 청문회의 증인채택여부를 두고 여야 공방이 벌어졌다.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</si>
  <si>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9uz6OkC5IoM</t>
  </si>
  <si>
    <t>2019-07-01 19:00:02</t>
  </si>
  <si>
    <t>"한미동맹 역대 최악" 주장한 한국당을 멘붕케 만든 명장면들 '남·북·미 판문점에서 만났다'</t>
  </si>
  <si>
    <t>2019년 6월 30일 분단의 상징 판문점에서
남·북·미 세 정상이 만났다.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</si>
  <si>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3SzXxlK8NMo</t>
  </si>
  <si>
    <t>2019-07-02 12:17:26</t>
  </si>
  <si>
    <t>친일 행보 걷던 나경원 ‘日 수출규제’ 비판 웬일인가 했더니, 결론은 ‘문정부 외교참사’ 질타</t>
  </si>
  <si>
    <t>2019년 7월 2일 자유한국당 원내대책회의에서 나경원 원내대표는 일본의 수출규제 강화조치에 대해 "이번 조치는 일본 경제에도 큰 부담이 될 뿐만 아니라 동북아 평화 안정에도 결코 도움이 되지 않는다. 수출규제 강화조치를 철회해야 한다"고 강하게 비판했다. 그러면서 우리나라 외교부는 그동안 방치했다며 "감정외교, 갈등외교가 가져온 외교참사다.이번 기회에 대일외교의 무능과 실패를 총체적으로 점검해야 한다."고 목소리를 높였다.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</si>
  <si>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pCoOPAFIJrQ</t>
  </si>
  <si>
    <t>2019-07-02 12:34:01</t>
  </si>
  <si>
    <t>이인영, 日 반도체 수출 규제에 "강제징용 인정 보복조치... 한일관계 미래에 악수 두지 마라"</t>
  </si>
  <si>
    <t>2019.07.02.(화) 오전 더불어민주당 원내대책회의에서 이인영 원내대표가 반도체 수출 규제를 결정한 일본을 향해 이는 "우리 법원의 일본 기업 강제동원 피해지 인정에 대한 보복조치로 보인다"며 "결국 자국 기업들에게 부담을 주는 행위"라며 "자가당착이 될 것"이라고 말했다.
또 "과거를 거울 삼아 한일관계 미래에 악수를 두는 우를 범하지 말라"고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</si>
  <si>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wUzHqvgIV0k</t>
  </si>
  <si>
    <t>2019-07-02 13:15:01</t>
  </si>
  <si>
    <t>[팩트TV 풀영상] (7.2) 자유한국당 원내대책회의</t>
  </si>
  <si>
    <t>2019년 7월 2일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</si>
  <si>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zpAXq3dX048</t>
  </si>
  <si>
    <t>2019-07-02 13:28:44</t>
  </si>
  <si>
    <t>이정미 "한국당, 정상회담에 혼자 딴지걸다 망신살...한반도 프로세스에 영원한 객으로 남을 것"</t>
  </si>
  <si>
    <t>2019년 7월 2일  정의당 의원총회에서 이정미 당대표는 남북미회담에 대해 비판을 이어가는 자유한국당에 대해 ""역사적인 3차 북미정상회담에 홀로 딴지를 놓고 있는 자유한국당에 망신살이 뻗쳤다"며,  "자유한국당은 이번 방한과 관련된 한미 정상간 통화내용을 유출한 전과로 인해방한 성과에 대해 입이 열 개라도 할 말이 없는 정당이다. 앞뒤 없는 비난을 자중하고 평화 협치의 길을 찾으라"고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</si>
  <si>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-Sr07dzbcEM</t>
  </si>
  <si>
    <t>2019-07-02 13:45:00</t>
  </si>
  <si>
    <t>[팩트TV 풀영상] (7.2) 더불어민주당 원내대책회의</t>
  </si>
  <si>
    <t>2019년 7월 2일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</si>
  <si>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yEG4nbFKVQE</t>
  </si>
  <si>
    <t>2019-07-02 14:00:02</t>
  </si>
  <si>
    <t>[팩트TV 풀영상] (7.2) 정의당 의원총회</t>
  </si>
  <si>
    <t>2019년 7월 2일 국회에서 
정의당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</si>
  <si>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b4EWq48oeWk</t>
  </si>
  <si>
    <t>2019-07-02 15:06:30</t>
  </si>
  <si>
    <t>한국당 뺀 야3당 대표들 “한국당이 정개특위 주도권 쥐면 선거개혁 물거품…민주당에서 위원장 맡아야”</t>
  </si>
  <si>
    <t>바른미래당 손학규, 민주평화당 정동영, 정의당 이정미 대표가 2일 국회 정론관에서 기자회견을 열고 정개특위 위원장을 더불어민주당이 맡아 8월 말까지 연동형 비례대표제 법안 처리를 완료해달라고 촉구했다. 
교섭단체 3당이 심상정 정개특위 위원장을 교체하기로 합의하면서 여야 4당이 우여곡절 끝에 패스트트랙으로 지정한 선거제 개혁법안을 자유한국당이 시간 끌기와 발목잡기로 무산시킬 수 있다는 우려에 따른 것으로 해석된다.
야3당 대표들은 이날 기자회견문을 통해 “정치개혁 논의의 주도권을 반개혁 세력인 한국당에 넘긴다면 선거제도 개혁이 한순간에 물거품으로 사라지게 될 것”이라며 “정개특위 활동 시한인 8월 말이 되기 전 연동형 비례대표제 선거법안 처리를 마무리해야 한다”고 강조했다.
이어 “여야4당 공조로 만든 선거제도 개혁을 책임 있게 완수하기 위해서는 민주당이 정개특위 위원장을 맡아야 한다”고 주장했다.
그러면서 “두 달이라는 길지 않은 시간 동안 한국당의 교묘한 시간 끌기에 휘둘려 허송세월을 보내선 안 된다”며 “이미 선거제도 개혁을 열망하는 국민들께선 심상정 정개특위 위원장 교체라는 한국당의 집요한 떼쓰기에 민주당이 굴복하는 모습을 보며 매우 우려스러운 눈길을 보내고 있다”고 말했다.
아울러 “민주당이 선거제도 개혁 열차에 함께 탄 동지로서 정치개혁이라는 이름의 종착역에 함께 도착하길 기대하며 마지막 희망을 끈을 놓지 않겠다”면서 “민주당은 선거제도 개혁이 절체절명에 빠진 지금 상황에 심각한 우려를 표하는 야3당에 구체적이고 책임 있는 답변을 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</si>
  <si>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O4G-aWZ5VLc</t>
  </si>
  <si>
    <t>2019-07-02 15:14:46</t>
  </si>
  <si>
    <t>민주당, 남북미 평화모드 비난하는 한국당에 "오바마가 박근혜 전 대통령을 불쌍해 하던 시절 기억하라"</t>
  </si>
  <si>
    <t>2019.07.02.(화) 오전 더불어민주당 원내대책회의에서 김영호 원내부대표가 한반도 평화모드에 비난을 일삼는 자유한국당을 향해 "한마디 하지 않을 수가 없다"며 "적극적으로 만나면 ’김정은 대변인‘, ’깜짝쇼‘라고 비난하고 남북미 간의 관계가 원활하도록 중재하면 ’객으로 전락했다‘고 하니 어느 장단에 맞춰야 할지 모르겠다"고 일침했다.
또, 국민들은 모두 "오바마 전 대통령이 박근혜 전 대통령을 불쌍해 마지않았던 기억을 잊지 않고 있다"며 자유한국당 나경원 원내대표를 향해 살얼음판 같던 이명박,박근혜 정부 시절의 남북관계를 기억하라고 충고했다.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</si>
  <si>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76ngfBsxdDQ</t>
  </si>
  <si>
    <t>2019-07-02 16:15:36</t>
  </si>
  <si>
    <t>자유한국당, 야3당 ‘정개특위 민주당 주도’ 요구에 “아무리 ‘개혁’ 포장해도 결국 밥그릇 욕심”</t>
  </si>
  <si>
    <t>자유한국당은 2일 야3당 대표들이 선거제도 개혁을 위해 마무리하기 위해 정개특위 위원장을 민주당이 맡아야 한다고 주장하자 “가당치 않은 소리”라며 “얄팍한 밥그릇 욕심을 개혁으로 포장하지 말라”고 일축했다.
김정재 한국당 원내대변인은 이날 국회 정론관에서 논평을 통해 “야3당이 주장하는 연동형 비례대표제는 자신들 의석수 몇 자리 늘려보겠다는 꼼수에 지나지 않는다”며 이같이 말했다.
이어 “세상 어디에도 없는 수수께끼 선거제도를 제아무리 개혁이란 말로 포장해도 꼼수가 결코 개혁이 될 순 없다”면서 “국민은 야3당의 꼼수를 허락한 적이 없다”고 주장했다.
그러면서 “국민 72%가 의석 총수를 늘리는 것에 반대하고, 60%는 의석 총수를 줄이라는 명령을 내리고 있다”며 야3당은 자신들의 밥그릇만 보지 말고 국민의 목소리에 귀를 기울여야 민주당 2중대, 3중대라는 꼬리표를 뗄 수 있을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</si>
  <si>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cp4EDWzO_s8</t>
  </si>
  <si>
    <t>2019-07-02 16:30:00</t>
  </si>
  <si>
    <t>나경원 원내대표님. 일본의 외교참사지 어찌 한국의 외교참사인가요? (ft. 추미애,강경화)</t>
  </si>
  <si>
    <t>2019년 7월 2일 자유한국당 원내대책회의에서 나경원 원내대표는 일본의 수출규제 강화조치에 대해 외교방관 참사라고 하였으나, 지난 25일 열린 외교위 전체회의때 추미애 의원의 질의에 강경화 장관이 대답한 상황을 보면 이미 예상하고 대비중인것으로 드러났다.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</si>
  <si>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tuJhYesGBfI</t>
  </si>
  <si>
    <t>2019-07-02 17:10:23</t>
  </si>
  <si>
    <t>민주당 “아베, 선거 앞두고 ‘경제보복’…자국 기업들 피해 주는 자충수 될 것”</t>
  </si>
  <si>
    <t>더불어민주당은 2일 일본 정부의 수출규제 강화 조치에 대해 “강제징용 배상 판결에 맞선 경제보복”이라며 “이번 조치로 한일 양국 모두가 피해를 보는 자충수가 될 것”이라고 경고했다.
정춘숙 민주당 원내대변인은 이날 국회 정론관에서 논평을 통해 “입으로는 자유무역을 외치면서 실제로는 기업 활동에 직접적 피해를 주는 조치를 취하는 것은 세계 3위 경제대국답지 않은 치졸한 행위”라면서 이같이 말했다.
이어 “일본의 수출금지 조치에 일차적으로는 한국기업들이 어려움을 겪겠지만 연쇄적으로 일본의 부품 납품업체들이 어려움을 겪을 것”이라면서 “반도체를 공급받는 일본 기업의 부담도 만만치 않을 것”이라고 지적했다.
그러면서 “아베 총리가 이번 달 21일 참의원 선거를 앞두고 한국을 때려 표를 얻겠다는 심산인 것 같다”며 “일본 정부는 한일 양국의 우호 관계를 흔들고 실익이 의문인 이번 조치를 즉각 철회하라”고 촉구했다.
아울러 “한일 양국의 우호와 협력 정신의 근간을 흔드는 이번 조치에 대해 정부가 밝힌 세계무역기구(WTO) 제소는 물론 장기적으로는 부품소재 수입선 다변화 및 국산화 노력을 위한 정부 차원의 산업지원과 육성이 필요하다”고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</si>
  <si>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f5W5QxgiQwM</t>
  </si>
  <si>
    <t>2019-07-02 17:30:02</t>
  </si>
  <si>
    <t>나경원 "전쟁도 아니고 붉은 수돗물 때문에 원정빨래…정부대응 참 무능하고 무심"</t>
  </si>
  <si>
    <t>2019년 7월 2일 자유한국당 정책위원회 주최, 붉은 수돗물 사태 토론회 ‘국민은 불안합니다’ 에서 나경원 원내대표는 "붉은수돗물때문에 '원정빨래'라는 단어도 생겼다고 한다. 전시에 가까운 생활불편이 있다고 하시더라. 수돗물사태로 지역경제도 어려워졌다고 한다. 인천에서 시작해 서울, 부산, 김포 등에서 붉은 수돗물이 나오면서 (주민들의) 공포와 불안이 확산되고 있다"며 "정부의 대응을 보면 참으로 무책임하고 무심했다는 생각이 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</si>
  <si>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e2zz0IT4b9E</t>
  </si>
  <si>
    <t>2019-07-02 17:59:15</t>
  </si>
  <si>
    <t>민주평화당 “강제징용 배상판결에 경제보복…역시 일본답다”</t>
  </si>
  <si>
    <t>민주평화당은 2일 일본 정부의 수출규제 조치에 대해 “강제징용 배상 판결에 대한 경제적 보복”이라며 “역시 일본 답다”고 평가했다.
이승한 평화당 대변인은 이날 논평을 통해 “G20에서 불공정한 보호 무역에 한껏 목소리를 높이더니 뒤로는 정치적 음모를 계획했던 것”이라며 이같이 말했다.
이어 “결과적으로 우리 수출산업의 결정적 타격을 염두에 둔 고도의 정치적 움직임”이라면서 “국회로 칼로서 나타나는 일본의 이중성을 이번에도 정확히 보여줬다”고 꼬집었다.
그러면서 “역시 일본답다. 역사는 반복된다”며 “일본은 과거 아시아 여러 국가에 대한 씻을수 없는 과오를 반성하고 반성하는 성숙된 자세를 보여주기 바란다”고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</si>
  <si>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ce32OyHG9eQ</t>
  </si>
  <si>
    <t>2019-07-02 18:18:12</t>
  </si>
  <si>
    <t>한국당, 북한 선박 입항 최초 신고자 초청해 "용기에 감사드린다. 민주당은 국정조사 응해라!"</t>
  </si>
  <si>
    <t>2019.07.02.(화) 자유한국당은 북한 선박 입항 최초 신고자 및 촬영자를 초청하여 간담회를 진행하였다.
나경원 원내대표는 간담회 인삿말에서 "두 분 안계셨으면 이 사건은 영영 묻혔을 지도 모른다"고 말하며 민주당에게 국정조사에 응할 것을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</si>
  <si>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-fOpaa3M9V4</t>
  </si>
  <si>
    <t>2019-07-03 12:37:09</t>
  </si>
  <si>
    <t>이채익, 한국당 줄줄이 엮인 ‘패스트트랙 수사자료’ 요구 드러나자 “어려운 국민 피해자 되지 않게…정당한 상임위 활동”</t>
  </si>
  <si>
    <t>이채익 자유한국당 의원이 3일 패스트트랙 정국에서 바른미래당 채이배 의원을 감금한 혐의를 받는 자당 의원들의 수사 관련 자료를 경찰에 요구한 사실이 드러나면서 수사 외압 의혹이 일자 “어려운 국민이 공권력의 피해자가 되지 않게 감시하는 것은 당연한 책무”라는 황당한 답변을 내놨다.
한국당 이채익·이종배 의원은 채이배 의원 감금 혐의로 소환 조사를 앞둔 엄용수·여상규·정갑윤·이양수 의원에 대한 수사 진행 상황과 수사 담당자의 연락처 등을 요구한 것으로 전해졌다.
이 의원은 이날 국회 정론관에서 기자회견을 열고 ‘수사 외압’ 의혹에 대해 “제1야당에 대한 수사와 관련자 소환 모니터링은 행안위 한국당 간사의 통상적 상임위 활동”이라고 강변하면서 오히려 “경찰은 비공개를 요구한 자료 요청이 어떻게 외부에 알려졌는지 경위를 밝히라”고 반발했다.
이어 “경찰이 언론을 통해 한국당 일부 의원을 소환 통보하는 어처구니없는 일들이 있고 이러한 사실관계를 확인하기 위해 모니터링 한 것”이라며 “이를 두고 외압 운운하며 정치적으로 해석하는 것은 제1야당의 정당한 상임위 활동을 위축시킬 우려가 있다”고 주장했다.
나아가 “요즘 공권력 행사에 여러 가지 문제점이 많다”고 지적하면서 “오늘날 대한민국 경찰이 약자에 관대하고 권력자에 더 강하게 (공권력을) 집행했는가 하는 부분에 의구심이 든다”고 말했다.
그러면서 “행안위 한국당 간사로서 어려운 국민이 공권력 행사로 인해 피해자가 되지 않도록 감시할 것”이라며 졸지에 자당 의원들을 ‘어려운 국민’으로 폄하하기도 했다.
아울러 “국회의원의 자료 요구권은 국회법 128조에 명시된 권한”이라며 “양심을 걸고 추호도 외압 의도는 없었다”고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</si>
  <si>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LJu_aoAdHbg</t>
  </si>
  <si>
    <t>2019-07-03 12:45:00</t>
  </si>
  <si>
    <t>민주당 “이채익, 패스트트랙 ‘수사 담당자’까지 요구해놓고 외압 아니면 뭐냐?”</t>
  </si>
  <si>
    <t>더불어민주당은 3일 자유한국당 이채익·이종배 의원이 경찰에 국회 선진화법 위반 혐의를 받는 자당 의원 58명에 대한 수사 관련 자료를 요청한 것을 두고 “명백한 외압이자 특권 남용”이라고 지적했다.
이재정 민주당 대변인은 이날 국회 정론관에서 논평을 통해 “사상 초유의 동료의원 감금 행위에 대한 경찰 소환조사를 앞둔 시점에 수사 진행 상황, 수사 담당자, 수사 대상 명단까지 제출을 요구한 게 외압이 아니면 뭐냐”면서 이같이 말했다.
이어 “게다가 수사 대상인 피의자가 지위를 남용해 수사기관을 겁박하고 나서는 격으로 법과 원칙에 앞서 최소한의 상식으로도 납득할 수 없는 행태”라고 비판했다.
그러면서 “국회의원의 자료요구 권한은 특권으로 남용하라고 준 것이 아니다”라며 “그동안 공권력 경시를 외치던 한국당이 이제 가장 심각한 공권력 경시 문제의 당사자가 됐다”고 꼬집었다.
한편, 이채익 자유한국당 의원은 수사 외압 논란과 관련 기자회견을 열고 “제1야당 간사로서 어려운 국민이 공권력의 피해자가 되지 않도록 감시하는 것은 당연한 책무이자 의무”라며 오히려 “경찰은 비공개 자료 요구가 어떻게 외부에 알려졌는지 경위를 밝히라”고 반발했다.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</si>
  <si>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vd5KatGpze0</t>
  </si>
  <si>
    <t>2019-07-03 13:00:10</t>
  </si>
  <si>
    <t>참았던 이인영, 팩폭연설로 뼈때리자 동공지진 일으킨 한국당, 격하게 반발</t>
  </si>
  <si>
    <t>2019년 7월 3일 국회 본회의장에서 이인영 더불어민주당 원내대표의 교섭단체 대표연설이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</si>
  <si>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V_qb_rNA6Oo</t>
  </si>
  <si>
    <t>2019-07-03 14:00:02</t>
  </si>
  <si>
    <t>[팩트TV 풀영상] (7.3) 국회 본회의 - 이인영 민주당 원내대표 교섭단체 대표 연설</t>
  </si>
  <si>
    <t>2019년 7월 3일 국회에서
제369회 국회(임시회) 본회의-이인영 민주당 원내대표 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</si>
  <si>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s9Z91wRugpw</t>
  </si>
  <si>
    <t>2019-07-03 14:41:00</t>
  </si>
  <si>
    <t>정의당 “이인영 연설, 심상정 해고해놓고 ‘공존·협치’ 강조? 말잔치 벌이나”</t>
  </si>
  <si>
    <t>이인영 더불어민주당 원내대표가 3일 교섭단체 대표연설에서 공존과 협치를 강조하자 정의당은 “정개특위 위원장을 교섭단체 협상으로 해고하는 게 공존이고 협치냐”며 “말잔치에 불과한 연설”이라고 혹평했다.
여영국 정의당 원내대변인은 이날 국회 정론관에서 현안 브리핑을 통해 “여야 4당이 어렵사리 신속처리 안건으로 지정한 선거법 개정안을 의결하는 것이 최우선”이라며 “그러나 민주당은 특위에서 어떻게 하겠다는 것인지 구체적 의지와 계획을 밝히지 않고 있다”면서 이같이 말했다.
이어 “특위 연장으로 큰 틀에서 바람직한 상황을 맞이하게 됐다고 자평했는데, 도대체 어떤 상황이 바람직하다는 것이냐”고 힐난하면서 “특위 연장은 선거법 개정안을 의결하기 위한 수단일 뿐”이라고 지적했다.
그는 “20대 국회 내내 민주당은 정치개혁을 비롯한 개혁 의지를 보여주지 못했다”며 “이러한 상황에서 원론적인 이야기만 늘어놓는 것은 말잔치에 불과하다”고 비판했다.
그러면서 “이 원내대표는 ‘목표 도달에 시간과 방법의 차이만 있을 뿐’이라고 했지만, 시간과 방법은 이미 정해져 있다”며 “8월까지 정개특위에서 여야 4당 합의안을 의결하는 것이 유일한 시간과 방법”이라고 못 박았다.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</si>
  <si>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5E98wvxAeto</t>
  </si>
  <si>
    <t>2019-07-03 14:44:47</t>
  </si>
  <si>
    <t>이인영 연설 끝나자마자 뒷통수 때린 나경원 "패스트트랙 원천무효를 선언한다"</t>
  </si>
  <si>
    <t>2019년 7월 3일 진행된 자유한국당 의원총회에서
나경원 원내대표가 모두 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</si>
  <si>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twJNXV4TKhU</t>
  </si>
  <si>
    <t>2019-07-03 16:20:41</t>
  </si>
  <si>
    <t>민주당 “한국당, ‘채이배 감금’ 당사자가 ‘수사자료’ 달라니…명백한 수사외압 갑질”</t>
  </si>
  <si>
    <t>더불어민주당이 3일 자유한국당 이채익·이종배 의원의 패스트트랙 국면에서 발생한 국회 선진화법 위반 행위 수사 관련 자료를 요구한 것에 대해 “국회의원 신분을 이용한 갑질이자 수사외압”이라고 강하게 비판했다.
정춘숙 민주당 원내대변인은 이날 국회 정론관에서 논평을 통해 “50여 명이 넘는 한국당 의원들에 대한 수사가 진행되는 상황에서 같은 당 소속 의원들이 직접 수사자료를 요구한 것은 피의자의 방어권 보장을 넘어선 수사에 대한 압박”이라며 이같이 말했다.
이어 “행안위 한국당 간사인 이채익 의원은 경찰청에 패스트트랙 수사진행 상황에 대한 자료를 요구했고, 같은 당 이종배 의원은 수사계획 및 대상자 명단, 수사 담당자의 이름과 연락처까지 요구했다”면서 “채이배 의원 감금에 직접 관여한 이종배 의원이 국회의원 직위를 이용해 이같은 자료를 요청한 것은 이치에 맞지 않는다”고 지적했다.
그러면서 “한국당은 경찰에 수사진행 상황과 향후 계획을 알려달라는 갑질 대신 소환조사에 당당하게 임하라”며 “국회선진화법 위반 수사에 대한 외압을 중단하고 국회의원의 임무인 민생과 개혁입법 처리에 최선을 다하라”고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</si>
  <si>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Xw9aUVlhMYQ</t>
  </si>
  <si>
    <t>2019-07-03 16:30:00</t>
  </si>
  <si>
    <t>정의당 “자유한국당 ‘수사외압’은 건달만도 못한 행위…의원이 낄낄빠빠 구별도 못하나?”</t>
  </si>
  <si>
    <t>정의당은 3일 자유한국당 이종배 의원을 겨냥해 “채이배 의원을 감금했던 피의자가 수사 담당자의 이름과 연락처를 요구한 것은 동네 건달만도 못한 행위”라고 강도 높게 비난했다.
정호진 정의당 대변인은 논평을 통해 “한국당 이채익·이종배 의원이 경찰에 패스트트랙 국회 폭력 사태로 고발당한 자당 의원들에 대한 수사 자료를 요구한 것은 명백한 수사외압”이라며 이같이 말했다.
이어 “범죄 혐의자가 수사기관에 보고하라고 나선 셈인데, 낄 데 빠질 데 구분이 이 정도로 안 될 수 있는지 상식적으로 이해가 어렵다”며 어이없다는 반응을 나타냈다.
그러면서 “한국당 일부 의원들이 자신을 법 위에 있는 것으로 착각하는 것 같다”며 “그래서 국회법을 위반한 초유의 국회 폭력사태를 엄중히 처벌하는 것이 중요하다”고 강조한 뒤 예외없는 엄정한 수사를 촉구했다.
그는 또 “자유한국당을 제외한 야3당이 민주당에서 정개특위 위원장을 8월까지 선거법 개정안을 처리하라고 요구했으나 ‘양해를 구했다’는 황당한 가짜뉴스로 답변을 회피하고 있다”고 지적했다.
정 대변인은 “집권여당이 진실공방 물타기를 하는 저의가 도대체 뭐냐”며 “선거제도 개혁 대신 한국당과 손을 잡았다는 국민적 비난을 모면하기 위한 꼼수 아니냐”고 비판했다.
아울러 “선거제도 개혁은 국민의 명령이며 지금 민주당이 해야 할 일은 어설픈 물타기가 아니라 선거제도 개혁을 완수하겠다는 분명한 의지 표명과 그 방안을 밝히는 것”이라며 “본질을 비껴가는 쓸데없는 논란을 만들지 말라”고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</si>
  <si>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T-ToFAgF4HE</t>
  </si>
  <si>
    <t>2019-07-03 16:50:30</t>
  </si>
  <si>
    <t>이것이 대한민국 국회의원다운 질문이다. 박병석의 아베 3단 격파 (ft.토착왜구 심장마비 주의)</t>
  </si>
  <si>
    <t>2019년 7월 3일 국회에서 
외교통일위원회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</si>
  <si>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HTilaYyu9a8</t>
  </si>
  <si>
    <t>2019-07-03 17:46:30</t>
  </si>
  <si>
    <t>강경화에게 참교육 당한 김무성의 궤변..외교장관은 일본에 가만히 있어라?</t>
  </si>
  <si>
    <t>-g9B-40ZXK0</t>
  </si>
  <si>
    <t>2019-07-03 18:00:00</t>
  </si>
  <si>
    <t>바른미래당 “여당 ‘북한목선 국정조사’ 수용 안하면 국회정상화 논의 어렵다”</t>
  </si>
  <si>
    <t>바른미래당이 3일 북한 목선 삼척항 입항 사건의 정부 합동조사 결과 발표에 대해 “누가 사건을 은폐·축소했는지를 밝히지 못했다”며 국정조사를 요구하고 나섰다.
최도자 미래당 수석대변인은 이날 국회 정론관에서 논평을 통해 “오늘 정부의 조사결과는 북한 주민의 귀순경위 일부와 경계작전 실패에 대한 변명만 있었다”며 “태생적 한계를 안고 있는 군 조사단이 총체적 진실을 밝힐 수 없었던 것은 어찌 보면 당연한 결과”라면서 이같이 말했다.
이어 “국방부 부이사관을 단장으로 한 조사단이 국방부 장관과 합참의장을 비롯한 군 지휘부와 청와대 안보라인, 해경, 국정원 주요 인사를 조사할 수는 없었을 것”이라면서 “이것이 국정조사가 필요한 이유”라고 주장했다.
그러면서 “민주당 이인영 원내대표가 말한 일하는 상시국회의 핵심은 국정조사와 청문회”라며 “야당의 합리적 요구를 무시하면 함께 국회 정상화를 논의하기 어렵다”고 엄포를 놨다.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</si>
  <si>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loX-B47qFes</t>
  </si>
  <si>
    <t>2019-07-03 18:15:01</t>
  </si>
  <si>
    <t>정의당, 이채익 ‘수사외압’ 부인하자 “욕설만 나온다. 떳떳하지 못하니 몰래 요구했겠지”</t>
  </si>
  <si>
    <t>정의당은 3일 이채익 자유한국당 의원이 수사 외압 논란에 대해 ‘통상적 상임위 활동’이라고 주장한 것에 대해 “스스로 떳떳하지 못하니까 몰래 수사계획서를 내놓으라고 했던 것 아니냐”고 꼬집었다.
여영국 정의당 원내대변인은 이날 국회 정론관에서 논평을 통해 “한국당을 보면 한숨과 욕설만 나온다”면서 “상임위 활동이라도 자당 의원이 고발당한 사건의 수사에 영향을 미칠 수 있다면 그만두는 것이 상식”이라며 이같이 말했다.
이어 이채익 의원이 경찰에 ‘비공개 자료 요구가 외부에 알려진 경위를 밝히라’고 요구한 것에는 “적반하장에 점입가경”이라며 “본인의 부끄러운 짓을 누가 알렸는지 찾아내겠다니 갑질과 위법행위를 대놓고 하겠다는 것”이라고 질타했다.
그러면서 “이채익 의원과 한국당은 당장 쓸데없는 짓을 중단하고 성실히 조사를 받으라”며 “국회가 폭발하는 드라마(60일, 지정생존자)의 장면이 한국당에 일어나지 않으려면 부디 얌전히 있길 바란다”고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</si>
  <si>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27uXNmnIlNw</t>
  </si>
  <si>
    <t>2019-07-03 18:30:02</t>
  </si>
  <si>
    <t>바른미래당 박주선의 이해불가 황당발언 "문 대통령은 경제도 어려운데 판문점 왜 갔나"</t>
  </si>
  <si>
    <t>hF0Hmv1XGFo</t>
  </si>
  <si>
    <t>2019-07-03 18:45:01</t>
  </si>
  <si>
    <t>[팩트TV 풀영상] (7.3) 국회 외교통일위원회 전체회의</t>
  </si>
  <si>
    <t>QOzp2NU-_wg</t>
  </si>
  <si>
    <t>2019-07-04 12:03:52</t>
  </si>
  <si>
    <t>나경원의 국회연설로 본 일본도발에 임하는 자세..아베 비판 12초,  문재인 비판 65초</t>
  </si>
  <si>
    <t>2019년 7월 4일 국회에서
제369회 국회(임시회) 본회의-나경원 자유한국당 원내대표 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</si>
  <si>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81sjqC3tVXo</t>
  </si>
  <si>
    <t>2019-07-04 13:00:00</t>
  </si>
  <si>
    <t>황교안 "北  목선사태 정부 발표는 치촐한 꼬리 자르기…문대통령 면피용 조사에 사과해야"</t>
  </si>
  <si>
    <t>2019년 7월 4일 자유한국당 최고위원회의에서 황교안 당대표는  "치졸하게 꼬리만 잘라낸 면피용 조사결과이다. 외부기관 조사는 하지 않았고, 핵심 조사대상인 국방부 장관과 합참의장은 조사도 하지 않았다. 군통수권자인 문재인 대통령이 직접 사과해야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</si>
  <si>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kud5alIbbXM</t>
  </si>
  <si>
    <t>2019-07-04 13:15:00</t>
  </si>
  <si>
    <t>문희상, 윤소하 협박소포 사건에 “매우 충격적, 용납할 수 없는 위협과 도전행위”</t>
  </si>
  <si>
    <t>문희상 국회의장이 4일 윤소하 정의당 의원실로 칼과 협박성 편지가 담긴 소포가 도착한 사건에 대해 “국민에 대한 도전행위”라며 철저한 수사를 촉구했다.
한민수 국회 대변인은 이날 국회 정론관에서 “문 의장이 오늘 아침 의장 비서실 수석비서관 회의에서 어제(3일)  발생한 윤소하 의원실 협박성 소포 사건에 대해 매우 충격적이며 참담함과 분노를 금할 수 없다는 말씀을 하셨다”고 밝혔다.
이어 “한국 사회와 의회주의에 대한 중대한 위협”이라며 “국민이 선출한 국회의원을 협박하는 것은 국민에 대한 도전행위라 강조하셨다”고 말했다.
그러면서 “문 의장은 (이번 사건을) 용납할 수 없는 일”이라면서 “당국에 철저하고 신속한 수사를 촉구했다”고 전했다.
서울 영등포경찰서에 따르면 지난 3일 국회 의원회관 윤소하 의원실에 녹슨 커터칼과 죽은 새가 담긴 플라스틱 용기와 함께 자신을 ‘태극기 자결단’이라며 윤 의원을 ‘민주당 2중대 앞잡이’ ‘문재인 좌파독재의 홍위병’ ‘조심하라. 너는 우리 사정권에 있다’고 비난과 협박하는 편지 등이 담긴 소포가 배달됐다.
한편, 윤 의원은 자신의 페이스북을 통해 “서글프다”면서 “한국당이 주구장창 내뱉는 ‘민주당 2중대론’이 이런 극단적인 모습을 낳은 거 아니냐”고 비판했다. 또 “그 새 한 마리는 무슨 죄로 처참한 희생양이 됐으며, 여성 비서관이 (놀랐을) 당시 모습에 미안해질 뿐”이라고 탄식했다.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</si>
  <si>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yXmXls1-PTc</t>
  </si>
  <si>
    <t>2019-07-04 13:30:01</t>
  </si>
  <si>
    <t>국민에 대한 사과 딱 4초..팩트체크가 필요한 나경원의 40분 문재인 저주 연설</t>
  </si>
  <si>
    <t>pENRIKJmsk8</t>
  </si>
  <si>
    <t>2019-07-04 13:45:00</t>
  </si>
  <si>
    <t>[팩트TV 풀영상] (7.4) 자유한국당 최고위원회의</t>
  </si>
  <si>
    <t>2019년 7월 4일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</si>
  <si>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TDG9BWVIvAg</t>
  </si>
  <si>
    <t>2019-07-04 13:45:02</t>
  </si>
  <si>
    <t>[팩트TV 풀영상] (7.4) 바른미래당 원내대책회의</t>
  </si>
  <si>
    <t>2019년 7월 4일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</si>
  <si>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i5BOtTNN9es</t>
  </si>
  <si>
    <t>2019-07-04 14:00:00</t>
  </si>
  <si>
    <t>민주당 “황교안, 정신 똑바로 차려라”…남북미 정상 만남 ‘위험천만’ 폄훼하자 정면비판</t>
  </si>
  <si>
    <t>더불어민주당은 4일 황교안 자유한국당 대표가 북미 정상이 군사분계선을 넘나든 역사적 사건을 두고 ‘위험천만한 감성적 태도와 행동’이라고 비난하자 “정신 똑바로 차리라”며 “트집 잡기도 사안의 경중을 가려서 하라”고 일침을 가햇다.
황 대표는 문재인 대통령이 미북 정상의 판문점 회동을 ‘놀라운 상상력의 산물’이라고 평가한 것을 겨냥해 “안보에는 상상력이 있을 수 없다”면서 “감상적인 태도와 행동은 위험천만한 것이기에 절대 용납할 수 없다”고 페이스북을 통해 비난했다.
이해식 민주당 대변인은 이날 국회 정론관에서 “수구냉전에 기대 정치적 이득을 누려왔던 정치 세력에게는 재앙에 가까운 지각변동일 것”이라며 이같이 말했다.
이어 “정전 이후 66년 만에 처음으로 미국 대통령이 군사분계선을 넘어 북측 땅을 밟은 역사적 사건을 폄하하고, 남북미 정상의 만남을 마치 어린아이 불장난 나무라듯 한다”며 “수구냉전에 한국당의 상상력이 고갈된 것 같다”고 꼬집었다.
그러면서 “보수가 보수다우려면 시대의 변화에 따른 자기 혁신이 전제돼야 한다”면서 “상상력으로 도저히 이해 못할 역사적 대사건이 발생하면 잠시 숙고라도 해주길 바란다”고 힐난했다.
그는 또 한국당이 일본의 경제보복을 두고 ‘문재인 정부가 자초한 일’이라 비난한 것에 대해 “그럼 사법농단이라도 일으켜 대법원의 강제징용 판결을 통제하라는 것이냐”고 정면 반박했다.
나아가 “대법원이 내린 판결을 행정부가 무시하라는 것인지, 박근혜 정권처럼 사법농단을 하라는 것인지 분간이 가지 않는다”면서 “이게 일본 자민당 출장소의 논평이지 어떻게 대한민국 제1야당의 논평이냐”고 질타했다.
아울러 “아베 총리의 이번 조치가 참의원 선거에 활용하기 위한 정치적 행위라는 해석이 있는 만큼 우리의 대응이 현명해야 한다”며 “정치권은 여야 간 정쟁을 넘어 일본 정부의 부당한 조치에 맞서 국민적 힘을 하나로 모으는 데 총력을 기울일 때”라고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</si>
  <si>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Gy4B_irAxjI</t>
  </si>
  <si>
    <t>2019-07-04 14:15:00</t>
  </si>
  <si>
    <t>정의당 “나경원 연설로 자유한국당 ‘무쓸모’ 집단 증명…총선 이후 ‘한국당’ 이름 지워지길”</t>
  </si>
  <si>
    <t>정의당이 4일 윤소하 원내대표에게 배달된 협박 소포를 ‘정치테러’로 규정하고 “묵과할 수 없는 범죄 행위를 엄벌해야 한다”고 강도 높게 비판했다.
정호진 정의당 대변인은 국회 정론관에서 현안 브리핑을 열고 “윤소하 원내대표를 겨냥한 정치 테러가 발생했다”며 “이는 정의당과 지지하는 국민을 겨냥한 범죄행위이자 의회 민주주의를 위협하는 것”이라고 말했다.
이어 “특히 국회에서 이런 일이 벌어졌다는 것에 도저히 묵과할 수 없다”면서 “관계당국은 정치 테러가 재발하지 않도록 신속히 수사해 엄중한 처벌을 해 달라”고 촉구했다.
정 대변인은 또 나경원 자유한국당 원내대표의 교섭단체 대표연설에 대해 “피해 의식과 망상으로 가득한 말폭탄”이라고 혹평했다.
그는 “자유한국당이 얼마나 답 없고 쓸모없는 집단인지를 나 원내대표의 연설로 여실히 보여줬다”며 “국민은 내년 총선을 통해 자유한국당의 이름이 대한민국에서 지워지기만 기다린다”고 비난했다.
또한 “한국당은 국회 등원하자마자 밀려있던 민생 문제는 안중에도 없이 정치공세만 시도하고 있다”면서 “이제까지 오답만 써왔고 앞으로도 답이 없다”고 힐난했다.
그러면서 “패스트트랙은 한국당의 몽니로 마비된 국회의 수레바퀴를 제대로 돌리고자 했던 여야 4당의 고육지책”이라면서 “이를 막아선 자신들의 야만적 폭거를 아직도 의거인 양 포장하는 것은 후안무치”라고 질타했다.
나아가 “요즘 걸핏하면 독재라는 단어는 주워섬기는데, 독재든 날치기든 죄다 한국당의 전매특허가 아니냐”며 “지난 정권 당시 야당의 필리버스터라는 품격 있는 행동에서 한국당은 하나도 보고 배운 것이 없는 것 같다”고 꼬집었다.
아울러 “한국당과 그 주변의 일원들이 처벌을 받고 아직도 수사 선상에 오르내리는 것은 그간 저질러왔던 죄업들을 돌려받는 것”이라며 “그런데도 자신들을 수사하는 경찰에 외압이나 행사하고 있으니 도저히 정신을 차릴 기미가 보이지 않는다”고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</si>
  <si>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Dq9nNXrkdB8</t>
  </si>
  <si>
    <t>2019-07-04 15:04:19</t>
  </si>
  <si>
    <t>오신환 “정의용·정경두 끝까지 버티면 다음 화살은 文 대통령"</t>
  </si>
  <si>
    <t>2019년 7월 4일 바른미래당 원내대책회의에서 오신환 원내대표는 "가담한 적은 없다면서 청와대 자체조사를 통해 국가안보실 1차장을 엄중 경고했다고 하니, 지금 청와대와 국방부가 짜고 개그콘서트를 벌이는 것인가? "라며, "정의용 안보실장과 정경두 국방부장관부터 책임을 지고 물러나야 한다. 두 사람이 끝까지 버티면 그 다음 화살은 문재인 대통령을 향하게 된다는 것을 분명히 경고한다."라고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</si>
  <si>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2roRXke8Xo8</t>
  </si>
  <si>
    <t>2019-07-04 16:00:35</t>
  </si>
  <si>
    <t>바른미래당 “나경원, 보수정권 9년 처참히 실패하고도 문정권 비난? 아직 변한 게 없다”</t>
  </si>
  <si>
    <t>민주평화당이 4일 나경원 자유한국당 원내대표의 교섭단체 대표연설에 대해 “문재인 정부의 잘못만 조목조목 따졌을 뿐 혁신적인 비판과 대안 제시가 없다”고 혹평했다.
박주현 평화당 수석대변인은 이날 논평을 통해 “9년간의 보수 정권을 처참하게 실패하고도 변화를 보여주지 못한 한국당이 당당하게 할 수 있는 비판이 없어 보인다”며 이같이 말했다.
이어 “정치가 실종됐다며 선거법 개정안이 패스트트랙에 올려진 것을 비판했으나, 이는 패스트트랙은 박근혜 정권 당시 동물국회를 방지하기 위해 만든 제도”라며 “더욱이 한국당이 5당 합의 파기가 원인이기 때문에 정치 실종의 1차 책임은 한국당에 있다”고 지적했다.
나아가 “한국당이 탄핵으로 국민의 심판을 받은 후 2년간 개혁보수로 탈바꿈해 시대에 걸맞은 대안을 제시해주길 바랐으나 오늘 연설로 선거제 개혁 패스트트랙이 왜 불가피했는지만 다시 한번 확인했다”고 꼬집었다.
그러면서 “나 원내대표의 오늘 연설은 대안 없는 회귀 선언”이며 “그저 시장의 자유, 기업주의 자유, 사학의 자유, 남북대결, 복지 축소 등 퇴행적 구호만 외친 1%의 최상위 기득권층 맞춤형 연설”이라고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</si>
  <si>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OBLTxkv3_mU</t>
  </si>
  <si>
    <t>2019-07-04 16:45:18</t>
  </si>
  <si>
    <t>이해찬, 日 수출규제에 "무역보복 이제 시작, 절대 끝 아니다"...신중대응 주문</t>
  </si>
  <si>
    <t>2019년 7월 4일 더불어민주당 의원총회에서 이해찬 당대표는 일본의 수출규제를 우려하면서 "이것으로 끝이 아니라는 느낌도 많이 든다. 들리는 바로는 참의원선거 때문에 그랬다는 얘기도 있는데, 제가 보기에는 그것만은 아니고 복합적인 노림수가 있다는 생각이 든다. 이 싸움은 이제 시작이지, 끝이 아니라는 점을 의원님들과 함께 인식했으면 좋겠다."라고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</si>
  <si>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S2wlaa6vs4w</t>
  </si>
  <si>
    <t>2019-07-04 17:15:01</t>
  </si>
  <si>
    <t>[팩트TV 풀영상] (7.4) 더불어민주당 의원총회</t>
  </si>
  <si>
    <t>2019년 7월 4일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</si>
  <si>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1N8muepzYvA</t>
  </si>
  <si>
    <t>2019-07-04 17:30:00</t>
  </si>
  <si>
    <t>‘대통령 산불 때 음주’ 주장하다 고발당한 ‘네피모’, 한국당 지원 받아 노영민·이해찬 맞고소</t>
  </si>
  <si>
    <t>지난 4월 고성산불 당시 문재인 대통령의 음주 의혹을 제기했다가 청와대와 민주당으로부터 고발당한 75명의 네티즌이 자유한국당의 법률지원을 받아 노영민 대통령 비서실장과 이해찬 민주당 대표를 무고로 고소할 것이라고 밝혔다.
자유한국당 미디어특별위원장 박성중 의원과 ‘청와대와 민주당으로부터 고발당한 네티즌 피해자 모임(네피모)’ 김형남 대표는 4일 국회 정론관에서 기자회견을 열고 “대한민국이 스탈린이 지배하는 국가 검열의 나라냐”며 “네티즌에게 재갈을 물리고 표현의 자유를 침해한 노영민 비서실장과 이해찬 대표를 고소하겠다”고 말했다.
박성중 의원은 “고성 산불 당시 대통령의 5시간 행적, 음주를 했다는 댓글을 달았다가 청와대 2명, 민주당 75명 등 총 75명의 네티즌을 고발했다”며 “좌파 공안정권의 단면을 보는 것 같다”고 주장했다.
이어 “대통령이 아닌 여당에서 집중적으로 (고발)하는 것은 국민을 대변하는 정당임을 포기한 것”이라며 “여당이 청와대에 충성하는 삼류 국가의 전형적인 추태를 보였다”고 비난했다.
네피모 김형남 대표는 “고성산불 당시 문 대통령이 언론사 사장들과 술을 마시느라 화재 대응이 늦었다는 허위 사실을 불특정 다수에게 전파해 문 대통령의 명예를 훼손했다는 이유로 청와대와 여당이 서울중앙지검에 고발장을 제출했다”며 “그러나 언론에 게재된 사진을 보면 허위 주장이라 단정할 근거가 없다”고 강변했다.
나아가 “시민의 한 사람으로서 대통령의 산불대응 행적에 의문을 제기한 것이 어떻게 명예훼손이 되느냐”며 “인터넷에서 이정도 의사 표현도 할 수 없는 것이냐”고 반발했다.
그러면서 “문 대통령과 민주당은 세월호 사태 당시 박근혜 대통령의 대응을 초 단위로 밝히라 하지 않았느냐”며 “문 대통령도 고성산불 당시 행적을 분 단위로 밝히라”고 요구했다.
보도에 따르면 네피모 대표 김형남 씨는 황교안 자유한국당 대표의 팬클럽인 ‘황교안 지킴이’의 대표이기로 한 것으로 알려졌다. 또 지난 1일 구성된 한국당 언론대응 기구 성격의 미디어특별위원회는 첫 활동으로 ‘엉덩이춤’을 보도한 한겨레를 언론중재위원회에 제소한 데 이어 네피모 법률지원이 두 번째 공식 활동인 셈이다.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</si>
  <si>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vwAMFe3X4TE</t>
  </si>
  <si>
    <t>2019-07-04 17:45:02</t>
  </si>
  <si>
    <t>이인영, 국회 찾은 원희룡에 "제주4·3은 국가적 슬픔, 특별법 통과 위해 노력하겠다"</t>
  </si>
  <si>
    <t>2019년 7월 4일 국회에서
원희룡 제주특별자치도지사가 더불어민주당 이인영 원내대표를 면담하였다.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</si>
  <si>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LMb5MX9U_Uw</t>
  </si>
  <si>
    <t>2019-07-04 18:00:34</t>
  </si>
  <si>
    <t>정의당, 한국당 ‘채이배 감금’ 의원들 소환 거부하자 “나경원이 데리고 출석하라”</t>
  </si>
  <si>
    <t>정의당은 4일 패스트트랙 정국에서 바른미래당 채이배 의원을 감금한 혐의로 고발당한 자유한국당 의원들이 경찰의 소환 통보를 끝내 거부하자 “헌정사상 초유의 사태에 방탄국회는 기대도 하지 말라”고 경고했다.
여영국 정의당 원내대변인은 이날 국회 정론관에서 논평을 통해 “불법감금과 국회선진화법 조사는 패스트트랙처럼 보좌진을 동원해 막을 수 있는 일이 아니다”라며 이같이 밝혔다.
이어 “한국당 엄용수·여상규·이양수·정갑윤 의원의 소환 불응은 이채익·이종배 의원의 수사 외압에 이은 추태”라며 “6월 임시국회라는 든든한 백과 체포동의안이 올라올 때마다 발휘되는 국회 특유의 동지애를 바라는 것이냐”고 꼬집었다.
그러면서 “현역 국회의원을 동료 의원들이 감금한 헌정사상 초유의 사태를 계획하고 실천할 수 있는 정당은 한국당뿐”이며 “다른 당 의원들과 공감대를 형성하기는 매우 어려울 것”이라고 지적했다.
아울러 “나경원 원내대표가 모든 의원을 인솔해 자진 출석하길 진심으로 권유한다”면서 “불법점거 당시 나 원내대표의 결기가 빛바래지 않길 바란다”고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</si>
  <si>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prR7flz34oM</t>
  </si>
  <si>
    <t>2019-07-04 18:15:01</t>
  </si>
  <si>
    <t>오신환 찾은 원희룡 "국회 안열릴때 막내 오신환, 소년가장처럼 어르신들 중재하느라 애썼다"</t>
  </si>
  <si>
    <t>2019년 7월 4일 국회에서
원희룡 제주특별자치도 지사가 오신환 바른미래당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</si>
  <si>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Vk9Vbo2S21o</t>
  </si>
  <si>
    <t>2019-07-05 11:39:57</t>
  </si>
  <si>
    <t>[풀영상] 오신환 국회연설 "경제통계 말장난 그만두고 소득주도성장 폐기, 정의용•정경두는 사퇴하라"</t>
  </si>
  <si>
    <t>2019년 7월 5일 국회에서
제369회 국회(임시회) 본회의- 오신환 바른미래당 원내대표 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</si>
  <si>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zXl8R8y8tjU</t>
  </si>
  <si>
    <t>2019-07-05 12:15:00</t>
  </si>
  <si>
    <t>한국당 국회보이콧이 나은 국회진풍경, 타임슬립?..'임명 3개월만의 장관 인사'</t>
  </si>
  <si>
    <t>2019년 7월 5일 국회에서
제369회 국회(임시회) 제 5차 본회의가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</si>
  <si>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N2xzsI3IrF8</t>
  </si>
  <si>
    <t>2019-07-05 12:30:00</t>
  </si>
  <si>
    <t>과거발언 소환해서 막말하는 한국당 정미경 "과거 민주당 이해찬이 지금 민주당보면 '도둑놈'이라 욕할 것"</t>
  </si>
  <si>
    <t>2019년 7월 4일 자유한국당 최고위원회의에서 정미경 최고위원은 이해찬 더불어민주당 당대표의 예전 발언을 언급하면서 " 당시 이해찬 의원은 지금 민주당의 당대표이다. 그 분은 전에 막말을 했는데 이렇게 했다. 자유한국당을 가리켜 ‘도둑놈들에게 이 국회를 맡길 수가 있겠는가.’ 그래서 제가 생각했다. ‘어쩜 이럴 수가 있을까. 만약에 그런 일은 없겠지만 이해찬 대표가 죽기 전에 참회를 만약에 한다면 마지막 순간에 이런 얘기를 하지 않을까’ 자기 스스로와 민주당에게 ‘도둑놈들에게 이 국회를 맡길 수가 있겠는가. 어쩜 이렇게 말이 똑같을 수가 있을까’ 이런 생각을 해봤다."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</si>
  <si>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x3kx3Dikod0</t>
  </si>
  <si>
    <t>2019-07-05 12:45:01</t>
  </si>
  <si>
    <t>[팩트TV 풀영상] (7.5) 제369회 국회(임시회) 제 5차 본회의</t>
  </si>
  <si>
    <t>qDcWy2_xULw</t>
  </si>
  <si>
    <t>2019-07-05 13:32:03</t>
  </si>
  <si>
    <t>주광덕 “윤석열 인사청문회 증인 ‘윤우진’ 해외로 도피…의혹 어떻게 밝히라고”</t>
  </si>
  <si>
    <t>자유한국당 주광덕 의원이 윤석열 검찰총장 후보자 인사청문회 증인으로 채택된 윤우진 전 용산세무서장의 해외 도피 의혹을 제기하며 특정범죄가중처벌법상 뇌물수수 혐의로 서울중앙지검에 고발했다고 밝혔다. 
윤 씨는 2012년 이른바 ‘용산세무서장 뇌물수수 사건’의 당사자로 경찰 수사를 받던 중 해외로 도피했다가 인터폴에 체포되 국내로 송환됐으나 2015년 ‘대가성이 없다’며 무혐의 처분을 받았다. 그러나 한국당은 윤 씨가 무혐의 처분을 받는 과정에 윤 씨의 친동생이 당시 대검 중수부 부장검사로 있었고 윤 후보자와도 막역한 사이였기 때문에 입김이 작용했을 것이란 판단이다.
주 의원은 이날 국회 정론관에서 기자회견을 열고 “국회 법사위가 증인으로 채택한 윤 씨가 최근 해외로 도피했음이 확실시되고 있다”며 “인사청문회를 고의적으로 회피하고 방해하는 일들이 계속 벌어지고 있다”고 주장했다.
이어 윤 후보자가 윤 전 서장에게 대검 중수부 출신 변호사를 소개해줬다는 의혹을 거론하면서 “대검 중수부 출신인 윤 씨의 변호사 등 다른 주요 증인들도 잠적했다”며 “이런 상황에 청문회가 진행된다면 윤 후보자와 관련된 의혹을 밝히는 것이 현실적으로 불가능하다”고 토로했다.
그는 “국세청 고위 공무원이었던 윤 전 서장이 해외로 도피했다 강제송환 됐는데 22개월 만에 아무런 범죄 혐의가 없다는 결정을 받았는데 검찰 내 비호세력이 있지 않고 이게 가능한 일이냐”며 “검찰 내에서 최악의 비상식적 일이 발생했다”고 비판했다.
그러면서 “윤 전 서장의 거액 뇌물수수 사건이 아직 공소시효가 남았기 때문에 철저히 수사해 책임을 물어야 한다”며 “국민적 의혹 규명과 은폐·비호 세력을 밝혀내기 위해 윤 전 서장과 뇌물 공여 의혹 당사자를 검찰에 고발했다”고 설명했다.
한편, 국회는 지난 4일 연락이 닿지 않아 인사청문회 증인출석요구서를 전달하지 못한 윤 전 서장 등 3명에 대해 국회 공보로 증인출석요구서를 공시 송달했다.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</si>
  <si>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LeTz5mMVbVc</t>
  </si>
  <si>
    <t>2019-07-05 15:15:33</t>
  </si>
  <si>
    <t>예결위원장 된 한국당 김재원의 첫 일성이 "답변하지마"..문체부장관은 멘붕</t>
  </si>
  <si>
    <t>2019년 7월 5일 국회에서 
문화체육관광위원회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</si>
  <si>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x7LDCUbjOC0</t>
  </si>
  <si>
    <t>2019-07-05 16:35:00</t>
  </si>
  <si>
    <t>법사위 돌아온 김진태 “윤석열, 인사청문회 순탄히 넘기긴 힘들 것”</t>
  </si>
  <si>
    <t>국회 법제사법위원회롤 돌아온 자유한국당 김진태 의원이 5일 윤석열 검찰총장 후보자에게 “인사청문회를 순탄하게 넘기긴 힘들 것”이라며 철저한 검증을 예고했다. 특히 윤 후보자 장모 최 모 씨의 과거 사기, 사문서위조, 동행사, 의료법 위반 등의 혐의를 거론하면서 “이제부터 본격 검증에 들어갈 것”이라고 밝혔다.
윤 후보자 인사청문위원인 김 의원은 이날 국회 정론관에서 기자회견을 열고 “윤 후보자의 장모 최 모 씨가 그동안 수많은 고소·고발·진정을 받았으나 한 번도 제대로 처벌받은 적이 없다”면서 “그러나 대표적 사건 3건의 판결문만 봐도 범죄혐의가 명백하다”며 이같이 말했다.
이어 “장모 최 모 씨는 의료법상 의사가 아니면 만들 수 없는 의료법인에 공동이사장으로 이름을 올렸지만, 가담 정도가 약하다는 이유로 빠지고 다른 사람들만 다 기소됐다”며 “심지어 이 법인은 의료보험공단으로부터 요양 급여비 명목으로 22억 9천 400만 원을 받아 갔다”고 설명했다.
김 의원은 부동산 투자 관련 사기와 허위 잔고증명서 논란에 대해 “판결문에 최 씨와 피해자 A 씨가 동업 협력 관계라고 나오는데 검찰은 장모를 피해자로 둔갑 시켜 기소했다”며 “오히려 최 씨가 범행을 주도한 주범에 가깝다”고 주장했다.
나아가 “전혀 잔고가 없는데 멋대로 저축은행 대표이사 명의로 된 잔고증명서를 만들어 보여주고 돈을 빌린 것은 사문서 위조, 동행사, 특경법 사기”라며 “검사 생활 20년 해봤지만 이런 사람을 피해자로 기소하는 것은 상상도 할 수 없는 일”이라고 특혜 의혹을 제기했다.
또한 “최 씨는 B 씨와 부동산 투자 이익금을 배분하기로 약정서를 작성했다가 약정이 없던 것처럼 하기 위해 도장 부분을 지우고 고소해 교도소를 3번이나 갖다 오게 만들었다”며 “나중에 이를 도와준 법무사가 양심선언을 했지만, 양심선언 한 사람도 최 모 씨도 처벌을 피하고 반대편만 기소됐다”고 지적했다.
아울러 “윤 후보자가 어떻게 개입했는지, 윤 후보자의 장모가 잘나가는 검사 사위를 얼마나 팔았는지는 관심 없다”며 “그러나 수신 재가를 제대로 하지 못하고 의혹을 초래한 것에 대해 윤 후보자는 스스로 사퇴해야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</si>
  <si>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1WCtY0uQnzo</t>
  </si>
  <si>
    <t>2019-07-05 17:06:18</t>
  </si>
  <si>
    <t>정의당 “오신환 ‘선거제 합의처리’ 존중하지만, 한국당 마냥 기다릴 수 없다”</t>
  </si>
  <si>
    <t>정의당이 5일 오신환 바른미래당 원내대표가 국회 교섭단체 대표연설에서 선거제 합의처리를 강조하며 자유한국당에 비례성을 강화할 수 있는 대안 제시를 요구한 것에 대해 “한국당에 대한 마지막 부탁으로 평가한다”고 해석했다.
여영국 정의당 원내대변인은 이날 국회 정론관에서 논평을 통해 “모든 정당이 선거제 개편을 함께 논의하자고 강제한 게 패스트트랙”이라며 “한국당의 성의 있는 선거제 개편안은 그동안 모든 원내 정당이 요구해왔던 것”이라고 말했다.
이어 “정의당 또한 선거제 합의처리에 적극 공감한다”면서도 “그러나 논의 여지를 주지 않는 협상 상대를 언제까지 기다릴 수만은 없다”면서 “마지막 순간까지 합의되지 않을 경우 여야 4당의 선거제 개편안을 의결하는 것이 최선”이라고 강조했다.
나아가 “한국당이 비례대표 폐지, 지역구 의석만 늘린 현행보다 후퇴한 안을 고수하고 있는 한 최후의 보루는 흔들림이 없어야 한다”며 “미래당은 선거제 개편에 함께 연대한 당사자로서 의지가 흔들려서는 안 될 것”이라고 주문했다.
정의당의 ‘최후의 보루’ ‘마지막 순간’ 등 발언은 오 원내대표의 이날 대표연설을 두고 유승민 전 대표의 주장을 되풀이 한 수준이라는 해석이 나오면서 ‘합의’를 빌미로 선거제 개혁이 무산되거나 후퇴할 것을 우려해 미리 단속에 나선 것으로 보인다.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</si>
  <si>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eVoXd-pbwdg</t>
  </si>
  <si>
    <t>2019-07-05 17:18:33</t>
  </si>
  <si>
    <t>조경태의 기발한 발상..러시아보다 왜 한국 예산이 많나? (팩트:러시아 국민소득은 1만3천$)</t>
  </si>
  <si>
    <t>QbAKvlbrJ2E</t>
  </si>
  <si>
    <t>2019-07-05 17:46:34</t>
  </si>
  <si>
    <t>민주당 “오신환, 비판만 쏟아낸 나경원 연설과 차별…경청하고 수용하겠다”</t>
  </si>
  <si>
    <t>더불어민주당은 5일 오신환 바른미래당 원내대표의 국회 교섭단체 대표연설과 관련 “나경원 자유한국당 원내대표와는 차별화된 연설이었다”고 평가했다. 특히 오 원내대표가 국회 공전의 책임을 놓고 사과한 대목에선 “나 원내대표는 사과와 대안도 없이 비판만 했다”고 꼬집었다.
박찬대 민주당 대변인은 이날 국회 정론관에서 논평을 통해 “오 원내대표의 ‘문제는 경제, 해법은 정치’라는 말에 동감한다”며 “공존과 상생의 일하는 국회로 경제와 정치 문제를 함께 풀어나가자”며 협치를 당부했다.
이어 오 원내대표가 ‘모두 가난해 평등한 나라 만들자는 거냐’며 문재인 정부의 경제 정책을 비판한 것에는 “경제적 어려움이 있는 것은 사실이지만 어려움의 원인을 문재인 정부의 소득주도성장 정책과 최저임금 인상에서 찾는 것은 잘못된 진단”이라고 반박했다.
그는 “뉴노멀이라 불리는 전 세계적인 경제 침체와 같은 대외적 어려움에 함께 공감하는 노력이 필요하다”며 “경제변화가 필요하다는 주장도 정부의 한국경제 체질 개선 노력과 맞닿아 있다”고 설명했다.
그러면서 “공존과 상생의 손을 맞잡아달라고 했던 이인영 원내대표의 주문에 직접적 화답은 없었지만, 미래당과 공감대를 형성해 협력적인 논의가 가능할 것으로 기대된다”며 “그 과정에서 경청하고 수용할 부분이 있다면 겸허히 수용하도록 하겠다”고 자세를 낮췄다.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</si>
  <si>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DFfhPPwuIyw</t>
  </si>
  <si>
    <t>2019-07-05 18:00:05</t>
  </si>
  <si>
    <t>나경원 "역사교과서 '왜곡' 비난하더니 문정권이 '도둑수정'…정권 잡으니 왜곡 하고 싶었나?"</t>
  </si>
  <si>
    <t>2019년 7월 문재인정권 교과서 불법 조작 대책특위 제1차 회의에 참석한 나경원 원내대표는 "국정교과서가 적폐라면서 역사 왜곡이고, 조작이라고 주장하던 문 정권이 이제 그러한 시도를 위해서 교과서를 도둑 수정했다. 지금 이 사건과 연루된 교육부 과장은 해외파견을 보냈다. 특혜성 도피라는 주장이 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</si>
  <si>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OApP_J6NL04</t>
  </si>
  <si>
    <t>2019-07-05 18:19:57</t>
  </si>
  <si>
    <t>정의당, 일본에 수출규제 ‘부메랑’ 경고 “경제악재 불만에 국민들 ‘아베정부’ 지지 철회할 것”</t>
  </si>
  <si>
    <t>정의당이 5일 일본 정부의 수출규제 정책에 대해 “부메랑이 될 정치적 보복”이라며 “이성을 되찾으라”고 강하게 비판했다. 특히 아베 신조 일본 총리가 참의원 선거를 앞두고 혐한 여론을 부추겨 선거에 이용하려 한다는 해석에는 “정치보복을 위해 자국 경제를 내팽개친 정부를 지지할 국민은 없다”고 경고했다.
정호진 정의당 대변인은 이날 국회 정론관에서 현안 브리핑을 열고 “일본 정부는 정치적으로 경제적으로 일본에 득 될 것이 없는 보복성 조치를 즉각 철회해야 한다”며 이같이 말했다.
이어 “시간이 지날수록 이번 조치로 인한 피해가 커질 것이며 한국과 일본을 넘어 세계 시장에도 혼란을 줄 수 있다”면서 “일본 정부가 이성을 되찾아 조속히 수출 시장을 정상화하길 바란다”고 주문했다.
그러면서 아베 총리의 ‘약속을 지키지 않는 나라’ 발언을 거론한 뒤 “이번 수출 규제가 한국의 강제징용 피해자 배상 판결에 대한 정치적 보복이 분명하다”며 “일본 정부 스스로 강조했던 자유무역 원칙을 져버리고 일본 기업에 부메랑으로 돌아올 악재로 인해 자국민의 비판도 높아지는 상황”이라고 지적했다.
아울러 “청와대의 WTO 제소를 비롯한 단호한 맞대응 방침은 당연한 판단”이라며 조속하고 치밀한 대응을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</si>
  <si>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3xc-UKJbQtA</t>
  </si>
  <si>
    <t>2019-07-05 18:45:00</t>
  </si>
  <si>
    <t>7개월만에 국회에서 만난 안민석과 대한체육회장 "체육계 반인권 바꾸자".."뼈 깎는 자세로"</t>
  </si>
  <si>
    <t>mr1IJ73jTHE</t>
  </si>
  <si>
    <t>2019-07-05 19:00:11</t>
  </si>
  <si>
    <t>[팩트TV 풀영상] (7.5) 국회 문화체육관광위원회 전체회의 (1)</t>
  </si>
  <si>
    <t>NLY6SEW4rzk</t>
  </si>
  <si>
    <t>2019-07-05 19:15:01</t>
  </si>
  <si>
    <t>[팩트TV 풀영상] (7.5) 국회 문화체육관광위원회 전체회의 (2)</t>
  </si>
  <si>
    <t>OCa8rsIv7HM</t>
  </si>
  <si>
    <t>2019-07-05 19:30:00</t>
  </si>
  <si>
    <t>[팩트TV논평] 나경원 연설은 두려움의 발로, 한국당은 분당에 떨고 있다.</t>
  </si>
  <si>
    <t>팩트TV 100만 만들기 프로젝트 펀드 신청하기 https://forms.gle/5MTEbxtG5UYcJ4af9
자유한국당 나경원 원내대표의 국회 연설과 최근 정치동향에 대해 논평하겠습니다.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</si>
  <si>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tRtaobbpQyw</t>
  </si>
  <si>
    <t>2019-07-08 10:34:04</t>
  </si>
  <si>
    <t>민주당 “윤석열이 질문하면 취조? 전원이 수사대상 ‘한국당 청문위원들’, 차라리 후보자와 자리 바꿔 앉아라”</t>
  </si>
  <si>
    <t>더불어민주당은 5일 윤석열 검찰총장 후보자를 검증하겠다고 나선 자유한국당 청문위원이 모두 검찰의 수사대상이라며 후보자와 청문위원이 자리를 바꿔 앉아야 하는 것 아니냐고 꼬집었다.
박찬대 민주당 원내대변인은 이날 국회 정론관에서 논평을 통해 “검찰총장 후보자 인사청문회의 한국당 청문위원 전원이 검찰 수사 대상인 촌극이 벌어졌다”며 “여상규 위원장을 비롯한 김도읍·김진태·이은재·장제원·주광덕 등 6명은 지난 패스트트랙 정국에서 특수감금, 공무집행 방해 혐의 등으로 고발당한 바 있다”고 지적했다.
이어 “인사청문회법 17조 1항은 청문위원이 공정을 기할 수 없는 현저한 사유가 있을 경우 인사청문회에 참여할 수 없다는 제척 사유를 명시하고 있다”면서 “국회 선진화법을 위반한 혐의로 수사 대상에 오른 청문위원들이 검찰총장 후보자 인사청문회를 진행하는 것은 인사청문회의 공정성과 공신력을 떨어뜨리는 행위”라고 비판했다.
그는 한국당(당시 새누리당)이 2013년 국정원 대선개입 국정조사를 앞두고 진선미·김현 의원이 ‘국정원 여직원 감금’ 혐의로 고발당한 것을 문제 삼아 제척 요구를 관철했던 사례를 지적하며 “전례를 봤을 때 한국당 소속 법사위원 6명 전원이 청문위원에서 배제되는 것이 맞다”고 강조했다.
나아가 “특히 (검찰의 소환조사를 거부한) 한국당 소속 여상규 법사위원장은 의사봉을 잡아선 안 된다”며 “한국당은 스스로 청문위원을 전원 교체하는 결단을 내려야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</si>
  <si>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q60aPY7VAqA</t>
  </si>
  <si>
    <t>2019-07-08 10:42:13</t>
  </si>
  <si>
    <t>김진태 법사위 복귀하자마자 청문회 고성 남발 "증인 동행명령 안하면, 윤석열 청문회 필요없다"</t>
  </si>
  <si>
    <t>2019년 7월 8일 국회에서
윤석열 검찰총장 후보자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</si>
  <si>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VJEF_K683x0</t>
  </si>
  <si>
    <t>2019-07-08 11:00:03</t>
  </si>
  <si>
    <t>자료 때문인가, 준비 안한건가..이은재의 윤석열 청문회 예언? "한방 없는 청문회라 기사 나올거다"</t>
  </si>
  <si>
    <t>QPe2jCi4kxs</t>
  </si>
  <si>
    <t>2019-07-08 11:15:00</t>
  </si>
  <si>
    <t>한국당 억지에 열통터진 김종민 "무혐의 입증을 왜 윤석열에게? 황교안을 불러야지"</t>
  </si>
  <si>
    <t>gMYGnAyTvUw</t>
  </si>
  <si>
    <t>2019-07-08 11:30:00</t>
  </si>
  <si>
    <t>윤석열청문회 시작부터 난타전, 박지원 "한국당 청문 자격있나" vs 장제원 "박지원 사과해"</t>
  </si>
  <si>
    <t>2019년 7월 8일 국회에서 윤석열 검찰총장 후보자 인사청문회가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</si>
  <si>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8BYcWNd1BsI</t>
  </si>
  <si>
    <t>2019-07-08 11:45:01</t>
  </si>
  <si>
    <t>민주당 정성호, 한국당 작전에 쐐기 "여상규 위원장은 오전에 윤석열청문회 진행 안할 작정인가?"</t>
  </si>
  <si>
    <t>CaY3DCojPxQ</t>
  </si>
  <si>
    <t>2019-07-08 12:00:01</t>
  </si>
  <si>
    <t>장제원 흥분하자 발칵 뒤집힌 청문회장 "윤석열에게 충성경쟁하냐..우린 국회선전화법 위반 안했다"</t>
  </si>
  <si>
    <t>OOoilQBz_xA</t>
  </si>
  <si>
    <t>2019-07-08 12:15:02</t>
  </si>
  <si>
    <t>민주당 “윤석열 인사청문회, 수사대상 한국당 청문위원들 ‘검증’ 대신 ‘가족 의혹’ 집중”</t>
  </si>
  <si>
    <t>더불어민주당은 8일 “윤석열 검찰총장 후보자 인사청문회가 검찰 수사 대상인 자유한국당 청문위원들 때문에 정쟁으로 흐를 우려가 있다”며 “소모적 정쟁보다는 검증에 집중해야 한다”고 강조했다.
정춘숙 민주당 원내대변인은 이날 논평을 통해 “오늘 적폐청산의 상징인윤 후보자의 인사청문회가 열린다”며 “그러나 한국당이 후보자의 능력과 자질 검증보다 가족 의혹에 집중하고 있다”면서 이같이 말했다.
이어 “그동안 인사청문회가 후보자 검증보다 개인사에 집중하면서 인신공격과 신상털이의 장으로 변질됐다는 지적이 있어왔다”며 “윤 후보자는 검찰의 정치적 중립성과 공정성을 바탕으로 적폐청산·사법개혁 완수의 적임자로 지명된 만큼 야당은 꼬투리 잡기나 흠집내기 보다 자질·소신·비전 검증에 집중해야 한다”고 주장했다.
그러면서 “이번 인사청문회는 여야가 합심해 정치적 공방이나 색깔론이 아닌 국민 눈높이에 맞는 후보자를 가려내는 바람직한 인사청문회가 되길 바란다”고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</si>
  <si>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8k-khivHsws</t>
  </si>
  <si>
    <t>2019-07-08 12:30:01</t>
  </si>
  <si>
    <t>백혜련의 정밀 팩폭 "용산세무서장 무혐의 당시 검사장 최교일, 법무장관 황교안" 모두 한국당</t>
  </si>
  <si>
    <t>k94p472wAgs</t>
  </si>
  <si>
    <t>2019-07-08 12:45:00</t>
  </si>
  <si>
    <t>한국당 주광덕, 윤석열 공격하려다 팩트만 확인 "양정철 만났지만 출마요청 거절, 정치할 생각없다"</t>
  </si>
  <si>
    <t>LrgioAIsicE</t>
  </si>
  <si>
    <t>2019-07-08 13:00:02</t>
  </si>
  <si>
    <t>김진태의 황당질문에 윤석열 웃었다, 김진태 "미래에 고발될 사람을 과거에 왜 만나나"</t>
  </si>
  <si>
    <t>baQ9qRRDKBY</t>
  </si>
  <si>
    <t>2019-07-08 13:15:02</t>
  </si>
  <si>
    <t>박지원, 팩트TV 영상자료 보여주며 황교안 수사외압 묻자..윤석열 "변함 없다"</t>
  </si>
  <si>
    <t>TcJ1jLeZzLE</t>
  </si>
  <si>
    <t>2019-07-08 13:30:00</t>
  </si>
  <si>
    <t>표창원의 질문에 윤석열의 명언 "저는 정권은 변해도 법대로 사건처리한다"</t>
  </si>
  <si>
    <t>hnDeMAmId6c</t>
  </si>
  <si>
    <t>2019-07-08 13:48:03</t>
  </si>
  <si>
    <t>자유한국당 미디어특위 이순임 “청와대, 탁현민 후임 홍희경 제대로 인사검증 했나”</t>
  </si>
  <si>
    <t>자유한국당 미디어특위 위원이자 ‘5·18 북한군 침투설’을 주장해온 5·18역사학회 소속인 이순임 전 MBC 공정방송노조위원장이 8일 청와대가 제대로 인사 검증을 하지 않고 홍희경 전 MBC C&amp;I 부국장을 의전비서관실 선임행정관으로 발탁했다고 주장했다. 또 최승호 사장 체제 이후 MBC가 적자로 난파 직전에 있다며 즉각 사퇴할 것을 촉구했다.
이순임 미디어특위 위원은 이날 국회 정론관에서 기자회견을 열고 MBC 프로그램 ‘서프라이즈’의 상품권 유용 논란을 거론하면서 “청와대가 탁현민 행정관의 후임으로 발탁한 홍희경 전 부국장이 한때 서프라이즈 제작팀 협찬 상품권 담당 팀장을 역임했다”며 관련 의혹을 제기했다.
이어 “홍 행정관이 1992년  입사한 MBC 자회사인 MBC예술단는 2000년 경 MBC 프로덕선에 흡수됐고 이후 현재의 MBC C&amp;I로 흡수되는 과정을 거쳤다”면서 “그런데 청와대 입성 당시 MBC 프로덕션에 입사했다며 경력을 위조했다”고 강변했다.
그러면서 “청와대가 홍 행정관에 대해 제대로 인사 검증을 했는지 의혹을 끊이지 않고 있다”고 주장하면서 “이제라도 인사 검증을 소홀히 했다고 인정한 뒤 바로잡아야 한다”고 촉구했다.
아울러 최승호 MBC 사장을 겨냥해 “무능과 프로그램의 좌경화, 청와대로 나팔수로 전락했다”고 질타하면서 “지난해 최저시청률 기록과 함께 엄청난 적자를 만들어내고도 아직 사장으로 버티고 있는지 이해할 수 없다”며 “당장 사퇴하라”고 요구했다.
한편, 미디어오늘에 따르면 MBC C&amp;I는 서프라이즈 제작팀의 상품권 유용 논란과 관련 대부분 프로그램에 도움을 준 사람들에게 지급됐고, 영수증 등 증빙자료가 부족했던 것이라며 문제가 된 금액은 제작진에게 변상을 시키고 책임 정도에 따라 징계했다고 전했다.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</si>
  <si>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IJlv4j0fISE</t>
  </si>
  <si>
    <t>2019-07-08 14:51:00</t>
  </si>
  <si>
    <t>때 아닌 밥 논란에, 김종민 "밥이 왜 문제? 여당하고만 먹었나?"..윤석열 "야당과도 먹었다"</t>
  </si>
  <si>
    <t>8wIc9kRNq7c</t>
  </si>
  <si>
    <t>2019-07-08 15:15:01</t>
  </si>
  <si>
    <t>[팩트TV 풀영상] (7.8) 윤석열 검찰총장 후보자 인사청문회 - 오전</t>
  </si>
  <si>
    <t>uVU1kWxf-Is</t>
  </si>
  <si>
    <t>2019-07-08 15:30:01</t>
  </si>
  <si>
    <t>박주민, 윤석열 청문회장에서 황교안 저격 "삼성의 관리 받으며 상품권 수수 의혹 있다"</t>
  </si>
  <si>
    <t>eQVHinA0Qcw</t>
  </si>
  <si>
    <t>2019-07-08 16:43:34</t>
  </si>
  <si>
    <t>장제원-김종민 설전에 여상규 결국 폭발 "김종민 오바하지마"</t>
  </si>
  <si>
    <t>mVRg-uW5LNE</t>
  </si>
  <si>
    <t>2019-07-08 17:00:04</t>
  </si>
  <si>
    <t>노무현 소환한 여상규의 해괴한 윤석열 정치중립성 기준  "노무현 사후이지만 재수사할 정도는 돼야"</t>
  </si>
  <si>
    <t>DMhQf9J4tDQ</t>
  </si>
  <si>
    <t>2019-07-08 17:15:00</t>
  </si>
  <si>
    <t>윤석열의 확실한 골프철학 "저는 제 돈으로만 골프칩니다, 접대 안받습니다"</t>
  </si>
  <si>
    <t>vmNCFC_zxA8</t>
  </si>
  <si>
    <t>2019-07-08 17:30:04</t>
  </si>
  <si>
    <t>정의당 “민생지옥 외치던 한국당, 장외투쟁 접자 계파싸움으로 추경 발목잡나”</t>
  </si>
  <si>
    <t>정의당은 8일 “자유한국당이 친박·비박 갈등에 예결위원 명단을 제출하지 않으면서 추경 심사가 한 발짝도 나가지 못하고 있다”고 강하게 비판했다. 한국당은 당초 올해 말까지 예결위원장 임기 보장을 약속했던 복당파 황영철 의원 대신 친박계 장제원 의원을 선출하면서 계파 간 갈등이 재점화되고 있다.
정호진 정의당 대변인은 이날 국회 정론관에서 논평을 통해 “자유한국당이 국회를 84일간 보이콧하더니 이제는 집안싸움에 추경심사는 뒷전”이라며 “친박·비박 갈등에 민생경제의 등이 터질 지경”이라고 말했다.
이어 “산불과 지진, 미세먼지 등 재난 추경은 하루를 지체할 수 없는 긴급하게 투입해야 할 예산”이라면서 “또한 일자리 등 민생경제의 마중물이 될 추경도 한시가 급한데 입만 열면 ‘민생 지옥’을 외치는 한국당이 발목을 잡고 있다”고 비난했다.
그러면서 “잊을 만 하면 반복되는 당내 계파 갈등을 알아서 해결해야지 그 불똥을 애꿎은 민생경제에 붙이는 것이냐”며 “해도 해도 너무한다. 당장 예결위원 명단을 제출하라”고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</si>
  <si>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l09-7uEwq6g</t>
  </si>
  <si>
    <t>2019-07-08 17:45:00</t>
  </si>
  <si>
    <t>하나도 맞는게 없는 이은재의 윤석열 관련 제보, "정말 몰라요???"</t>
  </si>
  <si>
    <t>Witj318s1d4</t>
  </si>
  <si>
    <t>2019-07-08 18:00:06</t>
  </si>
  <si>
    <t>민주평화당 “이인영 ‘국민소환제’ 추진 적극 환영…단, 분권형 대통령제와 투 포인트 개헌하자”</t>
  </si>
  <si>
    <t>민주평화당이 8일 더불어민주당 이인영 원내대표의 국민소환제 도입 추진에 “적극 환영한다”는 뜻을 밝혔다. 단, 분권형 대통령제와 함께 투 포인트 개헌을 추진해야 한다는 전제조건을 달았다.
박주현 민주평화당 수석대변인은 이날 국회 정론관에서 논평을 통해 “나경원 자유한국당 원내대표와 더불어민주당 이해찬 대표도 국민소환제 도입에 찬성한다고 이미 밝힌 바 있다”며 이같이 말했다.
이어 “국민소환제는 선거제 개혁과 분권형 대통령제와 3종 세트로 정치개혁의 핵심”이라며 “여당이 분권형 대통령제 개헌안 마련에 착수할 경우 자유한국당도 선거제 개혁 합의에 동참할 가능성이 높아지기 때문에 분권형 대통령제-국민소환제 투 포인트 개헌 추진은 여야가 합의정치를 선보일 절호의 기회”라고 강조했다.
그러면서 “우선적으로 (정개특위 활동 시한인) 8월 31일까지 지역구 240석, 전국단위 비례 60석으로 지역구 축소를 최소화하면서 축소가 낙후지역에 집중되지 않도록 하는 선거법 수정합의안이 나와야 한다”고 주장했다.
나아가 “국무총리를 국회 추천에 의해 임명하도록 해서 대통령은 외교·통일·안보·국방 권한에 집중하도록 하는 분권형 대통령제와 국민소환제를 포함한 투 포인트 개헌 작업에 곧바로 착수해 21대 총선에서 개헌 동시투표를 실시하자”고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</si>
  <si>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ViV4HAa9Uro</t>
  </si>
  <si>
    <t>2019-07-08 18:15:00</t>
  </si>
  <si>
    <t>박주민이 해냈다. 윤석열 청문회 최대쟁점 '윤과장' 정체 찾았다.</t>
  </si>
  <si>
    <t>JFYmUUFrjVc</t>
  </si>
  <si>
    <t>2019-07-08 18:45:00</t>
  </si>
  <si>
    <t>[팩트TV 풀영상] (7.8) 윤석열 검찰총장 후보자 인사청문회 - 오후 (1)</t>
  </si>
  <si>
    <t>FMceJiuFu6M</t>
  </si>
  <si>
    <t>2019-07-08 18:45:01</t>
  </si>
  <si>
    <t>바른미래당 “후보잠적-자료미제출, 윤석열 불성실한 태도에 깊은 유감”</t>
  </si>
  <si>
    <t>바른미래당이 8일 윤석열 검찰총장 후보자 인사청문회의 증인이 잠적하자 “후보자의 자질이 문제 될 수 있다”며 모든 책임을 윤 후보자에게 떠넘겼다. 
야당은 윤 후보자가 윤우진 전 용산세무서장 뇌물수수 사건에 개입한 의혹이 있다며 증인으로 채택한 윤 전 원장 등 3명이 연락 두절된 상황이다. 
이종철 바른미래당 대변인은 이날 논평을 통해 “핵심 증인 3명의 연락 두절은 국민의 의혹을 사기 충분하다”며 이같이 말했다.
이어 “재산등록내역 등의 자료를 내놓지 못하겠다는 것은 후보자 본인의 도덕적 흠결을 인정하는 것”이라며 “사생활 침해가 국민보다 한 수 위에 있는 것이냐”고 지적했다.
그러면서 “윤 후보자가 인사청문회 결과와 상관없이 어차피 검찰총장 임명장을 떼 놓은 당상쯤으로 생각하는 것 아닌지 우려하지 않을 수 없다”며 “국회를 무시하는 불성실한 태도와 증인들의 잠적 행태에 깊은 유감을 표한다”고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</si>
  <si>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wGfhoSAtuMw</t>
  </si>
  <si>
    <t>2019-07-08 19:00:16</t>
  </si>
  <si>
    <t>한국당, 윤석열 탈탈 턴다더니...김진태의 갑분싸 "최순실 태블릿PC 어딨나?"</t>
  </si>
  <si>
    <t>j8Xp8r-XUF0</t>
  </si>
  <si>
    <t>2019-07-09 10:53:27</t>
  </si>
  <si>
    <t>보수언론 베껴 쓴 뉴스타파 보도에 김종민 "개입안한 반증"..윤석열 "팩트와 달리 알려준 것" 답답함 호소</t>
  </si>
  <si>
    <t>bkrArj3cp_w</t>
  </si>
  <si>
    <t>2019-07-09 11:33:07</t>
  </si>
  <si>
    <t>[팩트TV 풀영상] (7.8) 윤석열 검찰총장 후보자 인사청문회 - 오후 (2)</t>
  </si>
  <si>
    <t>1HXITbIXht4</t>
  </si>
  <si>
    <t>2019-07-09 11:49:24</t>
  </si>
  <si>
    <t>이인영 "윤석열, 조속한 보고서 채택 기대... 검찰총장 적임자 확인"</t>
  </si>
  <si>
    <t>이인영 더불어민주당 원내대표는 9일 오전 국회에서 열린 원내대책회의에서 "윤석열 청문회는 후보자의 부당성에 대한 한방이 없고 황교안 방어에 급급한 대리 청문회"였다고 말하며 "조속한 청문보고서 채택을 기대한다"고 밝혔다.
이어 "윤 후보자는 국민의 눈높이와 동떨어진 정치에 따르거나 타협하지 않겠다고 했는데 한국당이 청문보고서 채택을 거부한다면 국민이 납득하기 어려울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</si>
  <si>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Cyhas-S8tbY</t>
  </si>
  <si>
    <t>2019-07-09 12:30:03</t>
  </si>
  <si>
    <t>뉴스타파 덕에 기세등등 자유한국당 "변호사 소개 위증한 윤석열 사퇴하라"</t>
  </si>
  <si>
    <t>2019년  7월 9일 자유한국당 원내대책회의에서 김도읍 법사위 자유한국당 간사는 뉴스타파의 보도영상을 틀고 중진들이 다 함께 시청하였고, 직후에 나경원 원내대표는 "다른 설명이 필요없다, 당장 사퇴하라."고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</si>
  <si>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6fktnXdcB0w</t>
  </si>
  <si>
    <t>2019-07-09 12:45:00</t>
  </si>
  <si>
    <t>[팩트TV 풀영상] (7.9) 자유한국당 원내대책회의</t>
  </si>
  <si>
    <t>2019년 7월 9일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</si>
  <si>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zZrwdCFssDg</t>
  </si>
  <si>
    <t>2019-07-09 13:00:02</t>
  </si>
  <si>
    <t>민주당, 일본 수출규제에 '무도한 경제테러' 정의 "추경에 예산 반영할 것... 한국당의 초당적 협력 기대"</t>
  </si>
  <si>
    <t>조정식 더불어민주당 정책위의장이 9일 오전 국회에서 열린 원내대책회의에서  "일본의 경제보복은 국제법과 자유무역질서에 전면 위배되는 무도한 경제테러"라며 "당정은 금명간 당정 협의를 개최해 추경안에 필요한 예산을 편성하고 국회 추경 심의에 반영하겠다"고 밝혔다.
윤관위 정책위 수석부의장 역시 "‘위기는 곧 기회’라는 것을 명심해 일본의 수출 규제 철회는 물론, 일본이 수출 규제에 나선 부품소재산업 육성에 적극 나서야 한다. 당장은 불편하겠지만 인내를 가지고 국내 소재산업의 도약기로 전환시켜야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</si>
  <si>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QnXbIsxKvKU</t>
  </si>
  <si>
    <t>2019-07-09 13:15:00</t>
  </si>
  <si>
    <t>[팩트TV 풀영상] (7.9) 바른미래당 원내대책회의</t>
  </si>
  <si>
    <t>2019년 7월 9일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</si>
  <si>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ay8KEgUOBHM</t>
  </si>
  <si>
    <t>2019-07-09 13:30:01</t>
  </si>
  <si>
    <t>[팩트TV 풀영상] (7.9) 더불어민주당 원내대책회의</t>
  </si>
  <si>
    <t>2019년 7월 9일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</si>
  <si>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dB9LHjGaVY0</t>
  </si>
  <si>
    <t>2019-07-09 13:59:56</t>
  </si>
  <si>
    <t>[팩트TV논평] 뉴스타파 왜 이러나, 사실탐사는 어디가고 보수언론 베껴쓰기라니..진실은?</t>
  </si>
  <si>
    <t>팩트TV 100만 만들기 프로젝트 펀드 신청하기 https://forms.gle/5MTEbxtG5UYcJ4af9
오늘은 긴급논평입니다. 뉴스타파 왜 이러나..탐사보도는 어디가고 보수언론 베껴쓰기라니,.진실은. 이라는 주제로 논평하겠습니다. 논평 말미에는 뉴스타파 보도와는 다른 내용이 담긴 윤석열 후보자의 육성녹취를 공개합니다.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</si>
  <si>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dMphyQXQxWk</t>
  </si>
  <si>
    <t>2019-07-09 14:31:21</t>
  </si>
  <si>
    <t>박경미 "2살 아이 앞에서 베트남 아내 때리다니...분노하지 않을 수 없다"</t>
  </si>
  <si>
    <t>박경미 더불어민주당 원내수석부대표는 9일 오전 국회에서 열린 원내대책회의에서 "2살 어린아이 앞에서 벌어진 폭력에 분노하지 않을 수 없다"며 "도저히 있을 수도 없고, 있어서도 안되는 참혹한 일"이라고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</si>
  <si>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ZgoLIfw-V4w</t>
  </si>
  <si>
    <t>2019-07-09 15:00:02</t>
  </si>
  <si>
    <t>나경원 " 윤석열, 인사청문회서 거짓말잔치...'녹취파일' 책임지고 즉각 사퇴하라"</t>
  </si>
  <si>
    <t>2019년  7월 9일 자유한국당 원내대책회의에서  나경원 원내대표는 "윤석열 검찰총장 인사청문회는 온종일 국민들이 우롱당한 거짓말 잔치였습니다. 청문보고서 채택은 커녕 청문회를 모욕하고 거짓말로 국민을 속인 부분에 대해서 후보자는 책임을 져야 할 것입니다. 윤후보자는 즉각 검찰총장 후보자에서 사퇴할 것을 촉구합니다."고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</si>
  <si>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Hoha9hmuGFg</t>
  </si>
  <si>
    <t>2019-07-09 15:15:00</t>
  </si>
  <si>
    <t>정의당 “한국당, ‘떡값검사’ 의혹 황교안 구하겠다고 노회찬 폄훼하다니…이것도 ‘황’이 시킨 거냐?”</t>
  </si>
  <si>
    <t>정의당은 9일 자유한국당 의원들이 이른바 ‘삼성 떡값검사’ 리스트에 이름을 올린 황교안 대표를 보호하기 위해 윤석열 검찰총장 인사청문회에서 故 노회찬 의원을 폄훼하자 “모리배들의 입에 함부로 거론될 이름이 아니다”라고 일갈했다.
정호진 정의당 대변인은 이날 국회 정론관에서 논평을 통해 “한국당 정점식 의원이 황교안 대표가 삼성 떡값 사건에 무죄판결 받은 것을 두고 마치 노회찬 전 의원이 허위사실을 유포해 명예훼손으로 의원직 상실형을 받은 것처럼 주장했다”며 이같이 말했다.
이어 “김용철 전 삼성 법무팀장은 언론과 인터뷰에서 99년 당시 서울 북부지검 형사5부장이었던 황교안 대표에게 600만 원 상당의 떡값을 건넸다는 사실을 밝혔다”며 “황 대표를 비호할수록 추악한 과거만 드러나고 있다”고 지적했다.
그러면서 “아무리 호위무사라 하더라도 할 일과 하지 말아야 할 일에 대한 원칙 정도는 있어야 한다”며 “아무리 황 대표의 발 등에 불이 떨어졌어도 물불은 가려야 한다”고 비판했다.
정 대변인은 또 노 전 의원을 향한 폄훼 발언에 대해 “공소시효가 지났다는 이유로 ‘삼성 떡값’에 대한 수사가 제대로 이뤄지지 않자 명단이 담긴 자료를 홈페이지에 게시했던 것”이라면서 “이로 인해 통신비밀보호법 위반이라는 해괴한 혐의를 적용받아 대법원에서 의원직 상실형을 선고받은 것”이라고 반박했다.
또한 “노 전 의원은 떡값검사 명단 공개가 불법 도청에 의한 것이라며 수사 대상이 됐고 결국 의원직을 박탈당했으나 그때로 돌아가면 똑같은 결정을 할 것이라는 말을 한 바 있다”고 강조하면서 “정 의원은 노 전 의원의 명예를 심각하게 실추시키려 한 응분의 책임을 반드시 져야 할 것”이라고 경고했다.
아울러 “검사 출신이라는 인사가 사실관계조차 파악하지 않은 채 정쟁을 위한 도구로 고인을 들먹이다니 패륜도 이런 패륜이 없다”며 “그렇게 마구잡이로 음해하라고 주군이 명령을 내린 것이냐”고 힐난했다.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</si>
  <si>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mXJXrnXsXZE</t>
  </si>
  <si>
    <t>2019-07-09 15:30:02</t>
  </si>
  <si>
    <t>[팩트TV 풀영상] (7.9) 국회 본회의 - 민주평화당 유성엽 원내대표 비교섭단체 대표 연설</t>
  </si>
  <si>
    <t>2019년 7월 9일 국회에서
민주평화당 유성엽 원내대표 비교섭단체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</si>
  <si>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mOO3m74ZWjw</t>
  </si>
  <si>
    <t>2019-07-09 15:45:02</t>
  </si>
  <si>
    <t>아베에 단호한 이낙연 총리 "대한민국 안보질서를 흔드는 위험한 발언하고 있다"</t>
  </si>
  <si>
    <t>2019년 7월 9일 국회에서
제369회국회(임시회) 대정부질문 1일차(정치∙외교∙통일∙안보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</si>
  <si>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oV2zHYk1h9I</t>
  </si>
  <si>
    <t>2019-07-09 16:00:02</t>
  </si>
  <si>
    <t>[팩트TV 풀영상] (7.9) 더불어민주당 심재권 의원 질의 - 정치∙외교∙통일∙안보 분야 대정부질문 1일차</t>
  </si>
  <si>
    <t>2019년 7월 9일 국회에서
제369회 국회(임시회) 대정부질문 1일차(정치∙외교∙통일∙안보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</si>
  <si>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ShCWbRVOq3c</t>
  </si>
  <si>
    <t>2019-07-09 16:15:00</t>
  </si>
  <si>
    <t>한국당 법사위원들 “가면 벗겨진 윤석열, 미래당과 ‘부적격’ 의견일치 확인했다“</t>
  </si>
  <si>
    <t>국회 법제사법위원회 소속 자유한국당 의원들이 9일 “윤석열 후보자가 부적격하다는 데 바른미래당도 같은 의견”이라며 “한국당은 인사청문보고서 채택을 완강하게 거부할 것”이라고 강조했다.
김도읍 법사위 한국당 간사와 김진태·이은재·정점식·주광덕 의원은 이날 국회 정론관에서 기자회견을 열고 “윤 후보자를 비롯한 일련의 그룹들로 인해 공평무사한 검찰권 행사가 불가능하다는 결론을 내렸다”며 이같이 말했다.
이어 “윤 후보자가 검찰의 칼을 공평무사하게 행사할 수 있을 것인가 하는 (판단의) 최대 쟁점 중 하나가 용산세무서장 사건”이라며 “그러나 어제 청문회에서 많은 부분을 거짓말로 일관했다”고 주장했다.
나아가 “검찰 간부들이 문재인 정부와 코드가 맞는 인사들로 구성되어 있고, 윤 후보자는 차기 검찰총장 하마평이 한참일 당시 친분이 있는 양정철 민주연구원장과 만났던 사실이 확인됐다”며 “그래서 검찰의 정치적 중립은 요원하다”고 비판했다.
김진태 의원은 “어제 12시 넘어 육성 녹취록이 공개되면서 대박이 터졌다”며 “온종일 농락당한 기분이었고 거짓의 가면이 벗겨지는 느낌이었다”고 밝혔다.
또한 “다른 나라에서 청문회에 나와 이렇게 거짓말을 했다면 온전치 못했을 것”이라며 “단순한 거짓말이 아닌 큰 사건의 단초를 이루는 거짓말이기 때문에 변호사법 위반을 검토 중에 있다”고 주장했다.
아울러 “청문보고서를 말하기 이전에 본인이 자진 사퇴해야 한다”며 “어제 청문회를 같이 한 바른미래당도 ‘후보사퇴, 부적격’에 같은 입장이라는 것을 조금 전 확인했다”고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</si>
  <si>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INfkyd7RXFM</t>
  </si>
  <si>
    <t>2019-07-09 16:30:01</t>
  </si>
  <si>
    <t>[팩트TV 풀영상] (7.9) 자유한국당 유기준 의원 질의 - 정치∙외교∙통일∙안보 분야 대정부질문 1일차</t>
  </si>
  <si>
    <t>Jyh8i3rfez4</t>
  </si>
  <si>
    <t>2019-07-09 16:45:00</t>
  </si>
  <si>
    <t>[팩트TV 풀영상] (7.9) 바른미래당 이동섭 의원 질의 - 정치∙외교∙통일∙안보 분야 대정부질문 1일차</t>
  </si>
  <si>
    <t>DE6aMaW-3AU</t>
  </si>
  <si>
    <t>정의당 ‘데스노트’ 통과한 윤석열 “결격사유 없다”</t>
  </si>
  <si>
    <t>데스노트라 불릴 정도로 문재인 정부의 고위공직자 인사에 큰 영향력을 과시해온 정의당이 9일 “윤석열 검찰총장 후보자에게 결격사유가 없다”며 합격 판정을 내렸다.
여영국 정의당 원내대변인은 이날 국회 정론관에서 논평을 통해 “윤 후보자는 지난 정권에서 이명박 정권에 대해 소신대로 수사하다 좌천되는 등 고초를 겪었다”며 “그만큼 강직한 검사로 알려진 인물”이라면서 이같이 말했다.
이어 “다만, 청문회 막판 논란이 됐던 윤우진 전 용산세무서장 변호사 소개 건은 깔끔히 입장을 정리해서 의구심을 해소시켜 달라”고 주문했다.
그는 자유한국당을 겨냥해 “어제 청문회에서 보여준 일부 야당들의 공세는 매우 부끄러운 수준”이라고 평가했다.
그러면서 “후보자가 직접 관련되지 않은 사안의 해명을 요구하다 당시 법무부 장관이었던 황교안 한국당 대표를 증인으로 소환하자는 공박까지 들어야 했다”며 “미래에 피의자가 될 사람을 왜 만났냐는 질문은 황당함의 극치였다”고 질타했다.
아울러 “윤 후보자가 검찰총장이 되면 검찰개혁은 물론 기득권 여부를 불문하고 법의 원칙을 세워야 하는 책임을 맡게 된다”며 “사법개혁에 대해 좀 더 강한 소신을 내줄 필요가 있다”고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</si>
  <si>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OkNTmr0F0OA</t>
  </si>
  <si>
    <t>2019-07-09 17:15:00</t>
  </si>
  <si>
    <t>주호영의 김대중·노무현 정권 디스에 이낙연의 깨알 맞대응 "김영삼 대통령은 전쟁이 끝났다고 했다"</t>
  </si>
  <si>
    <t>6PNAiDjqPOk</t>
  </si>
  <si>
    <t>2019-07-09 17:30:00</t>
  </si>
  <si>
    <t>이낙연 총리가 내린 명쾌한 가짜뉴스 정의 "바보 &amp; 바보"</t>
  </si>
  <si>
    <t>Vg_FpVgRGeI</t>
  </si>
  <si>
    <t>2019-07-09 17:45:02</t>
  </si>
  <si>
    <t>자유한국당 “하루도 못 갈 거짓말을…윤석열, 국회능멸 죗값은 자진사퇴뿐”</t>
  </si>
  <si>
    <t>자유한국당은 9일 윤석열 검찰총장 후보자의 녹취파일 논란을 거론하며 “위선자는 즉각 사퇴하라”고 촉구했다.
김정재 한국당 원내대변인은 논평을 통해 “윤 후보자는 여러 차례 거짓으로 이미 양치기 소년이 됐다”면서 “양치기 검찰총장을 원하지 않는 국민 앞에 오로지 할 수 있는 일은 후보 사퇴뿐”이라며 이같이 말했다.
이어 뉴스타파가 공개한 녹취파일에 대해 “윤 후보자는 2012년 용산세무서장 뇌물수수 사건 개입 의혹에 일체 관여한 바 없다는 주장을 해왔다”며 “그러나 당시 언론과 전화 인터뷰 내용이 공개되면서 새빨간 거짓말이 만천하에 드러났다”고 지적했다.
그러면서 “하루도 채 가지 못할 거짓으로 국회를 능멸하더니 이제 와서 ‘오해가 있다면 명확하게 말씀드리지 못해 죄송하다’고 또다시 국민을 우롱하고 있다”면서 “후보직을 즉각 사퇴하는 것이 국민과 국회를 능멸한 것에 대한 최소한의 죗값이 될 것”이라고 주장했다.
한편, 한국당의 ‘부적격’ 판단에도 이른바 ‘데스노트’로 불릴 정도로 문재인 정부의 고위공직자 인사에 영향력을 끼쳐온 정의당은 ‘결격사유 없다’며 오히려 ‘검찰개혁에 대한 강한 소신을 밝혀달라’고 주문해 사실상 ‘적격’ 판정을 내렸다.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</si>
  <si>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N7a25CESlgI</t>
  </si>
  <si>
    <t>2019-07-09 18:46:55</t>
  </si>
  <si>
    <t>대정부질문이 아니면 볼 수 없는 이낙연·박지원의 흥미진진 기싸움</t>
  </si>
  <si>
    <t>2019년 7월 9일 국회에서
제369회 국회(임시회) 대정부질문 1일차(정치∙외교∙통일∙안보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</si>
  <si>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g7Zd5Qd3sJg</t>
  </si>
  <si>
    <t>2019-07-09 20:03:28</t>
  </si>
  <si>
    <t>곽상도를 멘붕케한 이낙연 총리의 한 방 "문제가 있다는건 의원님 생각일 뿐"</t>
  </si>
  <si>
    <t>V6mNecdeJos</t>
  </si>
  <si>
    <t>2019-07-09 20:30:00</t>
  </si>
  <si>
    <t>곽상도, 대통령 동서까지 공격하자..이낙연 "억측력이 상상 이상"</t>
  </si>
  <si>
    <t>sFpvSkUiBkI</t>
  </si>
  <si>
    <t>2019-07-09 21:00:10</t>
  </si>
  <si>
    <t>[팩트TV 풀영상] (7.9) 더불어민주당 안규백 의원 질의 - 정치∙외교∙통일∙안보 분야 대정부질문 1일차</t>
  </si>
  <si>
    <t>SAJ8Yrmpa94</t>
  </si>
  <si>
    <t>2019-07-09 21:15:01</t>
  </si>
  <si>
    <t>[팩트TV 풀영상] (7.9) 자유한국당 주호영 의원 질의 - 정치∙외교∙통일∙안보 분야 대정부질문 1일차</t>
  </si>
  <si>
    <t>_2q0CbEtgu0</t>
  </si>
  <si>
    <t>2019-07-09 21:30:00</t>
  </si>
  <si>
    <t>[팩트TV 풀영상] (7.9) 더불어민주당 서영교 의원 질의 - 정치∙외교∙통일∙안보 분야 대정부질문 1일차</t>
  </si>
  <si>
    <t>2GPqfAkwue0</t>
  </si>
  <si>
    <t>2019-07-09 21:45:00</t>
  </si>
  <si>
    <t>[팩트TV 풀영상] (7.9) 자유한국당 윤상현 의원 질의 - 정치∙외교∙통일∙안보 분야 대정부질문 1일차</t>
  </si>
  <si>
    <t>_S3wZs8oVpE</t>
  </si>
  <si>
    <t>2019-07-09 22:00:12</t>
  </si>
  <si>
    <t>[팩트TV 풀영상] (7.9) 민주평화당 박지원 의원 질의 - 정치∙외교∙통일∙안보 분야 대정부질문 1일차</t>
  </si>
  <si>
    <t>haRaLdg7QZo</t>
  </si>
  <si>
    <t>2019-07-09 22:15:00</t>
  </si>
  <si>
    <t>[팩트TV 풀영상] (7.9) 더불어민주당 이수혁 의원 질의 - 정치∙외교∙통일∙안보 분야 대정부질문 1일차</t>
  </si>
  <si>
    <t>Tml4scoUSDo</t>
  </si>
  <si>
    <t>2019-07-09 22:30:01</t>
  </si>
  <si>
    <t>[팩트TV 풀영상] (7.9) 자유한국당 백승주 의원 질의 - 정치∙외교∙통일∙안보 분야 대정부질문 1일차</t>
  </si>
  <si>
    <t>558EFabvbWw</t>
  </si>
  <si>
    <t>2019-07-09 22:45:01</t>
  </si>
  <si>
    <t>[팩트TV 풀영상] (7.9) 바른미래당 이태규 의원 질의 - 정치∙외교∙통일∙안보 분야 대정부질문 1일차</t>
  </si>
  <si>
    <t>e9_M1aAKDno</t>
  </si>
  <si>
    <t>2019-07-09 23:00:08</t>
  </si>
  <si>
    <t>[팩트TV 풀영상] (7.9) 더불어민주당 김두관 의원 질의 - 정치∙외교∙통일∙안보 분야 대정부질문 1일차</t>
  </si>
  <si>
    <t>LIJVKeHA_S8</t>
  </si>
  <si>
    <t>2019-07-09 23:15:00</t>
  </si>
  <si>
    <t>[팩트TV 풀영상] (7.9) 자유한국당 곽상도 의원 질의 - 정치∙외교∙통일∙안보 분야 대정부질문 1일차</t>
  </si>
  <si>
    <t>7OV5W0It3AM</t>
  </si>
  <si>
    <t>2019-07-10 12:40:50</t>
  </si>
  <si>
    <t>민주당, 한국·미래 ‘윤석열 부적격’ 주장에 “청문회서 의혹 해소, 더 이상 반대는 발목잡기 의도”</t>
  </si>
  <si>
    <t>더불어민주당은 10일 “인사청문회 결과 윤석열 후보자가 검찰을 이끌 적임자임이 증명됐다”며 자유한국당과 바른미래당의 ‘부적격’ 주장을 일축했다.
정춘숙 민주당 원내대변인은 이날 국회 정론관에서 논평을 통해 “윤 후보자가 변호사 선임 의혹에 대해 충분한 해명과 유감을 표명했고, 야당이 제기한 재산 문제와 장모 관련 사건 등 각종 의혹은 근거가 없는 것으로 확인됐다”며 이같이 말했다.
이어 “그럼에도 한국당과 미래당의 자진사퇴 요구는 인사청문회를 정쟁과 국정 발목잡기에 이용하려는 의도로밖에 보이지 않는다”며 “황교안 대표가 2013년 법무부 장관으로 임명될 당시 병역면제, 전관예우, 전화변론, 증여세 회피 등 숱한 의혹으로 곤혹스러워했던 모습을 돌이켜 보라”고 일침을 가했다.
그는 윤 후보자의 변호사 선임 논란에 대해 “야당이 증인으로 부른 장우성 당시 수사팀장이 윤우진 사건과 윤 후보자가 관련 의혹이 없다고 증언했다”며 “황교안 대표도 2013년 4월 국회 답변을 통해 부당개입 의혹을 부인했다”고 지적했다.
아울러 “관련자의 진술을 종합해보면 윤 후보자가 변호사 선임에 관여한 바 없다는 것”이라며 “자유한국당과 바른미래당은 대한민국 적폐청산과 검찰개혁을 이끌 적임자인 윤 후보자에 대한 인사청문보고서를 채택하기 바란다”고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</si>
  <si>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FAbHgCp4jbQ</t>
  </si>
  <si>
    <t>2019-07-10 15:35:52</t>
  </si>
  <si>
    <t>"나경원은 착취의 대변자" 이정미의 자유 사칭 자유한국당 작심 저격</t>
  </si>
  <si>
    <t>2019년 7월 10일 국회에서
정의당 이정미 대표의 비교섭단체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</si>
  <si>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G8LdZcJftD0</t>
  </si>
  <si>
    <t>2019-07-10 16:00:01</t>
  </si>
  <si>
    <t>자유한국당 “조희연 등 13개 시도교육감 고발…전교조 성과급 분배 알고도 묵인했다”</t>
  </si>
  <si>
    <t>국회 교육위원회 소속 자유한국당 의원들이 10일 전국교직원노동조합의 성과급 분배가 불법이라며 이를 묵인한 13개 시도교육감을 검찰에 고발했다.
자유한국당 곽상도·김한표·전희경 의원은 이날 국회 정론관에서 기자회견을 열고 “13개 시도교육청이 전교조의 교원성과급 균등분배 사실을 알고도 환수 조치를 시도조차 하지 않고 있다”며 “이는 법외노조인 전교조를 지원하는 것”이라면서 이같이 말했다.
이어 “지난해 국정감사에서 이미 성과급 균등분배가 규정에 어긋난다는 점을 지적했으며 올해에도 계속될 경우 고발 조치할 것임을 밝힌 바 있다”며 “검찰은 수 차례 수정 요구에도 아무런 조치를 취하지 않고 있는 교육감들의 법치주의 파괴 행위에 대해 철저히 수사해달라”고 밝혔다.
한국당이 이날 고발하겠다고 밝힌 명단은 조희연 서울시교육감, 김석준 부산시교육감, 도성훈 인천시교육감, 장휘국 광주시교육감, 노옥희 울산시교육감, 최교진 세종시교육감, 민병희 강원교육감 김병우 충북교육감, 김지철 충남교육감, 김승환 전북교육감, 장석웅 전남교육감, 박종훈 경남교육감, 이석문 제주교육감 등 13명이다.
이들은 “국가공무원법, 공무원수당 등에 관한 규정, 공무원보수 등 업무지침은 성과상여금을 정상 지급 받은 후 재분배하는 행위를 금지하고 있으며, 이 같은 경우가 발생할 경우 환수 조치할 수 있도록 규정을 정하고 있다”며 “그러나 13개 시도 교육감들은 예방조치도 하지 않았을 뿐만 아니라 지급된 성과급에 대해 환수조치도 하지 않고 방조하고 있다”고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</si>
  <si>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T6Pb2Ra-Ieg</t>
  </si>
  <si>
    <t>2019-07-10 16:15:02</t>
  </si>
  <si>
    <t>한국당 면전에 날린 이정미의 핵사이다 돌직구 "고발했으면 조사 좀 받아라"</t>
  </si>
  <si>
    <t>2019년 7월 10일 국회에서 정의당 이정미 대표의 비교섭단체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</si>
  <si>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ri8XEsUlbYQ</t>
  </si>
  <si>
    <t>2019-07-10 16:30:04</t>
  </si>
  <si>
    <t>민주당 “곽상도, 문대통령 스토커냐? 아들·딸·손자에 동서까지 신상털이…김학의한테 그러지”</t>
  </si>
  <si>
    <t>더불어민주당은 10일 자유한국당 곽상도 의원이 문재인 대통령의 동서인 배재대 김 모 교수가 교육부 대학평가에 압력을 행사했다는 의혹을 제기한 것에 대해 “대통령 아들, 딸, 사위, 손자에 이어 이번엔 동서냐”며 “이쯤 되면 문 대통령의 스토커가 아니냐”고 꼬집었다.
이재정 민주당 대변인은 이날 국회 정론관에서 논평을 내고 “민정수석 재직 당시 성범죄 의혹을 받았던 김학의 전 차관에게 이렇게 했으면 박근혜 정부의 인사참사를 막을 수 있었을 것”이라며 이같이 말했다.
이어 “곽 의원이 불법적 뒷조사를 이어가며 근거 없는 신상털기에 광적으로 집착하고 있다”면서 “심지어 국회 대정부질문을 대통령 흠집 내기용 구태정치의 장으로 악용하기까지 했다”고 비판했다.
그러면서 “일본의 수출규제, 북미회담 등 중요한 국정 현안을 내팽개친 곽 의원의 주장에 ‘상상을 뛰어넘는 억측력’이라고 평가한 것은 비단 이낙연 총리뿐만이 아닐 것”이라며 “무분별한 대통령 가족에 대한 공작을 즉각 중단하고 자숙하기 바란다”고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</si>
  <si>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69oW7DbSsXY</t>
  </si>
  <si>
    <t>2019-07-10 16:45:01</t>
  </si>
  <si>
    <t>이낙연 총리를 충격에 빠트린 한국당 김기선 "일본과 경제전쟁 일으킬거냐".."정말 그렇게 믿나"</t>
  </si>
  <si>
    <t>2019년 7월 10일 국회에서
제369회 국회(임시회) 대정부질문 2일차(경제분야)가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</si>
  <si>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tce8nJeFLBI</t>
  </si>
  <si>
    <t>2019-07-10 17:29:22</t>
  </si>
  <si>
    <t>정의당 “경찰 ‘채이배 감금’ 한국당 의원 4명, 나경원 인솔해 조사받으러 가라”</t>
  </si>
  <si>
    <t>정의당은 10일 경찰이 소환 조사를 거부한 국회 법사위원장인 여상규 의원 등 자유한국당 의원 4명에 대해 재차 소환을 통보한 것과 관련 “나경원 원내대표가 인솔해 질서정연하게 조사를 받으라”고 촉구했다.
한국당 여상규·엄용수·정갑윤·이양수 의원은 패스트트랙 국면인 지난 4월 말 정치개혁특별위원회 회의를 무산시키기 위한 목적으로 캐스팅보트를 쥔 채 의원을 의원실에 6시간 동안 감금한 혐의를 받고 있다.
여영국 정의당 원내대변인은 이날 국회 정론관에서 논평을 통해 “윤소하 원내대표가 피고발인 신분으로 16일 오전 10시 경찰 조사에 응하라는 출석요구서를 받았다”며 “이미 한 차례 소환 통보에 불응한 채이배 감금 의원들도 재차 소환 통보를 받았다”고 전했다.
이어 “정의당은 빠른 조사를 수차례 요구해온 만큼 윤 원내대표를 비롯한 모든 의원과 보좌진, 당직자들이 조사에 성실하게 임할 것”이라며 “경찰도 지난 4월 국회에서 발생한 불법행위에 대해 철저한 무관용 원칙으로 임해주길 바란다”고 주문했다.
그러면서 “다시 한번 강조하지만, 한국당은 방탄국회를 기대하지 말고 성실하게 조사받기 바란다”며 “패스트트랙 당시처럼 나 원내대표의 인솔 하게 질서정연하게 조사를 받는다면 국민의 공분을 조금을 덜 수 있을 것”이라고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</si>
  <si>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PsyWEij7NUM</t>
  </si>
  <si>
    <t>2019-07-10 18:03:15</t>
  </si>
  <si>
    <t>아베 술책 시원하게 까발린 민주당 김성환 "경제침략전쟁으로 친일 한국정부 생기길 원해"</t>
  </si>
  <si>
    <t>2019년 7월 10일 국회에서 제369회 국회(임시회) 대정부질문 2일차(경제분야)가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</si>
  <si>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PL7a01Rt838</t>
  </si>
  <si>
    <t>2019-07-10 19:06:00</t>
  </si>
  <si>
    <t>"지금 뭐하는 거냐" 화난 민주당, 7분동안 총선출마만 물어본 한국당 임이자</t>
  </si>
  <si>
    <t>J8aewY_4yhI</t>
  </si>
  <si>
    <t>2019-07-10 21:00:05</t>
  </si>
  <si>
    <t>[팩트TV 풀영상] (7.10) 국회 본회의 - 정의당 이정미 대표 비교섭단체 대표 연설</t>
  </si>
  <si>
    <t>2019년 7월 10일 국회에서
정의당 이정미 대표 비교섭단체 대표 연설이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</si>
  <si>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uSxWnjGHcjU</t>
  </si>
  <si>
    <t>2019-07-10 21:15:00</t>
  </si>
  <si>
    <t>[팩트TV 풀영상] (7.10) 자유한국당 김기선 의원 질의-경제 분야 대정부질문 2일차</t>
  </si>
  <si>
    <t>2019년 7월 10일 국회에서
제369회 국회(임시회) 대정부질문 2일차(경제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</si>
  <si>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3fckStGd6UA</t>
  </si>
  <si>
    <t>2019-07-10 21:30:01</t>
  </si>
  <si>
    <t>[팩트TV 풀영상] (7.10) 더불어민주당 백재현 의원 질의-경제 분야 대정부질문 2일차</t>
  </si>
  <si>
    <t>2019년 7월 10일 국회에서
제369회 국회(임시회) 대정부질문 2일차(경제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</si>
  <si>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m6HpmexU8Nw</t>
  </si>
  <si>
    <t>2019-07-10 21:45:01</t>
  </si>
  <si>
    <t>[팩트TV 풀영상] (7.10) 바른미래당 신용현 의원 질의-경제 분야 대정부질문 2일차</t>
  </si>
  <si>
    <t>GeuQ1lEPbkg</t>
  </si>
  <si>
    <t>2019-07-10 22:00:04</t>
  </si>
  <si>
    <t>[팩트TV 풀영상] (7.10) 자유한국당 곽대훈 의원 질의-경제 분야 대정부질문 2일차</t>
  </si>
  <si>
    <t>3hg8cLam_6o</t>
  </si>
  <si>
    <t>2019-07-10 22:15:00</t>
  </si>
  <si>
    <t>[팩트TV 풀영상] (7.10) 더불어민주당 김병욱 의원 질의-경제 분야 대정부질문 2일차</t>
  </si>
  <si>
    <t>GKbWMCCx7SU</t>
  </si>
  <si>
    <t>2019-07-10 22:30:01</t>
  </si>
  <si>
    <t>[팩트TV 풀영상] (7.10) 자유한국당 김종석 의원 질의-경제 분야 대정부질문 2일차</t>
  </si>
  <si>
    <t>twzWliKEvKY</t>
  </si>
  <si>
    <t>2019-07-10 22:45:01</t>
  </si>
  <si>
    <t>[팩트TV 풀영상] (7.10) 더불어민주당 김성환 의원 질의-경제 분야 대정부질문 2일차</t>
  </si>
  <si>
    <t>4TSAYM6skSQ</t>
  </si>
  <si>
    <t>2019-07-10 23:00:01</t>
  </si>
  <si>
    <t>[팩트TV 풀영상] (7.10) 정의당 추혜선 의원 질의-경제 분야 대정부질문 2일차</t>
  </si>
  <si>
    <t>OsYF4icDb2w</t>
  </si>
  <si>
    <t>2019-07-10 23:15:02</t>
  </si>
  <si>
    <t>[팩트TV 풀영상] (7.10) 자유한국당 임이자 의원 질의-경제 분야 대정부질문 2일차</t>
  </si>
  <si>
    <t>wFpirSBvVUo</t>
  </si>
  <si>
    <t>2019-07-10 23:30:01</t>
  </si>
  <si>
    <t>[팩트TV 풀영상] (7.10) 더불어민주당 안호영 의원 질의-경제 분야 대정부질문 2일차</t>
  </si>
  <si>
    <t>_Kz2Tp1rR9Y</t>
  </si>
  <si>
    <t>2019-07-10 23:30:02</t>
  </si>
  <si>
    <t>[팩트TV 풀영상] (7.10) 더불어민주당 유동수 의원 질의-경제 분야 대정부질문 2일차</t>
  </si>
  <si>
    <t>Xijaem41R_8</t>
  </si>
  <si>
    <t>[팩트TV 풀영상] (7.10) 자유한국당 김현아 의원 질의-경제 분야 대정부질문 2일차</t>
  </si>
  <si>
    <t>TpCstQlaVVY</t>
  </si>
  <si>
    <t>2019-07-11 12:21:24</t>
  </si>
  <si>
    <t>사린공포 일본, 북한에 원료 밀수출…하태경 “불화수소 등 30건 적발, 모두 핵·생물무기 개발용 전략물자”</t>
  </si>
  <si>
    <t>하태경 바른미래당 의원은 11일 일본 언론이 사린 한국 기업에서 사린 가스의 원료인 불화수소를 제3국을 통해 북한으로 수출했다고 주장한 것과 관련 “불화수소를 북한에 수출한 국가는 일본”이라고 정면으로 반박하면서 일본 안전보장무역정보센터(CISTEC)가 작성한 문건을 근거로 제시했다.
일본 안전보장무역정보센터(CISTEC)는 1989년 설립된 안보전략물자 수출 통제 관련 이슈를 연구·분석하는 일본 유일의 비정부 기관이다.
하 의원은 이날 국회 정론관에서 기자회견을 열고 “일본 CISTEC으로부터 입수한 ‘부정수출사건개요’ 자료를 보면 1996년부터 2013년까지 30건이 넘는 대북밀수출사건이 발생했다”며 “여기에는 핵무기나 생화학무기 개발에 활용될 수 있는 전략물자가 포함돼 있다”면서 이같이 밝혔다.
이어 “1996년 1년 북한에 긴급지원 쌀을 보내기 위해 오사카에 입항한 화물선을 통해 불화나트륨 50Kg, 2월에는 고베에 입항한 북한 선박을 통해 불화수소산 50Kg을 선적해 북한으로 불법 수출됐다”고 지적했다.
그러면서 “불화수소산과 불화나트륨은 사린의 원료로 화학·생물무기의 원재료 및 제조설비 등의 수출 규제인 호주그룹(AG, Australia Group)의 규제 대상”이라면서 1995년 옴 진리교 사건으로 사린가스에 공포를 가진 일본이 북한에 사린의 원료를 수출했다는 것에 어이없다는 반응을 나타냈다.
하 의원은 또 “일본이 핵무기·생물무기 개발에 사용되는 3차원 측정기, 직류안정화전원, 주파수변환기, 동결건조기 등을 태국, 대만, 리비아 등을 거쳐 북한에 불법 수출했다”며 “자료를 보면 북한에 위험한 전략물자를 밀수출하면서 관리를 허술하게 하는 블랙리스트 국가가 바로 일본”이라고 비난했다.
그는 “일본이 정치보복을 자행하면서 안보상 문제가 되는 전략물자가 북한으로 밀반출될 수 있으니 수출을 규제한다는 근거도 없는 논리를 갖다 붙이고 있다”며 “그러나 자신들을 합리화하기 위해 가짜뉴스, 괴담, 억지 논리를 자꾸 펼치다 보면 오히려 일본이 국제사회에서 고립되는 결과가 나올 것”이라고 경고했다.
아울러 일본 언론 보도에 대해 “(북한 수출을) 다 막은 것들이고 외국으로 갔더라도 회수해 그만큼 우리 정부가 통제를 잘한다는 걸 보여주는 자료”라며 “일본이 이를 악용했지만, 정부가 반박을 잘했다”고 평가했다.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</si>
  <si>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ML-YQdVAuB8</t>
  </si>
  <si>
    <t>2019-07-11 13:45:03</t>
  </si>
  <si>
    <t>일본 공격나선 여당,  김민석 "국내 친일파 심각, 아베 꼭두각시 중단하고 초당적 협조하라"</t>
  </si>
  <si>
    <t>2019년 7월 11일 국회에서
더불어민주당 일본경제보복대책특별위원회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</si>
  <si>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b33vuofPX0M</t>
  </si>
  <si>
    <t>2019-07-11 15:50:10</t>
  </si>
  <si>
    <t>일본에 대처하는 야당의 모범자세, 하태경 "보수가 최전선에"..이낙연 "국내 가짜뉴스 언론, 정치인 개탄"</t>
  </si>
  <si>
    <t>2019년 7월 11일 국회 제369회 국회(임시회) 대정부질문 3일차 교육 사회 문화에 관한 질문에서 하태경 바른미래당 의원의 질의가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</si>
  <si>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DRMPcjjSjh0</t>
  </si>
  <si>
    <t>2019-07-11 16:15:00</t>
  </si>
  <si>
    <t>정치개혁공동행동 “민주당, 정개특위 연장만 해놓고 방치…즉각 ‘선거제 개혁’ 처리 나서라”</t>
  </si>
  <si>
    <t>570개 시민사회단체로 구성된 정치개혁공동행동이 11일 정개특위가 심상정 위원장 해고 활동 시간을 2개월 연장했지만 14일이 지난 지금까지 위원장도 정하지 못한 채 멈춰있다며 조속한 위원회 구성과 정개특위 재개를 촉구했다.
정치개혁공동행동 회원들은 이날 국회 정론관에서 기자회견을 열고 “민주당이 자유한국당에 정개특위·사개특위 위원장 중 한자리를 양보하기로 한 것도 이해하기 어려운데 정개특위 위원장을 추천하지도 않은 채 시간만 보내고 있다”고 지적했다.
이어 “민주당이 정치개혁 의지가 있다면 하루속히 정개특위 위원장을 결정하고 특위 정상화에 나서 활동 기한인 8월 말까지 선거법 개정안이 처리될 수 있도록 앞장서야 한다”며 “총선이 9개월 앞으로 다가온 상황에서 더 이상 시간을 끌 여유가 없다”고 주장했다.
이들은 자유한국당이 선거제 개편안을 논의하게 될 정개특위 제1소위 위원장직을 요구하는 것에는 “가당치도 않은 소리”라며 “정개특위 구성과 패스트트랙 과정에서 반대만 해온 한국당이 무슨 염치로 소위 위원장을 맡겠다는 것이냐”고 일축했다.
그러면서 “더 이상 선거제도 개혁의 발목을 잡고 정치개혁을 좌초시키려 한다면 내년 총선에서 돌이키기 어려운 냉혹한 심판을 받을 것”이라며 “선거제도를 바꿔 정치를 바꾸자는 것은 촛불 시민의 염원”이라고 강조했다.
민변 사무총장인 송상규 변호사는 “애초 정치개혁에 반대 의사를 가져왔던 한국당은 말할 것도 없지만, 어떤 이유에서인지 민주당이 정개특위 위원장 선출과 구성에 아무런 답을 내놓지 않고 있다”며 “지금 가장 책임 있고 중차대한 역할을 해야 할 곳이 바로 민주당”이라고 말했다.
녹색당 하승수 공동운영위원장은 “시간을 계속 허비할 경우 정개특위 활동 시한을 연장한 의미가 사라진다”며 “이제 50여 일 밖에 남지 않지 않은 상황에서 민주당에 반드시 8월 말까지 선거제 개혁안을 처리하겠다는 의지와 결단을 촉구한다”고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</si>
  <si>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eOxxFmcwYaM</t>
  </si>
  <si>
    <t>2019-07-11 16:40:21</t>
  </si>
  <si>
    <t>김현아의 잿밥 관심, 질문 출발은 좋았다. 그러나 결론은 총선 경쟁상대 장관 디스?</t>
  </si>
  <si>
    <t>2019년 7월 10일 국회에서
제369회국회(임시회) 대정부질문 2일차(경제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</si>
  <si>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j-an9DudC28</t>
  </si>
  <si>
    <t>2019-07-11 17:06:28</t>
  </si>
  <si>
    <t>박명재의 윤석열 사퇴 공격에 단호한 법무장관의 한마디 "지명철회는 없다"</t>
  </si>
  <si>
    <t>2019년 7월 11일 국회 제369회 국회(임시회) 대정부질문 3일차 교육 사회 문화에 관한 질문에서 박명재 자유한국당 의원의 질의가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</si>
  <si>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n01oLU9u2c4</t>
  </si>
  <si>
    <t>2019-07-11 17:30:01</t>
  </si>
  <si>
    <t>여영국 “추경심사, 재해·실업예산 늘리고 불필요한 토건예산 삭감할 것”</t>
  </si>
  <si>
    <t>정의당이 11일 추경심사에 앞서 턱없이 부족한 재해 및 실업대책 예산을 대폭 늘리는 대신 편성요건을 벗어난 토건 예산을 삭감하겠다는 방침을 밝혔다.
정의당 여영국 의원과 김용신 당 정책위의장은 이날 국회 정론관에서 기자회견을 열고 “이번 추경안이 부실하기 짝이 없다”면서 “일자리예산, 실업대책 예산은 턱없이 부족한데 불필요한 기금사업 예산을 포함해 규모만 과대포장됐다”고 지적했다.
여영국 의원은 “이번 추경도 어김없이 도로, 하천 등 SOC 예산을 나열해 예전의 토건사업 중심으로 회귀했다”며 “이런 예산을 과감히 조정하고 아로니아 농가지원 100억, 대학시간강사 지원 280억, 포항 순환형 임대주택 지원 550억, ‘강원도 산불피해 소상공인 지원 500억, 3D 프린팅과 핵심부품 국내기술 상용화 관련 예산 60억의 증액을 요구하겠다”고 밝혔다.
이어 “과거 토건 위주 정책은 단기적으로 경기를 부양할 수 있지만 대한민국의 근본적 변화를 추동할 순 없다”고 지적하면서 “사람을 우선하고 혁신을 주도하며 지속가능한 녹색 대한민국을 만드는데 재정을 과감하게 투자하는 전환전략이 필요하다”고 강조했다.
김용신 정책위의장은 “이번 정부 추경안에 재해 및 실업대책 예산이 턱없이 부족하다”면서 “군산·창원·거제 등 고용 및 산업위기지역 지원 예산을 대폭 확대하고 포항과 강원산불 재난지역에 대한 예산도 확충해야 한다”고 지적했다.
이어 “반면 토건성, 선심성, 특혜성 예산은 삭감하겠다”며 “대표적으로 SOC 토건 사업은 올해 사업에 반영됐음에도 증액됐고, 다년도에 걸친 R&amp;D 예산, 대기업 특혜성 예산도 감액해야 한다”고 말했다.
아울러 “일부 정당이 추경예산의 재원인 3조 6천억의 국채발행을 문제 삼는데 민생살리기, 복지확대를 위해선 과감한 확장적 재정정책이 필요하다”면서 “국채 발행을 위한 정부의 재정 여력이 충분하고 중장기적으로는 복지증세를 통해 재원을 뒷받침하기 위한 적극적 수단으로 삼을 수 있다”고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</si>
  <si>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qBbxFHEslq8</t>
  </si>
  <si>
    <t>2019-07-11 17:45:01</t>
  </si>
  <si>
    <t>한국당 박성중의 손석희 디스에 대처하는 이낙연 총리의 고단수 위트</t>
  </si>
  <si>
    <t>2019년 7월 11일 국회에서 제369회 국회(임시회) 대정부질문 3일차(교육∙사회∙문화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</si>
  <si>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OZ-f9etVPdU</t>
  </si>
  <si>
    <t>2019-07-11 18:27:56</t>
  </si>
  <si>
    <t>이채익 “문정부, 한전 탈원전 적자 불만에 총선 뒤 전기료 인상 약속”</t>
  </si>
  <si>
    <t>이채익 자유한국당 의원이 11일 조선일보 보도를 근거로 임기 내 전기료 인상은 없다던 문재인 정부가 한전에 총선 이후 전기료 인상을 약속했다고 주장했다. 또 연료비 상승으로 인해 한전이 적자라는 정부여당의 지적에도 여전히 탈원전이 원인이라며 탈원전 정책만 폐기하면 모든 문제가 해결된다는 ‘탈원전 만병통치론’를 강변했다.
한국당 재앙적 탈원전 저지 및 신한울 3, 4호기 건설 재개 특위 공동위원장인 이채익 의원은 이날 국회 정론관에서 기자회견을 열고 “산업통상자원부와 한전이 공문을 주고 받으며 내년 하반기 전기요금체계 개편을 약속했다는 사실이 언론을 통해 밝혀졌다”고 말했다.
이어 “이는 문재인 정부의 전기요금 인상 계획이 만천하에 드러난 것으로 7~8월 누진제 완화를 결정하면서 경영악화에 시달리는 한전을 설득하기 위해 사실상 전기요금 인상을 사전에 약속한 것”이라고 주장했다.
그러면서 “임기 내 전기요금 인상은 없다던 문정부가 내년 총선이 끝나면 인상하겠다고 공헌한 것과 다름 없다”며 “손바닥도 모자라 손가락으로 하늘을 가리려는 것”이라고 비판했다.
아울러 “원자력 발전만 늘리면 한전 적자, 전기료 인상 문제가 모두 해결된다”며 “문정부는 더 이상 탈원전 정책에서 허우적댈 것이 아니라 이성을 찾고 탈원전 정책을 폐기하라”고 촉구했다.
자유한국당이 한전 적자를 명분으로 탈원전 정책 비난에 나서자 민주당 전현희 의원은 지난 5월 기자회견을 열고 “탈원전 때문에 한전 적자가 발생했다는 것은 가짜뉴스”라며 “적자는 고유가로 인한 국제연료 인상에 따른 비용 증가가 주요 원인이지 탈원전과는 전혀 무관하다”고 밝힌 바 있다.
전 의원은 전년 대비 LNG 가격이 13.4%, 전력시장가격(SMP) 16.2% 상승으로 민간 구입비가 증가했고 동계 기온 상승에 따른 판매 수입 감소로 인해 한전의 영업 이익이 줄어든 것”이라며 “값싼 원전을 놔두고 LNG 발전을 늘려 적자가 발생했다는 것은 터무니없는 주장”이라고 일축했다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</si>
  <si>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ZuFfkTujSAI</t>
  </si>
  <si>
    <t>2019-07-11 18:45:00</t>
  </si>
  <si>
    <t>자유한국당 “윤석열 위증에 리플리증후군 의심…거짓말쟁이 후보 즉각 사퇴하라”</t>
  </si>
  <si>
    <t>자유한국당은 11일 윤석열 검찰총장 후보자의 ‘변호사 소개’ 논란에 대한 해명에도 “청문회에서 거짓말을 했으니 사퇴해야 한다”고 주장했다.
김현아 한국당 대변인은 이날 논평에서 “윤 후보자 청문회에서 윤대진 전 검찰국장의 형인 윤대진 전 용산세무서장에게 변호사를 소개해준 적이 없다고 했으나 거짓으로 드러났다”며 이같이 말했다.
이어 “윤 후보자가 거짓이 아니라고 하는데 거짓을 덮기 위해 또 다른 거짓말을 하다가 사실로 믿게 되는 리플리 증후군이 의심된다”며 “국민은 거짓말쟁이 검찰총장을 거부한다”고 비판했다.
그러면서 “청와대와 민주당은 윤 후보자가 문제없는 후보라는데 그러면 문제 있는 후보의 기준이 뭐냐”며 “청문회에서 거짓말로 위증을 한 윤 후보자는 자진 사퇴하라”고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</si>
  <si>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Fe6MLXho6Zs</t>
  </si>
  <si>
    <t>2019-07-11 20:04:01</t>
  </si>
  <si>
    <t>이낙연 vs 전희경 16분간의 불꽃 튀는 설전, 질문 폭격에 패트리어트 답변</t>
  </si>
  <si>
    <t>팩트TV 100만 만들기 프로젝트 펀드 신청하기 https://forms.gle/5MTEbxtG5UYcJ4af9
2019년 7월 11일 국회 제369회 국회(임시회) 대정부질문 3일차 교육 사회 문화에 관한 질문에서 전희경 자유한국당 의원의 질의가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</si>
  <si>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xGrXEaQ0teg</t>
  </si>
  <si>
    <t>2019-07-11 21:00:27</t>
  </si>
  <si>
    <t>[팩트TV 풀영상] (7.11) 더불어민주당 남인순 의원 질의 - 교육∙사회∙문화 분야 대정부질문 3일차</t>
  </si>
  <si>
    <t>2019년 7월 11일 국회에서
제369회 국회(임시회) 대정부질문 3일차(교육∙사회∙문화 분야)가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</si>
  <si>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rPcOqom4jNo</t>
  </si>
  <si>
    <t>2019-07-11 21:15:03</t>
  </si>
  <si>
    <t>[팩트TV 풀영상] (7.11) 자유한국당 홍문표 의원 질의 - 교육∙사회∙문화 분야 대정부질문 3일차</t>
  </si>
  <si>
    <t>PC2TYCoOOoI</t>
  </si>
  <si>
    <t>2019-07-11 21:30:00</t>
  </si>
  <si>
    <t>[팩트TV 풀영상] (7.11) 바른미래당 하태경 의원 질의 - 교육∙사회∙문화 분야 대정부질문 3일차</t>
  </si>
  <si>
    <t>imnra4i8txc</t>
  </si>
  <si>
    <t>2019-07-11 21:45:00</t>
  </si>
  <si>
    <t>[팩트TV 풀영상] (7.11) 더불어민주당 박경미 의원 질의 - 교육∙사회∙문화 분야 대정부질문 3일차</t>
  </si>
  <si>
    <t>5FstMdOx3Io</t>
  </si>
  <si>
    <t>2019-07-11 22:00:02</t>
  </si>
  <si>
    <t>[팩트TV 풀영상] (7.11) 자유한국당 박명재 의원 질의 - 교육∙사회∙문화 분야 대정부질문 3일차</t>
  </si>
  <si>
    <t>VbLJxKZKGuY</t>
  </si>
  <si>
    <t>2019-07-11 22:15:00</t>
  </si>
  <si>
    <t>[팩트TV 풀영상] (7.11) 더불어민주당 임종성 의원 질의 - 교육∙사회∙문화 분야 대정부질문 3일차</t>
  </si>
  <si>
    <t>7_O7FSwRZPg</t>
  </si>
  <si>
    <t>2019-07-11 22:30:01</t>
  </si>
  <si>
    <t>[팩트TV 풀영상] (7.11) 자유한국당 박성중 의원 질의 - 교육∙사회∙문화 분야 대정부질문 3일차</t>
  </si>
  <si>
    <t>m93PL5Q8XCg</t>
  </si>
  <si>
    <t>2019-07-11 22:45:01</t>
  </si>
  <si>
    <t>[팩트TV 풀영상] (7.11) 민주평화당 이용주 의원 질의 - 교육∙사회∙문화 분야 대정부질문 3일차</t>
  </si>
  <si>
    <t>L-jj6TU6mSE</t>
  </si>
  <si>
    <t>2019-07-11 23:00:02</t>
  </si>
  <si>
    <t>[팩트TV 풀영상] (7.11) 더불어민주당 기동민 의원 질의 - 교육∙사회∙문화 분야 대정부질문 3일차</t>
  </si>
  <si>
    <t>Qmb0uOdK45g</t>
  </si>
  <si>
    <t>2019-07-11 23:15:01</t>
  </si>
  <si>
    <t>[팩트TV 풀영상] (7.11) 자유한국당 정태옥 의원 질의 - 교육∙사회∙문화 분야 대정부질문 3일차</t>
  </si>
  <si>
    <t>5ybBT7IpqQc</t>
  </si>
  <si>
    <t>2019-07-11 23:30:00</t>
  </si>
  <si>
    <t>[팩트TV 풀영상] (7.11) 더불어민주당 제윤경 의원 질의 - 교육∙사회∙문화 분야 대정부질문 3일차</t>
  </si>
  <si>
    <t>YOTRbtZ_mHU</t>
  </si>
  <si>
    <t>2019-07-11 23:30:02</t>
  </si>
  <si>
    <t>[팩트TV 풀영상] (7.11) 자유한국당 전희경 의원 질의 - 교육∙사회∙문화 분야 대정부질문 3일차</t>
  </si>
  <si>
    <t>J1CGXfxZ3yc</t>
  </si>
  <si>
    <t>2019-07-12 11:30:35</t>
  </si>
  <si>
    <t>이낙연, 자유한국당 국회폭력 소환거부에 "정치불신 부채질한다" 정면비판</t>
  </si>
  <si>
    <t>2019년 7월 11일 국회에서
제369회 국회(임시회) 대정부질문 3일차(교육∙사회∙문화 분야)가 진행되었다. 
질의자로 나선 기동민 더불어민주당 의원은  이낙연 총리에게 "공권력을 대놓고 무시하고 소환에 불응하고 있는 지금의 국회, 국민들께서 어떻게 평가하시리라고 생각하십니까?" 라고 물었고, 이낙연 총리는 "정치의 불신을 부채질할 수 있다…법을 만드는 곳이 법을 지키는 것은 국민들의 당연한 요구와 기대라고 생각합니다." 라고 단호하게 대답하였다.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</si>
  <si>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4ZTZKsLoZQc</t>
  </si>
  <si>
    <t>2019-07-12 11:56:10</t>
  </si>
  <si>
    <t>나경원 "민주당, 추경 추경하더니 본회의 협의하자니까 줄행랑...정경두 방탄국회 만드나"</t>
  </si>
  <si>
    <t>2019년  7월 12일  자유한국당 원내대책회의에서 나경원 원내대표는 " "추경이 그토록 중요하다면 국무위원들도 당연히 추경 심사과정에 적극 참여해야 하는데 여당이 어렵사리 연 임시국회를 국방장관 방탄국회로 만들고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</si>
  <si>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ZiUj--SN2cg</t>
  </si>
  <si>
    <t>2019-07-12 12:15:02</t>
  </si>
  <si>
    <t>자유한국당 “문정부, 3년째 ‘최저임금 인상’ 잘못된 결정…240원도 안돼! 동결시켜야”</t>
  </si>
  <si>
    <t>자유한국당은 12일 최저임금위원회가 내년도 최저임금을 올해보다 240원(2.87%) 올린 8,590원으로 결정하자 “정부가 재심의를 요청해야 한다”며 “소폭이지만 시장의 기대를 저버렸다”고 반발했다.
이만희 한국당 원내대변인은 이날 국회 정론관에서 현안 브리핑을 통해 정부의 지난 2년간 최저임금 인상을 ‘잘못된 결정’이라고 비난하면서 “노조 등 특정 세력 눈치 보기로 바쁜 현 정권이 이번에도 인상 결정을 내리고 말했다”며 이같이 밝혔다.
이어 “정부는 이번 결정을 그대로 고시하는 무책임한 자세를 버리고 재심의를 요청해야 한다”며 “더불어 최저임금에 업종·규모별 구분을 적용하고 최저임금 결정체계와 주휴수당 개편 등 최저임금을 둘러싼 기형적 구조 개선에 나서야 한다”고 주장했다.
그러면서 “해외 신용평가 기관과 글로벌 투자은행들이 일제히 올해 성장률 전망치를 하향 조정하면서 1% 후반대까지 예상할 정도로 경기 추락이 심각하다”며 “현 정부가 중소영세기업과 소상공인들의 고통을 외면하고 지난 2년간 30% 가까이 인상했으면 이번에는 최저임금을 동결해 만회하겠다는 확실한 메시지를 보냈어야 한다”거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</si>
  <si>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XlKsv9TagWY</t>
  </si>
  <si>
    <t>2019-07-12 12:45:00</t>
  </si>
  <si>
    <t>[팩트TV 풀영상] (7.12) 자유한국당 원내대책회의</t>
  </si>
  <si>
    <t>2019년 7월 12일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</si>
  <si>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_QC2LR2XcDw</t>
  </si>
  <si>
    <t>2019-07-12 13:00:04</t>
  </si>
  <si>
    <t>[팩트TV 풀영상] (7.12) 바른미래당 최고위원회의</t>
  </si>
  <si>
    <t>2019년 7월 12일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</si>
  <si>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Krb41W_DrPo</t>
  </si>
  <si>
    <t>2019-07-12 14:10:04</t>
  </si>
  <si>
    <t>[팩트TV 풀영상] (7.12) 자유한국당 원외당협위원장 워크숍</t>
  </si>
  <si>
    <t>2019년 7월 12일 국회에서
자유한국당 원외당협위원장 워크숍이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</si>
  <si>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i8yESspuTvo</t>
  </si>
  <si>
    <t>2019-07-12 14:30:25</t>
  </si>
  <si>
    <t>민주당 “아베 수출규제에 ‘초당적 체제-국민적 캠페인’으로 대처해야”</t>
  </si>
  <si>
    <t>더불어민주당 일본경제보복대책특별위원회가 12일 아베 정부의 수출규제에 대응하기 위해서는 ‘초당적 체제 구축’과 ‘국민적 캠페인’이 필요하다고 강조했다.
임종성 의원과 특위 간사를 맡은 오기형 변호사는 이날 국회 정론관에서 기자회견을 열고 “특위는 경제·산업·통상-외교·안보-국민과 함께하는 초당적 대응이라는 3대 축 대응을 진행하기로 했다”고 밝혔다.
이어 “특위는 모든 정보 역량을 모으는 입구이자 전략 마련의 출구가 될 것”이라며 “우선 경제·산업·통상 대응, 외교·안보 대응을 위한 정보수집을 최우선순위로 놓고 파편화된 정보를 한데 모야 전략마련의 밑거름으로 삼겠다”고 말했다.
그러면서 “아베 정부의 수출규제 조치는 경제·정치·외교·안보·역사는 물론 동북아 구도제편의 문제, 미래 반도체기술 패권까지 얽혀있는 매우 심각하고 총체적인 문제”라고 강조했다.
임종성 의원은 “제대로 대처하기 위해서는 정치권도 좌우·이념·정쟁을 잠시 접어둬야 한다”며 “국론을 하나로 모아 오늘의 상황을 대처해나가야 한다”고 주문했다.
아울러 “97년 외환위기, 2008년 글로벌 금융위기를 극복해냈던 초당적 체제를 갖출 수 있도록 만전을 기하겠다”며 “이를 통해 아베 정부의 경제침략에 맞선 특위 활동이 국민적 캠페인으로 거듭날 수 있도록 만들겠다”고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</si>
  <si>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yOguS-up794</t>
  </si>
  <si>
    <t>2019-07-12 14:45:02</t>
  </si>
  <si>
    <t>이낙연과 싸우다 본심 드러낸 윤상직 "제가 일본사람은 아니지만..일본과 강대강 안돼"</t>
  </si>
  <si>
    <t>2019년 7월 12일 국회에서 
예산결산위원회 전체회의(2019년 추가경정예산안 종합정잭질의)가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</si>
  <si>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urlvhxLH4As</t>
  </si>
  <si>
    <t>2019-07-12 15:15:00</t>
  </si>
  <si>
    <t>이낙연의 뼈때리는 돌려까기에 총리 트집잡다가 되로 주고 말로 받은 한국당</t>
  </si>
  <si>
    <t>eqk8-EuMRsw</t>
  </si>
  <si>
    <t>2019-07-12 17:14:31</t>
  </si>
  <si>
    <t>정의당 “최저임금 1만원 끝내 물거품…문대통령 공약파기 입장 밝혀야”</t>
  </si>
  <si>
    <t>정의당은 12일 최저임금위원회의 내년 최저임금 2.87%(240원) 인상 결정에 대해 “2020년 최저임금 만원 공약이 물거품 됐다”며 “참담하다”고 강하게 비판했다.
정호진 정의당 대변인은 이날 국회 정론관에서 논평을 통해 “문재인 대통령은 2020년 최저임금 1만원 달성이라는 공약을 실현하지 못한 것에 대해 합당한 입장을 내놔야 한다”며 이같이 말했다.
이어 “문재인 정부 초기부터 제기됐던 속도조절론 끝에 내년도 최저임금이 8,590원으로 결정됐다”며 “이번에도 고통은 오로지 노동자들의 몫이 됐다”고 지적했다.
정 대변인은 “모든 경제문제가 최저임금에서 비롯됐다는 보수진영의 지독한 마타도어에 정부가 대응하지 않아왔더”며 “청년들에게 주는 임금이 너무 많아 경제가 무너진하고 하는 이들에게 제대로 반박을 한 적이 없다”고 주장했다.
그러면서 “최저임금은 노동자들이 인간적인 삶의 수준을 영위하기 위한 최저한의 방어선”이라며 “9천 원도 안 되는 최저임금이 적당하다는 사람들은 과연 자신과 자신의 아들딸들이 한달 180만 원도 안되는 돈으로 주거비와 생활비, 저축까지 모두 해결 가능한지 묻고 싶다”고 질타했다.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</si>
  <si>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sOCKdVNlK5w</t>
  </si>
  <si>
    <t>2019-07-12 17:30:04</t>
  </si>
  <si>
    <t>바른미래당 “최저임금 동결 못해 아쉽다…속도조절은 다행”</t>
  </si>
  <si>
    <t>바른미래당은 12일 최저임금위원회가 내년도 최저임금을 240원(2.87%) 올린 8,590원으로 결정하자 “동결을 이뤄내지 못해 아쉽다”고 밝혔다.
김정화 미래당 대변인은 이날 논평을 통해 “지난 2년간 30%에 가까운 살인적 인상률에 비하면 현격히 낮아졌지만, 이미 오를대로 오른 기존 최저임금 수준을 고려하면 결코 낮은 인상률이 아니다”라며 이같이 말했다.
이어 “현실을 반영해 속도 조절에 들어간 것은 다행스럽지만, 최저임금 폭등으로 시름을 앓던 중소기업과 소상공인의 바람인 동결을 이뤄내지 못해 아쉽다”며 “급격한 최저임금 인상으로 우리 경제 전반에 기이한 부작용이 휘감고 있는 실정”이라고 비판했다.
그러면서 “정부는 속도조절에 안도의 한숨을 쉴 때가 아니다”라며 “소득주도성장이라는 잘못된 경제정책 기조는 전면 성찰하고 대전환을 이뤄내야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</si>
  <si>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ejCasMMAJsM</t>
  </si>
  <si>
    <t>2019-07-12 17:44:29</t>
  </si>
  <si>
    <t>박완수 "일본보복은 한국이 원인제공..책임질거냐" vs 이낙연의 인내 "참자"</t>
  </si>
  <si>
    <t>0ZjsrIRgx00</t>
  </si>
  <si>
    <t>2019-07-12 17:59:28</t>
  </si>
  <si>
    <t>하태경 “일본, 대북제재 이후 친북국가에 ‘대량살상무기 개발물자’ 밀수출”</t>
  </si>
  <si>
    <t>하태경 바른미래당 의원은 12일 일본이 북한에 사린가스 원료인 불화수소를 수출한데 이어 유엔 대북제재 이후에도 친북 국가에 대량살상무기 개발용 물자를 수출해왔다고 폭로했다.
하 의원은 이날 국회 정론관에서 기자회견을 열고 “일본 경시청의 ‘대량파괴병기 관련 물자 등 부정수출 사건 일람표’를 입수해 분석한 결과 이란 등 친북국가에 대량살상무기 부정수출이 있었던 것으로 드러났다”고 밝혔다.
이어 “일본 정부는 한국 기업이 이란 등 친북국가에 대량살상무기 관련 물자를 수출했다는 언론 보도를 근거로 한국의 화이트리스트 배제를 주장하고 있다”며 “그러나 경시청 자료에 따르면 친북국가에 대량살상무기 관련 수출을 해왔던 것은 일본이었다”고 반박했다.
그는 “특히 유엔 대북제재가 발동한 2006년 10월 이후에도 16건의 부정수출이 일본 경시청에 적발됐다”며 “2017년에는 핵무기 개발에 이용되는 유도전기로(유도전기로 가열해 금속을 녹이는 방식의 노)를 야스이 주식회사가 이란, 중국, 태국 등에 수출했다”고 공개했다.
또한 “2016년에는 일본 기업이 대량살상무기 개발에 전용될 수 있는 ‘진동시험장치 제어용 프로그램’을 중국에 밀수술하다 적발됐으나 경고 조치에 그쳤다”며 일본이 친북국가에 대한 대량살상무기 물자 수출에 그동안 안이한 대응을 해왔다고 지적했다.
그러면서 “어제 일본의 불화수소 북한 밀수출에 이은 오늘 2차 폭로는 일본 언론이 한국기업의 친북국가에 대한 대량살상무기 물자 밀수출 보도에 대한 답변”이며 “일본 언론도 더 이상 한일 양국을 이간질하지 말고 화합할 수 있도록 도와달라”고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</si>
  <si>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2AIe-z_iRX0</t>
  </si>
  <si>
    <t>2019-07-12 18:18:35</t>
  </si>
  <si>
    <t>문희상 "평화의 시대 흐름에 맞춰 국회 방북단 추진 구체화…북측 전향적 답변 기대”</t>
  </si>
  <si>
    <t>2019년  7월 12일  문희상 국회의장 취임 1주년 기자간담회에서 문희상 국회의장은 "지난 8일 원내대표 회동에서 이런 구상을 빠른 시일 안에 구체화하기로 의견을 모았다.정부와도 긴밀히 논의해 공식화하게 되면 북측의 전향적인 답변을 기대한다"고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</si>
  <si>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yuxQFtlUIq4</t>
  </si>
  <si>
    <t>2019-07-12 18:30:04</t>
  </si>
  <si>
    <t>민주당 “추경에 일본 경제보복 대응 예산도 반영하자”</t>
  </si>
  <si>
    <t>더불어민주당이 12일 “일본의 경제보복에 대응하기 위한 예산 3천억을 추경심사에 반영해야 한다”며 야당에 초당적 협조를 요청했다.
박찬대 민주당 원내대변인은 이날 논평에서 “일본의 추가 수출규제 가능성 대비를 위해 추경의 증액과 신속한 처리가 반드시 필요하다”며 이같이 말했다.
이어 “정부와 각 부처가 일본 정부의 불합리한 경제보복에 대처하기 위해 백방으로 뛰고 있다”며 “국회도 국가적 위기에 여야 할 것 없이 한목소리를 내야 한다”고 강조했다.
그러면서 “야당 추경을 빨리 편성해야 하는 시급성을 고려해달라”고 읍소하면서 “민주당은 이번 추경 심사과정에서 야당이 판단하고 발굴하는 추가 사업을 열린 마음으로 반영할 준비가 되어있다”고 회유했다.
아울러 야당의 ‘국채발행 불가’ 주장에 대해 “문재인 정부의 7조 원 규모 추경안은 이명박 정부 시절인 2009년 28.9조, 박근혜 정부 때인 2013년 17.3조보다 적다”며 “국채도 지난해 비축한 재정 여력 범위에서 발행하는 것이고 규모 또한 3.6조 원으로 역대 정부의 20% 수준도 안 된다”고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</si>
  <si>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A2OhlkCCYns</t>
  </si>
  <si>
    <t>2019-07-12 18:52:47</t>
  </si>
  <si>
    <t>[팩트TV 풀영상] (7.12) 문희상 국회의장 취임 1주년 기자간담회</t>
  </si>
  <si>
    <t>2019년 7월 12일 국회에서
문희상 국회의장 취임 1주년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</si>
  <si>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upvtPmf90sM</t>
  </si>
  <si>
    <t>2019-07-12 19:38:53</t>
  </si>
  <si>
    <t>충격적 관점! 김석기 "한국이 망하는 길로 간다..아베 만나라"..이낙연 "거절한건 일본"</t>
  </si>
  <si>
    <t>Det9XMrMAMQ</t>
  </si>
  <si>
    <t>2019-07-15 12:07:20</t>
  </si>
  <si>
    <t>이해찬 "美 하원의 한국전쟁 종전 촉구 결의안 통과, 미 의회 초당적 협력의 물꼬 되길"</t>
  </si>
  <si>
    <t>2019.07.15.(월) 오전 국회에서 열린 더불어민주당 최고위원회의에서 이해찬 대표가 미국 하원의 '한국전쟁 공식적 종전 촉구 법안 통과'를 두고 "휴전 66년만에 사상 최초로 미 연방이 공식적으로 지지했다"고 강조하며 "미 의회의 초당적 협력의 물꼬를 트는 전환점 되길 바란다"고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</si>
  <si>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Pcg7gkk8IY4</t>
  </si>
  <si>
    <t>2019-07-15 12:28:04</t>
  </si>
  <si>
    <t>생트집 장제원만 나타나면 파행•난장판 "김상조 나와라" vs 박홍근 "여기서 청와대가 왜 나와"</t>
  </si>
  <si>
    <t>2019년 7월 15일 국회에서 
예산결산위원회 전체회의(2019년 추가경정예산안 종합정잭질의)가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</si>
  <si>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kn4CS51hShY</t>
  </si>
  <si>
    <t>2019-07-15 12:45:00</t>
  </si>
  <si>
    <t>친일이미지탈피? 황교안 "일본의 경제보복 조치 강력 규탄, 대통령과 어떤 형태의 회담도 응하겠다"</t>
  </si>
  <si>
    <t>2019년  7월 15일  자유한국당 황교안 대표는 기자회견을 갖고 "일본의 경제보복으로, 그렇지 않아도 어려운 우리 경제가 예측하기조차 어려운 심각한 위기에 직면해 있습니다. 먼저, 현재 일본이 자행하고 있는 퇴행적 경제보복은 도저히 납득할 수 없는 잘못된 것이라는 점을 분명히 밝힙니다. 우리 당은 일본의 경제보복을 준엄하게 성토하며, 이를 즉각 철회할 것을 강력하게 요청합니다."라며, "저는 오늘, 이러한 논의를 하기 위한 청와대 회담을 제안하고자 합니다. 위기 상황에 정치 지도자들이 머리를 맞대는 모습은 그 자체로 국민에게 큰 힘이 될 것입니다. 실질적 논의가 가능하다면, 우리 당은 대승적 차원에서 어떤 회담이라도 수용하겠습니다."라고 문재인대통령에게 회담을 제안하였다.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</si>
  <si>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FzsGUt6E7-U</t>
  </si>
  <si>
    <t>2019-07-15 13:00:00</t>
  </si>
  <si>
    <t>이인영 "황교안, 백태클 선봉장 되지 말라... 추경 발목잡기, 안보 정쟁화 도 넘어"</t>
  </si>
  <si>
    <t>2019.07.15.(월) 오전 국회에서 열린 더불어민주당 최고위원회의에서 이인영 원내대표가 자유한국당의 국방장관 해임건의안 제출 계획을 두고 "추경을 볼모로 한 국정 발목잡기가 도를 넘었다"고 지적했다.
이인영 원내대표는 "한국당의 추경을 처리하겠다는 본심이 드러난 것으로 본다"며 "국방장관 해임이 정녕 국민과 군을 위한 것인가, 국방과 안보를 정쟁의 도구로 이용하지 말라"고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</si>
  <si>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fC25szKOU4A</t>
  </si>
  <si>
    <t>2019-07-15 13:15:00</t>
  </si>
  <si>
    <t>[팩트TV 풀영상] (7.15) 자유한국당 최고위원회의</t>
  </si>
  <si>
    <t>2019년 7월 15일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</si>
  <si>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Q0ScAk3EwPc</t>
  </si>
  <si>
    <t>2019-07-15 13:30:01</t>
  </si>
  <si>
    <t>[팩트TV 풀영상] (7.15) 더불어민주당 최고위원회의</t>
  </si>
  <si>
    <t>2019년 7월 15일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</si>
  <si>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zQD74Jd8Ghc</t>
  </si>
  <si>
    <t>2019-07-15 14:24:30</t>
  </si>
  <si>
    <t>유명희 통상본부장의 돌직구, 박덕흠 "문재인•조국이 반일감정 부추겨"..."부당한 일본엔 단호한 대처"</t>
  </si>
  <si>
    <t>tH1lLO0HXrg</t>
  </si>
  <si>
    <t>2019-07-15 14:45:01</t>
  </si>
  <si>
    <t>저주•조롱•막말에 웃음?..황교안 옆에 두고 도 넘은 정미경 "문 대통령은 자기가 싼 배설물 치워라"</t>
  </si>
  <si>
    <t>2019년  7월 15일 자유한국당 최고위원회의에서 정미경 최고위원은  "문재인 정권은 임진왜란 때 그 무능하고 비겁했던, 나라와 국민을 생각하지 않고 개인만 생각했던 선조다. 이제 와서 어찌 이순신 장군의 이름을 올리느냐"며 "댓글 중에 눈에 띄는 게 있어서 소개한다. '어찌 보면 문 대통령이 (이순신 장군보다) 낫다더라, 세월호 한 척을 갖고 이긴'"이라고 비난을 쏟아부었다. 
그러면서 "문재인 대통령이 싼 배설물은 문 대통령이 치우시는 게 맞지 않나. 아베가 싼 배설물은 아베가 치워야 하는 게 맞지 않나. 이게 제 정답이다." 라는 말로 마무리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</si>
  <si>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E9kdwvFoYF8</t>
  </si>
  <si>
    <t>2019-07-15 15:00:00</t>
  </si>
  <si>
    <t>[팩트TV 풀영상] (7.15) 황교안 자유한국당 대표 일본 수출규제 대응방안 기자회견</t>
  </si>
  <si>
    <t>2019년 7월 15일 국회에서
황교안 자유한국당 대표의 일본 수출규제 대응방안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</si>
  <si>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RZ8Zy4t5fjM</t>
  </si>
  <si>
    <t>2019-07-15 15:15:00</t>
  </si>
  <si>
    <t>민주당 “일본, 미국도 우려하는 한국 화이트리스트 제외 강행…‘한미일 공조’ 균열 불러올 것”</t>
  </si>
  <si>
    <t>더불어민주당은 15일 일본 정부가 한국에 대한 수출규제에 이어 전략물자 우대 국가인 화이트리스트 제외를 강행하자 “일본의 치졸한 경제보복”이라며 “한미일 안보 협력에 균열을 가져올 것”이라고 강하게 경고했다.
홍익표 민주당 수석대변인은 이날 국회 정론관에서 현안 브리핑을 통해 “대한국 수출 규제 조치와 관련한 일본의 주장이 근거 없는 허위사실로 드러났음에도 일본이 우리 정부가 제안한 국제기구 조사와 미국의 중재에도 응하지 않은 채 보복 조처를 확대하는 것은 어불성설”이라며 비판했다.
이어 “일본 정부는 이번 수출규제 조치가 경제보복을 넘어 세계 교역 질서를 어지럽히고 한미일 안보 협력에 균열을 가져올 수 있다는 점을 명심해야 한다”며 “미국도 이번 조치로 한일 갈등이 한미일 공조에 도움이 되지 않는다는 데 공감의 뜻을 밝히고 있다”고 지적했다.
그러면서 “이번 사태의 본질은 과거사에 반성 없는 일본 정부의 치졸한 경제보복”이라며 “지금이라도 화이트리스트 제외 방침을 철회하고 책임 있는 자세로 외교적 협의에 나서야 한다”고 촉구했다.
더불어 황교안 자유한국당 대표가 일본의 수출규제를 논의할 문재인 대통령과 여야 5당 대표 회담 제안을 수용한 것에 대해 환영한다는 뜻을 밝히며 “초당적 협력을 계기로 국회 차원의 지원방안 및 대책이 마련될 수 있기를 바란다”고 
홍 수석대변인은 윤석열 검찰총장 후보자에 대한 인사청문 경과보고서 재송부 시한인 15일에도 자유한국당과 바른미래당이 ‘부적격’ 주장을 굽히지 않는 상황에 대해 “인사청문 경과보고서 채택 거부는 인사청문회 제도의 근간을 흔드는 행위”라며 “오늘이라도 법사위를 열어 청문보고서를 채택해야 한다”고 촉구했다.
그는 “윤 후보자가 인사청문회를 통해 탈세, 투기, 위장전입 등 도덕성에 전혀 문제가 없을 뿐만 아니라 정치적 중립을 지키며 성역 없이 검찰개혁을 완수한 적임자임을 입증했다”고 강조했다.
나아가 “인사청문회를 통해 후보자의 내밀한 개인정보까지 마음대로 열람하고 공개했다면 적어도 그 자료를 바탕으로 판단한 검찰총장 적격 여부를 보고서에 담는 것이 최소한의 의무 아니냐”며 “인사청문 경과보고서를 채택해 윤 후보자가 빠른 시일 내에 정상적 업무를 수행하도록 해야 한다”고 주장했다.
아울러 “문재인 정부에서 인사청문회를 열고도 경과보고서를 채택하지 않은 것이 15번”이라며 “국회는 윤 후보자에 대한 인사청문 경과보고서를 즉각 채택하라”고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</si>
  <si>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pSP3CaFF_j4</t>
  </si>
  <si>
    <t>2019-07-15 15:30:00</t>
  </si>
  <si>
    <t>추혜선 “정무위 파행, 자유한국당 손혜원 부친 자료가 ‘1,104개 법안’ 보다 중요한가”</t>
  </si>
  <si>
    <t>추혜선 정의당 의원은 15일 국회 정무위원회가 손혜원 의원 부친의 독립유공자 선정 자료 공개를 놓고 대립하면서 또다시 파행되자 “1,104건의 계류 중인 법안이 정쟁과 당리당략보다 못하다는 것이냐”고 강하게 비판했다.
추 의원은 이날 국회 정론관에서 정무위 정상화를 촉구하는 기자회견을 열고 “상임위 문을 걸어 잠그려고 교섭단체가 된 거냐”면서 “지금 정무위가 열리지 않는 것에 대해 무능한 교섭단체들이 비판받아 마땅하다”며 이같이 말했다.
이어 “정무위에는 중소기업과 소상공인, 자영업자들이 불공정거래 근절을 위한 법안 통과에 목을 매고 있고 1,104건의 법안이 계류 중”이라며 “자유한국당은 이 법안들을 보훈처 자료 제출이 선결돼야만 다룰 수 있다고 하는 것이냐”고 지적했다.
그러면서 “한국당은 정부의 실정을 비판하고 국민에게 공포감을 조성할 때만 경제 위기를 말하고 그 대안을 마련해야 할 정무위원회의 문을 걸어 잠그고 있다”며 “정무위 정상화를 촉구하는 기자회견은 국민을 배반한 알리바이 만들기에 불과하다”
아울러 “1년도 남지 않은 20대 국회 임기 동안 정무위가 민생을 위한 공정한 경제 질서의 기틀을 만드는 데 기여해야 한다”면서 “자유한국당은 조건 없이 상임위 회의장으로 돌아오라”고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</si>
  <si>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MEqnQvHeI5M</t>
  </si>
  <si>
    <t>정의당 “2020년 최저임금 1만원 무산, 문대통령 사과했지만 소득주도성장 동력 약해질 것”</t>
  </si>
  <si>
    <t>정의당은 15일 황교안자유한국당 대표가 일본 수출규제 논의를 위한 문재인 대통령과 여야 5당 대표 회담 제의을 수용한 것과관련 “늦은 감이 있지만 환영의 뜻을 밝힌다”며 “청와대는 한시라도 빨리 협의 테이블을 구성해 회담을 진행해야 한다”고 말했다.
김종대 정의당 수석대변인은 이날 국회 정론관에서 논평을 통해 “일본의 경제 보복에 대한 피해가 가중되는 상황에서 초당적 협의를 위한 테이블이 이미 구성됐어야 한다”며 이같이 밝혔다.
이어 “국민들의 분노는 들끓고 있고 선거를 목전에 둔 아베 정부의 폭주는 어디로 튈지 예측 불가능한 상황”이라면서 “한 손이라도 더 보태 파고를 막아내야 나라가 위급할 때 정치권이 일을 한다는 말을 국민에게 들을 것 아니냐”고 주장했다.
그는 최저임금 위원회가 내년도 최저임금을 올해보다 2.87%(240원)올린 8,590원으로 결정하면서 문 대통령의 ‘2020년 최저임금 1만원’ 공약이 사싱상 무산되자 “개혁은 멀어지고 고통은 노동자에게 전가됐다”고 비판했다.
김 수석대변인은 “최저임금 만원이 문재인 정부에게는 상징과 같은 공약이자 현 정부가 얼마나 노동자의 인간다운 삶에 시선을 두는지 알 수 있는 바로미터”라며 “비록 대통령이 사과 입장을 밝혔지만 만시지탄일 따음”이라고 지적했다.
그러면서 “문 대통령이 수득주도성장을 폐지하지 않겠다고 했지만, 소득주도성장의 상징과 같은 2020년 최저임금 1만원이 깨진 이상 어떤 동력을 가지고 추동할 수 있을지 의문”이라고 회의적인 반응을 나타냈다.
아울러 “문정부가 때로 개혁 앞에서 멈칫하거나 뒤돌아서는 모습을 보여왔다”며 “사과를 했으면 개전의 정을 보이는 것이 마땅하다. 문 대통령의 향후 행보를 주시하겠다”고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</si>
  <si>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3chKWTIFThQ</t>
  </si>
  <si>
    <t>2019-07-15 15:45:00</t>
  </si>
  <si>
    <t>민주당 "22년까지 최저임금 1만원 대선 공약했던 한국당, 앞뒤 안맞는 '좌파정책' 딱지"</t>
  </si>
  <si>
    <t>2019.07.15.(월) 오전 국회에서 열린 더불어민주당 최고위원회의에서 박주민 최고위원이 최저임금 결정 재심의를 논하는 나경원 대표와 자유한국당을 향해 "지난 대선에 22년까지 최저임금 1만원으로 올리겠다고 해놓고 앞뒤가 맞지 않는다"고 비판했다.
박광온 최고위원 역시 최저임금 결정이 아쉽지만 "공이 국회로 넘어왔다"며 "을과 을의 싸움은 없어야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</si>
  <si>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z899QxC0oaM</t>
  </si>
  <si>
    <t>2019-07-15 16:01:28</t>
  </si>
  <si>
    <t>민주·평화 “보수야당, 정무위 파행은 견문발검(見蚊拔劍)…법안 1천 건보다 손혜원 부친 자료가 중요한가”</t>
  </si>
  <si>
    <t>국회 정무위원회 소속 더불어민주당·민주평화당 의원들은 15일 자유한국당과 바른미래당이 손혜원 의원 부친의 독립유공자 선정 자료를 요구하며 국회 정무위원회를 파행시키자 “이미 검찰 수사가 진행되는 사안”이라며 “무리한 요구”라고 잘라 말했다.
정무위 소속 민주·평화당 의원들은 이날 국회 정론관에서 기자회견을 열고 “심사내역 공개와 관련 자유한국당이 지난 1월 국가보훈처장을 고발했고, 손혜원 의원 측도 공무상 비밀누설과 명예훼손으로 지난 5월 국가보훈처의 성명불상자를 고발한 상황”이라며 “재판에 영향을 줄 수 있는 자료 공개 요구는 부당하다”고 밝혔다.
이어 보수야당이 4월 4일 국가보훈처 단독 업무보고에 합의하지 않았냐며 사과를 요구하는 것에는 “한국당과 바른미래당이 사실을 왜곡하고 있다”며 “합의한 적이 없기 때문에 국가보훈처장의 상임위 출석을 논하는 것 자체가 출발점이 잘못됐다”고 지적했다.
그러면서 “대법원은 이미 심사내용이 공개될 경우 공무수행에 현저한 지장을 초래할 수 있다고 판시한 바 있다”며 “20대 하반기 정무위가 금융8법과 추경을 비롯해 1천 건이 넘는 법안 심사를 외면한 채 당리당략을 우선시해선 안 된다”고 비판했다.
장병완 민주평화당 의원은 “한국당과 미래당이 정무위를 보이콧 하는 것에 분통이 터져 민주당 의원들과 같이 정론관에 섰다”며 “국회가 정상화되기까지 3개월이 걸렸는데 보수야당이 자료 요청을 이유로 또다시 회의를 보이콧하는 것은 모기를 보고 칼을 빼는 견문발검(見蚊拔劍)”이라고 질타했다.
또한 “정무위가 산더미처럼 법안이 쌓여있는데 처리율은 상임위 중 가장 낮다”며 “국감 등 주장을 관철하고 펼칠 기회가 남아있는데 야당이 회의 자체를 거부하는 것은 비난받아 마땅하다”고 힐난했다.
전해철 민주당 의원은 “국회법에 따른 자료제출 요구는 합당한 근거를 가지고 청구해야 한다”며 “그런데 한국당과 미래당이 합당하지도 않은 자료 제출 요구를 상임위에서 의결하자고 하는 것은 억지 주장”이라고 일축했다.
아울러 “보훈처가 심사위의 독립성 침해, 수사 중인 사안이라는 이유로 보류 또는 논의할 것을 이야기하는데도 보수야당이 제출을 요구하는 것은 다른 정치적 의도가 있는 것”이라며 “정무위를 파행으로 이끈 야당들은 조속히 상임위로 돌아와 활동에 임해달라”고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</si>
  <si>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UXFjT1ouG44</t>
  </si>
  <si>
    <t>2019-07-15 16:15:00</t>
  </si>
  <si>
    <t>한국·미래 “손혜원 부친 자료요구는 정당…보훈처장 사과하라”</t>
  </si>
  <si>
    <t>국회 정무위원회 소속 자유한국당·바른미래당 의원들은 15일 정무위 파행의 책임이 더불어민주당의 손혜원 부친의 독립유공자 선정 자료 제출 거부에 있다고 주장했다.
정무위 소속 보수야당 의원들은 이날 국회 정론관에서 기자회견을 열고 “손 의원 부친 자료공개는 무리한 요구가 아니라 국회의원의 의정활동에 부합한 정당한 요구”라고 주장했다.
또 “손 의원에 대한 특혜 여부를 국가적으로 검증하기 위해 반드시 필요한 자료이자 당연한 국민의 알 권리”라고 말했다.
의원들은 또 민주당이 지난 3월 26일 정무위 전체회의를 정회하면서 4월 4일에 국가보훈처장의 업무보고를 받기로 합의하고도 파행으로 몰아갔다“며 ”심지어 보훈처장은 나타나지도 않았다“고 비난했다.
그러면서 △손혜원 부친 독립유공자 선정 자료 제출 △국가보훈처장의 4월 4일 전체회의 불참 사과 및 재발방지 약속 △민병두 정무위원장의 사과 및 재발방지 약속 등을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</si>
  <si>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Q3SeC2qbQi4</t>
  </si>
  <si>
    <t>2019-07-15 16:30:01</t>
  </si>
  <si>
    <t>나경원 "정부여당, 국익 버리고 반일 선동…외교라인 빨리 교체하라"</t>
  </si>
  <si>
    <t>2019년  7월 15일 자유한국당 최고위원회의에서 나경원 원내대표는 
 "요즘 문재인 정권과 집권 여당의 일본 통상 보복 조치에 대한 대응과 반응에서 좀처럼 국익을 읽어내기가 어렵다"며 "국익 대신 선동과 자극, 분열이 읽혀 착잡하고 우려스럽다"고 하였다.
또한 "통상 보복 조치를 중단시키기 위해 치열한 외교전으로 일본 정부가 이성을 찾고 돌아오게 해야 하는데 지금 외교라인은 어디 가서 무엇을 하고 있는지 묻고 싶다"며 "이 잘못된 조정의 외교라인 교체를 빨리해야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</si>
  <si>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KF2ILR1G5hw</t>
  </si>
  <si>
    <t>2019-07-15 16:45:21</t>
  </si>
  <si>
    <t>이부망천 정태옥, 이번에는 동학 비하 "강한 일본에 선동만 하면 동학처럼 다 죽는다"</t>
  </si>
  <si>
    <t>PRWMA4Vl8vk</t>
  </si>
  <si>
    <t>2019-07-15 17:38:18</t>
  </si>
  <si>
    <t>민주당 “나경원 ‘국방장관 해임건의안-추경심사’ 딜 속셈은 패스트트랙 방탄국회”</t>
  </si>
  <si>
    <t>더불어민주당은 15일 자유한국당이 추경 심사의 조건으로 정경두 국방부 장관 해임건의안 처리를 요구하고 나서자 “패스트트랙 경찰 조사를 피하려는 속셈”이라고 강하게 비난했다.
정춘숙 민주당 원내 대변인은 이날 국회 정론관에서 논평을 통해 “한국당은 수십 명의 사상자를 낸 천안함 때 국정조사를 거부하더니 북한 목선 문제를 두고 국정조사와 국방부 장관 해임 건의안을 동시에 요구하고 있다”며 이같이 말했다.
이어 “2005년 이후 국방부 장관 해임건의안이 본회의 표결까지 간 사례는 단 한 차례도 없고, 17대 국회 이후 국방 안보 사안에 대한 국정조사도 전무하다”면서 “결국 패스트트랙 경찰 조사를 피하기 위해 7월 임시국회 소집을 불가피하게 만들어 방탄국회를 이어가려는 속내”라고 지적했다.
그러면서 “지난 6월에는 경제원탁토론회를 추경과 병행하자더니 이제 와서 국정조사와 국방부 장관 해임건의안을 받아들어야 추경 처리를 하겠다고 주장한다”며 “일본의 경제보복으로 어려움에 처한 국민을 진정으로 생각한다면 국방·안보를 정쟁의 도구로 삼지 말고 추경부터 처리한 후 나머지 의사일정을 합의해야 한다”고 주장했다.
아울러 황교안 대표의 문재인 대통령과 여야 5당 대표회담 제의 수용을 거론하면서 “나경원 원내대표는 자의적 국회 의사일정 요구를 중단하고 민생입법과 추경처리로 국민의 어려움에 응답해야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</si>
  <si>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A3htxYTVou8</t>
  </si>
  <si>
    <t>2019-07-15 18:00:02</t>
  </si>
  <si>
    <t>민주평화당 “선진화법 만든 자유한국당, 어겼으면 소환조사 받아야지”</t>
  </si>
  <si>
    <t>민주평화당은 15일 자유한국당이 정치탄압이라며 국회선진화법 위반 혐의에 대한 검찰의 2차 소환조사마저 거부할 움직임을 보이자 “국회의원이 만든 법을 국회의원 자신부터 지켜야 한다”고 역설했다.
이승한 평화당 대변인은 이날 현안 브리핑에서 “패스트트랙 지정 관련 국회의원의 2차 소환을 앞두고 입법기관인 국회가 경찰 조사에 불응하거나 수사를 방해하는 방탄국회를 만들어선 안 된다”며 이같이 주장했다.
이어 “국회선진화법을 법이 아닌 정치적으로 풀어야 한다는 한국당 지도부의 사고 자체가 국민을 허탈하게 한다”며 “공정한 수사를 기대하려면 먼저 공정하게 조사부터 받아야 한다”고 강조했다.
나아가 “정치가 법을 위반하고도 감히 법 위에 서려 해선 안 된다”며 “다시 동물국회로 돌아가선 안 된다. 철저히 한 점 부끄럼 없이 법에 따라 처리되어야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</si>
  <si>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vWSS7y5wzdY</t>
  </si>
  <si>
    <t>2019-07-15 18:15:01</t>
  </si>
  <si>
    <t>당대표 예방 온 심상정과 만난 이해찬 "특위 연장하며 소통이 부족했던 것 같아 유감"</t>
  </si>
  <si>
    <t>2019년  7월 15일  국회에서 심상정 정의당 신임 당대표가 이해찬 더불어민주당 대표를 예방하였다. 이자리에서 심 대표는“정치개혁특별위원회 위원장은 정하셨냐”는 돌발 질문을 했고 “내부적으로 검토했다”며 “추경안을 먼저 처리하고 정하려고 한다”고 답했다.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</si>
  <si>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VN0qzhncrys</t>
  </si>
  <si>
    <t>2019-07-15 18:30:04</t>
  </si>
  <si>
    <t>장제원 vs 홍남기 격돌, "일본 대응 전략 말해봐".."전략을 어떻게 말하나"</t>
  </si>
  <si>
    <t>P7gqkOC2q2A</t>
  </si>
  <si>
    <t>2019-07-15 18:48:05</t>
  </si>
  <si>
    <t>5기 당대표 심상정의 취임사 "정의당, 집권 경쟁에 본격적으로 나설 것"</t>
  </si>
  <si>
    <t>2019.07.15.(월) 국회에서 진행된 정의당 대표단 이·취임식에서 5기 당대표로 선출된 심상정 대표가 새 지도부의 주요 가치로 '집권'을 얘기했다.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</si>
  <si>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HhxrIHdcPzM</t>
  </si>
  <si>
    <t>2019-07-15 19:15:01</t>
  </si>
  <si>
    <t>여야, 본회의 합의 '정경두 해임안' 힘겨루기에 또 불발..야 "민주당탓" vs 여 "정쟁 안돼"</t>
  </si>
  <si>
    <t>2019년  7월 15일 국회의장과 교섭단체 원내대표 회동이 있었지만 또 이견차를 보이고 합의가 불발되었다. 
오신환 원내대표는 “국방부 장관 해임 건의안 제출을 무산시키기 위해 본회의 일정에 동의하지 않는 집권여당이 제정신인지 이해할 수가 없다” 고 하였고 이인영 민주당 원내대표는  “국회 일정은 민생과 추경을 위한 것이 돼야 한다. 정쟁을 위한 의사 일정에 동의할 수 없다”고 선을 그었다.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</si>
  <si>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Yf5JTrXEl3o</t>
  </si>
  <si>
    <t>2019-07-15 19:30:03</t>
  </si>
  <si>
    <t>황교안에게 팩폭하는 심상정 "(패스트트랙)법을 어기는 보수는 가짜 보수"</t>
  </si>
  <si>
    <t>2019년 7월 15일 국회에서 심상정 정의당 신임 당대표가 황교안 자유한국당 대표를 만나  “아직도 패스트트랙 지정 원천 무효가 돼야 한다고 생각하냐”고 물으며, "법을 어기는 보수, 특권만 누리는 보수는 우리 국민은 진짜 보수라고 생각하지 않는다”라고 했고, 황 대표는 “국회가 입법기관이긴 하지만 악법을 만들면 안 된다”며 물러서지 않았다.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</si>
  <si>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9qsaGOiAMYw</t>
  </si>
  <si>
    <t>2019-07-15 19:45:00</t>
  </si>
  <si>
    <t>[팩트TV 풀영상] (7.15) 문희상 국회의장 주재 여야 3당 교섭단체 원내대표 회동</t>
  </si>
  <si>
    <t>2019년 7월 15일 국회에서
문희상 국회의장 주재 여야 3당 교섭단체 원내대표 회동이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</si>
  <si>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MLUETSQD-FQ</t>
  </si>
  <si>
    <t>2019-07-15 20:00:06</t>
  </si>
  <si>
    <t>[팩트TV 풀영상] (7.15) 정의당 대표단 이•취임식</t>
  </si>
  <si>
    <t>2019년 7월 15일 국회에서
정의당 대표단 이•취임식이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</si>
  <si>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Imx-30Meqs0</t>
  </si>
  <si>
    <t>2019-07-16 11:38:51</t>
  </si>
  <si>
    <t>이쯤되면 아베 대변인? 나경원 “文대통령 일본에 강경 발언 자제하라" 자유당 막말은 괜찮다더니...</t>
  </si>
  <si>
    <t>7월 16일 자유한국당 원내대책회의에서 나경원 원내대표는 “문 대통령이 직접 일본에 강경대응에 나서는 것이 바람직하지 않다고 본다”며 “정권의 정신승리에 도움이 될런지 모르겠지만 오히려 사태해결이 요원해질 수 있다. 문 대통령이 직접 강 대 강 대치로 끌고 가는 것은 일본 정부로서는 오히려 꽃놀이패가 될 수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</si>
  <si>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u7RDvwyFr4k</t>
  </si>
  <si>
    <t>2019-07-16 12:00:03</t>
  </si>
  <si>
    <t>조경태 “병역사기 스티브유, 대한민국 땅 한뼘도 못 밟도록 하겠다”</t>
  </si>
  <si>
    <t>조경태 자유한국당 의원이 16일 “병역회피를 위해 조국을 버린 스티브유(유승준)에게 한 뼘의 대한민국 땅도 허락할 수 없다”며 출입국관리법을 개정해서라도 입국을 막겠다고 공언했다.
조 의원은 이날 국회 정론관에서 기자회견을 열고 “병역사기 국적포기 스티브 유는 더 이상 대한민국을 기웃거리지 말라”며 이같이 말했다.
이어 “법리적 적법성을 판단한 대법원의 판정을 존중하지만 병역기피 행위에 면죄부를 줄 수 있다는 점에서 매우 걱정스럽다”며 “양심적 병역거부로 신성한 병역의 의무에 대한 명분이 흠집난 상황에서 유 씨의 입국마저 현실화될 경우 국방의 의무를 경시하는 분위기가 더욱 확산될 것”이라고 주장했다.
그는 스티브유의 입국 허용 여부에 대한 리얼미터 여론조사 결과를 거론하며 “지난 8일 여론조사에서 국민 10명 중 7명이 유 씨의 입국을 반대하는 것으로 나타났다”면서 “이는 5년 전 조사보다 반감이 훨씬 커진 것으로 많은 청년이 기회의 공평성이 무너진 것에 반발하는 것”이라고 강조했다.
그러면서 “유 씨는 (2001년) 일본 콘서트를 위해 병무청에 군 입대를 약속하는 서약서를 쓰고 출국했다 미국으로 도망가 한국 국적을 버리고 희대의 병역비리 사건을 저질렀다 ”며 “당시 유 씨를 믿고 서약서를 받은 병무청 관계자 3명은 높은 수준의 징계를 받았고, 20대 청년들은 엄청난 박탈감에 시달려야 했다”고 비판했다.
아울러 “헌법의 가치를 지키고 국방의 의무가 훼손되지 않도록 출입국관리법을 개정하겠다”며 “그래서 자기의 이익을 위해 조국을 버린 자들에게 한 뼘의 대한민국 땅도 허락하지 않겠다”고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</si>
  <si>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t1iKsZTJYMI</t>
  </si>
  <si>
    <t>2019-07-16 12:15:02</t>
  </si>
  <si>
    <t>이인영 "한국당,  '패스트트랙 고발  취하' 요구 엉큼한 본색 드러내나"</t>
  </si>
  <si>
    <t>2019.07.16.(화) 오전 국회에서 진행된 더불어민주당 원내대책회의에서 이인영 원내대표가 자유한국당을 향해 "착한 추경을 나쁜 정쟁으로 그만 괴롭히라"며 "민생을 볼모로 삼는 정쟁은 너무 나쁜 정쟁"이라고 비판했다.
또한 추경을 볼모로 "자유한국당 마음 깊숙한 곳에 숨겨두었던 고소고발 취하라는 엉큼한 요구의 본색을 드러내려 하냐"고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</si>
  <si>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LDfIg_DAUAE</t>
  </si>
  <si>
    <t>2019-07-16 12:30:00</t>
  </si>
  <si>
    <t>민주당 “18일 문대통령-여야5당대표 회담…일본 수출규제 대책 마련 기대”</t>
  </si>
  <si>
    <t>민주당은 오는 18일 청와대에서 일본의 수출 규제 대응 방안을 논의하기 위한 문재인 대통령과 여야 5당 대표 회담이 진행된다고 밝혔다.
이해식 민주당 대변인은 16일 국회 정론관에서 기자회견을 열고 “황 대표의 수락으로 대통령과 여야 5당 대표 간 회담이 마침내 성사됐다”며 “이번 회동을 통해 국회 차원의 지원 방안과 대책이 마련될 수 있길 기대한다”면서 이같이 말했다.
이어 “이번 청와대 회동은 일본의 무차별 경제보복 조치와 그에 따른 국민 불안을 해소하고 국내 산업에 미치는 영향에 신속히 대처해나가기 위한 것”이라며 “여야가 머리를 맞대고 초당적 협력을 통해 해법 마련에 나서는 것은 환영할만한 일”이라고 평가했다.
그러면서 “지금은 대내외 경기 하락에 따른 하방 경기 우려, 미·중 무역 분쟁 심화와 일본 수출규제 조치 등 국가적 위기 상황을 고려해 다각도의 노력과 긴밀한 대응이 필요한 시점”이라며 “어렵게 정상화된 국회에서 산적한 민생법안 처리와 추경의 조기 집행을 통해 민생경제를 챙기고 경기 활성화에 국민 생활 안전에도 힘써 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</si>
  <si>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1Aig0vNETgY</t>
  </si>
  <si>
    <t>2019-07-16 12:45:00</t>
  </si>
  <si>
    <t>조선왕조 모욕한 자유한국당 "일본 강경발언 문대통령, 자존심만 쎈 무능한 조선 임금같다"</t>
  </si>
  <si>
    <t>7월 16일 자유한국당 원내대책회의에서 정용기 정책위의장은 전날 문대통령의 일본을 향한 발언에 대해  “현실적인 힘의 차이를 인정하지 않고 힘도 없으면서 자존심과 왕실의 체면만 내세웠던 조선의 무능한 임금들이 떠오르는 게 저만은 아닐 것이다."라면서 "수입처 다변화와 국산화, 기술자립 이런 얘기 했는데 공허한 공자님 말씀이다. 마치 싸움에 나선 장수처럼 독전하는 그 순간 감정적 카타르시스가 있을진 모르겠지만 이 문제를 푸는 데 전혀 도움이 되지 않는다”라고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</si>
  <si>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wGoLEvGVmeE</t>
  </si>
  <si>
    <t>2019-07-16 13:00:05</t>
  </si>
  <si>
    <t>민주당 “한국당 ‘채이배 감금’ 의원들 2차 소환조사도 불응…‘방탄국회’ 믿고 이러는 거냐”</t>
  </si>
  <si>
    <t>더불어민주당은 16일 패스트트랙 국면에서 정개특위 회의를 무산시키기 위해 바른미래당 채이배 의원을 감금한 혐의로 고발당한 자유한국당 여상규·엄용수·정갑윤·이양수 의원이 ‘정치탄압’이라며 검찰의 2차 소환조사 요구마저 거부하자 “방탄국회를 통해 불체포특권을 악용하고 있다”고 비난했다.
정춘숙 민주당 원내대변인은 이날 국회 정론관에서 현안 브리핑을 열고 “오늘 민주당 백혜련 의원과 정의당 윤소하 원내대표가 경찰에 출석했다”며 “반면, 한국당 의원 4명은 2차 출석요구마저 불응했다”면서 이같이 말했다.
이어 나경원 한국당 원내대표가 경찰의 소환조사 통보에 대해 ‘야당탄압’ ‘정치탄압’ ‘제2의 패스트트랙 폭거’라며 반발하는 상황에 대해 “일반 시민이 경찰 소환에 응하는 것은 당연하고 국회의원은 예외라 생각하는 것이냐”며 “만인이 법 앞에 평등하다는 사실조차 부정하고 있다”고 지적했다.
그러면서 “법을 어겼으면 조사를 받는 것이 국민 눈높이이자 상식”이라며 “일각에서는 한국당이 방탄국회를 소집하려고 6월 임시국회에 비협조적이라는 비판까지 나오고 있다”고 주장했다.
정 원내대변인은 “나 원내대표가 민생추경을 볼모로 국회 의사일정 합의의 전제조건을 시시때때로 바꿔 6월 일정 합의에 걸림돌이 되고 있다”며 “회기 중 불체포특권을 이용해 방탄 국회를 소집하려는 한국당의 행태가 부끄럽다”고 질타했다.
아울러 “법을 만드는 국회의원이 경찰 조사에 불응하고 비협조적인 태도로 국민의 신뢰를 잃어선 안 된다”며 “더 이상 권한 남용과 수사 거부로 불법행위를 덮을 순 없다”면서 “경찰 소환에 응해 떳떳이 조사를 받으라”고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</si>
  <si>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UUhmAN9WLwI</t>
  </si>
  <si>
    <t>2019-07-16 13:15:01</t>
  </si>
  <si>
    <t>[팩트TV 풀영상] (7.16) 자유한국당 원내대책회의</t>
  </si>
  <si>
    <t>2019년 7월 16일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</si>
  <si>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KhvFNaqEYXM</t>
  </si>
  <si>
    <t>2019-07-16 13:30:01</t>
  </si>
  <si>
    <t>[팩트TV 풀영상] (7.16) 더불어민주당 원내대책회의</t>
  </si>
  <si>
    <t>2019년 7월 16일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</si>
  <si>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ck5ZMcHiqAI</t>
  </si>
  <si>
    <t>2019-07-16 13:45:00</t>
  </si>
  <si>
    <t>[팩트TV 풀영상] (7.16) 정의당 의원총회</t>
  </si>
  <si>
    <t>RbeyUf9fUuE</t>
  </si>
  <si>
    <t>2019-07-16 14:00:02</t>
  </si>
  <si>
    <t>고용진 "'직장 내 괴롭힘 방지법' 시행, 우리 사회 갑질 뿌리뽑고 직장인들의 희망이 되길"</t>
  </si>
  <si>
    <t>2019.07.16.(화) 오전 국회에서 진행된 더불어민주당 원내대책회의에서 고용진 원내부대표가 ' "‘직장 내 괴롭힘 방지법’의 시행이 우리 사회에 만연해 있던 갑질을 뿌리 뽑고, 수직적 조직문화를 바꾸는 계기가 되길 바란다"고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</si>
  <si>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tb99BaG08fA</t>
  </si>
  <si>
    <t>2019-07-16 14:48:34</t>
  </si>
  <si>
    <t>자유한국당 김성태 "KBS 양승동이 문정권 비호받는 미래권력이냐?"..과방위 문자 불출석 통보에 맹비난</t>
  </si>
  <si>
    <t>7월 16일 자유한국당 원내대책회의에서 김성태 자유한국당 과방위 간사는 전날 KBS 양승동 사장이 불출석 한 것에 대해 “양 사장은 치외법권 특권층인가, 정권 차원에서 보호해야 할 미래 권력인가, 국회 출석을 거부하는 배짱은 어디서 나오나”라고 맹비난 하였다. 
KBS는 이날 보도자료를 내고 “11, 12, 14일 세 차례에 걸쳐 한국당 김성태 의원실에 불참 이유를 설명하려고 면담을 요청했지만 성사되지 않았다”고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</si>
  <si>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FmfNNuT2M1k</t>
  </si>
  <si>
    <t>2019-07-16 15:15:01</t>
  </si>
  <si>
    <t>"박영선 장관 인정 못해" 때아닌 한국당의 몽니에 박범계 폭발</t>
  </si>
  <si>
    <t>2019년 7월 16일 국회에서 산업통상자원중소벤처기업위원회 전체회의가 진행되었다.
이날 회의는 박영선 중소벤처기업부 장관의 업무보고를 목적으로 진행되었으나 자유한국당의 때아닌 청문회 자료 제출 요구로 인해 고성이 오갔다.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</si>
  <si>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NZ2tt0pGmZ8</t>
  </si>
  <si>
    <t>2019-07-16 15:30:00</t>
  </si>
  <si>
    <t>자유한국당, 민주 ‘추경-정경두 해임안’ 동시처리 거부하자 “자존심이 추경보다 중요하냐”</t>
  </si>
  <si>
    <t>정경두 국방부 장관에 대한 해임건의안을 제출한 자유한국당은 16일 여당의 반대에 “추경예산보다 자존심이 중요하냐”며 해임 건의안 본회의 표결 없이는 추경안 처리에 협조할 수 없다고 거듭 주장했다.
장능인 한국당 부대변인은 이날 국회 정론관에서 논평을 통해 “문재인 정권은 힘 없는 병사들에 대한 책임 추궁 이전에 국방부 장관과 안보라인에 대해 우선 책임을 물어야 한다”고 촉구했다.
이어 “정 장관은 총체적 안보 파괴의 방조 책임이 있다”며 “집권여당이 민생을 위해 꼭 필요하다고 주장하는 추경예산보다 중요한 문재인 대통령식 어긋난 자존심의 끝이 안보 포기가 아니길 바란다”면서 추경-정경두 해임건의안 동시처리를 받아들이지 않은 민주당을 비판했다.
그러면서 “군 당국의 해명대로라면 우리 군은 군대가 아니라 병영캠프였단 말이냐”며 “무고한 장병의 허위자백과 이후 바로 검거된 병사의 납득가지 않는 해명을 보며 국민은 군 수뇌부의 코가 피노키오처럼 길어지진 않았는지 궁금할 뿐”이라고 꼬집었다.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</si>
  <si>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jGmt2WBMszM</t>
  </si>
  <si>
    <t>2019-07-16 15:45:00</t>
  </si>
  <si>
    <t>[팩트TV 풀영상] (7.16) 국회 산업통상자원중소벤처기업위원회 전체회의</t>
  </si>
  <si>
    <t>2019년 7월 16일 국회에서
국회 산업통상자원중소벤처기업위원회 전체회의(중소벤처기업부 업무보고(박영선장관))가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</si>
  <si>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LfOsF3vblYY</t>
  </si>
  <si>
    <t>2019-07-16 16:00:02</t>
  </si>
  <si>
    <t>정의당 “경기도의회 ‘살찐고양이법’ 통과, 국회는 3년째 차일피일”</t>
  </si>
  <si>
    <t>정의당은 16일 경기도의회가 임원 연봉 상한선을 최저임금의 7배(1억4천만원) 이내로 제한하는 이른바 ‘살찐고양이법(Fat Cat)’을 의결하자 “국회가 최소한 광역의회는 따라가야 하는 것 아니냐”며 여야의 동참을 촉구했다.
여영국 정의당 원내대변인은 이날 국회 정론관에서 현안 브리핑을 열고 “정의당 이혜원 경기도의원이 대표 발의한 ‘경기도 공공기관 임원 최고임금에 관한 조례안’이 오늘 경기도의회 본회의를 통과했다”며 이같이 밝혔다.
이어 “지난 6월 서울시의회에서도 정의당 소속 권수정 의원이 해당 조례를 대표 발의한 바 있다”면서 “정의당 소속 의원이 있는 전국 광역의회에서 ‘살찐고양이법’을 연이어 진행할 것”이라고 설명했다.
그는 “정의당 심상정 의원도 ‘살찐고양이법’을 발의했지만, 국회가 ‘시장경제’ ‘경영 자율성’ 등을 핑계로 3년째 제자리걸음을 하고 있다”며 “그렇다면 경기도의회가 시장경제를 거부하고 경영 자율성을 침해했다는 것이냐”고 따져 물었다.
그러면서 “경제가 어렵다는 명분으로 최저임금을 묶을 정도로 노동자에게 고통 분담을 강요하면서 사용자나 경영자들이 받는 천문학적 액수의 임금을 방치하는 것은 정의롭거나 공평하지 않다”며 “말로만 불평등과 소득격차 해소를 떠들지 말고 ‘살찐고양이법’을 당장 통과시키라”고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</si>
  <si>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0LTZybu-57w</t>
  </si>
  <si>
    <t>2019-07-16 16:22:39</t>
  </si>
  <si>
    <t>김진태, 표창원에게 김원봉 가짜뉴스 유포자로 현장 적발되자 멘붕</t>
  </si>
  <si>
    <t>2019년 7월 16일 국회에서
국회 법제사법위원회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</si>
  <si>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9Fz4UzhQGJo</t>
  </si>
  <si>
    <t>2019-07-16 17:38:34</t>
  </si>
  <si>
    <t>민주당 “문대통령, 윤석열 검찰총장 임명…한국당 관행처럼 ‘청문보고서 채택 거부’ 유감”</t>
  </si>
  <si>
    <t>더불어민주당은 16일 문재인 대통령이 윤석열 검찰총장 후보자의 임명을 재가한 것과 관련 “여당의 반대로 청문보고서 채택 없이 임명된 점이 매우 안타깝다”고 밝혔다.
정춘숙 민주당 원내대변인은 이날 국회 정론관에서 논평을 통해 “윤 후보자는 역대 누구보다 검찰총장으로 적합한 후보자”라면서 “자유한국당은 더 이상 문재인 정부의 개혁인사에 발목을 잡지 말라”며 이같이 말했다.
이어 문 대통령의 윤석열 검찰총장 임명에 대해 “한국당의 무조건적인 반대로 검찰 수장의 공백이 장기화되는 상황을 방치할 수 없다고 판단한 것”이라고 설명했다.
그러면서 “인사청문제도가 본래 취지에서 벗어나 국정의 발목을 잡으려는 야당의 정치공세 수단으로 변질되어 매우 유감스럽다”며 “특히, 한국당의 인사청문보고서 채택 거부가 아예 관행화되고 있다”고 비판했다.
정 원내대변인은 “한국당이 사안의 경중을 따지지 않고 이유도 불문하며 반대를 일삼고 있다”면서 “그로인한 소모적 정쟁은 곧바로 국정 공백과 국민 피해로 이어진다”고 지적했다.
아울러 “윤석열 신임 검찰총장은 투철한 사명감과 강직함으로 국민의 오랜 숙원인 검찰개혁을 완수해달라”고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</si>
  <si>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olE1qwWhalE</t>
  </si>
  <si>
    <t>2019-07-16 18:00:13</t>
  </si>
  <si>
    <t>평화당 원외위원장들 “늙은이들이 공천권 욕심에 비대위 주장” 비당권파 정면 비판</t>
  </si>
  <si>
    <t>분당 직전까지 갔던 바른미래당의 내홍이 잦아들자 이번에는 민주평화당이 당권파와 비당권파의 갈등에 직면했다. 박지원·천쟁배·유성엽·장병완 등 비당권파 의원 10명이 결사모임을 조직하고 정동영 대표 사퇴와 비대위 구성을 요구하고 나서자, 정 대표를 지지하는 원외위원장협의회가 “공천권을 노린 노욕(老慾)과 노추(老醜) 정치”라며 강하게 반발했다.
평화당 원외위원장협의회는 16일 국회 정론관에서 기자회견을 열고 박지원 의원의 ‘외부 비대위원장 영입 및 공천권 백지위임’ 주장을 거론하며 “말은 제삼지대 통합을 이야기하지만 속내는 당권투쟁”이라며 “전당대회 불복에 대한 답은 퇴출 뿐”이라고 주장했다.
이어 “비대위의 목적이 비례대표 선정권과 총선 공천권에 있음을 노골적으로 드러내고 있다”며 “어느 시대인데 비대위원장이나 당대표 개인이 공천권을 마음대로 휘두를 수 있다는 것이냐”고 지적했다.
당권파와 비당권파가 오늘 끝장토론을 열고 당 진로에 대한 끝장토론을 벌이기로 한 것에는 “몇몇이 모인 의원총회에서 비대위 구성을 논하는 것은 어림없는 일”이라며 “의총은 그런 결정을 할 자격이 없으니 무효”라고 강조했다.
또한 “당 진로와 관련된 논의를 하려면 당 구성원 전체가 참여해야 한다”며 사실상 전당대회를 통해 비대위 구성을 결정해야 한다고 주장하면서 “무작정 비대위를 요구하는 것은 몰염치에 당권투쟁에 불과하다”고 비난했다.
그러면서 비당권파를 향해 “당권투쟁으로 당을 흔들려면 깨끗하게 탈당하라”며 “평화당의 이름이 총선에 도움이 안 된다고 생각하면 밖에서 새로운 길을 찾던가 신당을 만들라”고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</si>
  <si>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6lLRK2dVsw4</t>
  </si>
  <si>
    <t>2019-07-16 18:35:22</t>
  </si>
  <si>
    <t>[팩트TV 풀영상] (7.16) 국회 법제사법위원회 전체회의</t>
  </si>
  <si>
    <t>QInMeHl4ad0</t>
  </si>
  <si>
    <t>2019-07-16 18:58:03</t>
  </si>
  <si>
    <t>표창원, 김진태가 김원봉 백태클 또하자 '남로당 박정희'로 반격 "좌익 박정희라고 단죄했나"</t>
  </si>
  <si>
    <t>I4MS2PAhSTM</t>
  </si>
  <si>
    <t>2019-07-17 12:05:17</t>
  </si>
  <si>
    <t>윤석열이 무서운 황교안?! "윤석열 검찰총장 임명은 국회 무시, 당장 철회하라"</t>
  </si>
  <si>
    <t>7월 17일 자유한국당 당대표 및 최고위원-중진의원 연석회의에서 황교안 당대표는 "문재인 대통령은 즉각 윤석열 검찰총장 임명을 철회하길 바란다"고 하였다.
 "청문회에서 거짓말을 하고 결정적 흠결이 드러나도 대통령과 코드만 맞으면 된다는 오만과 불통의 국정운영이라고 할 수 밖에 없다"며  "도대체 얼마나 국민들을 무시하고 국회를 가볍게 여기면 이런 식의 막무가내 인사를 계속 밀어붙일 수가 있나. 국회에서 부적격자로 판명된 사람이 과연 공정하게 정치적 중립을 지킬 수가 있겠느냐"고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</si>
  <si>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Ac8kLVBaNkQ</t>
  </si>
  <si>
    <t>2019-07-17 12:41:25</t>
  </si>
  <si>
    <t>자유한국당 ‘고발취하 요구설’ 단칼에 자른 이인영 “국회선진화법 위반 그냥 덮기엔 엄중하다”</t>
  </si>
  <si>
    <t>2019.07.17.(수) 오전 국회에서 진행된 더불어민주당 최고위원회의에서 이인영 원내대표가 패스트트랙으로 고소·고발 됐으나 소환조사에 불응하는 자유한국당을 향해 납득 못한다고 밝히며 "사태의 본질은 한국당이 국회선진화법을 어기고 폭력으로 회의를 방해한 것"이라고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</si>
  <si>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AUhXAx-vTbc</t>
  </si>
  <si>
    <t>2019-07-17 13:00:00</t>
  </si>
  <si>
    <t>민주당 “5·18망언 김순례, 황교안 승인으로 최고위원 복귀…이러니 막말정당 됐지”</t>
  </si>
  <si>
    <t>더불어민주당은 17일 황교안 대표가 당내 ‘불가’ 입장을 묵살하고 5·18 망언으로 물의를 빚은 김순례 의원의 최고위원 복귀를 결정하자 “자유한국당의 막말은 구조적 문제”라며 “역시 막말정당 답다”고 비판했다. 
김순례 의원은 지난 2월 5·18 공청회에서 ‘5·18 유공자는 괴물집단’이라는 망언으로 3개월 당원권 정지 징계를 받았으나, 내일(19일)이면 만료된다.
이재정 민주당 대변인은 이날 국회 정론관에서 논평을 통해 “황교안 한국당 대표가 5·18 망언으로 당원권이 일시 정지된 김순례 의원의 최고위원직 복귀와 관련 ‘관례상 불가’라는 당내 보고를 묵살했다”며 이같이 말했다.
이어 “사실상 황 대표의 승인으로 5·18 유공자들을 괴물집단이라고 폄훼한 김순례 의원이 한국당 최고위원직에 복귀하게 됐다”면서 “이쯤 되면 한국당 구성원들의 막말이 반복되는 이유를 멀리서 찾을 필요가 없다”고 꼬집었다.
그러면서 “황 대표는 대한민국 제1야당을 막말정당으로 만든 책임이 크다”며 “인권감수성도 역사의식도 부재한 한국당은 막말 정치인 징계와 함께 근원적인 자기점검이 필요하다”고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</si>
  <si>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p6R-0h7cVBU</t>
  </si>
  <si>
    <t>2019-07-17 13:15:00</t>
  </si>
  <si>
    <t>박주민, 한국당 ‘세월호 한 척은 막말아님’ 변명하자 “절망스러운 정당, 유가족에게 사과하라”</t>
  </si>
  <si>
    <t>2019.07.17.(수) 오전 국회에서 진행된 더불어민주당 최고위원회의에서 박주민 최고위원이 자유한국당 정미경 최고위원의 '세월호 한 척' 발언에 대하여 비판의 목소리를 냈다.
박주민 최고위원은 "세월호 참사에 대해 전혀 공감하지 못하는 정치인들의 모습을 보면 절망스러울 뿐"이라며 "정미경 최고위원은 국민과 세월호 가족분들께 진심으로 사과하기를 바란다"고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</si>
  <si>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k_7Wg-oCusI</t>
  </si>
  <si>
    <t>2019-07-17 13:30:01</t>
  </si>
  <si>
    <t>적반하장으로 표창원 겨냥한 정미경 “세월호만 들어가면 막말이냐? 쓴소리도 막말로 듣다니”</t>
  </si>
  <si>
    <t>자유한국당 당대표 및 최고위원-중진의원 연석회의에 참석한 정미경 최고위원은 막말비난에 대해 언급하며 되받아쳤다. 
"세월호라는 단어만 들어가기만 하면 막말인가. 도대체 무슨 내용이 막말이냐"고 하며, "일부 언론에서는 제 발언을 막말이라고 공격하기 시작했지만, 어떤 부분이 막말인지 제대로 명시해준 기사가 없었다. 한국당이 쓴소리하면 뭐든 막말이고, 청와대와 더불어민주당이 듣기 싫은 비판은 모두 막말이라 치부하기로 작정한 건가"라고 하였다.
그러면서 자신을 비판한 더불어 민주당 표창원 의원을 향해 "민주당 표창원 의원이 여자인 박근혜 전 대통령을 누드화에 합성해 국회에 전시해 놓은 것이야말로 막말 이상의 행위인데 표 의원은 '표현의 자유'라고 하며 요즘도 버젓이 방송에 나가 궤변을 늘어놓는다"고 오히려 반박하고 되받아치는 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</si>
  <si>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OM79SobbY2E</t>
  </si>
  <si>
    <t>2019-07-17 13:45:00</t>
  </si>
  <si>
    <t>[풀영상] (7.17) 자유한국당 당대표 및 최고위원-중진의원 연석회의</t>
  </si>
  <si>
    <t>2019년 7월 17일 국회에서 
자유한국당 당대표 및 최고위원-중진의원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</si>
  <si>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lzEGXML3B0I</t>
  </si>
  <si>
    <t>2019-07-17 14:00:05</t>
  </si>
  <si>
    <t>[팩트TV 풀영상] (7.17) 더불어민주당 최고위원회의</t>
  </si>
  <si>
    <t>2019년 7월 17일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</si>
  <si>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O17ntZTRIYQ</t>
  </si>
  <si>
    <t>2019-07-17 14:15:01</t>
  </si>
  <si>
    <t>[팩트TV 풀영상] (7.17) 바른미래당 최고위원회의</t>
  </si>
  <si>
    <t>2019년 7월 17일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</si>
  <si>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IeIugrS3r5A</t>
  </si>
  <si>
    <t>2019-07-17 14:30:00</t>
  </si>
  <si>
    <t>[팩트TV 풀영상] (7.17) 자유한국당 박맹우 사무총장 기자간담회</t>
  </si>
  <si>
    <t>2019년 7월 17일 국회에서
자유한국당 박맹우 사무총장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</si>
  <si>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MH6P7nPFW0Q</t>
  </si>
  <si>
    <t>2019-07-17 15:07:26</t>
  </si>
  <si>
    <t>민주당 일본특위 “일본 특사, 지금은 적절치도 않다”</t>
  </si>
  <si>
    <t>더불어민주당 일본경제침략대책특별위원회가 17일 일각에서 제기한 일본 특사 파견설에 대해 “지금은 적절치 않다”고 잘라 말했다.
‘일본경제침략대책특별위원회’는 아베 정부의 수출규제에 대응하기 위해 민주당이 설치한 ‘일본경제보복대책특별위원회’의 명칭을 변경한 것으로 대응 수위를 높이겠다는 의지로 해석된다.
오기형 특위 간사는 이날 국회 정론관에서 기자회견을 열고 “일각에서 특사 파견을 아이디어로 제시하고 있다”며 “사안의 크기나 엄중함에 비춰봤을 때 한 번의 특사 파견으로 일거에 해결될 내용이 아니다”라면서 이같이 말했다.
이어 매국 논란을 일으킨 조선일보 일본어판을 겨냥해 “일부 언론의 일본어판에 혐한감정, 한일갈등을 조장하는 내용의 것들이 나타나고 회자되고 있다”며 “유감으로 생각한다”고 비판했다.
나아가 일본 경산성 대변인의 주장을 옮긴 자유한국당 김정재 의원에 대해선 “오해를 불러일으킬 만 하다”고 지적했다.
그러면서 “지금은 국가적 사안이고 국론을 모아 국민적 에너지를 바탕으로 어려움을 극복해나가야 할 때”라며 “일본의 도발에 초당적으로 대응해달라”고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</si>
  <si>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LtFQ_1OPw50</t>
  </si>
  <si>
    <t>2019-07-17 15:40:15</t>
  </si>
  <si>
    <t>[팩트TV 풀영상] (7.17) 제71주년 제헌절 경축식</t>
  </si>
  <si>
    <t>2019년 7월 17일 국회에서
제71주년 제헌절 경축식이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</si>
  <si>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lRNyAT2AmOY</t>
  </si>
  <si>
    <t>2019-07-17 16:00:02</t>
  </si>
  <si>
    <t>공군 출신이라 싫은건가? 국방장관 해임하라며 한국당 또 국회보이콧..민주당 입장발표 '분노'</t>
  </si>
  <si>
    <t>2019년 7월 17일 국회에서
국회 법제사법위원회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</si>
  <si>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VI8zAcJ4DV8</t>
  </si>
  <si>
    <t>2019-07-17 16:15:00</t>
  </si>
  <si>
    <t>오신환 "민주당, 추경 포기하고 정경두 지키기..이럴꺼면 국회정상화 왜 했나"</t>
  </si>
  <si>
    <t>2019.07.17.(수) 오전 국회에서 진행된 바른미래당 최고위원회의에서 오신환 원내대표가 민주당을 향해 "정경두 국방부 장관 해임건의안 표결을 저지하기 위해 추경도 포기하고 본회의를 원천 봉쇄하겠다고 나온다"며 "민생법안도, 추경안도 없던 일로 할 것이었다면 도대체 국회 정상화를 무엇 때문에 했느냐"고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</si>
  <si>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aYVcYzG9NBk</t>
  </si>
  <si>
    <t>2019-07-17 16:30:01</t>
  </si>
  <si>
    <t>김남길이 낭독하는 제헌 헌법문 전문</t>
  </si>
  <si>
    <t>2019년  7월 17일 국회에서 열린  제71주년 제헌절 경축식에 배우 김남길이 참석하여 제헌 헌법문을 낭독하였다.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</si>
  <si>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E4r5Gt2eNrQ</t>
  </si>
  <si>
    <t>2019-07-17 16:45:01</t>
  </si>
  <si>
    <t>민주당 “황교안 ‘대구패싱’ 주장, 현실은 문정부가 박정부보다 대구 우대”</t>
  </si>
  <si>
    <t>더불어민주당은 17일 국회 법사위원장인 여상규 자유한국당 의원이 한국당과 합의 없이 처리된 법안의 상정 거부를 선언한 것에 대해 “법제 파괴행위이자 상식을 벗어난 행동”이라며 “즉각 민생법안 처리에 나서라”고 촉구했다.
박찬대 민주당 원내대변인은 이날 국회 정론관에서 현안 브리핑을 열고 “패스트트랙으로 지정된 유치원3법과 자연재해대책법은 물론 각 상임위를 통과한 29건의 민생법안이 모두 발목 잡힐 위기에 놓였다”며 이같이 말했다.
이어 “법사위 심사는 법률안이 전체 법률 체계와 상충하는지 확인하는 형식과 자구 심사에 한정된다”며 “그런데도 입법보다 떼법이 우선은 여 위원장은 상원위원장으로 군림해 정쟁만 일삼으려 한다”고 비난했다.
나아가 한국당 소속 의원들의 상임위 보이콧을 두고 “추경처리, 법안상정, 회의참석, 수사협조도 하지 않고 있다”면서 “보이콧 정치가 도를 넘고 있다”고 지적했다.
그는 “나경원 원내대표가 국방부 장관 해임안 표결과 북한목선 국정조사를 추경안 저리의 전제조건으로 내세우더니, 법사위원장은 법안을 상정하지 않고 정무위원회는 국가보훈처장의 사과를 요구하며 보이콧했다”면서 “방통위는 KBS 사장 불출석을 이유로 보이콧, 국회선진화법 수사마저 보이콧했다”고 비판했다.
그러면서 “북한목선 사건, 보훈처장 사과 요구, KBS 사장 불출석을 국회 보이콧 이유로 삼은 것은 민생이 아닌 정쟁을 위한 것”이라며 “매우 실망스럽다”고 말했다.
박 원내대변인은 또 대구를 방문한 황교안 대표가 ‘대구 홀대론’을 주장한 것에 대해 “대구패싱을 주장하려면 최소한 예산 분석 정도는 해야 하는 것 아니냐”며 “황 대표의 논리대로면 박근혜 정부보다 문재인 정부가 대구를 더 대우한 셈이 된다”고 꼬집었다.
또한 “박근혜 정부 시절 대구시는 2014년 예산에 국비 사업이 절반가량 삭감됐다며 지역 국회의원들과 긴급회의도 열지 않았으냐”면서 “정말 대구 예산에 관심이 있다면 추경 발목으로 내년도 예산심사가 지연되고 있다는 사실부터 파악하고 신중하게 발언하라”고 일침을 가했다.
아울러 “황 대표가 근거 없는 예산통계로 지역감정만 조장하고 있다”면서 “막말과 색깔론으로 국민 분열을 초래하고 정치적 이익만 챙긴다는 비난을 면하긴 어려울 것”이라고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</si>
  <si>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UtMtVC8STng</t>
  </si>
  <si>
    <t>2019-07-17 17:00:04</t>
  </si>
  <si>
    <t>민주당, 보이콧 여상규 항의방문 풀스토리.."법사위가 볼모냐" vs "나경원 결정 기다려라"</t>
  </si>
  <si>
    <t>Jg_F4LgmZ44</t>
  </si>
  <si>
    <t>2019-07-17 17:15:01</t>
  </si>
  <si>
    <t>미래당 원외위원장들 “혁신위 외압 행사한 ‘검은세력’ 처벌하라”</t>
  </si>
  <si>
    <t>민주평화당이 분당 수순을 밟고 있는 가운데 겨우 내홍을 잠재웠던 바른미래당도 혁신위를 둘러썬 계파갈등이 다시 재점화되면서 총선을 앞두고 야권발 정계개편이 시작된 것 아니냐는 관측이 나오고 있다.
손학규 대표를 지지하는 미래당 원외위원장과 당원들이 17일 국회 정론관에서 기자회견을 열고 “혁신위에 외압을 행사한 검은세력을 강력히 처벌하라”고 촉구했다. 
이들은 “당 내홍을 종식하고 미래를 그리기 위해 출범한 혁신위원회에 검은세력이 외압을 행사했다”며 “이로 인해 주 위원장과 위원들이 사퇴하면서 껍데기만 남게 됐다”고 주장했다.
이어 “기능을 상실한 혁신위 전체를 재구성하고 윤리위가 이번 사건과 관련된 진상조사에 나서야 한다”고 촉구했다.
권성주 혁신위원의 단식농성에 대해선 “혁신위에서 혁신안을 내긴커녕 사람들을 조정하고 손학규 퇴진을 강요하면서 분란만 일으켰다”며 “왜 단식을 하는지 모르겠다”고 비난했다.
또한 “혁신위는 20~30대로 구성해 혁신안을 마련한다고 했는데 권 위원만 혼자 40대”라면서 혁신위원 자격에 의문을 나타냈다.
이들은 손 대표가 ‘추석 전 지지율 10%’ 발언을 사실상 철회한 것에는 “안철수·유승민과 셋이 힘을 합쳐 총선을 준비하자고 했지만 계속 분열과 갈등으로 지지율을 난도질했다”고 옹호했다.
그러면서 “지지율을 떨어뜨린 이들이 만약 추석 때 지지율 10%를 언급하고 손학규 퇴진을 요구할 경우 당원들과 함께 강력히 대응할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</si>
  <si>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ff-mSw0_4DA</t>
  </si>
  <si>
    <t>2019-07-17 17:33:19</t>
  </si>
  <si>
    <t>민주당 “한국·미래당, 법사위 보이콧 이유가 정경두 때문이라니…민생법안 140개 무산시키자는 거냐”</t>
  </si>
  <si>
    <t>국회 법제사법위원회 소속 더불어민주당 의원들이 17일 “자유한국당과 바른미래당의 법사위 보이콧으로 140여 개 민생법안 처리가 무산될 위기에 처해있다”며 상임위 정상화를 촉구했다.
법사위 민주당 의원들은 이날 국회 정론관에서 기자회견을 열고 “한국당과 미래당이 오늘 오후 2시 법사위 전체회의를 열고 민생법안을 처리하기로 합의해놓고 보이콧했다”며 “불참 이유를 보면 과연 이들이 국민을 대표하는 사람들인지 의심스럽다”고 비판했다.
이어 “한국당과 미래당은 법사위 파행 이유로 여당이 정경두 국방부 장관 해임건의안에 합의해주지 않기 때문이라고 밝혔다”면서 “보수양당에게 국민은 보이지 않는 것 같다”고 지적했다.
그러면서 “패스트트랙 정국 이후 84일 만에 6월 국회가 열렸지만 한국당과 미래당의 불참으로 민생법안 처리가 무산 위기에 놓여있다”며 “일본의 수출규제와 무역보복에 따른 국내 기업 지원 및 경기 대응, 강원산불과 포항지진 등 대책 마련을 위한 추경안 처리가 시급한데 정치적 계산만 하고 있다”고 비난했다.
한편, 국회 법사위원장인 여상규 자유한국당 의원은 한국당과 합의 없이 처리된 법안을 상정하지 않겠다고 선언한 데 이어 이날 법사위 전체회의에서도 개의를 미루다 파행 시켜 여당으로부터 강한 항의를 받고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</si>
  <si>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rl5aw9X33aM</t>
  </si>
  <si>
    <t>2019-07-17 17:45:02</t>
  </si>
  <si>
    <t>문희상 “새 헌법 체제서 기념 못 해 안타까워...여야 지도자들의 중대 결단 기대하겠다"</t>
  </si>
  <si>
    <t>2019년 7월 17일 국회에서 열린 ‘제71주년 제헌절 경축사’에서 문희상 국회의장이 축사를 하였다. 문의장은 “오늘 제헌 71주년을 새로운 헌법 체제에서 기념하고 싶었지만 그렇게 하지 못했다. 매우 안타깝게 생각한다”고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</si>
  <si>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HqOAgPz4c2w</t>
  </si>
  <si>
    <t>2019-07-17 18:06:06</t>
  </si>
  <si>
    <t>나경원 "문대통령, 앞장서 반일감정 편승, 기승전 총선밖에 없는 대응"</t>
  </si>
  <si>
    <t>2019.07.17.(수) 오전, 국회에서 진행된 자유한국당 정책의원총회에서 나경원 원내대표가 문재인 대통령과 정부를 향해 "앞장서 반일감정에 편승한다"고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</si>
  <si>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USmA7TVdFWY</t>
  </si>
  <si>
    <t>2019-07-17 18:30:00</t>
  </si>
  <si>
    <t>[팩트TV 풀영상] (7.17) 자유한국당 정책의원총회</t>
  </si>
  <si>
    <t>2019년 7월 17일 국회에서
자유한국당 정책의원총회가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</si>
  <si>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7TKzVv2Q7BA</t>
  </si>
  <si>
    <t>2019-07-18 11:57:19</t>
  </si>
  <si>
    <t>이인영 "일부 야당, 잘못된 발언으로 일본 무역보복에 동조 매우 유감"</t>
  </si>
  <si>
    <t>2019.07.18.(목) 오전 국회에서 진행된 더불어민주당 정책조정회의에서 이인영 원내대표가 보수 야당들을 향해 일본의 경제보복과 관련, "WTO에서 한일간 치열한 공방이 예상되는 상황에서 일본 정부의 잘못된 발언들에 대해 일부 야당에서 마치 동조하는 모습을 보이는 것은 심히 유감"이라고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</si>
  <si>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NhmuPDpX1bk</t>
  </si>
  <si>
    <t>2019-07-18 12:15:01</t>
  </si>
  <si>
    <t>문대통령, 5당 대표회담 앞두고 ‘윤석열 임명’ 오기…오늘이라도 황교안 ‘회담 수용’ 통큰 결단에 화답하길</t>
  </si>
  <si>
    <t>7월 18일 자유한국당 최고위원회의 나경원 원내대표는 "문재인 대통령이 여야 5당 대표 회동을 앞두고 국회 인사청문 보고서 채택이 무산된 윤석열 검찰총장 임명을 강행했다며 최소한의 예의마저 없다. 이것은 오기만을 보여준 것이다."라고 비판하였다. 또한 나경원 원내대표는 " 오늘 5당 대표 회동을 하도록 황교안 대표가 통 큰 결단을 해준 것에 대해 화답을 해달라"고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</si>
  <si>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h9pkSpYugA8</t>
  </si>
  <si>
    <t>2019-07-18 12:30:02</t>
  </si>
  <si>
    <t>황교안 ‘금치산자’ 선고한 민주평화당 “한국당 내 ‘김순례 복귀불가’ 보고서 묵살…이러니 정미경·민경욱도 막말하지”</t>
  </si>
  <si>
    <t>민주평화당이 18일 ‘5·18 유공자는 괴물집단’이란 망언으로 물의를 빚은 자유한국당 김순례 의원의 최고위원 복귀에 황교안·나경원 지도부를 무능력한 ‘금치산 지도부’라고 강하게 비난했다.
장정숙 평화당 5.18역사왜곡대책특별위원회 대변인은 이날 국회 정론관에서 기자회견을 열고 “역시 막말 황교안 지도부답다”면서 “한국당 내부에서조차 김순례 의원의 5·18 망언을 막말 프레임에 갇히게 만든 기폭제 지목하며 총선을 위해 복귀 불가를 정식 보고했으나 이를 묵살했다”고 말했다.
이어 “김 의원이 당내 징계(당원권 정지 3개월)가 풀려 무사히 최고위원직에 복귀할 모양”이라며 “김병준 전 비대위원장의 대국민 사과는 온데간데없고, 망언 당사자의 사과도 없이 5·18 유가족의 상처만 남게 됐다”고 지적했다.
그러면서 “김순례 의원의 5·18 망언, 정미경 최고위원의 ‘세월호 한 척’ 막말과 여기에 웃음을 터뜨린 민경욱 대변인의 ‘한국당이 정권 못 잡으면 나라 망한다’ 주장은 이들에게 반성을 촉구하는 것이 쇠귀에 경 읽기와 다를 바 없음을 보여준다”고 비판했다.
아울러 “한국당 의원들은 오래전 금도를 넘어선 황교안 지도부의 일탈을 언제까지 방치할 거냐”며 “잊을 새도 없이 터져 나오는 한국당의 막말도 문제지만 이를 대하는 한국당 지도부의 인식과 태도에 실망을 넘어 경악한다”고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</si>
  <si>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vCfANzNP0JA</t>
  </si>
  <si>
    <t>2019-07-18 12:39:51</t>
  </si>
  <si>
    <t>[팩트TV 풀영상] (7.18) 자유한국당 최고위원회의</t>
  </si>
  <si>
    <t>2019년 7월 18일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</si>
  <si>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-7zsbOK2a7s</t>
  </si>
  <si>
    <t>2019-07-18 13:04:51</t>
  </si>
  <si>
    <t>[팩트TV 풀영상] (7.18) 더불어민주당 정책조정회의</t>
  </si>
  <si>
    <t>2019년 7월 18일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</si>
  <si>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48uXrTquoc0</t>
  </si>
  <si>
    <t>2019-07-18 13:54:49</t>
  </si>
  <si>
    <t>[팩트TV 풀영상] (7.18) 홍영표 정개특위 위원장 임명 관련 기자간담회</t>
  </si>
  <si>
    <t>2019년 7월 18일 국회에서 
홍영표 정개특위 위원장 임명 관련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</si>
  <si>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kuQ148c0Yjo</t>
  </si>
  <si>
    <t>2019-07-18 14:15:02</t>
  </si>
  <si>
    <t>미래당 혁신위 “손학규 측근들, 단식농성 권성주 욕설·조롱…엄벌 처해야”</t>
  </si>
  <si>
    <t>바른미래당 혁신위원회는 18일 손학규 대표 측이 혁신위 정상화를 촉구하며 단식농성 중인 권성주 혁신위원에게 욕설과 조롱을 퍼부었다고 주장했다. 혁신위는 주대환 위원장이 출범 열흘 만에 ‘검은 세력이 혁신위원들을 뒤에서 조종하고 당을 깨려 한다’며 비난과 함께 전격 사퇴하면서 사실상 활동이 정지된 상태다.
혁신위 이기인 대변인은 이날 국회 정론관에서 기자회견을 열고 “단식 중인 권 위원을 향해 면전에서 욕설을 퍼붓거나 모욕적 발언을 하는 납득하기 어려운 장면이 연이어 벌어지고 있다”며 “가장 심각한 것은 이 모든 상황이 손 대표 측근과 주변인들에 의해 이뤄지고 있다는 것”이라고 밝혔다.
이어 “지난 15일 손 대표의 정무특보 정모씨와 손 대표가 임명한 채 모 특별위원장 등 3명은 권 위원에게 ‘어젯밤에 뭘 좀 먹었느냐’ ‘짜장면 먹은 것 아니냐’는 일베식 조롱을 퍼부었다”고 말했다.
또한 “지난 17일 당대표실 앞에서 단식 중인 권 위원 뒤편에서 권 위원을 개로 묘사한 현수막을 개시한 이모씨는 당대표 비서실장과 통화하고 국회에 들어왔다며 본인의 행위를 정당화하기도 했다”며 “실제 이모씨는 당대표 비서실 승낙을 통해 국회 본관에 들어온 것으로 확인됐다”고 설명했다.
그러면서 “현재 손 대표 측근들의 SNS에는 권 위원을 조롱하는 각종 악성 댓글들이 지속적으로 씌여지고 확산되고 있다”며 “손 대표가 이를 알았다면 사과해야 할 것이고, 몰랐다면 이들을 엄중하게 처벌해야 한다”고 촉구했다.
한편, 손 대표를 지지하는 원외위원장과 당원들은 지난 17일 기자회견에서 권 위원의 단식농성에 대해 “혁신위에서 혁신안을 내긴커녕 사람들을 조정하고 손학규 퇴진을 강요하면서 분란만 일으켰다”며 “왜 단식농성을 하는지 모르겠다”고 힐난했다.
나아가 “혁신위는 20~30대로 구성해 혁신안을 마련한다고 했는데 권 위원만 혼자 40대”라고 자격에 의문을 제기하면서 “주대환 위원장과 위원들의 사퇴로 껍데기만 남은 혁신위를 재구성해야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</si>
  <si>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Pz2OprVVpHo</t>
  </si>
  <si>
    <t>2019-07-18 15:27:02</t>
  </si>
  <si>
    <t>하태경 “국방부, 3급 군사기밀 ‘탈북 목선 GPS’ 무단공개…정경두 국방장관 해임해야”</t>
  </si>
  <si>
    <t>하태경 바른미래당 의원이 18일 “3급 기밀인 북한 목선 귀순 경로를 공개한 정경두 국방부 장관을 경질해야 한다”고 주장했다. 3급 기밀로 지목한 GPS 자료는 지난 3일 합동참모조사단이 정부 합동브리핑 당시 공개했다.
하 의원은 이날 국회 정론관에서 기자회견을 열고 “북한 목선이 한국으로 귀순했을 당시 루트는 3급 군사 기밀”이라면서 “국회 국방위원회 소속 의원들도 열람만 가능한 3급 군사기밀을 국방부가 무단으로 공개했다”고 말했다.
그는 “지난 3일 국방위 전체회의에서 GPS가 찍힌 루트가 대외기밀이 아니냐고 질의했을 때 정 장관은 명확한 답변을 하지 않았다”고 지적하면서 “합참 전비태세검열실이 북한 목선 입항 당일인 6월 15일 작성한 최초 보고서에 해당 GPS 자료가 들어있으며 이 보고서는 3급 군사기밀”이라고 밝혔다.
이어 “군 수뇌부는 해상 탈북 루트가 군사기밀임을 알고도 정부합동조사 발표 시 목선의 GPS 항로를 기반으로 시간대별 상황과 위치까지 북한에 공개되는 것을 방치했다”며 “이는 심각한 군사기밀법 위반”이라고 비판했다.
그러면서 “오늘 문재인 대통령이 5당 대표와 회담을 한다는 데, 온갖 안보불안을 야기하고 북한 목선의 해상 탈북 루트를 공개한 정 장관을 경질해야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</si>
  <si>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Va1gKBpNvKo</t>
  </si>
  <si>
    <t>2019-07-18 15:45:01</t>
  </si>
  <si>
    <t>민주당 “놀라운 친일능력 보여준 ‘조선·중앙’, 구국 바라지도 않지만 상식은 지켜라”</t>
  </si>
  <si>
    <t>더불어민주당은 18일 조선일보와 중앙일보 일본어판의 매국 논란에 대해 “구국을 바라진 않지만, 상식은 지키라”고 말했다.
이재정 민주당 대변인은 이날 국회 정론관에서 논평을 통해 “조선·중앙일보가 언론의 객관성과 가치도 저버린 채 일본의 원군을 자처하고 있다”며 “이미 알려진 사실마저 작위적으로 편집해 일본에 유리한 입장으로 정리하는 능력이 놀라울 정도”라고 지적했다.
이어 “마치 우리 정부가 3권분립을 핑계 삼아 일본과 대화하지 않은 탓에 사태를 기운 것처럼 기사와 칼럼을 반복하고, 이를 자극적으로 번역해 일본에 제공하고 있다”면서 “구국을 위만 민족신문이 될 거란 기대도 없었지만 해도 너무한다”고 비판했다.
그러면서 “지금은 일본 아베 내각의 비이성적 수출규제 조치를 극복하기 위해 모두가 힘을 모아야 할 때고 조선일보와 중앙일보도 예외일 수 없다”며 “언론의 정도와 상식만 지켜도 할 수 있는 일”이라고 강조했다.
아울러 오늘 문재인 대통령과 여야 5당 대표 회담에 대해 “오늘 논의에는 오롯이 국민과 국가만 존재해야 한다”며 “정쟁의 장이나 어깃장을 놓는 자리로 전락하는 일이 있어선 안 된다”며 “제1야당 역시 품격있는 보수정당으로서 책임 있는 모습을 보여달라”고 당부했다.
한편, 자유한국당 나경원 원내대표는 황교안 대표가 회담 제의 수용이라는 통 큰 결단을 내렸지만, 문재인 대통령은 윤석열 검찰총장 임명으로 예의 없이 오기를 부렸다며 오늘 회동에선 대전환의 리더십을 보여달라고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</si>
  <si>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FkizcBEoSq8</t>
  </si>
  <si>
    <t>2019-07-18 16:00:04</t>
  </si>
  <si>
    <t>돌아온 홍영표 “정개특위 다음주부터 재가동. 선거법 무작정 연장 못해”</t>
  </si>
  <si>
    <t>2019년  7월 18일 홍영표 의원, 정개특위위원장 임명 관련 기자간담회에서 홍영표의원은 "위원장으로서 여야가 합의 할 수 있는 선거법을 만들기 위해서 최선을 다하겠습니다. 그리고 선거법 뿐만 아니라 정당법, 정치자금법, 선거연령 인하라든지 중요한 그런 사항도 있기 때문에 저는 다음주부터라도 정개특위를 빨리 가동을 시켜서  본격적인 논의를 시작했으면 하는 바램입니다. 아무튼 오늘 제가 이렇게 내정이 되었으니까 바로 활동을 시작해서  다른 야당들하고, 여야간사들하고 합의를 해서 다음주중에는 정개특위 회의 일정을 잡도록 하겠습니다.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</si>
  <si>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e3RShBFQF-Q</t>
  </si>
  <si>
    <t>2019-07-18 16:15:00</t>
  </si>
  <si>
    <t>표창원 “법사위-외통위 파행…한국당 의원들 원내지도부 지시대로 움직였다”</t>
  </si>
  <si>
    <t>2019.07.18.(목) 오전 국회에서 진행된 더불어민주당 정책조정회의에서 표창원 원내부대표가 전날 법사위, 외통위 회의 보이콧과 관련하여 "그 이면에는 자유한국당 원내대표단의 지시가 있었다는 이야기가 들린다"면서 "국회 폭거"라고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</si>
  <si>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_IOksbTxOdA</t>
  </si>
  <si>
    <t>2019-07-18 16:30:00</t>
  </si>
  <si>
    <t>민주당 “한일 양자협의 때 ‘불법조치 원상회복’ 요구서 일본이 수령 거부”</t>
  </si>
  <si>
    <t>더불어민주당 경제침략대책특별위원회가 18일 일본 수출규제에 대한 한일 실무협의 당시 ‘철회’ 요구가 없었다는 일본 측 주장에 대해 “부당한 불법조치의 원상회복을 요구하는 내용의 서류를 건넸으나 일본 측이 거절했다”고 밝혔다.
오기형 특위 간사는 이날 국회 정론관에서 기자회견을 열고 “일본 담당자들이 미팅 과정에서 철회라는 용어를 들은 적 없다는 식의 이상한 설명을 했다”며 “우리 실무자들은 면담이 끝난 후 미리 준비해간 입장서를 건넸고, 통역가의 설명에 일본 측은 받지 않겠다고 거절했다”고 말했다.
이어 “회담 후 일본 측의 이상한 설명이 많아 우리 실무진들이 출국 전 공항에서 회동 과정에 대한 잘못된 설명들을 반박했다”며 “이후 일본 측은 두세 가지 표현이 잘못됐거나 오해가 있었다는 해명을 내놨다”고 지적했다.
그러면서 “일본 정부는 수출규제 조치에 대해 초기에는 강제징용 판결 등 정치적 이유라고 하더니 다시 전략물자 수출통제 시스템 문제 때문이라고 했다가 재래식 무기에 대한 캐치올(Catch-All 대량살상무기 제작 품목의 수출 규제) 미흡을 언급하고 있다”며 “국가 대 국가의 조치에 일관된 이유가 없다”고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</si>
  <si>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HKY-HMYg_Xc</t>
  </si>
  <si>
    <t>2019-07-18 16:45:00</t>
  </si>
  <si>
    <t>조희연 저격하는 자유한국당 정용기 "아들은 외고 보내고 자사고,외고 폐지…남의 사다리 발로 걷어차"</t>
  </si>
  <si>
    <t>2019년  7월 18일 자유한국당 최고위원회의에서 정용기 정책위의장은 조희연 서울시교육감의 자사고 폐지 정책을 언급하면서 "자기 아들은 외고 보내놓고, 자사고와 외고를 폐지한다는 말은 못된 심보면서 다른사람의 사다리 차기이다. 교육정책이 아니라 좌파 평등주의 이념으로 교육을 대해서 자사고를 폐지하면 강남 8학군만 부활하게 될 것입니다."라고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</si>
  <si>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YSaSklaCb9Q</t>
  </si>
  <si>
    <t>2019-07-18 17:15:02</t>
  </si>
  <si>
    <t>국회 ‘일본 경제보복’ 대응 초당적 방미단 구성…24~28일 방문해 미국 역할 논의</t>
  </si>
  <si>
    <t>일본의 무역보복에 미국의 협조를 요청하기 위한 국회 차원의 초당적 방미단이 구성됐다. 정세균 전 의장을 단장으로 하는 방미단은 오는 24일부터 28일까지 3박 5일간 미국을 방문해 낸시 펠로시 미 하원의장에게 문희상 의장의 친서를 전달하고 미국에 협조를 요청하는 활동을 진행할 예정이다.
한민수 국회 대변인은 이날 국회 정론관에서 브리핑을 통해 “방미단이 일본의 수출규제 보복 조치에 대한 부당성을 지적하고 미 의회와 조야의 공감대를 이끌어내는 노력을 할 것”이라고 밝혔다.
이어 “방미단은 정세균 전 의장을 단장으로 하고 더불어민주당 이수혁·박경미, 자유한국당 김세연·최교일·유기준, 바른미래당 유의동·이상돈 등 8명으로 꾸려졌다”고 설명했다.
그러면서 “현재 여야 3당이 준비 중인 일본 수출규제 철회 촉구 결의안이 통과되면 미국 측 인사들에게 전달할 계획”이라고 말했다.
그는 “방미단은 G20 의장국이자 세계적 자유 공정 질서를 앞장서 주창해온 일본의 무역제재 조치가 조속히 중지되어야 한다는 점을 강조하면서 미국이 어떠한 역할을 할 수 있을지 미 의회 지도자들과 만나 논의할 것”이라고 밝혔다.
아울러 “한미동맹 강화와 한미일 공조 협력 유지 필요성과 함께 북미대화의 조속한 재개를 통한 한반도 평화 프로세스 재가동 방안 및 의회 차원의 지원에 대해 심도있는 의견교환이 있을 것”이라며 “체류 기간 동한 한미일 의원회의가 진행된다”고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글 : 신혁</t>
  </si>
  <si>
    <t>c1nI0n2uiAs</t>
  </si>
  <si>
    <t>2019-07-18 17:30:00</t>
  </si>
  <si>
    <t>우리나라 국회의원 맞나? 윤영석 "우리 일본정부는..한국 정부 잘못" vs 홍남기 "일측에서 답 없다"</t>
  </si>
  <si>
    <t>2019년 7월 18일 기획재정위원회 전체회의에서 윤영석 자유한국당 의원은 홍남기 경제부총리를 향해 "우리 정부가 반일감정을 부추기면 안된다."며 우리 정부의 잘못이라 질책하였다.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</si>
  <si>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xdxU65gm6Ac</t>
  </si>
  <si>
    <t>2019-07-18 18:30:04</t>
  </si>
  <si>
    <t>어이상실 한국당, 박명재 "일본 대응 리스트 내놔라" vs 홍남기 "대외 공개 못한다"</t>
  </si>
  <si>
    <t>2019년 7월 18일 기획재정위원회 전체회의에서 박명재 자유한국당 의원은 홍남기 경제부총리를 향해 자료요청에 대해 계속 재촉하자 홍남기 부총리는 타 부서 자료를 함부로 공개할 수 없다고 일축하였다.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t>
  </si>
  <si>
    <t>N_AinMLgzRk</t>
  </si>
  <si>
    <t>2019-07-18 18:45:00</t>
  </si>
  <si>
    <t>'훈민정음 해례본' 천억 달라는 황당 배익기에 칼 빼든 문화재청 "강제집행, 압수수색, 형사처벌"</t>
  </si>
  <si>
    <t>2019년 7월 18일 국회에서 진행된
문화체육관광위원회 전체회의에서 훈민정음 상주본의 소장자인 '배익기'씨 논란에 관해 문화재청의 입장을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</si>
  <si>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FKqvMzlp_Xg</t>
  </si>
  <si>
    <t>2019-07-18 19:00:02</t>
  </si>
  <si>
    <t>[팩트TV 풀영상] (7.18) 문화체육관광위원회 전체회의</t>
  </si>
  <si>
    <t>2019년 7월 18일 국회에서
문화체육관광위원회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</si>
  <si>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VeHjxU_JAUM</t>
  </si>
  <si>
    <t>2019-07-18 19:15:01</t>
  </si>
  <si>
    <t>일본에 굴종 요구하는 세력 향해 팩폭하는 표창원 "국권침탈 당시 친일파들이 했던 논리"</t>
  </si>
  <si>
    <t>2019.07.18.(목) 오전 국회에서 진행된 더불어민주당 정책조정회의에서 표창원 원내부대표가 "언론이나, 어떤 누구라도 손쉬운 굴종을 요구한다면 결코 우리는 용납할 수 없다. ‘다 되었고, 일본은 강하고, 우리가 피해를 입으니, 일본에게 고개 숙이고 이익을 보전하자’, 지난 일제강제집권, 국권침탈 당시에 친일파들이 했던 말"이라고 지적했다.
이어 영화 암살에서 '염석진'이 했던 마지막 대사를 읊으며"그 말을 떠올리고 반성하고, 일본의 부당하고 불법적인 경제침략을 이겨내는 데 협조하라"고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</si>
  <si>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TAU66uwSJpg</t>
  </si>
  <si>
    <t>2019-07-19 12:33:03</t>
  </si>
  <si>
    <t>나경원 "정경두 해임건의안-북한목선 국정조사 택일하면 추경 협조"</t>
  </si>
  <si>
    <t>2019년 7월 19일 자유한국당 원내대책회의 나경원 원내대표는 ""오늘 안에 국정조사를 받으면, 오늘 안에 추경안과 법안을 심사해서 할 건 하고 뺄 건 빼서 하겠다"며, " "아니면 다음 주에 '투포인트' 국회를 열어 달라. 그러면 하루는 정경두 국방부장관 해임건의안 보고일이고 하루는 나머지 법안, 추경안 표결, 해임건의안 표결이다. 둘 중에 하나를 선택해달라." 고 제안하였다.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</si>
  <si>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kiti3GQahPc</t>
  </si>
  <si>
    <t>2019-07-19 13:00:03</t>
  </si>
  <si>
    <t>[팩트TV 풀영상] (7.19) 자유한국당 원내대책회의</t>
  </si>
  <si>
    <t>2019년 7월 19일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</si>
  <si>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mfEza91eUok</t>
  </si>
  <si>
    <t>2019-07-19 15:22:37</t>
  </si>
  <si>
    <t>"노노재팬에 자유한국당이 왜 들어가나" 발끈하는 한국당, "KBS 보도는 선거법 위반"</t>
  </si>
  <si>
    <t>2019년 7월 19일 국회에서
국회 과학기술정보방송통신위원회 전체회의(KBS '시사기획 창'에 관한 현안보고)가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</si>
  <si>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FofUWOPnKOo</t>
  </si>
  <si>
    <t>2019-07-19 16:48:52</t>
  </si>
  <si>
    <t>[팩트TV 풀영상] (7.19) 국회 과학기술정보방송통신위원회 전체회의</t>
  </si>
  <si>
    <t>HinFyciTNxQ</t>
  </si>
  <si>
    <t>2019-07-19 18:18:32</t>
  </si>
  <si>
    <t>[팩트TV 풀영상] (7.19) 바른미래당 의원총회</t>
  </si>
  <si>
    <t>2019년 7월 19일 국회에서
바른미래당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</si>
  <si>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ROAE_26VYtY</t>
  </si>
  <si>
    <t>2019-07-19 19:00:04</t>
  </si>
  <si>
    <t>천안함 경계 실패때 국방장관은?..나경원의 본회의 보이콧 밀어부치는 목선 뇌피셜</t>
  </si>
  <si>
    <t>2019년 7월 19일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</si>
  <si>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EiHDKqa67uw</t>
  </si>
  <si>
    <t>2019-07-19 19:30:01</t>
  </si>
  <si>
    <t>언론에 안나온 대통령과 5당 대표회동에서 황교안 대표가 한 일</t>
  </si>
  <si>
    <t>2019년 7월 19일 국회에서 진행된 더불어민주당 의원총회에서 이해찬 대표가 대통령과 5당 대표 회동의 뒷이야기를 전했다.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</si>
  <si>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Rz5StaNCheg</t>
  </si>
  <si>
    <t>2019-07-19 20:00:06</t>
  </si>
  <si>
    <t>'국민여러분 한 번 들어봐주십시오. 한국당이 이렇습니다' 이인영의 대국민호소</t>
  </si>
  <si>
    <t>2019년 7월 19일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</si>
  <si>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8c6IT0L0up0</t>
  </si>
  <si>
    <t>2019-07-19 21:00:00</t>
  </si>
  <si>
    <t>'노노재팬에 한국당 억울?' 국회는 뒷전, KBS로 간 나경원 "KBS와 전면전 선포, 분노하는 민심 보여주겠다"</t>
  </si>
  <si>
    <t>2019년 7월 19일 자유한국당 KBS 선거개입 규탄 기자회견에서 나경원 원내대표는  "범국민 수신료 거부 운동을 시작하겠다"고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</si>
  <si>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wC9XK2Lsmp0</t>
  </si>
  <si>
    <t>2019-07-19 22:00:20</t>
  </si>
  <si>
    <t>[팩트TV 풀영상] (7.19) 자유한국당 의원총회</t>
  </si>
  <si>
    <t>xS_oGENWfDY</t>
  </si>
  <si>
    <t>2019-07-19 22:15:01</t>
  </si>
  <si>
    <t>[팩트TV 풀영상] (7.19) 더불어민주당 의원총회</t>
  </si>
  <si>
    <t>kSDKL_SPfzI</t>
  </si>
  <si>
    <t>2019-07-19 22:30:02</t>
  </si>
  <si>
    <t>[팩트TV 풀영상] (7.19) 자유한국당 KBS 선거개입 규탄 기자회견</t>
  </si>
  <si>
    <t>2019년 7월 19일 KBS 본관 계단 앞에서
자유한국당 KBS 선거개입 규탄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</si>
  <si>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j2hgHyfhbAE</t>
  </si>
  <si>
    <t>2019-07-22 12:59:58</t>
  </si>
  <si>
    <t>황교안 “구한말 쇄국정책이냐?…문정부 日 무역보복 대응 맹비난</t>
  </si>
  <si>
    <t>2019년 7월 22일 자유한국당 최고위원회의에서 황교안 당대표는 문재인 정부의일본 경제보복 대응에 대해  "외교적 해법도 없고, 맞서 싸워 이길 전략도 없다. 큰소리만 치고 실질적 대책을 내놓지 못하고 있는 게 아니냐." 며, "이 정권의 대응은 나라를 패망으로 몰아간 구한말의 쇄국정책과 다를 게 없다"고 비판했습니다.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</si>
  <si>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Ds7isb4AvoA</t>
  </si>
  <si>
    <t>2019-07-22 13:15:02</t>
  </si>
  <si>
    <t>나경원 “청와대 ‘한일군사협정 파기’ 거론 진심이냐? 돌이킬수 없는 안보파탄 이어질 것”</t>
  </si>
  <si>
    <t>2019.07.22.(월) 오전 국회에서 진행된 자유한국당 최고위원회의에서 나경원 원내대표가 청와대의 GSOMIA(한일군사정보보호협정) 파기 거론에 "진심이라면 돌이킬 수 없는 안보파탄으로 이어질 것"이라고 펄쩍 뛰었다.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</si>
  <si>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tgElqogc8vw</t>
  </si>
  <si>
    <t>2019-07-22 13:30:00</t>
  </si>
  <si>
    <t>아베 제대로 역풍 맞았다. 박광온의 팩폭 '참의원선거 사실상 참패한 3가지 이유' (ft. 한국당 정신차려라)</t>
  </si>
  <si>
    <t>2019년 7월 22일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</si>
  <si>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IC-QjnFEgU0</t>
  </si>
  <si>
    <t>2019-07-22 14:45:34</t>
  </si>
  <si>
    <t>'일본을 위한 X맨' 나경원 제압나선 이인영 "언행을 조심하라"</t>
  </si>
  <si>
    <t>2Zci6gEVMjg</t>
  </si>
  <si>
    <t>2019-07-22 15:15:00</t>
  </si>
  <si>
    <t>참고 지내던 버럭 이해찬 진짜 화났다 "한국당 뭐하자는거냐..한일전쟁중에 정쟁만 할거냐"</t>
  </si>
  <si>
    <t>2EtL-7vSkas</t>
  </si>
  <si>
    <t>2019-07-22 15:30:00</t>
  </si>
  <si>
    <t>[팩트TV 풀영상] (7.22) 자유한국당 최고위원회의</t>
  </si>
  <si>
    <t>2019년 7월 22일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</si>
  <si>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-355bWUXQa4</t>
  </si>
  <si>
    <t>2019-07-22 15:45:00</t>
  </si>
  <si>
    <t>[팩트TV 풀영상] (7.22) 더불어민주당 최고위원회의</t>
  </si>
  <si>
    <t>PqElwXsW6JI</t>
  </si>
  <si>
    <t>2019-07-22 16:00:02</t>
  </si>
  <si>
    <t>[팩트TV 풀영상] (7.22) 정의당 상무위원회의</t>
  </si>
  <si>
    <t>2019년 7월 22일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</si>
  <si>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5S1JGAtFdTg</t>
  </si>
  <si>
    <t>2019-07-22 16:15:01</t>
  </si>
  <si>
    <t>[팩트TV 풀영상] (7.22) 바른미래당 최고위원회의</t>
  </si>
  <si>
    <t>2019년 7월 22일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</si>
  <si>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zeM-IVZoe8E</t>
  </si>
  <si>
    <t>2019-07-22 16:31:46</t>
  </si>
  <si>
    <t>몸싸움과 눈물의 바른미래당, 손학규 - 11일 단식 혁신위원과 충돌…구급차 출동하고 설움 북 바친 오신환 눈물 글썽</t>
  </si>
  <si>
    <t>2019년  7월 22일 바른미래당 최고위원 회의가 끝난 후 다음일정으로 이동하던 손학규 대표를 단식중이던 혁신위원장이 막고  실랑이를 벌이다, 혁신위원장이 밀쳐 넘어져 결국 엠블런스가 오는등 한바탕 소동이 있었다. 이 과정이 끝난 후 오신환 원내대표는 기자들과 만나 "권성주 혁신위원과 (다른) 혁신위원들에게 미안하고, 미안한 마음이다. 당의 지도부로서, 선배 정치인으로서 힘이 되주지 못해서 죄송한 마음이다."며 울먹였다.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</si>
  <si>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Q86avqg7JvM</t>
  </si>
  <si>
    <t>2019-07-22 16:45:02</t>
  </si>
  <si>
    <t>[팩트TV 풀영상] (7.22) 국회 외교통일위원회 전체회의</t>
  </si>
  <si>
    <t>2019년 7월 22일 국회에서
국회 외교통일위원회 전체회의(일본 경제보복 철회 촉구 결의안 채택)가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</si>
  <si>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9IfRwJs7P1g</t>
  </si>
  <si>
    <t>2019-07-22 17:15:02</t>
  </si>
  <si>
    <t>문희상-3당 원내대표 회동, 또 추경처리 일정 합의 불발</t>
  </si>
  <si>
    <t>2019년 7월 22일 국회에서
문희상 국회의장 주재로 회동을 열었지만, 추가경정예산안 등을 처리하기 위한 의사일정 합의에 실패했다.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</si>
  <si>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oXE-rleyLH4</t>
  </si>
  <si>
    <t>2019-07-22 17:41:56</t>
  </si>
  <si>
    <t>선거법 막는데만 열심인 한국당의 꼼수 잡아낸 심상정 "내가 대표로 있는한 꼼수 안통해"</t>
  </si>
  <si>
    <t>2019년 7월 22일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</si>
  <si>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1E1zC3rl1s0</t>
  </si>
  <si>
    <t>2019-07-22 18:00:00</t>
  </si>
  <si>
    <t>막장 바른미래당, 손학규,사무총장 면전에서 이준석 "사무총장 해임하라" 요구</t>
  </si>
  <si>
    <t>2019년  7월 22일 바른미래당 최고위원 회의에서 이준석 최고위원은 사무총장과 당대표 사이에 앉아 공개적으로 사무총장의 즉각 해임을 요구하였다.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</si>
  <si>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8n9qO-OjrD0</t>
  </si>
  <si>
    <t>2019-07-23 12:07:18</t>
  </si>
  <si>
    <t>나경원 “문대통령, 철없는 애처럼 친일프레임 집착…현실적 해법이나 찾아라”</t>
  </si>
  <si>
    <t>2019년 7월 23일 자유한국당 원내대책회의에서 나경원 원내대표는 "이미 나온 해법도 모른 척하는 문재인 정권은 극일은커녕 대한민국을 영원히 일본에 뒤처지게 만들고 말 것"이라며 "철없는 친일 프레임에나 집착하는 어린애 같은 정치는 멈추고 현실을 직시하기를 바란다"고 하였습니다.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</si>
  <si>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FeKftyJMxBU</t>
  </si>
  <si>
    <t>2019-07-23 12:53:25</t>
  </si>
  <si>
    <t>장제원, 홍영표 없을 때 디스하더니 눈 마주치자 “정개특위 위원장으로 강추합니다”</t>
  </si>
  <si>
    <t>2019.07.23(화) 오전 국회에서 진행된 자유한국당 원내대책회의에서 "파출소 피하려다 경찰서 만나지 말라"고 민주당을 향해 일침했다.
한국당이 정개특위 제1소위원장으로 장제원 의원을 내정한 것과 관련한 홍영표 위원장 내정자와 민주당의 발언을 두고 "민주당은 내가 무섭냐"며 "김태흠, 김진태, 민경욱 의원도 있다"고 압박했다.
그후 10시에 진행된 정개특위 전체회의에서 장제원 의원을 홍영표 의원을 직접 정개특위 위원장으로 추천했다.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</si>
  <si>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UX6X2Iyx4Uk</t>
  </si>
  <si>
    <t>2019-07-23 13:15:00</t>
  </si>
  <si>
    <t>[팩트TV 풀영상] (7.23) 자유한국당 원내대책회의</t>
  </si>
  <si>
    <t>2019년 7월 23일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</si>
  <si>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8mQZHYw8h2E</t>
  </si>
  <si>
    <t>2019-07-23 13:30:02</t>
  </si>
  <si>
    <t>[팩트TV 풀영상] (7.23) 바른미래당 원내대책회의</t>
  </si>
  <si>
    <t>2019년 7월 23일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</si>
  <si>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2uqwhvycR08</t>
  </si>
  <si>
    <t>2019-07-23 14:20:28</t>
  </si>
  <si>
    <t>친일엔 아량없다. 공세모드로 바뀐 이인영의 황교안 참교육 "한일전에 팀킬하지마라"</t>
  </si>
  <si>
    <t>2019년 7월 23일 국회에서
더불어민주당 원내대책회의-상임위간사단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</si>
  <si>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v43AxwvOzI0</t>
  </si>
  <si>
    <t>2019-07-23 15:09:42</t>
  </si>
  <si>
    <t>황교안•나경원은 알려나? 이원욱의 뼈때리는 선거훈수 "자유한국당=떼쟁이정당 계속하면 폭망각"</t>
  </si>
  <si>
    <t>PE4EniV5H3s</t>
  </si>
  <si>
    <t>2019-07-23 15:45:00</t>
  </si>
  <si>
    <t>노회찬 1년 되는 날, 심상정 마지막 날..."이의가 진짜 없나요?"</t>
  </si>
  <si>
    <t>2019년 7월 23일 국회에서
국회 정치개혁특별위원회 전체회의(위원장 선임의 건)가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</si>
  <si>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GAjiWSmG_OM</t>
  </si>
  <si>
    <t>2019-07-23 16:00:04</t>
  </si>
  <si>
    <t>[팩트TV 풀영상] (7.23) 더불어민주당 원내대책회의-상임위간사단 연석회의</t>
  </si>
  <si>
    <t>8FgL1awEosA</t>
  </si>
  <si>
    <t>2019-07-23 16:15:01</t>
  </si>
  <si>
    <t>자유한국당, 조국 '페북정치'에 집중포화 "그냥 떠나라" "방치하는 대통령이 문제"</t>
  </si>
  <si>
    <t>2019년  7월 23일 자유한국당 원내대책회의에서 중진위원들이 입을 모아 조국수석의 사퇴를 요구했다. 
정양석 원내수석부대표는 ""애국, 이적 양분 프레임으로 여론을 주도하는데 이것이 청와대식 홍보방식인지 묻고싶다. 이를 방치하는 대통령도 문제"라고 하였다.
이은재 의원은 "자신과 정권을 비판하는 사람들을 모조리 친일파로 낙인찍고 있는데, 이는 일본 아베 정권의 선거 승리와 보통국가화 개헌을 위한 반한, 혐한 선동과 뭐가 다른가"라며, "친일감별사 노릇을 하면서 폭염에 지친 국민을 짜증 나게 하지 말라"고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</si>
  <si>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pKun7GmTtSg</t>
  </si>
  <si>
    <t>2019-07-23 16:30:00</t>
  </si>
  <si>
    <t>노련미 풀풀 홍영표의 메치기, 싸움닭 장제원 슬슬 시동걸자 "그럼 여름휴가 없이 풀가동 하겠다"</t>
  </si>
  <si>
    <t>YWcG6gILE1I</t>
  </si>
  <si>
    <t>2019-07-23 16:45:00</t>
  </si>
  <si>
    <t>[팩트TV 풀영상] (7.23) 국회 정치개혁특별위원회 전체회의</t>
  </si>
  <si>
    <t>eSY6HAAXlss</t>
  </si>
  <si>
    <t>2019-07-23 17:00:10</t>
  </si>
  <si>
    <t>박용진 “버티고 무시하고, 사학비리 솜방망이 처벌…뿌리 뽑으려면 ‘사립학교법’ 바꿔야”</t>
  </si>
  <si>
    <t>박용진 더불어민주당 의원이 23일 “솜방망이 처벌로 사실상 사학비리를 조장하는 사립학교법을 고쳐야 한다”고 주장했다. 그는 패스트트랙으로 지정된 유치원3법이 법사위로 넘어간 이후 유치원 비리보다 규모나 피해 범위가 방대한 사학비리 근절을 위해 나서겠다고 밝힌 바 있다.  
박 의원은 이날 국회 정론관에서 기자회견을 열고 “사학비리가 반복되는 것은 부실한 사립학교법으로 인한 솜방망이 셀프징계의 한계 때문”이라며 “사학비리의 깊은 뿌리를 뽑기 위해서는 사학법을 개정해야만 한다”고 강조했다.
이어 “학교 현장에서 비리를 저지르다 징계가 내려져도 버티거나 무시하는 것이 현실”이라며 “이쯤되면 사학의 자율성 보장을 넘어 사학범죄를 조장하고 있다고 해도 과언이 아닐 정도”라면서 “결국 사학비리를 근본적으로 해결하기 위해서는 사립학교법을 바꿔야 한다”고 지적했다.
그는 “일광학원의 경우 이규태 회장이 자신 소유의 초등학교 돈으로 자택 공사비를 지불하고 스마트스쿨을 명목으로 비자금을 조성하려 했다는 의혹이 있다”며 “서울외고 청숙한원은 설립자가 24억의 재단 돈을 빼돌려 징역형을 받았으나, 그 아들이 12억 8천만 원을 빼돌려 개인 빚을 갚는 데 썼다”고 밝혔다.
또한 “전주 완산학교는 2014년 이사장이 학교 건물에 불법 거주하다 적발됐고, 2019년에는 감사를 통해 설립자가 20억에 달하는 비자금을 조성한 것이 밝혀졌다”면서 “더 이상 사학비리를 일부 사학의 비위나 개인적 일탈로 치부할 문제가 아니다”라고 주장했다.
그러면서 “서울시교육청이 제출한 ‘시도교육청 초중고 감사 이행 현황’ 자료에 따르면 최근 5년간 260건의 감사에서 74건의 징계 처분이 내려졌으나 19건은 경감, 11건은 미이행됐다”며 “사학재단이 교육 당국의 징계 요구를 미이행할 경우 더 큰 책임을 묻도록 하는 법 개정도 추진할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</si>
  <si>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2Tk_fMlMT3w</t>
  </si>
  <si>
    <t>2019-07-23 17:35:52</t>
  </si>
  <si>
    <t>손학규 지지자들 “씨X 개XX 패륜발언 권성주·현명철 즉각 제명시켜라”</t>
  </si>
  <si>
    <t>바른미래당 원외 지역위원장과 당원들이 23일 최고위원회의에서 손학규 대표를 향해 욕설을 내뱉고 몸싸움을 벌인 권성주 혁신위원과 현명철 전략홍보위원장을 출당시키라고 요구했다.
이들은 국회 정론관에서 기자회견을 열고 “최고위에서 벌어진 손 대표를 향한 권성주와 현명철의 욕설·폭력 행위는 도저히 용납될 수 없는 경악스러운 일”이라며 “손 대표와 미래당의 명예를 실추시킨 이들을 즉각 출당시키고 사법당국에 고발해야 한다”고 주장했다.
이어 “권 혁신위원은 검은 세력의 사주를 받고 혁신위를 당대표 퇴진의 도구로 악용했고, 현 위원장은 (최고위에서) ‘씨X 개XX 나이를 헛먹었어’ ‘이게 손학규의 실상이야’ 등 패륜적 욕설을 퍼부었다”면서 “이들은 기본적 정치 도리가 없는 사람들”이라고 비난했다.
그러면서 “이미 양심선언을 통해 이혜훈 의원을 비롯한 당 유력인사들이 혁신위원들에게 당대표를 사퇴시키라는 압력을 가한 것이 폭로됐다”며 “권 혁신위원의 단식은 이를 덮기 위한 것”이라면서 “미래당이 더 이상 존립할 수 없는 상황으로 몰아간 이들을 즉각 제명해야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</si>
  <si>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gcm8E_nANIs</t>
  </si>
  <si>
    <t>2019-07-24 12:28:39</t>
  </si>
  <si>
    <t>나경원 "얼빠진 문정부가 중-러 도발 자초...외교 왕따에 안보까지 왕따"</t>
  </si>
  <si>
    <t>2019년 7월  24일 원내대표-중진의원 연석회의에서 나경원 원내대표는 "중국과 러시아의 도발은 와해되는 한·미·일 삼각 공조를 파고들어 자유동맹의 고리를 끊겠다는 것"이라며 "동맹과 우방을 업신여기는 이 정권이 자초한 위기로서 한마디로 얼빠진 정권, 얼빠진 안보 정책이 빚어낸 비극적 현실"이라고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</si>
  <si>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kdHLDY2t4IQ</t>
  </si>
  <si>
    <t>2019-07-24 13:08:47</t>
  </si>
  <si>
    <t>황교안 "대책보다 야당 비난에 집중하는 문정권 참 치졸... 우리가 언제 일본에 굴복하쟀나"</t>
  </si>
  <si>
    <t>2019.07.24.(수) 오전 국회에서 진행된 자유한국당 '일본 수출규제 대책 특별위원회 임명장 수여식 및 전체회의'에서 황교안 대표가 "이 정권은 대책보다 선동에 바쁘다. 국민을 편가르는 데 더 골몰하고 있다"고 비판했다.
이어 "이 정권과 민주당이 우리 당에 대해 '저자세'니 '팀킬'이니 하며 비난하는데 문제를 풀 고민 없이 야당 비난에만 골몰하는 게 참으로 치졸하다"고 지적헀다.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</si>
  <si>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GIsnJJUmH0I</t>
  </si>
  <si>
    <t>2019-07-24 13:30:01</t>
  </si>
  <si>
    <t>[팩트TV 풀영상] (7.24) 자유한국당 원내대표-중진의원 연석회의</t>
  </si>
  <si>
    <t>2019년 7월 24일 국회에서 
자유한국당 원내대표-중진의원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</si>
  <si>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HykVhgZBtOc</t>
  </si>
  <si>
    <t>2019-07-24 13:45:00</t>
  </si>
  <si>
    <t>[팩트TV 풀영상] (7.24) 바른미래당 최고위원회의</t>
  </si>
  <si>
    <t>2019년 7월 24일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</si>
  <si>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g5oexPbXCKM</t>
  </si>
  <si>
    <t>2019-07-24 14:40:25</t>
  </si>
  <si>
    <t>나경원에 단호한 일침 가하는 이인영 "철없다니? 우린 약소국 아니다. 국적없는 인식, 패배주의 버려라"</t>
  </si>
  <si>
    <t>2019년 7월 24일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</si>
  <si>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C0slokOvPnU</t>
  </si>
  <si>
    <t>2019-07-24 15:00:01</t>
  </si>
  <si>
    <t>[팩트TV 풀영상] (7.24) 자유한국당 일본 수출규제 대책 특별위원회 임명장 수여식 및 전체회의</t>
  </si>
  <si>
    <t>2019년 7월 24일 국회에서
자유한국당 일본 수출규제 대책 특별위원회 임명장 수여식 및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</si>
  <si>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if91fFo_Lqs</t>
  </si>
  <si>
    <t>2019-07-24 15:15:00</t>
  </si>
  <si>
    <t>자유한국당, 문대통령은 한미연합훈련을 기획하고 재개하라</t>
  </si>
  <si>
    <t>2019년 7월24일 국회 정론관에서 자유한국당의 북핵외교안보특별위원회가 독도 영공침범과 관련하여 기자회견을 가졌다.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</si>
  <si>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U2aZIwcoYuA</t>
  </si>
  <si>
    <t>2019-07-24 15:30:01</t>
  </si>
  <si>
    <t>황교안에게 직격탄 날린 박주민 "반다원주의 정권이라고? 그게 바로 식민사관이야"</t>
  </si>
  <si>
    <t>2019.07.24.(수) 오전 국회에서 진행된 더불어민주당 확대간부회의에서 박주민 최고위원이 황교안 자유한국당 대표의 '반다원주의 정권' 발언에 대해 "반다원주의 정권이라는 생각이 식민사관"이라고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</si>
  <si>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nW9Ea_7m4eM</t>
  </si>
  <si>
    <t>2019-07-24 15:45:02</t>
  </si>
  <si>
    <t>정개특위 막는 자유한국당, 국민의 인내심은 한계를 넘었다</t>
  </si>
  <si>
    <t>2019년 7월24일 국회 정론관에서 정의당은 자유한국당의 선거제 개혁 논의 동참 촉구 및 현안 브리핑을 가졌다.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</si>
  <si>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qA_sS3XyXtg</t>
  </si>
  <si>
    <t>2019-07-24 16:00:03</t>
  </si>
  <si>
    <t>당대표가 당대표에게 던진 한마디..이해찬 "일본 견제할 생각은 안하고 친일행각이냐"</t>
  </si>
  <si>
    <t>2019년 7월 24일 국회에서
더불어민주당 확대간부회의가 진행되었다.
이해찬 당대표는 "7월1일 시작된 일본의 경제침략행위가 3주를 넘어가고 있다. 이번 주가 1단계 긴급대응국면의 고비가 될 것 같다. 일본 정부는 오늘 우리나라를 화이트리스트에서 제외하기 위한 자국 내 의견수렴을 마감한다고 한다. 예단할 필요는 없지만 7월말, 8월초에는 화이트리스트에서 우리나라가 제외될 가능성이 매우 크다. 이제부터가 중요하다. 일본의 경제침략과 역사부정에 맞서는 전방위 외교전이 본격화 될 것이다. 당정청은 비장한 각오로 국제사회의 지지와 중재를 이끌어 내는데 최선을 다하겠다."며 "이런 비상시국에 자유한국당은 추경처리는 물론이고, 일본에 대해서도 친일적인 행각을 계속하고 있다. 정말 유감스럽다. 일본 정부가 이렇게 터무니없는 행위를 하는데도, 일본 정부를 견제할 생각은 아니하고, 친일적인 언동을 하고 있는 것은 참으로 안타깝고, 유감스럽다. 추경안이 제출된 지 91일째다. 일본의 비정상적인 행위를 결의안으로 규탄하고 추경안으로 대응하는 여야의 일치된 단결이 절실하다. 자유한국당의 결단을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</si>
  <si>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pCL2WysKABE</t>
  </si>
  <si>
    <t>2019-07-24 16:30:02</t>
  </si>
  <si>
    <t>남인순의 돌직구..국민은 '독립운동은 못했어도 불매운동은 한다'는데 한국당은 한게 뭐있나</t>
  </si>
  <si>
    <t>DCYnk6XZP9Y</t>
  </si>
  <si>
    <t>2019-07-24 17:00:00</t>
  </si>
  <si>
    <t>'이 와중에 반문연대?' 나경원에 화난 설훈 "그러니 토착왜구•매국 소리 듣는거다"</t>
  </si>
  <si>
    <t>lsDmZtcRRFQ</t>
  </si>
  <si>
    <t>2019-07-24 17:15:00</t>
  </si>
  <si>
    <t>[팩트TV 풀영상] (7.24) 더불어민주당 확대간부회의</t>
  </si>
  <si>
    <t>N48cBeBSCJg</t>
  </si>
  <si>
    <t>2019-07-24 17:30:02</t>
  </si>
  <si>
    <t>[팩트TV 풀영상] (7.24) 민주평화당 최고위원회의</t>
  </si>
  <si>
    <t>2019년 7월 24일 국회에서 
민주평화당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</si>
  <si>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frCXvlvyvhQ</t>
  </si>
  <si>
    <t>2019-07-24 17:45:00</t>
  </si>
  <si>
    <t>[팩트TV 풀영상] (7.24) 더불어민주당 경제침략대책특위 회의 결과 브리핑</t>
  </si>
  <si>
    <t>2019년 7월 24일 국회에서
오기형 더불어민주당 일본경제침략대책특위 간사의 경제침략대책특위 회의 결과 브리핑이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</si>
  <si>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Khy7VGEejDo</t>
  </si>
  <si>
    <t>2019-07-24 18:00:04</t>
  </si>
  <si>
    <t>유승민계 불참 미래당 최고위, 손학규 곤란한 질문 쏟아지자 기자들에게 '악수나 하자'</t>
  </si>
  <si>
    <t>2019년  7월 월 24일 바른미래당 최고위원회의에 오신환 원내대표 및 소위 유승민계 최고위원들이 아무 언급없이 무단 불참 하여 반쪽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김대왕
편집 : 김민영</t>
  </si>
  <si>
    <t>zsLB-8_gt_I</t>
  </si>
  <si>
    <t>2019-07-24 18:15:00</t>
  </si>
  <si>
    <t>바른미래당 혁신위, 손학규 당원당규 위반으로 윤리위 제소할 것</t>
  </si>
  <si>
    <t>2019년 7월24일 국회 정론관에서 바른미래당 혁신위원회의 손학규 당대표 윤리위 제소 관련 기자회견이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</si>
  <si>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PHOaDhIZX40</t>
  </si>
  <si>
    <t>2019-07-25 12:36:37</t>
  </si>
  <si>
    <t>황교안 "정권의 외교적 무능이 안보 위기 불러와... 한미일 공조 복원하고 9.19 군사합의 무효화 해야"</t>
  </si>
  <si>
    <t>2019년 7월 25일 자유한국당 최고위원회의가 국회에서 진행되었다.
황교안 대표는 최근의 일본무역보복, 중.러의 독도 영공 침범 등을 놓고 "정권의 외교적 무능과 고집스러운 친북 정책 때문"이라고 지적했다.
이어 "안보위기를 극복하기 위해서는 외교 안보정책의 틀 자체를 바꾸는 수밖에 없다"며 "한미 동맹을 강화하고 한미일 공조를 복원하는 것은 물론 북한과의 9.19 군사합의를 즉각 무효화해야 한다"고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</si>
  <si>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SD35tgi9GLs</t>
  </si>
  <si>
    <t>2019-07-25 12:50:01</t>
  </si>
  <si>
    <t>심상정, "자유한국당, 대한민국 제1야당이 외교·안보의 최대 리스크"</t>
  </si>
  <si>
    <t>2019년 7월 25일 국회에서 
정의당 상무위원회의가 진행되었다.
심상정 대표는 "자유한국당은 안보가 사방팔방 뚫렸고 한미일 안보협력체에는 균열이 생겼으니 무작정 봉합하자 한다" 며, "대한민국 제1야당이 외교·안보의 최대 리스크가 되었다"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</si>
  <si>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4wlx5xFgJog</t>
  </si>
  <si>
    <t>2019-07-25 13:15:00</t>
  </si>
  <si>
    <t>나경원 "대한민국에 지금 제대로 된 정부가 있나... 문대통령 꿈에서 깨라"</t>
  </si>
  <si>
    <t>2019년 7월 25일 국회에서 자유한국당 최고위원회의가 진행되었다.
나경원 원내대표는 문재인 대통령을 향해 "꿈을 깨어야 할 때", "지금 제대로 된 정부가 있냐"고 비난을 쏟아내며 "청와대, 대통령이 하지 않는 일을 국회가 해야 한다. 다음 주 원포인트 안보국회를 열어야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</si>
  <si>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ZndYkl7K5YI</t>
  </si>
  <si>
    <t>2019-07-25 13:30:01</t>
  </si>
  <si>
    <t>[팩트TV 풀영상] (7.25) 자유한국당 최고위원회의</t>
  </si>
  <si>
    <t>2019년 7월 25일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</si>
  <si>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j-_QpH5I8d4</t>
  </si>
  <si>
    <t>2019-07-25 13:45:02</t>
  </si>
  <si>
    <t>[팩트TV 풀영상] (7.25) 바른미래당 원내정책회의</t>
  </si>
  <si>
    <t>2019년 7월 25일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</si>
  <si>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gIliApxkqu4</t>
  </si>
  <si>
    <t>2019-07-25 14:00:02</t>
  </si>
  <si>
    <t>[팩트TV 풀영상] (7.25) 정의당 상무위원회의</t>
  </si>
  <si>
    <t>2019년 7월 25일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</si>
  <si>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8yRVtcRqSo8</t>
  </si>
  <si>
    <t>2019-07-25 14:58:03</t>
  </si>
  <si>
    <t>민주당 “국민은 불매운동 하는데 한국당 ‘아싸정당’ 선택”</t>
  </si>
  <si>
    <t>더불어민주당은 25일 국회 예산결산특별위원회 위원장인 김재원 자유한국당 의원의 추경심사 거부 사태와 관련 “국민은 자발적 불매운동에 나섰는데 제1야당이 나홀로 국정 발목잡기를 하고 있다”고 강하게 비판했다. 김재원 의원은 지난 23일 정부에 보안자료인 일본 수출규제 예상 핵심품목 100대 리스트, 이른바 ‘롱 리스트’ 공개를 요구했다가 거부당하자 심사 중단을 선언하고 지역구인 상주로 떠났다.
정춘숙 민주당 원내대변인은 이날 국회 정론관에서 논평을 통해 “김재원 예결위원장이 추경 심사를 거부하고 지역구인 상주로 내려가 직무유기를 감행하고 있다”면서 “한국당이 계속 민생을 외면하고 ‘아싸(아웃사이더) 정당’를 고집할 경우 국민적 심판이 따를 것”이라고 경고했다.
이어 “1948년 정부 수립 이후 90차례 제출된 추경은 모두 처리됐고, 심지어 한국전쟁 속에서도 추경을 처리했었다”면서 “심지어 한국당은 여당이던 2016년과 2017년 추경의 조속한 처리를 위해 심사 기간을 20일로 정하고, 기간 내 심사를 마치지 못할 경우 바로 본회의에 부의하는 내용의 국회법 개정안까지 제출한 바 있다”고 지적했다.
그는 “일본의 경제보복에 국민은 자발적 불매운동에 나섰고, 정부와 청와대는 WTO 제소와 한미 고위급 인사 접촉, 부품·소재·장신비산업 지원 대책을 마련하고 있으며 야3당은 추경 처리에 동의했다”면서 “오로지 한국당만 패스트트랙 철회와 사과, 경제실정 청문회, 북한 목선 국정조사와 국방부 장관 해임건의안 표결 등 새로운 조건을 내세우며 정치공세로 국정 발목을 잡고 있다”고 질타했다.
그러면서 “지금이라도 추경 처리에 협조해 시급한 민생 문제와 일본의 경제 보복에 대응하도록 동참하는 것이 제1야당의 책임 있는 태도”라며 “김재원 예결위원장은 즉각 추경 심사를 재개하고, 한국당은 추경 처리에 책임을 다하라”고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</si>
  <si>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PAi81TCE4ss</t>
  </si>
  <si>
    <t>2019-07-25 15:15:01</t>
  </si>
  <si>
    <t>이인영의 하이킥, 나경원 추경행태 조목조목 정밀타격 "경제를 정치로 악용하는 나쁜 일본과 똑같다"</t>
  </si>
  <si>
    <t>2019년 7월 25일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</si>
  <si>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iowlWvUwe1g</t>
  </si>
  <si>
    <t>2019-07-25 15:45:01</t>
  </si>
  <si>
    <t>민홍철 "러•중 항공기에 단호히 대응한 군에 대한민국 제1야당이 내부총질만 하나"</t>
  </si>
  <si>
    <t>EI3ZTstXqlw</t>
  </si>
  <si>
    <t>2019-07-25 16:15:00</t>
  </si>
  <si>
    <t>민경욱의 망발에 격앙된 민주당 "친일이 아니라고? 그럼 알려주마..그동안의 친일행각을"</t>
  </si>
  <si>
    <t>2019년 7월 25일 국회에서 더불어민주당 정책조정회의가 진행되었다.
김영호 원내부대표는 민경욱 자유한국당 대변인이 페이스북에 '문재인 대통령이 친일파'라고 게재한 것을 비난하며 "한국당이 친일이라고 바라보는 국민의 시선이 따가웠던 모양"이라고 일침했다.
고용진 원내부대표 역시 "대통령에게 친일파가 아니냐고 묻는 민경욱 대변인이야 말로 막가파"라고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</si>
  <si>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9w56QnCsr1k</t>
  </si>
  <si>
    <t>2019-07-25 16:30:01</t>
  </si>
  <si>
    <t>[팩트TV 풀영상] (7.25) 더불어민주당 정책조정회의</t>
  </si>
  <si>
    <t>0OXtkXpeJbg</t>
  </si>
  <si>
    <t>2019-07-25 16:45:00</t>
  </si>
  <si>
    <t>오신환, "청와대의 아마추어 행보... 문재인 정부, 자신들의 문제가 뭔지 돌이켜 보라"</t>
  </si>
  <si>
    <t>2019년 7월 25일 국회에서 진행된 바른미래당 원내정책회의에서 오신환 원내대표는
"문재인 정부는 야당이 침소봉대 한다고 억울해하지만 말고, 자신들의 문제가 무엇인지 제발 스스로 돌이켜보기를 바란다." 며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</si>
  <si>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WLvfj_nTFdw</t>
  </si>
  <si>
    <t>2019-07-25 17:46:57</t>
  </si>
  <si>
    <t>'KBS 쳐들어가자' 외친 자유한국당, ‘5·18 망언’  항의농성 시민들과 충돌</t>
  </si>
  <si>
    <t>2019년 7월 25일 오전, 자유한국당 'KBS 수신료 거부를 위한 전국민 서명운동 출정식'이 진행되었다.
출정식이 진행되는 동안 '5.18 망언' 항의 농성을 하던 시민들과 집회에 참가한 시민들이 충돌하는 상황이 발생했다.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</si>
  <si>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hmMqE-P5wQo</t>
  </si>
  <si>
    <t>2019-07-25 18:07:29</t>
  </si>
  <si>
    <t>[팩트TV 풀영상] (7.25) 자유한국당 KBS 수신료 거부를 위한 전국민 서명운동 출정식</t>
  </si>
  <si>
    <t>2019년 7월 25일 국회에서
자유한국당 KBS 수신료 거부를 위한 전국민 서명운동 출정식이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</si>
  <si>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9k_MsnKoI5c</t>
  </si>
  <si>
    <t>2019-07-25 18:30:00</t>
  </si>
  <si>
    <t>한국당 “KBS, ‘횃불로고-안찍어요’ 나온 ‘日 불매운동’ 영상 보도해 명예훼손…25억 배상하라”</t>
  </si>
  <si>
    <t>자유한국당 총선 출마 희망자들이 25일 일본제품 불매운동을 보도하면서 한국당의 횃불 로고를 노출한 것은 불법적 총선개입이라며 25억 3천만 원의 손해배상을 청구했다. 또 공직선거법 위반과 명예훼손으로 검찰에 고소하고 민사상 손해배상을 청구하겠다며 사실상 KBS와 전면전을 선언했다. 
KBS1은 지난 18일 ‘KBS 뉴스9’에서 일본제품 불매운동을 보도하는 과정에서 인터넷 커뮤니티에서 퍼지고 있는 불매운동 홍보 이미지 속 한국당 횃불 로고와 ‘NO 안뽑아요’ 문구가 노출됐다. KBS 측은 다음날 ‘KBS 뉴스9’를 통해 “불매운동 영상파일을 소개하는 과정에 한국당 로고가 노출됐다”면서 “사전에 걸러내지 못한 점 사과한다”고 밝혔으며 18일 보도 영상도 이미 수정한 것으로 전해졌다.
한국당 미디어특위 위원장인 박성중 의원은 이날 국회 정론관에서 기자회견을 열고 “한국당 총선 출마자들은 KBS의 한국당 로고 노출 파문을 총선개입으로 규정하고 법적 조치에 나서기로 했다”며 “청구액은 한국당 당협위원장 253명에게 각 1천만 원씩 총 25억 3천만 원”이라고 밝혔다.
이어 “이와는 별개로 공직선거법 위반과 명예훼손으로 인한 민사상 손해배상을 청구할 것”이라며 “KBS에 1억, 양승동 사장과 취재기자, 앵커 등 7명에게 각각 1천만 원씩”이라고 설명했다.
또한 “당협위원장과 총선 출마 희망자들이 집단소송에도 나서기로 했다”면서 “KBS와 양승동 사장, 취재기자, 앵커에게 원고 각 1인당 10~50만 원씩 지급하라는 것이고 앞으로 청구대상이 늘어날 수 있다”고 말했다.
그러면서 “이번 사건에 책임을 지도 양승동 사장이 사퇴해야 한다”며 “근본적 대책이 마련될 때까지 책임을 묻겠다”고 강조했다.
이에 앞서 미디어특위 위원인 이순임 전 MBC 공정방송노조 위원장은 “최승호 사장 체제 이후 MBC가 적자로 인해 난파 직전”이라며 “무능과 프로그램의 좌경화, 청와대 나팔수로 전락하고도 사장으로 버티고 있는 최 사장이 즉각 사퇴해야 한다고 촉구한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</si>
  <si>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b1xR0ApmtVs</t>
  </si>
  <si>
    <t>2019-07-26 12:13:31</t>
  </si>
  <si>
    <t>오늘도 막장드라마같은 바른미래당, 최고위회의실에서 당원 피켓팅...유승민계없이 반쪽회의</t>
  </si>
  <si>
    <t>2019년 7월 26일 바른미래당 최고위원회의가 시작되기전 회의장에 당원이 '손학규대표 당신이 창피합니다'라고 쓰여진 피켓을 들고 들어와 나가주길 요청하는 당직자와의 약간의 충돌이 있었다. 피켓팅 하는 당원은 정확히 회의가 시작하는 시간이 되자 스스로 회의실을 나갔고, 오늘도 오신환 원내대표등 유승민계 의원들이 불참한 체로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</si>
  <si>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Wuf8e_SGNrc</t>
  </si>
  <si>
    <t>2019-07-26 12:37:37</t>
  </si>
  <si>
    <t>나경원 "야당이 숨만 쉬어도 정쟁이냐? 국회 존재 이유에 자괴감 든다"</t>
  </si>
  <si>
    <t>2019년 7월 26일 국회에서 자유한국당 원내대책회의가 진행되었다.
나경원 원내대표는 '안보가 안 보인다'고 말하며 원포인트 안보국회를 재차 주장했다. 또, 원포인트 안보국회가 정쟁이라고 말한 민주당을 향해 '먹통정치', '먹통정권' 등으로 표현하며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</si>
  <si>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2LJFISvmiZs</t>
  </si>
  <si>
    <t>2019-07-26 13:00:02</t>
  </si>
  <si>
    <t>[팩트TV 풀영상] (7.26) 자유한국당 원내대책회의</t>
  </si>
  <si>
    <t>2019년 7월 26일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</si>
  <si>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5E6bMb_SJNI</t>
  </si>
  <si>
    <t>2019-07-26 13:15:02</t>
  </si>
  <si>
    <t>[팩트TV 풀영상] (7.26) 바른미래당 최고위원회의</t>
  </si>
  <si>
    <t>2019년 7월 26일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</si>
  <si>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ggykjYsvbU8</t>
  </si>
  <si>
    <t>2019-07-26 14:27:27</t>
  </si>
  <si>
    <t>후보자도 없는데 방통위원장 청문회 못하겠다는 한국당 김성태…‘순서가 뭐가 중요해?’</t>
  </si>
  <si>
    <t>2019년 7월 26일 자유한국당 최고위원회의에서 김성태 과방위 간사는 "이번 방통위원장 후보로 거론되는 인사들로는 청문회 못한다. 문재인정부의 방송 장악성 청문회는 수용 못한다."며, "시사기획창 외압 청문회를 하자."고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</si>
  <si>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kZCIUVKkR-w</t>
  </si>
  <si>
    <t>2019-07-26 17:17:12</t>
  </si>
  <si>
    <t>[팩트TV논평] 불구대천 일본, 이번엔 반드시 이긴다.</t>
  </si>
  <si>
    <t>팩트TV 100만 만들기 프로젝트 펀드 신청하기 https://forms.gle/5MTEbxtG5UYcJ4af9
[김태일 대표기자 논평]
일본경제침략 및 아베와 자유한국당에 대한 국민적 경고 논평입니다.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</si>
  <si>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61L9Nl_n_yY</t>
  </si>
  <si>
    <t>2019-07-29 12:04:52</t>
  </si>
  <si>
    <t>나경원 “문정권이 우리를 '악'으로 선동...귤 주고 욕먹는 가짜평화에 매달라지나 말라"</t>
  </si>
  <si>
    <t>2019년 7월 29일 자유한국당 최고위원회의에서 나경원 원내대표는 "민주당과 문재인정부는 결기 강조하면 전쟁 원하냐 한다."면서 "야당을 악으로 선동하고 야당 정치인 입에 재갈을 물리고 있다"고 하였다.
 또한 "잠수함과 미사일 도발 앞에 침묵해서 얻는 평화는 결코 진정한 평화도, 항구적 평화도 아니며, 진짜 평화는 내가 만드는 평화이고 힘으로 지키는 평화다. 귤 갖다 바치고 욕이나 먹는 가짜 평화에 매달리지 말고 진짜 평화에 매달려야 한다"고 독설을 쏟아부었습니다.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</si>
  <si>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EXm3rGiZjvE</t>
  </si>
  <si>
    <t>2019-07-29 13:00:02</t>
  </si>
  <si>
    <t>[팩트TV 풀영상] (7.29) 자유한국당 최고위원회의</t>
  </si>
  <si>
    <t>2019년 7월 29일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</si>
  <si>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6PgD0aWvo0A</t>
  </si>
  <si>
    <t>2019-07-29 13:15:01</t>
  </si>
  <si>
    <t>[팩트TV 풀영상] (7.29) 바른미래당 최고위원회의</t>
  </si>
  <si>
    <t>2019년 7월 29일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</si>
  <si>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x_Crw6rlbUQ</t>
  </si>
  <si>
    <t>2019-07-29 14:16:22</t>
  </si>
  <si>
    <t>막장정치 황교안•나경원의 사고방식에 경악한 이해찬 "국군통수권자 대통령을 적이라니"</t>
  </si>
  <si>
    <t>2019년 7월 29일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</si>
  <si>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gLLjYb9JPt4</t>
  </si>
  <si>
    <t>2019-07-29 14:45:02</t>
  </si>
  <si>
    <t>민주당, 황교안 ‘남북군사합의 폐기’ 주장에 “전쟁놀이는 손주랑 하시라”</t>
  </si>
  <si>
    <t>더불어민주당은 29일 황교안 자유한국당 대표의 ‘남북군사합의 폐기’ 주장에 대해 “이명박·박근혜 정권 시절로 돌아가고 싶은 것이냐”며 “전쟁놀이를 하고 싶으면 손주랑 하라”고 일침을 가했다.
홍익표 민주당 수석대변인은 29일 국회 정론관에서 현안 브리핑을 통해 “황 대표가 친일 행태로 국민적 뭇매를 맞더니 유통기한이 한참 지난 시대착오적 반공 이데올로기와 구태의연한 습관성 색깔론을 다시 꺼내 들었다”면서 이같이 말했다.
이어 “황 대표는 본인이 총리를 했던 대와 지금의 한반도를 비교했을 때 언제가 더 평화롭다고 생각하느냐”면서 “세계 3대 신용평가사인 스탠더드앤드푸어스(Standard &amp; Poor’s)와 무디스가 ‘남북관계개선으로 한반도 긴장이 완화되고 있다’라는 평가를 한다”고 지적했다.
그러면서 “눈과 귀를 닫고 대권놀음에 매진하더니 이제는 전쟁놀음을 하고 싶은 것이냐”면서 “정 전쟁놀이를 하고 싶으면 손주와 하시라”고 꼬집었다.
홍 수석변인은 일본 정부가 한국에 대한 수출규제 품목을 확대하는 ‘화이트리스트 제외’ 조치를 다음달 2일 각료회의에서 의결하겠다는 방침을 밝히자 “아베 총리가 ‘국가 간 신뢰’ 운운하며 한일관계를 파국으로 끌고가고 있다”고 강하게 비난했다.
그는 “일본의 화이트리스트 배제 조치가 이미 우리의 무역관리 제도 문제가 아닌 대법원의 일제 강제징용 배상 판결에 따라 이뤄진 보복 조치라는 것이 외신 보도와 WTO 일반이사회 등을 통해 입증됐다”며 이같이 말했다.
또한 “일본 정부는 경제보복에 대해 ‘국가간 신뢰 손상’을 주장하고 있지만, 일본의 양심적 지식은들은 아베 정부의 수출 규제 조치가 한국에 대한 적대적 행위라며 중요한 이웃을 적으로 다루는 잘못된 조치라고 비판한다”고 지적했다.
나아가 “이러한 규제가 일본에 큰 마이너스 요인이 될 것이라 경고하면서 반대 성명을 발표하고 서명운동에도 나섰다”면서 “아베 총리는 근거 없이 행해지는 화이트리스트 배제가 한일 양국은 물론 동아시아와 글로벌 경제협력에 중대한 위협이 된다는 점을 분명히 인식해야 한다”고 강조했다.
아울러 “우리나라는 바세나르 체제, 핵 공급국 체제, 호주그룹, 미사일기술통제체제 등 4대 국제수출통제체제의 캐치올 통제 도입 권고 지침을 모두 채택하여 전략물자를 관리한다”고 반박하면서 “아베 총리야말로 한 달 전 오사카에서 열린 G20 회의에서의 ‘자유롭고 개방된 경제가 글로벌 평화와 번영의 초석’ 발언을 스스로 뒤흔드는 행위를 서슴없이 하고 있다”고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</si>
  <si>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UX4NJu-RfBQ</t>
  </si>
  <si>
    <t>2019-07-29 15:00:01</t>
  </si>
  <si>
    <t>박주민의 '너 자신을 알라' 황교안 참교육 버전.."본인 국무총리때가 진짜 안보위기였다"</t>
  </si>
  <si>
    <t>UvIykXsEC1s</t>
  </si>
  <si>
    <t>2019-07-29 15:15:00</t>
  </si>
  <si>
    <t>우원식 “일본 수출규제는 ‘교활한 조치’…WTO 협정 위반하고 ‘안보상 이유’로 포장”</t>
  </si>
  <si>
    <t>일본 정부가 다음 달 2일 각료회의에서 한국에 대한 수출 규제 품목을 확대하는 ‘화이트리스트 제외’에 나설 것이라는 보도가 나온 가운데 우원식 더불어민주당 의원은 “우리 반도체 산업에 타격을 가하려는 교활한 조치”라며 ”명백한 WTO 규정 위반”이라고 강하게 비판했다.
우 의원은 29일 국회 정론관에서 기자회견을 열고 “일본이 안보상 이유를 끌어다 우리에게 경제보복을 가하는 이유는 WTO가 금지한 수출통제를 피할 명분이 안보상 이유밖에 없기 때문”이라면서 이같이 말했다.
이어 “이미 우리는 바세나르 협정, 호주그룹 등 4대 전략물자 통제 체제에 가입했고 이를 통해 철저한 전략물자 관리 시스템을 운영하고 있다”며 “그런데도 일본은 중국·대만·홍콩·싱가포르 등 4대 전략물자 통제체제에 가입하지 않은 국가에 3개 소재의 포괄적 허가를 유지하면서 우리에겐 개별적 허가로 전환해 수출 통제를 가하고 있다”고 지적했다.
그러면서 “일본의 수출규제는 매우 부당하고 WTO가 금지한 수출통제 조치 위반”이라며 “따라서 즉각 철회되어야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</si>
  <si>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i25hxtkXqwc</t>
  </si>
  <si>
    <t>박광온의 명쾌한 자민당•자한당 비교분석 (ft. 아베,우익,황교안,나경원)</t>
  </si>
  <si>
    <t>2Xwopco1wmk</t>
  </si>
  <si>
    <t>2019-07-29 15:45:01</t>
  </si>
  <si>
    <t>민주당 일본특위 “백색국가 배제 늦어질 가능성…정부·여당 대응책 준비”</t>
  </si>
  <si>
    <t>더불어민주당 일본경제침략특위가 29일 일본의 화이트리스트 배제 결정이 미워질 수 있다는 예측을 조심스럽게 내놨다. 또 우리 정부가 화이트리스트 배제 조치에 대한 대응 방안을 준비하고 있다면서 일본의 발표 시점에 맞춰 우리의 대응 방안도 발표할 것이라고 밝혔다.
오기형 특위 간사는 29일 오전 국회 정론관에서 현안 브리핑을 통해 “아베 정부가 처음 도발할 때보다 종합적이고 전반적인 상황인식을 하면서 고민하는 것 같다”며 “당초 26일 또는 30일 발표가 관측됐는데 다음 달 2일 전망에 이어 미뤄지는 것도 배제할 수 없는 상황”이라고 말했다.
이어 “만약 배제 내용이나 화이트리스트 배제 조치가 이뤄질 경우를 대비해 정부·여당 차원에서 대응 방안을 준비하고 있다”며 “일본의 화이트리스트 배제 시점에 맞춰 대응 방안을 발표할 것”이라고 설명했다.
그러면서 “일본의 도발에 자칫 한국 경제만 악화될 수 있다는 공포를 조장하는 주장이 나오고 있다”며 “그러나 한일 관계는 한국이 일방적으로 의존하는 관계가 아니라 한일 상호가 의존하는 관계”라고 지적했다.
나아가 “(수출규제로) 한국만 피해를 입는 것이 아니라 반도체를 수입해 전자제품을 만들고 디스플레이를 생산하는 일본의 기업을 비롯해 미국, 중국 기업과 전 세계 소비자들이 피해자가 된다”고 강조했다.
아울러 “미국 ICT(Information and Communications Technologies 정보통신기술) 기업 단체들도 일본의 수출 규제에 우려를 표하고 일본 내에서조차 아베 정부에 대화를 요구하는 의견이 제시되고 있다”며 “아베 정부는 무역규제 도발을 철회해야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</si>
  <si>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KuBk0itkW-8</t>
  </si>
  <si>
    <t>2019-07-29 16:00:04</t>
  </si>
  <si>
    <t>설훈, 입보수 한국당의 호들갑 안보팔이에 일침 "대통령이 적이면 한국당은 반군인가"</t>
  </si>
  <si>
    <t>kHMtm_2OHNs</t>
  </si>
  <si>
    <t>2019-07-29 16:15:02</t>
  </si>
  <si>
    <t>이게 야당이 해야할 올바른 일본대책, 심상정 "정부는 재계 꼼수 경계하고, 삼성은 정신차리고 국내 투자하라"</t>
  </si>
  <si>
    <t>2019년 7월 29일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</si>
  <si>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vzJcNnjbrFM</t>
  </si>
  <si>
    <t>2019-07-29 16:30:00</t>
  </si>
  <si>
    <t>민주당 “한국당 ‘7월 국회’ 열자면서 추경은 방치…한시가 급한데 일주일째 멈춰있다”</t>
  </si>
  <si>
    <t>더불어민주당은 29일 “일본의 한국에 대한 화이트리스트 제외가 분명해지는데 자유한국당은 추경을 방치하는 것은 명백한 직무유기”라고 비판했다.
정춘숙 민주당 원내대변인은 이날 국회 정론관에서 논평을 통해 “한국당이 민감한 일본 수출규제 대응 예산을 낱낱이 공개하라며 일주일째 추경 심사를 거부하더니, 국회 예산결산특별위원장인 김재원 한국당 의원은 지역구를 찾아 ‘찾아가는 국회’ 행사를 하는 열었다”며 어이없다는 반응을 나타냈다.
이어 “정부가 한국당이 문제 삼은 세부사항에 대해 사전 보고를 하려 했지만 설명할 기회조차 주지 않고 있다”면서 “민생 및 일본 경제보복 대응을 위한 추경이 시급한데 빈손국회라는 비난을 피하지 못할 현실이 부끄럽다”고 말했다.
그는 “한국당이 그동안 여러 전제조건을 달고 수시로 그 조건을 바꾸면서 추경심사를 지연시켜왔다”며 “이제는 안보국회 운운하며 7월 국회를 요구하지만, 그간의 태도로 볼 때 그 진위가 의심스럽다”고 지적했다.
그러면서 “나경원 원내대표는 지난 26일 7월 임시국회에서 북한 목선 국조 및 정경두 장관 해임안을 요구하지 않겠다더니, 27일 황교안 대표는 북 미사일 입장문에서 국정조사를 요구하며 당 입장을 바꿨다”면서 “안보국회를 요구하기 전에 당 내부 의견부터 정리하라”고 힐난했다.
아울러 “증액심사만 남긴 추경이 현재 96일째 국회를 표류하고 있고 다음달 10일이면 역대 최장 심사기록인 107일을 넘기게 된다”며 “한국당은 진정성 있고 책임 있는 자세로 추경 처리에 임하라”고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</si>
  <si>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FyMNNDkI6RU</t>
  </si>
  <si>
    <t>2019-07-29 16:45:00</t>
  </si>
  <si>
    <t>회심의 작명 공개한 나경원 "김정은, 김날두로 개명하라. 둘다 한국을 호구로 알아"</t>
  </si>
  <si>
    <t>2019년 7월 29일 자유한국당 최고위원회의 공개발언이 마무리되는데 나경원 원내대표가 갑자기 마이크를 잡더니 "김정은과 호날두의 공통점이 있다. 둘다 대한민국을 호구로 안다." 며, "김정은 이름을 김날두로 개명해야 하는거 아니냐"고 비꼬았다.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</si>
  <si>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u2ngLgqDQLg</t>
  </si>
  <si>
    <t>2019-07-29 17:00:06</t>
  </si>
  <si>
    <t>김성태에게 고발당한 박주민의 항변 "마감 한 달 뒤 접수해도 합격..이게 정상인가"</t>
  </si>
  <si>
    <t>WI2dVrTf9V0</t>
  </si>
  <si>
    <t>2019-07-29 17:30:00</t>
  </si>
  <si>
    <t>심상정, 황교안에게 핵일격 "안보가지고 공포마케팅 하지마라"</t>
  </si>
  <si>
    <t>LnXvK9jAfqY</t>
  </si>
  <si>
    <t>2019-07-29 17:45:00</t>
  </si>
  <si>
    <t>[팩트TV 풀영상] (7.29) 더불어민주당 최고위원회의</t>
  </si>
  <si>
    <t>5UYtehcN_6c</t>
  </si>
  <si>
    <t>2019-07-29 18:00:02</t>
  </si>
  <si>
    <t>[팩트TV 풀영상] (7.29) 정의당 상무위원회의</t>
  </si>
  <si>
    <t>rNFHM9xJ-Qw</t>
  </si>
  <si>
    <t>2019-07-29 18:15:01</t>
  </si>
  <si>
    <t>정의당, ‘친일프레임’ 갇힌 자유한국당 ‘핵무장론’ 들고나오자 “이젠 안보혼란 부추기나”</t>
  </si>
  <si>
    <t>‘신(新) 친일’ 논란에 지지율이 10%대로 곤두박질 친 자유한국당이 ‘핵무장론’을 들고 나왔다. 정의당은 일본과 무역전쟁을 벌이는 상황에 안보 혼란까지 부추기려는 속셈이라며 자중하라고 비판했다.
오현주 정의당 대변인은 29일 국회 정론관에서 “한국당 황교안 대표가 남북군사합의 폐기를 주장하더니 조경태·원유철 의원이 전술핵 재배치 등 핵무장론을 들고 나왔다”며 “국민의 지탄만 받았던 ‘공포 마케팅’ 전략”이라고 지적했다.
이어 “한반도 비핵화에 힘을 모아야 할 시기에 우리까지 핵을 보유하겠다는 주장은 일본, 대만 등 동북아시아 전역에 연쇄 핵 도미노 현상만 낳을 것”이라며 “IS가 창궐한 중동 정세와 유사한 만인 대 만인의 투쟁으로 가겠다는 것”이라고 지적했다.
그러면서 “이런 주장을 제1야당이 하고 있다는 게 믿기지 않는다”며 “비현실적 주장으로 안보 혼란을 부추겨 이득을 취하려 할 경우 국민에게 심판의 대상이 될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</si>
  <si>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wBigMoCYe3Q</t>
  </si>
  <si>
    <t>2019-07-29 18:30:02</t>
  </si>
  <si>
    <t>[팩트TV 풀영상] (7.29) 여야 5당 사무총장 회동 결과 브리핑</t>
  </si>
  <si>
    <t>2019년 7월 29일 국회에서
여야 5당 사무총장 회동 결과 브리핑이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</si>
  <si>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zpS_9nXIA5c</t>
  </si>
  <si>
    <t>2019-07-29 18:45:01</t>
  </si>
  <si>
    <t>곽상도 “친일·반일 편 가르는 문대통령이 토착왜구”</t>
  </si>
  <si>
    <t>곽상도 자유한국당 의원은 29일 친일파 김지태의 재산을 지켜준 문재인 대통령이 토착왜구라고 말했다. 문 대통령 아들, 딸, 사위, 손자에 이어 동서까지 의혹을 제기하더니, 김지태의 이름이 민족문제연구소가 편찬한 ‘친일인명사전’에서 빠진 배경에 당시 청와대 민정수석이었던 문 대통령의 비호가 있었다는 주장이다.
곽 의원은 이날 국회 정론관에서 기자회견을 열고 “동양척식회사 출신 김지태가 노무현 정부 때 민족문제연구소가 발간한 친일인명사전에 이름이 빠졌다”며 “당시 문재인 민정수석비서관이 근무했던 민정수석실에는 친일인사 재산관련 민원을 처리하는 업무도 했다”고 주장했다.
이어 “김지태 사망 후 유족들은 상속세 117억이 부당하다고 소송을 냈고 전·현직 대통령이 조작된 증거와 증인을 내세워 세금포탈을 도와줬다”며 “문 대통령의 친일 인사 부역에 침통한 심정”이라고 밝혔다.
그러면서 “국가최고 통수권자가 앞에서는 친일 반일 편가르기를 하면서 뒤로는 친일인사를 비호하니 국정 운영이 제대로 될 리 있느냐”며 국민 앞에 사과하고 일본과의 무역갈등을 이성적이고 합리적으로 다뤄 기업 살리기, 서민경제 살리기에 집중해달라“고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</si>
  <si>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r9EONOMteXY</t>
  </si>
  <si>
    <t>2019-07-29 19:00:15</t>
  </si>
  <si>
    <t>미래당 혁신위 “손학규가 11일째 단식 혁신위원 밀쳐 넘어뜨렸다”</t>
  </si>
  <si>
    <t>바른미래당 혁신위원회가 29일 최고위원회 도중 단식 중인 권성주 혁신위원을 밀어 넘어뜨린 사람이 바로 손학규 대표라며 공식 사과와 혁신안 최고위 상정을 요구했다. 손 대표 측은 당 지도부의 재신임을 묻겠다는 혁신안을 비당권파의 권력투쟁으로 보고 수용할 수 없다는 입장이다.
권성주 혁신위원은 이날 국회 정론관에서 기자회견을 열고 “지난 22일 손 대표가 당규를 위반하면서 무책임하게 회의장을 빠져나가려고 했고, 문제를 제기한 혁신위원을 넘어뜨렸다”면서 “당규를 지켜달라는 저를 넘어뜨린 것은 손 대표”라고 말했다.
이어 “당대표가 혁신위원을 밀었다는 것에 허탈함을 넘어 큰 충격”이라면서 “자신과 측근들의 행동에 책임을 느끼지 못하고 일방적으로 피하기만 하는 사람은 정치할 자격이 없다”고 질타했다.
그러면서 “단식 도중 짜장면 조롱과 욕설을 내뱉은 자들은 손 대표의 정무특보와 지지단체 대표였고, 국회 청사 내 불법유인물 배포에 협조한 자도 손 대표의 수행비서”라며 “당대표로서 책임을 느낀다면 오는 31일 열리는 최고위에서 공식 사과하라”고 요구했다.
아울러 “손 대표는 오늘 언론 브리핑에서 ‘혁신위가 중단됐다’고 했지만 중단된 것은 혁신위가 아니라 손 대표의 리더십”이라며 “남은 혁신위원 5명은 활동을 지속할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</si>
  <si>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RXDE5PvRbNU</t>
  </si>
  <si>
    <t>2019-07-30 12:17:42</t>
  </si>
  <si>
    <t>8월 중순 휴가잡은 나경원 “문대통령, 외교·경제 쌍둥이 위기에 휴가반납 쇼나 하고”</t>
  </si>
  <si>
    <t>2019년 7월 30일 자유한국당 원내대책회의에서 나경원 원내대표는 " 국민의 안보와 경제가 모두 위기인 쌍둥이 위기에 대한민국이 허덕이고 있다"며 "문재인 대통령은 보여주기식 휴가반납 쇼를 하는 것은 이정부의 습관성 거짓말을 보여주는 듯 해서 씁쓸하다."라고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</si>
  <si>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S_pcXtpEopw</t>
  </si>
  <si>
    <t>2019-07-30 12:37:53</t>
  </si>
  <si>
    <t>한국이 선진국이라서 속상한 이은재 “문정권 때문에 완벽한 고립…외교·안보 동네북인데 도움도 못 청해”</t>
  </si>
  <si>
    <t>2019년 7월 30일 국회에서 자유한국당 원내대책회의가 진행되었다.
정보위원회 간사를 맡고 있는 이은재 의원은 "동네북으로 전락한 문정권의 외교안보 불능사태"에 대해 거론하겠다고 밝히며, "러시아의 독도 영공 침탈, 북한의 탄도미사일 도발 등에 대해 꿀먹은 벙어리마냥 가만히 있다"고 대통령을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</si>
  <si>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2VUNlclYKBo</t>
  </si>
  <si>
    <t>2019-07-30 13:00:02</t>
  </si>
  <si>
    <t>[팩트TV 풀영상] (7.30) 자유한국당 원내대책회의</t>
  </si>
  <si>
    <t>2019년 7월 30일 국회에서 
자유한국당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</si>
  <si>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rwNoYL9cLCk</t>
  </si>
  <si>
    <t>2019-07-30 13:56:40</t>
  </si>
  <si>
    <t>한국당 "“정부, 日 대응 예산 세부내역 안밝히면 추경 어려울 것…현금살포성 예산도 대폭 삭감”</t>
  </si>
  <si>
    <t>2019년 7월 30일 자유한국당 원내대책회의에서 나경원 원내대표는 "강원도 산불과 포항지진, 붉은 수돗물 등 재난·안전 예산은 확대하겠지만 추경 예산 중에 통계 왜곡형 가짜 일자리 사업 예산이나 혈세 퍼주기 총선용 예산은 철저히 삭감하겠다"고 하였다.
또한  이종배 자유한국당 예결위 간사는 "정부에서 제대로 자료를 제출하지 않고 설명하지 않는다면 다음 달 1일 본회의에서 추경 처리를 못 할 수도 있다는 점을 분명히 말씀드린다"고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</si>
  <si>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HNz8aWHMXXg</t>
  </si>
  <si>
    <t>2019-07-30 14:22:05</t>
  </si>
  <si>
    <t>자신감 얻은 이인영, 오늘도 돌직구 날렸다 "한국당은 국민이 정치•국회 국산화하라는 이유를 아는가"</t>
  </si>
  <si>
    <t>2019년 7월 30일 국회에서
더불어민주당 원내대책회의-상임위간사단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</si>
  <si>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tX3X1OE3-Pw</t>
  </si>
  <si>
    <t>2019-07-30 14:30:00</t>
  </si>
  <si>
    <t>[팩트TV 풀영상] (7.30) 더불어민주당 원내대책회의-상임위간사단 연석회의</t>
  </si>
  <si>
    <t>ca5V8HqbdAc</t>
  </si>
  <si>
    <t>2019-07-30 15:38:26</t>
  </si>
  <si>
    <t>TV조선 들이대며 외교기밀 말하라는 유기준 vs 강경한 강경화 "절대 노코멘트"</t>
  </si>
  <si>
    <t>2019년 7월 30일 국회에서 외교통일위원회 전체회의에서 외교부, 통일부 현안질의가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</si>
  <si>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dxUc4mwDyQo</t>
  </si>
  <si>
    <t>2019-07-30 16:45:00</t>
  </si>
  <si>
    <t>황당한 이정현 "중재위 가자는게 친일이냐" vs 똑똑한 추미애 "중재위는 일본 꼼수다"</t>
  </si>
  <si>
    <t>2019년 7월 30일 국회에서 외교통일위원회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</si>
  <si>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A3Pvpey1wvU</t>
  </si>
  <si>
    <t>2019-07-30 19:30:00</t>
  </si>
  <si>
    <t>정진석, 오늘은 웬일로 차분한가 싶더니 결국은 일본걱정? "일본기업 현금화, 정부가 유보하면 안되나?"</t>
  </si>
  <si>
    <t>2019년 7월 30일 국회에서 외교통일위원회 전체회의에서 외교부, 통일부 현안질의가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</si>
  <si>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Gnp_kvfPr6k</t>
  </si>
  <si>
    <t>2019-07-30 20:30:00</t>
  </si>
  <si>
    <t>이석현의 똑부러진 명강의 "방위비 50억불? 우리도 미국 지켜주는 것, 국민 믿고 미국에 당당하라"</t>
  </si>
  <si>
    <t>2019년 7월 30일 국회에서
외교통일위원회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</si>
  <si>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2m2yx52gyS4</t>
  </si>
  <si>
    <t>2019-07-31 12:30:01</t>
  </si>
  <si>
    <t>나경원 "北 미사일도발 3진아웃...남북군사합의 파기하라"</t>
  </si>
  <si>
    <t>2019년 7월 31일 자유한국당 북한 미사일 발사관련 국방,외통,정보위-원내부대표단 연석회의에서 나경원 원내대표는 "북한의 미사일 도발은 지난해 9·19 남북군사합의를 명백히 위반했다"며 "지난 5월 미사일 도발 이후 이번 달에만 2번 해서 삼진아웃으로 남북 군사합의를 파기하라"고 하였다.
또한 "지금의 안보 위협은 문재인 대통령이 자초한 게 많은 만큼 직접 책임지기 어렵다면 적어도 외교·안보 라인을 교체해 새로운 전기를 마련해야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</si>
  <si>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-RNOt50Bfxg</t>
  </si>
  <si>
    <t>2019-07-31 12:45:00</t>
  </si>
  <si>
    <t>정의당 “北, 용납할 수 없는 무모한 선택”…미사일 발사 비판</t>
  </si>
  <si>
    <t>북한이 지난 25일에 이어 엿새 만에 다시 단거리 탄도미사일 2기를 발사하자 정의당은 “용납할 수 없는 무모한 선택”이라고 비판했다.
유상진 정의당 대변인은 31일 국회 정론관에서 논평을 통해 “북한의 반복되는 위협에 심각한 우려를 표한다”며 “한반도 비핵화와 평화체제에 악영향을 주는 행위”라면서 이같이 말했다.
이어 “미국에서 북미 대화 재개에 긍정적 신호가 나오는 상황에서 북한의 무모한 선택으로 대화의 통로가 닫히는 일이 발생해선 안 된다”며 “즉각 군사행동을 멈추고 실무협상 등 대화의 장으로 조속히 나오길 바란다”고 주장했다.
그러면서 “정부는 현 상황을 면밀하게 주시해 대응해달라”며 “지금은 적극적 대화를 통해 교착상태인 비핵화 협상을 재개해야 할 때”라고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</si>
  <si>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im03CEnigUY</t>
  </si>
  <si>
    <t>2019-07-31 13:15:02</t>
  </si>
  <si>
    <t>공세수위 풀업한 이해찬 "일본에 경고한다. 돌아올 수 없는 다리 건너지마라"</t>
  </si>
  <si>
    <t>2019년 7월 31일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</si>
  <si>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9C_p_HpeZ10</t>
  </si>
  <si>
    <t>2019-07-31 13:45:00</t>
  </si>
  <si>
    <t>[팩트TV 풀영상] (7.31) 바른미래당 최고위원회의</t>
  </si>
  <si>
    <t>2019년 7월 31일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</si>
  <si>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a1paxzockuE</t>
  </si>
  <si>
    <t>2019-07-31 14:00:01</t>
  </si>
  <si>
    <t>[팩트TV 풀영상] (7.31) 자유한국당 북한 미사일 발사관련 국방,외통,정보위-원내부대표단 연석회의</t>
  </si>
  <si>
    <t>2019년 7월 31일 국회에서
자유한국당 북한 미사일 발사관련 국방,외통,정보위-원내부대표단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</si>
  <si>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vntIFi7eDzQ</t>
  </si>
  <si>
    <t>2019-07-31 15:00:07</t>
  </si>
  <si>
    <t>경제한일전 긴장고조..이인영 "위기의 원인은 아베다. 한국당은 청와대 비난 멈추고 태도 바꾸라"</t>
  </si>
  <si>
    <t>_va2Udvfqx8</t>
  </si>
  <si>
    <t>2019-07-31 15:15:00</t>
  </si>
  <si>
    <t>한국당, 북한 미사일 도발 文정부 책임론 "미사일로 우리 국민이 죽어야 북한이 주적이라고 말할건가"</t>
  </si>
  <si>
    <t>2019년 7월 31일 국회에서 자유한국당 북한 미사일 발사관련 국방,외통,정보위-원내부대표단 연석회의가 진행되었다.
이날 회의에서 정양석 원내수석부대표는 "대통령의 인식이 너무 안이하다"며 남북한 교류가 중단된 내역을 하나하나 읊었다.
국방위원회 간사인 백승주 의원 역시 "북한이 대통령과 정부에 '바른자세'를 가지라고 능멸하고 겁박하는데도 제대로 대응하지 않았다"고 비판했다.
이은재 정보위원회 간사 역시 "우리정부는 아직 북한을 주적이라고 말한적이 없다. 미사일로 우리 국민이 죽어야 북한이 주적이라고 표현할 것인가"하고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</si>
  <si>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fR1yIUlVlkc</t>
  </si>
  <si>
    <t>2019-07-31 15:30:01</t>
  </si>
  <si>
    <t>한국당 핵무장 주장에 격앙된 박광온 "한미동맹 파기하자는거냐..침략야욕 아베와 이란성쌍둥이"</t>
  </si>
  <si>
    <t>MSQlLb3dwKQ</t>
  </si>
  <si>
    <t>2019-07-31 16:00:05</t>
  </si>
  <si>
    <t>[팩트TV 풀영상] (7.31) 더불어민주당 확대간부회의</t>
  </si>
  <si>
    <t>S_ZGs1JufgQ</t>
  </si>
  <si>
    <t>2019-07-31 16:15:02</t>
  </si>
  <si>
    <t>조경태 “北 핵무기 믿고 도발, 우리도 전술핵 재배치하자”</t>
  </si>
  <si>
    <t>조경태 자유한국당 최고위원은 31일 북한의 연이은 단거리 탄도미사일 시험발사와 관련 “도발에 대응할 수 있는 강력한 대칭 전력을 마련해야 한다”며 전술핵 재배치를 주장하고 나섰다.
조 최고위원은 이날 국회 정론관에서 기자회견을 열고 “북한의 도를 넘는 도발과 정부의 무능한 안보태세로 대한민국이 깊은 안보불안의 늪에 빠져있다”며 “92년 한반도 비핵화 공동선언 이전의 전술핵 재배치가 필요하다”면서 이같이 말했다.
이어 “연이은 북한의 도발은 우리보다 전력이 우위에 있다는 자신감에서 자행되는 것”이라며 “휴전 이후 3,119건이 넘는 도발을 당한 우리가 전력의 균형을 맞추기 위해서는 전술핵 재배치가 성공적으로 추진되어야 한다”고 주장했다.
그러면서 “북한은 92년 한반도 비핵화에 관한 공동선언을 약속했지만, 국내에 배치됐던 수백 기의 전술핵이 전량 철수하자 1년 만에 NPT를 탈퇴하고 6차 핵실험까지 완료하는 기만전술을 사용했다”며 “이후 핵 개발에 성공하자 비대칭 전력의 상황을 이용해 수없이 대한민국을 협박하고 도발했다”고 비난했다.
아울러 “북한의 비핵화 약속이 지켜질 때까지 대한민국에 전술핵을 배치해야 한다”면서  “자강만이 살길”이라고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</si>
  <si>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zr8tTKScqHU</t>
  </si>
  <si>
    <t>2019-07-31 16:45:00</t>
  </si>
  <si>
    <t>자유한국당 “민주당, 日 이슈가 총선에 긍정적? 나라 기울는데 표만 챙기겠다는 것”</t>
  </si>
  <si>
    <t>자유한국당은 31일 일본의 수출규제에 대한 원칙적 대응이 내년 총선에 긍정적 영향을 줄 것이라는 민주연구원의 보고서와 관련 “나라가 기울어도 표만 챙기겠다는 것이냐”며 “이번 사태를 좌시하지 않겠다”고 강하게 반발했다. 
SNS에 인터넷 커뮤니티를 중심으로 일본제품 불매운동과 함께 ‘친일’ 논란을 일으킨 자유한국당에 대한 비판 여론이 확산되는 상황에서 초등학생도 알만한 정보를 보고서로 작성했다는 이유로 민감하게 반응한다는 지적도 나온다. 
전희경 자유한국당 대변인은 이날 국회 정론관에서 기자회견을 열고 “일본의 반도체 핵심소제 수출규제로 우리 경제의 근간인 반도체 산업이 오늘 내일을 장담 못하는 지경인데 집권여당은 총선 유불리를 놓고 계산기를 두드리고 있었다”며 “민주연구원의 보고서가 문재인 정권의 실체이자 영혼”이라고 비난했다.
이어 “자신들의 무능력과 무책임이 빚는 난국마저 총선용 불쏘시개 삼자고 달려드는 정권에 이 나라의 운명과 국민의 삶을 맡길 수 있겠느냐”면서 “대통령은 대한민국의 안보·경제·외교 파탄 모두가 친일 프레임만 잘 씌우면 표로 돌아오는 총선 카드로 여기는 것이냐”고 힐난했다.
그러면서 “그동안 청와대와 집권여당이 어떻게 일본의 경제보복 문제를 바라보고 대처해왔는지 이 보고서를 통해 명명백백히 드러났다”며 “국민은 한 번 속지 두 번 속지 않는다. 총선이 그대들의 잔칫날이 될성싶은가”라고 비난을 퍼부었다.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</si>
  <si>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DG_qKYRzO9Q</t>
  </si>
  <si>
    <t>2019-07-31 17:45:01</t>
  </si>
  <si>
    <t>손학규 "외교 사면초가, 오죽하면 호날두까지 능멸하겠냐"</t>
  </si>
  <si>
    <t>2019년 7월 31일  바른미래당 최고위원회의에서 손학규 당대표는 "지금 우리나라는 4강들의 새로운 각축장으로 변해가고 있다. 대한민국의 외교가 사면초가, 고립무원의 지경에 이르고 있다. 가만히 있던 러시아가 군용기로 대한민국 영공을 침범했다. 그리고 그 사실을 뻔뻔하게 부정하고 있는 상황이다. 오죽하면 호날두까지 대한민국 국민을 능멸하고 있는가?"라고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</si>
  <si>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19B8_002GR8</t>
  </si>
  <si>
    <t>2019-07-31 19:30:01</t>
  </si>
  <si>
    <t>장관 내정도 안된 조국 공격하다 법무장관 재치에 웃음만 남긴 한국당 정점식</t>
  </si>
  <si>
    <t>2019년 7월 31일 오후 국회에서 진행된 법제사법위원회 전체회의에서 한국당 정점식 의원이 박상기 법무부장관에게 차기 법무부장관 내정자로 거론중인 조국 전 수석의 SNS와 장기휴직 등에 관해 사견을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</si>
  <si>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mmZI4Q7g_mc</t>
  </si>
  <si>
    <t>2019-07-31 20:00:08</t>
  </si>
  <si>
    <t>사이다 김종민 "일본이 오판하게 만든 원인제공자는 박근혜정권"</t>
  </si>
  <si>
    <t>2019년 7월 31일 국회에서 법제사법위원회 전체회의 (법안심사)가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</si>
  <si>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3kFyWTgDJQk</t>
  </si>
  <si>
    <t>2019-08-01 11:09:35</t>
  </si>
  <si>
    <t>자유한국당 이은재를 녹다운 시킨 놀라운 사실 "정부, 작년부터 반도체소재 대체 준비했다"</t>
  </si>
  <si>
    <t>2019년 7월 31일 오후 국회에서 진행된 법제사법위원회 전체회의에서 자유한국당 이은재 의원이 성윤모 산자부장관에게 
반도체 수출규제에 대해 정부에서 대비하고 있는지에 대해 물었다.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</si>
  <si>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T8QHyrikPPg</t>
  </si>
  <si>
    <t>2019-08-01 12:30:00</t>
  </si>
  <si>
    <t>양정철 공격하고 싶어 안달난 나경원 “민중선동연구원? 간교한 집권세력"</t>
  </si>
  <si>
    <t>2019년  8월 1일  자유한국당 최고위원회의에서 나경원 원내대표는  "문재인 정권이 친일, 반일 프레임에 집착한 이유는 총선 승리 전략 그 이상도 이하도 아니다"면서 "민주연구원이냐? 민중선동연구원이냐?"라고 하였다. 
또한  "취임 100일 즈음에 외교부는 이미 강제징용 판결의 부정적 영향 보고서를 작성해 범정부 대책 마련까지 제안했는데도, 이 정부는 감정적 대응만 남발했다. 무능과 무책임을 넘어서 간교한 집권세력"이라고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</si>
  <si>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9fSamfT_ldA</t>
  </si>
  <si>
    <t>2019-08-01 12:45:00</t>
  </si>
  <si>
    <t>리더십 흔들리는 황교안 “내 머릿속엔 친박·비박 없다…지도부 흔드는 계파적 발상, 반드시 처벌”</t>
  </si>
  <si>
    <t>2019년 8월 1일 진행된 자유한국당 최고위원회의에서 황교안 대표는 "내 머릿속에는 친박,비박이 존재하지 않는다"고 강조하며 "계파적 발상과 당을 흔드는 행위를 하면 반드시 신상필벌하겠다"고 지적했다.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</si>
  <si>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iuwETk-oNjc</t>
  </si>
  <si>
    <t>2019-08-01 13:15:00</t>
  </si>
  <si>
    <t>결연한 의지로 제2독립운동 선언한 이인영 "용납없다. 일본은 반드시 대가를 치를 것이다"</t>
  </si>
  <si>
    <t>2019년 8월 1일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</si>
  <si>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ssTTk7DVKg0</t>
  </si>
  <si>
    <t>2019-08-01 13:45:01</t>
  </si>
  <si>
    <t>한국당에 충격 받은 이인영 "일본 대응할 부품소재 국산화예산 삭감하자는게 말이 되나"</t>
  </si>
  <si>
    <t>2019년 8월 1일 더불어민주당 정책조정회의에서 이인영 원내대표는 " "118일만에 국회 문이 열리고, 99일만에 추경안이 본회의 안건으로 상정됐다"면서 "그런데 한국당이 일본부품소재 국산화와 관련된 예산삭감을 요구하고 있다고 전해졌다"고 하였다. 
이어 이 원내대표는 "사실이 아니길 바란다. 추경처리에 차질이 생기지 않도록 한국당에 전향적인 자세를 요청한다"고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</si>
  <si>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6AbBRlqtXhM</t>
  </si>
  <si>
    <t>2019-08-01 14:15:00</t>
  </si>
  <si>
    <t>[팩트TV 풀영상] (8.1) 자유한국당 최고위원회의</t>
  </si>
  <si>
    <t>2019년 8월 1일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</si>
  <si>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Kzv90A5EK30</t>
  </si>
  <si>
    <t>2019-08-01 14:45:02</t>
  </si>
  <si>
    <t>김정호, 나경원•곽상도가 대통령을 친일파로 엮은 사람..알고보니 박정희•박근혜가 재산강탈한 피해자</t>
  </si>
  <si>
    <t>tnLQHxScblA</t>
  </si>
  <si>
    <t>2019-08-01 15:15:02</t>
  </si>
  <si>
    <t>[팩트TV 풀영상] (8.1) 더불어민주당 정책조정회의</t>
  </si>
  <si>
    <t>k9vwVquMyiU</t>
  </si>
  <si>
    <t>2019-08-01 15:45:00</t>
  </si>
  <si>
    <t>이찬열 “강사법 오늘부터 시행…대학들 구조조정 방패막이로 악용말라”</t>
  </si>
  <si>
    <t>이찬열 바른미래당 의원은 1일 일명 시간강사법이라 불리는 ‘고등교육법 개정안’이 오늘부터 시행되는 것에 대해 대학이 학내 구조조정의 도구로 악용해선 안 된다며 우려를 나타냈다.
이 의원은 이날 오전 국회 정론관에서 기자회견을 열고 “일부 대학이 시간강사법을 학생감소와 대학등록금 동결로 인한 학내 구조조정을 합리화 하는 방패막이로 사용하고 있다”며 “이는 지식의 상아탑이어야 할 대학이 이윤을 위한 도구가 됐음을 자인하는 것”이라고 비판했다.
이어 “대학이 지금 할 일은 과대 위협이나 왜곡, 불안 조장이 아닌 정부를 설득해 많은 예산을 확보할 수 있도록 총의를 모으는 것”이라며 “목전의 이익보다 미래를 보면 나아가는 것이 수십 년 뒤 대학 경쟁력을 담보할 소중한 자산임을 자각해야 한다”고 강조했다.
그는 시간강사를 향해서도 “우리 모두 여기까지 오는데 너무 많은 시간이 걸렸다”면서 “바깥의 적보다 무서운 것은 내부 분열”이라며 “곪을 대로 곪은 상처를 더 늦기 전에 치료해야 한다”고 말했다.
나아가 “강사법은 교육계의 오랜 갈등을 더 이상 외면할 수 없다는 절박함, 우예 개정안이 시행되면 더 큰 혼란과 해고를 불러올 것이란 주체간 공감대가 있었기 때문”이라면서 “의미있는 변화의 첫 걸음에 지지와 믿음을 보내달라”고 요청했다.
아울러 “대학과 정부, 강사는 강사법이 유효한 처방전이 될 수 있도록 합의 정신을 존중해달라”면서 “서로가 짐을 조금씩 나눠 지속가능한 고등교육의 새로운 지평을 여는 시작이 되길 바란다”고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</si>
  <si>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1cRXnd_otjw</t>
  </si>
  <si>
    <t>정의당 “민주당, 민주연구원 보고서 논란에 오히려 남탓…물타기 중단 하라”</t>
  </si>
  <si>
    <t>정의당은 1일 민주연구원의 보고서 논란과 관련 “초당적 협력에 찬물을 끼얹는 행위”라며 강하게 반발했다. 
민주당 싱크탱크인 민주연구원은 한국사회여론연구소(KSOI)의 여론조사 결과를 바탕으로 일본의 수출규제에 대한 원칙적 대응이 내년 총선에 긍정적 영향을 미칠 것이란 취지의 보고서를 작성해 의원들에게 이메일로 배포했다. 
해당 보고서가 논란이 되자 민주연구원은 ‘내부 검토를 거치지 않고 부적절한 내용이 나갔다’며 ‘당이나 연구원의 공식 입장이 아닌 조사 및 분석보고서가 오해를 초래하지 않도록 신중을 기하겠다’고 밝혔다.
오현주 정의당 대변인은 이날 국회 정론관에서 논평을 통해 “일본의 경제보복으로 인한 국민의 악재가 총선용 호재로 작용할 수 있다는 발상은 입에 담아서도, 글로 써서도 안 된다”고 민주당을 정면 비판했다.
이어 “과연 민주당이 ‘일본 프레임’을 입에 담을 자격이 있느냐”며 “홍익표 대변인은 당 공식 보고서가 아니라고 했지만, 민주당 의원 전원에게 대외비라는 조건을 붙여 배포한 자료가 공식 보고서가 아니면 도대체 뭐가 공식 보고서냐”고 지적했다.
그러면서 “국민들이 여야의 초당적 협력을 강조하는 이 때에 협력에 찬물을 끼얹는 행위를 하고서 오히려 ‘비판이 지나치다’ ‘일본프레임에 말리는 것’ 등 남 탓을 하고 있다”며 “물타기를 중단하고 현실을 직시하기 바란다”고 비판했다.
아울러 “변명이 길어지면 사과의 진정성은 멀어지기 마련”이라며 “민주당은 변명을 중단하고 지금이라도 사과하고 책임지는 자세를 갖추기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</si>
  <si>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Myr7Ml_zecc</t>
  </si>
  <si>
    <t>2019-08-01 16:29:32</t>
  </si>
  <si>
    <t>본회의 앞두고 진실공방 신경전 , 이인영 “한국당, 日 대응예산 삭감 주장 사실 아니길 vs 김재원 “그런 가짜뉴스에 예결위만 고통”</t>
  </si>
  <si>
    <r>
      <t>2019년 8월 1일 민주당 정책조정회의에서 이인영 원내대표가 " 그런데 조금 아쉽다. 자유한국당은 송곳 심사를 한다더니 경제독립을 위한 추경 예산 처리에 흔쾌하지 못하다. 일본으로부터 경제독립을 지원할 부품‧</t>
    </r>
    <r>
      <rPr>
        <sz val="9"/>
        <color theme="1"/>
        <rFont val="맑은 고딕"/>
        <family val="3"/>
        <charset val="129"/>
        <scheme val="minor"/>
      </rPr>
      <t>소재 국산화 예산 삭감을 요구하는 것으로 전해졌다. 사실이 아니기를 바란다. 오늘 본회의에서 추경처리에 차질이 생기지 않도록 자유한국당의 전향적인 자세를 충심으로 요청한다."라고 하자 자유한국당 최고위원회의가 끝난 후 김재원 예결위원장이 기자들과 만나 정면 반박하였다. 김재원 예결위원장은 "그런 말을 한적 없으며, 예산에 대한 고민한번 없이 그런 사실도 아닌 말을 하시면 여야 예결위원들만 고통스러워진다. 자제해주시기 바란다."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김민영</t>
    </r>
  </si>
  <si>
    <t>eiWq-gDBcDY</t>
  </si>
  <si>
    <t>2019-08-01 17:15:00</t>
  </si>
  <si>
    <t>나경원 "문대통령, '가짜 평화' 장사 하더니 안보난국에 안보이더라"</t>
  </si>
  <si>
    <t>2019년 8월 1일 진행된 안보의원총회에서 나경원 원내대표가 "지난주 최대 안보난국 주간이었는데 문재인 대통령은 안보이더라"며 그래놓고 자신들을 '안보 장사', '안보 포퓰리즘' 이라 하는데 "그들이야말로 '가짜평화장사' 하는 것"이라고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</si>
  <si>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FfV8D0EitNQ</t>
  </si>
  <si>
    <t>2019-08-01 18:45:00</t>
  </si>
  <si>
    <t>한국당 김정재 "문재인 '한번도 경험못한 나라' 와치더니 경제.안보 폭망 첫경험"</t>
  </si>
  <si>
    <t>2019년 8월 1일 자유한국당 의원총회에서 김정재의원은 "문재인대통령은 한번도 경험하지 못한 나라 만들어 준다더니 그렇게 하고 있다. 한번도 경험하지 못한 안보,경제 두마리 토끼 다 놓친 나라 만들었다."고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</si>
  <si>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AxwYyExGT1Q</t>
  </si>
  <si>
    <t>2019-08-01 19:15:01</t>
  </si>
  <si>
    <t>[팩트TV 풀영상] (8.1) 자유한국당 안보의원총회</t>
  </si>
  <si>
    <t>2019년 8월 1일 국회에서
자유한국당 안보의원총회가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</si>
  <si>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HiO61I3mnLk</t>
  </si>
  <si>
    <t>2019-08-01 19:30:00</t>
  </si>
  <si>
    <t>[팩트TV 풀영상] (8.1) 바른미래당 의원총회</t>
  </si>
  <si>
    <t>2019년 8월 1일 국회에서
바른미래당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</si>
  <si>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_2XuHOtL_LY</t>
  </si>
  <si>
    <t>2019-08-02 12:30:02</t>
  </si>
  <si>
    <t>내홍 속 구국의 일념? 바른미래당 "문대통령, 군사정보보호협정 파기하고 비상거국내각 구성하라"</t>
  </si>
  <si>
    <t>2019년  8월 2일 바른미래당 최고위원회의 및 확대간부회의에서 문병호 최고위원은 "문재인 대통령은 비상거국내각을 구성하시길 바란다. 일본이 한국을 화이트리스트 국가에서 제외하는 결정을 한다면 이는 대한민국을 상대로 한 일본의 경제전쟁 선전포고에 다름이 아니다. 일본의 경제전쟁 선전포고에 우리는 강력하게 맞서야 한다. 여기에는 여야의 구분도 진보와 보수의 차이도 있을 수 없다." 면서 
"우선 정부는 일본과의 군사정보보호협정(GSOMIA) 파기를 즉각 선언해야 할 것이다. 경제전쟁을 벌이는 나라와 무슨 안보협력을 한단 말인가. 일본과의 군사정보 교류는 이미 거의 없다시피 한다. 군사정보보호협정은 오래전에 사문화 되었다고 해도 과언이 아니다." 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</si>
  <si>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0qzW127PYMw</t>
  </si>
  <si>
    <t>2019-08-02 12:45:02</t>
  </si>
  <si>
    <t>정동영, 양정철 해임촉구한 의결 성명서 낭독 "한일 외교문제를 당리당략으로 접근하는 민주당에 분노"</t>
  </si>
  <si>
    <t>2019년 8월 2일 오전 국회에서 진행된 민주평화당 최고위원회의에서 정동영 대표가 전날 의원총회에서 결의한 '양정철 민주연구원장 해임촉구안' 성명서를 낭독했다.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</si>
  <si>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H5el6glkUuI</t>
  </si>
  <si>
    <t>2019-08-02 13:00:02</t>
  </si>
  <si>
    <t>바른미래당 사무총장 혁신위에 엄중경고 " ‘변칙적 일탈행위’ 당장 멈춰라!"</t>
  </si>
  <si>
    <t>2019년  8월 2일 바른미래당 최고위원회의 및 확대간부회의에서 임재훈 최고위원은 "시의성이 맞는지, 안 맞는지 정확하게 진단하고 판단할 수는 없지만, 아예 모르쇠로 무시만 할 수 없어서 한 말씀 드리도록 하겠다. 혁신위원회에 잔존하고 있는 일부 혁신위원들의 ‘변칙적 일탈행위’에 대해서 엄중 경고하고자 한다. 혁신위원 일부가 주장하며 진행 중인 공개검증 및 여론조사는 정당성도 구속력도 없는 ‘변칙적 일탈행위’에 불과하다는 것을 분명히 하고자 한다."면서 "이 시간 이후로 일부 혁신위원들이 본분을 망각하고 ‘변칙적 일탈행위’를 일삼는다면 저는 부족하지만 사무총장으로서 앞으로 적절한 조치를 취할 수밖에 없다는 점을 명백하게 이 시간 밝혀두는 바이다. "고 엄포를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</si>
  <si>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kqCQNm0ieeM</t>
  </si>
  <si>
    <t>2019-08-02 13:15:02</t>
  </si>
  <si>
    <t>[팩트TV 풀영상] (8.2) 바른미래당 최고위원회의 및 확대간부회의</t>
  </si>
  <si>
    <t>2019년 8월 2일 국회에서
바른미래당 최고위원회의 및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</si>
  <si>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oLxhrhrClow</t>
  </si>
  <si>
    <t>2019-08-02 13:30:00</t>
  </si>
  <si>
    <t>[팩트TV 풀영상] (8.2) 민주평화당 최고위원회의</t>
  </si>
  <si>
    <t>2019년 8월 2일 국회에서 
민주평화당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</si>
  <si>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3k1wGjW-Vsg</t>
  </si>
  <si>
    <t>2019-08-02 15:15:00</t>
  </si>
  <si>
    <t>이인영의 일본침략 대국민호소  "우리 국민은 위대하고 민족은 강인하다. 한일전에 당당히 맞서 경제부국으로 승리하자"</t>
  </si>
  <si>
    <t>2019년 8월 2일 국회에서
더불어민주당 일본 경제 침략 관련 비상 대책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</si>
  <si>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2xrfu1jYPRY</t>
  </si>
  <si>
    <t>2019-08-02 15:45:00</t>
  </si>
  <si>
    <t>일본의 무례함 직접 보고온 원혜영 "일본에 대한 관용과 인내는 끝났다. 상응조치만 있을뿐이다"</t>
  </si>
  <si>
    <t>wnaM9qLrcLA</t>
  </si>
  <si>
    <t>2019-08-02 16:15:01</t>
  </si>
  <si>
    <t>'아베는 무역질서 파괴자'..최재성 "일본이 감당하기 어려운 능동 조치로 대응, 대가 치를 것이다"</t>
  </si>
  <si>
    <t>uiZmJnQACFA</t>
  </si>
  <si>
    <t>2019-08-02 16:45:00</t>
  </si>
  <si>
    <t>황교안 "日 강력규탄...우리 정부 대응도 솔직히 걱정”</t>
  </si>
  <si>
    <t>2019년  8월 2일 자유한국당 일본수출규제대책특위 긴급회의에서 황교안 대표는 "일본의 결정은 양국 경제에 심각한 피해를 끼치는 것은 물론 글로벌 경제에도 손상을 입히게 될 것이다. 즉각 철회할 것을 촉구한다”고 하였다. 
또한 “우선 화이트리스트 개정안 시행까지 3주의 기간이 남아 있으니 외교적 해법을 포기해선 안된다”면서도 “현실적으로 당장 문제를 풀어나갈 길이 없다면 우리 기업과 국민 피해를 최소화하는데 모든 대응책의 초점이 맞춰져야 한다”고 하면서 "“충격을 최소화할 수 있는 방안들을 서둘러서 마련해야 하는데 정부가 얼마나 준비를 해 놓고 있는지 염려된다”고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</si>
  <si>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JzLUUzxd59c</t>
  </si>
  <si>
    <t>2019-08-02 17:00:03</t>
  </si>
  <si>
    <t>[팩트TV 풀영상] (8.2) 더불어민주당 일본 경제 침략 관련 비상 대책 연석회의</t>
  </si>
  <si>
    <t>8OQDBYIFkBU</t>
  </si>
  <si>
    <t>2019-08-02 17:15:00</t>
  </si>
  <si>
    <t>나경원 "日 대응 예산 모두 수용…민주당 고집에 일본 규탄결의안 제때 통과 못 시켜 안타깝다"</t>
  </si>
  <si>
    <t>2019년 8월 2일 일본의 화이트리스트 배제 각의 결정 후 진행된 자유한국당 일본수출규제대책특위 긴급회의에서 나경원 원내대표가 일본의 결정에 유감을 표하며 전날 본회의에서 "일본 수출규제 대응 예산은 전액 수용하기로 했다"고 밝혔다. 
그러면서도 "추경 먼저 해야한다는 민주당 고집으로 일본 규탄결의안이 제 시기에 통과되지 못한 것이 안타깝다"고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</si>
  <si>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XP9h0cTP-Tw</t>
  </si>
  <si>
    <t>2019-08-02 17:43:49</t>
  </si>
  <si>
    <t>[팩트TV 긴급논평] 일본! 침략의 대가는 패망이다!</t>
  </si>
  <si>
    <t>팩트TV 100만 만들기 프로젝트 펀드 신청하기 https://forms.gle/5MTEbxtG5UYcJ4af9
[김태일 대표기자 논평]
일본의 화이트리스트 배제 결정에 대한 긴급논평입니다.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</si>
  <si>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kxNEJtVK9f4</t>
  </si>
  <si>
    <t>2019-08-02 19:00:14</t>
  </si>
  <si>
    <t>나경원 “민주당, ‘정경두 해임건의안’ 두려워 ‘일본수출보복 결의안’ 무산시켰다”</t>
  </si>
  <si>
    <t>2019년  8월 2일 자유한국당 의원총회에서 나경원 원내대표는 "어제 사실 저희가 보통의 예에 맞추어서 추경안이 심사되는 동안에 본회의를 열어서 우리가 일본 수출보복에 대한 규탄결의안, 그리고 기타 인사안, 또 러시아 그리고 중국의 영공침범에 대한 규탄결의안, 일본의 독도영유권에 관한 규탄결의안을 먼저 통과시키자고 했는데 여당이 정말 어제 몽니를 부렸다. "며 
"왜 몽니를 부렸는가. 어제 국회 열었는데 혹시라도 추경안 안돼서 오늘까지 또 열면 정경두 해임건의안 표결할까봐, 우리 국회가 당연히 해야 될 해임건의안 표결할까봐 어제 안 열어준 것이다. 그래서 저희가 어떤 결과가 나왔는가. 일본이 오늘 10시에 각의결정을 하는데 우리가 정말 여야가 합심해서 초당적으로 만든 일본 수출보복 결의안을 국회 본회의에서 통과하지 못하는 어이없는 일이 발생한 것이다. 저는 정말 민주당의 이러한 국익보다도 자신들 정권의 장관 지키는 게 중요한지 다시 묻고 싶고 참 어이없다는 말씀을 다시 한 번 드린다. 참 개탄을 금하지 못한다. 그래서 오늘 이 결의안은 대폭 수정할 수밖에 없다.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</si>
  <si>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iLICbEDvK6Q</t>
  </si>
  <si>
    <t>2019-08-02 19:27:11</t>
  </si>
  <si>
    <t>[팩트TV 풀영상] (8.2) 자유한국당 의원총회</t>
  </si>
  <si>
    <t>2019년 8월 2일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</si>
  <si>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Fsv56mGv-NY</t>
  </si>
  <si>
    <t>2019-08-02 19:45:01</t>
  </si>
  <si>
    <t>[팩트TV 풀영상] (8.2) 자유한국당 일본수출규제대책특위 긴급회의</t>
  </si>
  <si>
    <t>2019년 8월 2일 국회에서 
자유한국당 일본수출규제대책특위 긴급회의가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</si>
  <si>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NrwEay8Jt7Q</t>
  </si>
  <si>
    <t>2019-08-02 20:00:04</t>
  </si>
  <si>
    <t>[팩트TV 풀영상] (8.2) 자유한국당 제11차 북핵외교안보특위 회의</t>
  </si>
  <si>
    <t>2019년 8월 2일 국회에서 
자유한국당 제11차 북핵외교안보특위 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</si>
  <si>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aFb4dbZp9Uk</t>
  </si>
  <si>
    <t>2019-08-02 20:15:00</t>
  </si>
  <si>
    <t>[팩트TV 풀영상] (8.2) 일본 화이트리스트 배제' 대응을 위한 정의당 비상상무위원회</t>
  </si>
  <si>
    <t>2019년 8월 2일 국회에서 
일본 화이트리스트 배제' 대응을 위한 정의당 비상상무위원회의가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</si>
  <si>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dE3oMUQyNvY</t>
  </si>
  <si>
    <t>2019-08-02 20:30:02</t>
  </si>
  <si>
    <t>[팩트TV 풀영상] (8.2) 바른미래당 손학규, 일본 2차 경제보복 ‘화이트리스트 제외’ 조치 관련 기자회견</t>
  </si>
  <si>
    <t>2019년 8월 2일 국회에서 
바른미래당 손학규 대표의 일본 2차 경제보복 ‘화이트리스트 제외’ 조치 관련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</si>
  <si>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tQm2t08Cf1g</t>
  </si>
  <si>
    <t>2019-08-02 20:45:01</t>
  </si>
  <si>
    <t>[팩트TV 풀영상] (8.2) 더불어민주당 일본 화이트리스트 배제조치 규탄대회</t>
  </si>
  <si>
    <t>2019년 8월 2일 국회에서 
더불어민주당 일본 화이트리스트 배제조치 규탄대회가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</si>
  <si>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4AbJZpt_jDE</t>
  </si>
  <si>
    <t>2019-08-02 21:00:00</t>
  </si>
  <si>
    <t>[팩트TV 풀영상] (8.2) 민주평화당 긴급의원총회</t>
  </si>
  <si>
    <t>2019년 8월 2일 국회에서 
민주평화당 긴급의원총회가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</si>
  <si>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VJiQaYLmdIk</t>
  </si>
  <si>
    <t>2019-08-02 21:15:00</t>
  </si>
  <si>
    <t>[팩트TV 풀영상] (8.2) 바른미래당 긴급 원내대책회의</t>
  </si>
  <si>
    <t>2019년 8월 2일 국회에서
일본 화이트리스트 제외 각의 결정에 따른 바른미래당 긴급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</si>
  <si>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ERF357YkpKM</t>
  </si>
  <si>
    <t>2019-08-02 21:30:00</t>
  </si>
  <si>
    <t>분을 삭이지 못해 목메인 이해찬 "도저히 용납 안돼..강한 경제대국 만들자"</t>
  </si>
  <si>
    <t>2019년 8월 2일 국회에서
더불어민주당 일본 화이트리스트 배제조치 규탄대회가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</si>
  <si>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AxO7v_tpoks</t>
  </si>
  <si>
    <t>2019-08-02 21:45:01</t>
  </si>
  <si>
    <t>결기에 찬 표창원이 낭독한 일본규탄 성명 "항일 후손으로 단호히 맞서 싸울것이다"</t>
  </si>
  <si>
    <t>InMr5qEDExU</t>
  </si>
  <si>
    <t>2019-08-02 22:00:04</t>
  </si>
  <si>
    <t>'캠핑카 활성화법' 본회의 통과..차종 관계없이 등록 가능, 캠핑카 타고 해외여행 간다.</t>
  </si>
  <si>
    <t>더불어민주당 윤호중•조정식 의원이 발의한 일명 '캠핑카 활성화법'이 국회 본회의를 통과해 2020년 시행을 앞두게 되었다.
‘캠핑카 활성화법’은 캠핑용 자동차를 승합차로만 허가하고 있는 현행 자동차관리법 제3조의 문항을 삭제하고, 안전기준을 강화해 승용·승합 등 차종에 상관없이 캠핑용 자동차로 사용할 수 있도록하고, 캠핑용 자동차로 개조시, 특수차로 분류하기로 하였다.
지금까지는 승합차량만 캠핑카로 개조•등록이 가능해  승용•트럭 등 그외 차량들은 실내에 가스 취사설비를 뺀 이동식업무용차로 등록해오다보니 제대로된 안전기준이 없이 무분별하게 개조가 이뤄졌었다.
이번 법안 통과로 우리나라도 이제 미국·유럽 수준의 안전환경 및 제작 시장의 활성화도 기대된다.
그동안은 캠핑카로 등록된 승합차량만 해외일시반출입이 허용되다보니 SUV나 트럭, 밴 등을 개조한 이동식업무용차로는 해외여행을 못하는 후진국 상황이었다.
하지만 이번 '캠핑카 활성화법'이 2020년 시행되면 모든 차량을 캠핑카로 개조•등록이 가능해 유라시아•미국•유럽 등으로 자유로운 캠핑카여행이 가능해졌다.
캠핑 전문 케이블채널을 준비중인 FT미디어(주) 김태일 대표이사는 "이번 캠핑카 활성화법 통과는 법이 현실을 못따라가는 부분을 상당 부분 충족할 것으로 보이고 캠핑카 사업 전반에 활력을 불어 넣을 것으로 보인다. 차종이 확대된 만큼 중소규모 제작업체들의 약진이 예상되며 다양한 모델이 개발되면 그만큼 소비자의 선택폭도 넓어지고 내수시장 활성화에도 큰 도움이 될 것으로 보인다"며 이번 법안 통과에 큰 기대를 보였다.
이번 '캠핑카 활성화법'은 자유한국당의 국회 보이콧으로 인해 8개월여만에 국회 본회의를 통과하게 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</si>
  <si>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RdG8X4xSNq0</t>
  </si>
  <si>
    <t>2019-08-05 14:15:00</t>
  </si>
  <si>
    <t>'안보실패' 외치던 나경원을 후회하게 만든 안보박사 김종대의 속시원한 팩폭</t>
  </si>
  <si>
    <t>2019년 8월 5일 국회에서
국회 국방위원회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</si>
  <si>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4mQZjK4Z0k4</t>
  </si>
  <si>
    <t>2019-08-05 15:00:00</t>
  </si>
  <si>
    <t>최재성,  '지소미아' 알고보니 일본이 박근혜에게 요구했고 북한정보만 빼갔다.</t>
  </si>
  <si>
    <t>2019년 8월 5일 국방위원회 전체회의에서 더불어민주당 최재성 의원이 정경두 국방부장관에게 '지소미아'에 대해 물어보았다.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</si>
  <si>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zsUpCHvENBE</t>
  </si>
  <si>
    <t>2019-08-05 15:45:00</t>
  </si>
  <si>
    <t>정경두 국방장관을 치떨리게 만든 자한당 박맹우의 고성 막말</t>
  </si>
  <si>
    <t>2019년 8월 5일 국방위원회 전체회의에서 자유한국당 박맹우 의원이 정경두 국방부장관에게 '북한을 대변한다', '우리 군이 무장해제 했다'고 막말을 일삼았다.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</si>
  <si>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L5mu_EMlOZU</t>
  </si>
  <si>
    <t>2019-08-05 16:30:00</t>
  </si>
  <si>
    <t>'지소미아'로 우리 북한정보 가져간 일본을 정보력 좋다며 일본 군사력 추켜세우는 이주영</t>
  </si>
  <si>
    <t>M3ofr1C_YLs</t>
  </si>
  <si>
    <t>2019-08-05 20:30:00</t>
  </si>
  <si>
    <t>황영철, 윽박지르며 궤변..'지소미아' 폐기하면 한국이 위험해진다?</t>
  </si>
  <si>
    <t>2019년 8월 5일 국회에서
국회 국방위원회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</si>
  <si>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fOfYqerA2fg</t>
  </si>
  <si>
    <t>2019-08-05 21:00:04</t>
  </si>
  <si>
    <t>바른미래당 김중로, 안보국회 열어 놓고 장관 인신공격만 "바보됐다" vs 화난 정경두 "내가 왜 바보냐"</t>
  </si>
  <si>
    <t>2019년 8월 5일 국회 국방위원회에서 바른미래당 김중로 의원이 정경두 장관에게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</si>
  <si>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jC8WmS0ByDw</t>
  </si>
  <si>
    <t>2019-08-05 21:30:02</t>
  </si>
  <si>
    <t>공방 끝에 결국 화난 정경두 국방장관, 하태경 향해 "말로 이상한 사람 만든다"</t>
  </si>
  <si>
    <t>KA98VCDym38</t>
  </si>
  <si>
    <t>2019-08-05 22:00:04</t>
  </si>
  <si>
    <t>70년 장기집권 아베 저격한 김종대, 확실한 경고는 "독도경비대를 해병대로  바꾸는 것"</t>
  </si>
  <si>
    <t>2019년 8월 5일 국방위원회 전체회의에서 정의당 김종대 의원이 정경두 국방장관에게 독도 경비대를 해병대로 바꾸자고 제안했다.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</si>
  <si>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i9ncPE8xeKY</t>
  </si>
  <si>
    <t>막가는 곽상도에 격노한 노영민 "책임질거냐, 자신 있으면 여기 말고 정론관 가라"</t>
  </si>
  <si>
    <t>2019년 8월 6일 국회에서 
국회 운영위원회 전체회의(대통령 비서실 현안질의)가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</si>
  <si>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ho3xuE6SzqA</t>
  </si>
  <si>
    <t>2019-08-06 14:15:02</t>
  </si>
  <si>
    <t>"곽상도 고소했다..대통령은 밥도 못먹나" 노영민 강공에 나경원,정양석,곽상도,김정재 아수라장</t>
  </si>
  <si>
    <t>UIhfXOUcfOg</t>
  </si>
  <si>
    <t>2019-08-06 16:00:02</t>
  </si>
  <si>
    <t>"청와대, 곽상도 고발" 소식에 멘붕 걸려 당황하는 곽상도</t>
  </si>
  <si>
    <t>j9qcvpjpVLk</t>
  </si>
  <si>
    <t>2019-08-06 16:30:00</t>
  </si>
  <si>
    <t>정태옥 "준비 안된 정부" vs 김상조 "그게 아베가 노리는 것"</t>
  </si>
  <si>
    <t>J0y8a11NN8c</t>
  </si>
  <si>
    <t>2019-08-06 17:00:02</t>
  </si>
  <si>
    <t>곽상도로 촉발된 격돌, 나경원 "노영민 사과하라" vs 표창원 "모욕 발언 삼가하라"</t>
  </si>
  <si>
    <t>rlp5yWGHUvo</t>
  </si>
  <si>
    <t>2019-08-06 17:30:00</t>
  </si>
  <si>
    <t>한국당을 확 깨게 만든 표창원의 팩폭 "카디즈는 영공이 아니라고 말한 사람은? 박근혜!"</t>
  </si>
  <si>
    <t>Xp1IG7Tttg4</t>
  </si>
  <si>
    <t>2019-08-06 18:00:09</t>
  </si>
  <si>
    <t>앞에 있는 나경원•곽상도를 당혹케 만든 김정호 "대통령 친일파 공격은 무지의 소치"</t>
  </si>
  <si>
    <t>nRbIxOY_RtU</t>
  </si>
  <si>
    <t>2019-08-06 18:30:06</t>
  </si>
  <si>
    <t>[팩트TV 풀영상] (8.6) 국회 운영위원회 전체회의 - 오전</t>
  </si>
  <si>
    <t>pHGexnF8kks</t>
  </si>
  <si>
    <t>2019-08-06 19:00:09</t>
  </si>
  <si>
    <t>제1야당의 일본 대안은? 나경원 "일본과 얘기해서 갈등 키우지 마라"..노영민 "이미 도발했다. 단호 대응"</t>
  </si>
  <si>
    <t>t6jhibbQJnU</t>
  </si>
  <si>
    <t>2019-08-06 20:00:16</t>
  </si>
  <si>
    <t>"일본 자극한게 문재인" 가짜뉴스로 흥분한 정유섭을 단숨에 제압한 노영민</t>
  </si>
  <si>
    <t>2019년 8월 6일 국회에서 
국회 운영위원회 전체회의(대통령 비서실 현안질의)가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</si>
  <si>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7x0Bycdb-wI</t>
  </si>
  <si>
    <t>2019-08-06 20:30:00</t>
  </si>
  <si>
    <t>정유섭의 대통령 공격에 팩트로 뼈때린 정의용 "일본에 감정적 대응은 이명박, 박근혜가 했다"</t>
  </si>
  <si>
    <t>2019년 8월 6일 국회에서 국회 운영위원회 전체회의(대통령 비서실 현안질의)가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</si>
  <si>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1uTW_Mye5Iw</t>
  </si>
  <si>
    <t>2019-08-06 21:00:01</t>
  </si>
  <si>
    <t>우리가 일본을 이기자는게 너무 너무 불만인 송언석</t>
  </si>
  <si>
    <t>g-WsmpD2T5k</t>
  </si>
  <si>
    <t>2019-08-07 13:00:06</t>
  </si>
  <si>
    <t>나경원 ‘유승민과 통합’ 발언에 바른미래당 중진들 “스토킹 멈춰라! 접근금지명령 신청할 것”</t>
  </si>
  <si>
    <t>2019년 8월 7일 바른미래당 최고위원회의에서 중진위원들이 나경원의 유승민과 통합 발언에 대해 쓴소리를 퍼부었다. 
문병호 최고위원은 "나경원 자유한국당 원내대표가 안철수·유승민 두 분도 내년 총선에서 같이 하자며 바른미래당을 또다시 스토킹했다. 저는 나경원 대표께서 바른미래당을 집요하게 따라다니는 스토커 노릇을 계속한다면 자유한국당을 상대로 접근금지신청을 낼 것임을 다시 한 번 말씀드린다."고 하였고, 임재훈 사무총장은 "제가 손학규 대표는 아니지만 당을 총괄하는 사무총장의 입장에서 한 말씀 드리지 않을 수 없다. 손학규 대표는 어떠한 경우 일이 있어도 바른미래당을 사수할 것이다."라며, " 죄송한 표현이지만 잠꼬대 같은 말씀 더이상 하지 마시고 자유한국당이나 잘 추스르기를 경고하고자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</si>
  <si>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k3fz9fgY368</t>
  </si>
  <si>
    <t>2019-08-07 13:30:02</t>
  </si>
  <si>
    <t>황교안 "문대통령, 日 경제보복에는 국무회의 생중계 하더니 北 미사일도발에 벙어리됐다"</t>
  </si>
  <si>
    <t>2019년 8월 7일 자유한국당 당대표 및 최고위원-중진의원 연석회의가 진행되었다.
황교안 대표는 문재인 대통령을 향해 "일본 경제 보복때는 국무회의 생중계까지 하더니 북한 미사일 도발에는 벙어리가 됐다"고 비난하며 "선거에 북한을 이용하려는 합리적 의심을 할 수밖에 없다"고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</si>
  <si>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dBOf6dbA1ik</t>
  </si>
  <si>
    <t>2019-08-07 14:00:04</t>
  </si>
  <si>
    <t>[팩트TV 풀영상] (8.7) 바른미래당 최고위원회의</t>
  </si>
  <si>
    <t>2019년 8월 7일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</si>
  <si>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joTy1EcS3x0</t>
  </si>
  <si>
    <t>2019-08-07 14:30:00</t>
  </si>
  <si>
    <t>[팩트TV 풀영상] (8.7) 자유한국당 당대표및 최고위원, 중진의원 연석회의</t>
  </si>
  <si>
    <t>2019년 8월 7일 국회에서 
자유한국당 당대표및 최고위원, 중진의원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</si>
  <si>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ZS7ELEfgksY</t>
  </si>
  <si>
    <t>2019-08-07 15:00:01</t>
  </si>
  <si>
    <t>민주당 “日 ‘백색국가 제외’ 공포, 일본 국민만 고통…결코 성공 못 할 것”</t>
  </si>
  <si>
    <t>더불어민주당은 7일 일본 정부가 한국을 화이트리스트에서 제외하는 법령 개정안을 공포하자 “아베 내각의 비이성적인 경제 보복행위”라고 강하게 비판했다. 이번 시행령 공포로 21일 뒤인 오는 28일부터 1,194개 품목에 대한 수출 규제 강화 조치가 실행되며, 오늘 발표할 시행세칙인 ‘포괄허가취급요령‘을 통해 포괄허가에서 개별허가로 바뀌는 품목을 공개할 예정이다.
이재정 민주당 대변인은 이날 국회 정론관에서 현안 브리핑을 열고 “일본 정부가 오늘 한국을 백색 국가에서 제외하는 내용의 시행령을 관보에 게재하는 것으로 정식 공포했다”며 이같이 밝혔다.
이어 “아베 총리는 어제 히로시마 원폭 투하 위령식 이후 기자회견에서 ‘한국이 일방적으로 청구권협정 위반 행위를 하면서 국제조약을 깨고 있다’며 청구권 협정을 제대로 지키라는 주장을 늘어놨다”면서 “결국 일본이 촉발한 일련의 갈등 상태가 ‘안보상 이유’가 아닌 과거사 문제에 기인한 경제보복임을 인정한 것”이라고 지적했다.
그는 “아베 총리의 주장이 대한민국 정부가 대법원 판결에 개입할 것을 요구하는 것으로 민주주의 대원칙에 어긋나는 비상식적 인식”이라면서 “역사를 부정하고 인권을 무시하며 민주주의를 훼손하고 세계 자유무역질서를 어지럽히는 이기적인 태도”라고 비난했다.
또한 “비이성적 아집에 기인한 정치적 목적의 수출규제 행위는 결코 성공할 수 없다”며 “일본 국민의 고통만 야기할 것임을 깨달아야 한다”고 경고했다.
그러면서 “이번에는 결코 일본에 지지 않을 것”이라고 강조하면서 “우리 국민은 강하다. 일본이 다시는 감히 이러한 행동을 꿈꿀 수도 없도록 민주당은 국민과 함께 극복하겠다”고 말했다.
그는 또 KT 부정채용 사건의 재판에서 2012년 당시 이석채 KT 회장이 비정규직이던 김성태 자유한국당 의원의 딸을 VVIP로 관리 했으며, 정규직 전환 요청을 거절하자 상급자로부터 욕설을 들었다는 증언이 나온 것에 대해 “1인 시위와 악어의 눈물로 국민을 기만한 김성태 의원은 국회의원 자격이 없다”고 비판했다.
아울러 “자유한국당은 대한민국 청년들에게 꿈의 직장인 KT를 특혜채용 비리 창구로 전락시켰다”면서 “미자격자를 VVIP 리스트까지 만들어 KT 채용비리에 관여한 의뢰자 김성태와 미자격자를 VVIP로 모시며 심기 보좌까지 한 KT는 국민 앞에 머리 숙여 사과해야 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</si>
  <si>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Ctw8nUkC85Q</t>
  </si>
  <si>
    <t>2019-08-07 15:30:01</t>
  </si>
  <si>
    <t>정의당 “아베 폭주에 삼성도 탈일본, 일본 기업들 파산할 것”</t>
  </si>
  <si>
    <t>정의당은 7일 일본 정부가 관보 게재를 통해 한국을 화이트리스트에서 제외하는 ‘수출무역관리령 개정안’을 공포하자 “출구 없는 폭주에 아베발 파산이 이뤄질 것”이라고 강하게 경고했다.
오현주 정의당 대변인은 국회 정론관에서 논평을 통해 “아베 총리의 머릿속에는 친일세력이 득세하던 가난한 시절의 대한민국이 자리잡고 있겠지만 현실과 다르다는 것을 분명히 알아야 한다”며 이같이 말했다.
이어 “아베 정부의 수출규제에 대한민국을 주거래 대상으로 삼던 일본 기업들은 위기가 가중되면서 해외 이전 목소리까지 나오고 있다”며 “이번 경제 침략 행위로 가장 큰 피해를 입을 것으로 예상됐던 삼성은 모든 반도체 소재에 대한 탈일본 플랜을 추진 중”이라고 지적했다.
그러면서 “이미 일각에선 일본 기업들의 아베발 파산을 전망하고 있다”며 “아베 총리가 스스로 오판을 시인한다면 대한민국 국민은 수긍해줄 아량이 아직 남아있다”고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</si>
  <si>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9e4-MfvZdz0</t>
  </si>
  <si>
    <t>2019-08-07 16:00:05</t>
  </si>
  <si>
    <t>나경원 "문재인, 군사합의 붙들다 동네북, 주먹밥 신세 만들어"</t>
  </si>
  <si>
    <t>2019년 8월 7일 나경원 원내대표는 자유한국당 당대표 및 최고위원-중진의원 연석회의에서 "문재인 정권은 '친구'와 멀어지고 '적과 그 친구들'은 날로 강해지는데 오기만 부리며 고립을 자초하고 있다"며, "문재인 정권이 휴짓조각이 된 9·19 남북군사합의를 붙들고 있다가 한국을 주변 열강의 동네북 신세로 만들었다"고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</si>
  <si>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LkKASTExQss</t>
  </si>
  <si>
    <t>2019-08-07 16:30:01</t>
  </si>
  <si>
    <t>민주평화당 “핵실험 몇 번 했지? 덤앤더머 수준 정부여당”</t>
  </si>
  <si>
    <t>민주평화당 홍성문 대변인은 7일 국회 정론관에서 북한 발사체 발사의 ‘남북군사합의’ 위반 논란과 관련 “국방부 장관은 위반이라는데 국가안보실장은 아니라고 한다”면서 “도둑도 손발이 맞아야 하는데 참으로 한심한 정부”라고 비판했다.
또 “문정부들어 북한의 핵실험과 ICBM 발사가 몇 번이냐? 질문하는 여당 의원과 청와대 비서실장, 국가안보실 2차장조차 서로 모르면서 묻고 답하는 덤앤더머 같았다”며 “참으로 한심한 정부”라고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</si>
  <si>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5c6KpJhzJKA</t>
  </si>
  <si>
    <t>2019-08-07 17:00:00</t>
  </si>
  <si>
    <t>심재철 "北에 항의해도 모자랄판에 굽신거려... 국민들 열화통 터진다"</t>
  </si>
  <si>
    <t>2019년 8월 7일 자유한국당 당대표 및 최고위원-중진의원 연석회의가 진행되었다.
심재철 의원은 문대통령을 향해 "북한에 대해 엄중한 항의를 해도 모자랄 판에 북한에 굽신거리면서 국민세금 퍼줄 궁리만 하고 있으니 국민들 열화통만 터지고 있다"고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</si>
  <si>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eUpMSzUcX3M</t>
  </si>
  <si>
    <t>2019-08-07 17:30:00</t>
  </si>
  <si>
    <t>오신환, 윤석열 총장 내방에 “검사들 사임 보도 많아 우려, 공정인사로 내부조직 동요 잠재우길”</t>
  </si>
  <si>
    <t>2019년 8월 7일 윤석열 신임 검찰총장이 바른미래당 오신환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</si>
  <si>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rbMd1GlQPAs</t>
  </si>
  <si>
    <t>2019-08-07 18:00:16</t>
  </si>
  <si>
    <t>손학규 “윤총장, 기대만큼 우려도 커”-윤석열 “질타도 큰 가르침 삼겠다”</t>
  </si>
  <si>
    <t>2019년 8월 7일 윤석열 신임 검찰총장이 바른미래당 손학규 당내대표를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</si>
  <si>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JD8iXWMWwn8</t>
  </si>
  <si>
    <t>2019-08-07 18:30:01</t>
  </si>
  <si>
    <t>민주당 일본특위 “아베, 좁쌀같고 비열…日 지소미아 파기도 먼저 요구하라”</t>
  </si>
  <si>
    <t>더불어민주당 일본경제침략대책특별위원회는 7일 일본의 화이트리스트 배제 조치와 관련한 ‘1194개 품목이 수도꼭지처럼 한 번에 잠긴다’는 가짜뉴스가 나돌고 있다며 오히려 정부가 집중관리 대상으로 정한 159개 품목을 제외한 대부분 품목에 대해선 특별포괄승인 방식을 통해 자국 기업에 불편을 주지 않을 것이라고 내다봤다.
최재성 특위 위원장은 이날 국회에서 기자들과 만나 “아베 정부의 좁쌀 같고 비열한 전략을 볼 수 있을 것”이라며 “자국 기업에 불리한 것은 어떤 방식으로든 불편을 주지 않고 한국 기업에 피해를 줄 수 있는 품목만 특별히 규제할 것”이라면서 이같이 밝혔다.
이어 “한국 입장에서 159개 품목을 제외한 나머지 부품과 장비는 수입대체를 하거나 국내 조달이 가능하다”면서 “즉 일본 기업이 한국에 팔아야 하는 처지이기 때문에 오히려 일본 기업이 피해를 입을 수 있다”면서 “자율준수프로그램(CP) 인증을 받은 기업에 대해선 특별포괄승인을 할 가능성이 높다”고 해석했다.
그는 “한국의 전략물자 통제 불안으로 경제보복을 가하는 상황이기 때문에 더 중요한 협력이 요구되는 정보공유 문제에 대해 일본이 먼저 파기하거나 문제를 제기해야 하는 것 아니냐”며 한일정보보호협정도 우리 정부가 아니라 오히려 일본 정부가 먼저 나서 파기를 요구해야 한다고 지적했다.
그러면서 도쿄 올림픽 보이콧 여론에 대해서도 “현재 가장 객관적이고 적합한 대응은 방사능 오염 식탁과 안전 문제가 포인트고 참가 문제는 분리해서 대처해야 한다”며 “불참을 요구하는 형태가 아니라 일본 스스로 방사능 에 대한 문제없음을 증명하거나 개최 여부를 판단해야 한다”고 선을 그었다.
한편, 오기형 특위 간사는 국회 정론관에서 정례 브리핑을 열고 일본의 화이트리스트 배제 조치에 대한 가짜 뉴스들이 나돌고 있다면서 오는 15일까지 3~4편의 유튜브 동영상을 만들어 공유하는 등 홍보방식을 통해 대응하겠다고 밝혔다.
또한 ‘친일의 뿌리’ ‘한일협정과 강제징용, 위안부’, ‘일본경제 바로 알기’ ‘왜 하필 반도체인가?’ 등의 내용이 될 것이라고 밝히면서 “특위 소속 전문가를 중심으로 불확실성을 고조시키는 기도에 대응하며 사실관계를 바로잡고 국민께서 궁금해하시는 내용을 설명하고 보고하겠다”고 덧붙였다.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</si>
  <si>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T_lvPipmtYE</t>
  </si>
  <si>
    <t>2019-08-07 19:00:05</t>
  </si>
  <si>
    <t>김민석 “나경원, 생각이 ‘made in japan’…조국도 일본이냐?”</t>
  </si>
  <si>
    <t>김민석 더불어민주당 일본경제침략대책특별위원회 부위원장은 7일 나경원 자유한국당 원내대표가 문재인 정부의 일본 수출규제 대응 방안을 ‘신 쇄국주의’라고 비난한 것에 대해 “생각이 made in japan”이라며 “조국도 일본이냐”고 힐난했다.
김 부위원장은 이날 국회 정론관에서 기자회견을 열고 “자유무역은 아베가 깼는데 아베는 솜방망이로 때리고 문재인 대통령은 몽둥이로 때리고 있다”면서 “그러면서 통 크게 하라는 것은 문 대통령이 무릎을 꿇으라는 것이냐”면서 이같이 말했다.
이어 “나 원내대표는 대한민국의 부품 국산화가 두려운가”라며 “아무리 봐도 나 원내대표의 생각은 일제인 것 같다. 나 원내대표의 조국이 일본이냐”며 “부품 국산화 이전에 나 원내대표의 생각부터 국산화하길 권한다”고 꼬집었다.
나경원 자유한국당 원내대표는 지난 6일 일본의 문재인 정부를 향해 “신쇄국주의로 대한민국을 구한말 조선으로 만들 것이냐”며 “모래 속에 머리를 박은 타조 같은 어리석은 모습”이라고 비난한 바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</si>
  <si>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uiGfxJ6Ug0w</t>
  </si>
  <si>
    <t>2019-08-07 19:30:03</t>
  </si>
  <si>
    <t>바른미래당, 나경원 ‘유승민과 통합’ 발언에 “최후의 발악이냐? 구걸하지 말라” 원색비난</t>
  </si>
  <si>
    <t>바른미래당은 7일 나경원 자유한국당 원내대표의 ‘유승민과 통합’ 발언에 대해 “최후의 발악이냐”며 “더 이상 구걸하지 말라”고 원색적인 비난을 퍼부었다.
노영관 미래당 부대변인은 이날 국회 정론관에서 논평을 통해 “나 원내대표가 분열과 갈등을 당으로 끌고 오더니 이제는 보수대통합에 열을 올리며 꼼수를 부리고 있다”면서 이같이 말했다.
이어 “갈 곳을 잃어 궁지에 몰리니 자당의 이익에만 몰두해 누구라도 끌어들여 살아나 보려는 것이냐”면서 “통합 시기가 미래당이 정리된 시점이라는 발언은 시대착오적 망상”이라고 질타했다.
그러면서 “자당의 행보로 나라가 엉망이 되어가는데 나 원내대표는 제대로 추스르지도 못하고 끊임없이 혼란만 자초하고 있다”면서 “더 이상 구걸로 한국당의 파멸을 재촉하지 말라”고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</si>
  <si>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yqcFxcr1hlA</t>
  </si>
  <si>
    <t>2019-08-07 20:00:11</t>
  </si>
  <si>
    <t>정의당 “아베도 웃을 나경원 ‘우리 일본’ 발언…주옥순이랑 일본 가라”</t>
  </si>
  <si>
    <t>정의당은 7일 나경원 자유한국당 원내대표의 ‘우리 일본’ 발언 논란과 관련 “어베가 미소짓고 일본 극우가 신나게 퍼 나를만한 이야기”라고 힐난했다.
오현주 정의당 대변인은 이날 논평을 통해 “아베 정부가 ‘우리 대한민국’에 굴종을 강요하는 데도 한국당은 사절을 보내 정상회담을 해야 한다는 주장을 하고 있다”며 “이는 외교적 해법으로 포장된 투항주의”라면서 이같이 말했다.
이어 “심지어 정부의 대응을 ‘신 쇄국주의’이라며 자신들의 상황을 인조에게 투항하자고 직언했던 ‘주화파’에 비유하기까지 했다”면서 “역대급 망언”이라고 비난했다.
그러면서 “아베 정권의 도발에 이미 패했으니 빨리 항복하라는 노골적인 선언이며 한국당을 주화파에 비유하는 것도 모욕적”이라면서 “주화파는 병자호란 당시 나라와 백성을 위해 전쟁을 끝내려고 했던 사람들”이라고 강조했다.
아울러 “자유한국당은 일본에 완전히 투항했고, 청와대를 주적으로 삼은 것 같다”며 “더 이상 국민의 뜻을 거스르지 말고 엄마부대 주옥순 대표와 일본으로 가길 바란다”고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</si>
  <si>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rtd35cg4bmk</t>
  </si>
  <si>
    <t>2019-08-08 11:55:45</t>
  </si>
  <si>
    <t>국민들은 반일, 나경원은 반조국?  “조국 법무장관 지명은 ‘부적격’…신독재 완성하려는 검찰도구화 선언”</t>
  </si>
  <si>
    <t>2019년 8월 8일 자유한국당 최고위원회의에서 나경원 원내대표는 "문재인 정권의 인사는 한마디로 부적격과 면죄부의 인사로, 조 전 수석을 법무장관에 임명한다면 신독재 완성을 위한 검찰의 도구화를 선언하는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</si>
  <si>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X5_CBoRDka8</t>
  </si>
  <si>
    <t>이인영 "황교안 색깔론 매우 유감... 야권도 한일 경제전에 동참하라"</t>
  </si>
  <si>
    <t>2019년 8월 8일 국회에서 진행된 더불어민주당 정책조정회의에서 이인영 대표가 전날 황교안 자유한국당 대표의 ‘정부의 반자본주의정책이 한국 증시를 망가뜨리고 있다’는 주장에 대해 색깔론이라며 유감을 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</si>
  <si>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xJkSCIl53fg</t>
  </si>
  <si>
    <t>2019-08-08 13:30:00</t>
  </si>
  <si>
    <t>문정인 주미대사설에 황교안 “한미동맹 파괴자를 대사로? 오만과 독선의 결정판</t>
  </si>
  <si>
    <t>2019년  8월 8일 자유한국당 최고위원회의에서 황교안 당대표는 "문정인 특보가 주미대사로 임명된다는 보도가 있었다"며 “오만과 독선의 결정판”이라며 “한·미 동맹은 없어져야 한다는 주장까지 내놓은 사람이 과연 주미대사가 되면 무슨 일을 하겠나. 이런 사람을 주미대사로 임명하는 것, 저희는 절대로 동의할 수 없다. 국민도 용납하지 않을 것”이라고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</si>
  <si>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JUJdHmyyiyI</t>
  </si>
  <si>
    <t>2019-08-08 14:00:01</t>
  </si>
  <si>
    <t>[팩트TV 풀영상] (8.8) 더불어민주당 정책조정회의</t>
  </si>
  <si>
    <t>2019년 8월 8일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</si>
  <si>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y_HPBqPOMd0</t>
  </si>
  <si>
    <t>2019-08-08 14:30:00</t>
  </si>
  <si>
    <t>[팩트TV 풀영상] (8.8) 자유한국당 최고위원회의</t>
  </si>
  <si>
    <t>2019년 8월 8일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</si>
  <si>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dN1QkZ_CVcg</t>
  </si>
  <si>
    <t>2019-08-08 15:00:02</t>
  </si>
  <si>
    <t>정의당 “음주 추경심사 김재원, 쪽지예산 챙겨주고 술마신 거냐?”</t>
  </si>
  <si>
    <t>정의당은 8일 ‘음주 추경심사’로 물의를 일으킨 국회 예산결산특별위원장인 김재원 자유한국당 의원이 ‘추경 삭감’을 외치면서 뒤로는 자당 의원들에게 민원 예산을 접수받고, 자신의 지역구 예산을 5배나 늘린 것으로 밝혀지자 “쪽지예산 챙겨주고 거하게 한잔했던 거냐”고 힐난했다.
김재원 의원실은 보도자료를 통해 자신의 지역구인 경북 의성의 폐기물 처리 예산을 99억 5000만원 확보했다고 밝혔다. 당초 18억 2000만 원이 편성됐으나 81억 3000만 원이 늘어난 것이다.
유상진 정의당 대변인은 이날 논평을 통해 “김재원 의원은 자기집 안방에서나 주사를 부릴 것이지 왜 엉뚱한 민생예산을 칼질해대는 것이냐”며 이같이 말했다.
이어 “한국당이 삭감한 예산 대부분은 일자리 창출과 취약계층 지원, 중소기업 지원을 위한 것”이라며 “무의미한 정쟁으로 추경의 발목을 잡더니, 정작 심사 과정에선 자당 의원들의 지역구 쌈짓돈을 꼼꼼하게 챙기면서 내년 총선에 대비하는 이중적 행태를 보였다”고 비난했다.
나아가 “특히 전액 삭감된 예산 중 하나인 고용창출장려금은 청년들의 수요가 매우 높이 일찌감치 소진돼 이번 추경에 반드시 포함됐어야 했다”면서 “김재원 의원을 비롯한 한국당 의원들은 민생에 필요한 예산을 꼼꼼하게 삭감하고 지역 선심성 예산은 알뜰하게 챙겨갔다”고 지적했다.
그러면서 “특히 김재원 의원은 음주 추경심사도 문제지만 예결위원장으로서 자당 의원들에게 공문까지 보내 쪽지 예산을 알뜰하게 챙긴 것으로 드러났다”며 “국회의원 자격 자체가 없는 김 의원은 내년 총선에 얼굴을 내밀 생각도 하지 말라”고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</si>
  <si>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znYNtVxxqkA</t>
  </si>
  <si>
    <t>2019-08-08 15:30:00</t>
  </si>
  <si>
    <t>[팩트TV 풀영상] (8.8) 바른미래당 원내정책회의</t>
  </si>
  <si>
    <t>2019년 8월 8일 국회에서 바른미래당 원내정책회의가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</si>
  <si>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uSptaqfXHqo</t>
  </si>
  <si>
    <t>2019-08-08 16:00:05</t>
  </si>
  <si>
    <t>막말·망언 쏟아내는 한국당 팩폭하는 민주당 윤관석 "한국당, 시대착오적이고 퇴행적... 국익에 너 나 없다"</t>
  </si>
  <si>
    <t>2019년 8월 8일 국회에서 진행된 더불어민주당 정책조정회의에서 윤관석 정책위 수석부의장이 연일 이어지는 자유한국당의 막말과 망언을 두고 "시대착오적이고 퇴행적인 작태"라며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</si>
  <si>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PF-qJVPN0fQ</t>
  </si>
  <si>
    <t>평화당 비당권파 10명 집단탈당 “제3지대 신당 건설할 것”</t>
  </si>
  <si>
    <t>2019년 8월 8일 국회에서 대안정치연대가 기자회견을 열고 10명 의원 집단 탈당을 공식화 하였다. 
대안정치에는 유 원내대표를 비롯해 천정배,박지원,장병완,이용주,장정숙,정인화,최경환 의원 등 10명이 참여하고 있고 김경진 의원도 합류할 예정이라고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</si>
  <si>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cFR-aSzIcc8</t>
  </si>
  <si>
    <t>2019-08-08 17:00:05</t>
  </si>
  <si>
    <t>미스터 국가보안법 황교안, 악연 ‘윤석열’ 만나자 “검찰 편향인사”…면전에서 쓴소리</t>
  </si>
  <si>
    <t>2019년 8월 8일 윤석열 신임 검찰총장이 황교안 자유한국당 대표를 내방하였다.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</si>
  <si>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Un4c4CuB4w4</t>
  </si>
  <si>
    <t>2019-08-08 17:30:01</t>
  </si>
  <si>
    <t>[팩트TV 풀영상] (8.8) 더불어민주당 일본 경제침략대책 특별위원회 전체회의</t>
  </si>
  <si>
    <t>2019년 8월 8일 국회에서
더불어민주당 일본 경제침략대책 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</si>
  <si>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i4oEI0ZMHCw</t>
  </si>
  <si>
    <t>2019-08-08 19:00:08</t>
  </si>
  <si>
    <t>4석남은 평화당 정동영 대표, 윤석열 만나 ‘파사현정’ 덕담</t>
  </si>
  <si>
    <t>2019년  8월 8일 윤석열 검찰총장이 정동영 민주평화당 당대표를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</si>
  <si>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U7fT66P7XSc</t>
  </si>
  <si>
    <t>2019-08-08 19:30:00</t>
  </si>
  <si>
    <t>“친일파 작곡 ‘애국가’ 결단 내자”…이부영 “고통스럽지만 애들에게 못할 짓”</t>
  </si>
  <si>
    <t>이부영 몽양여운형기념사업회장이 8일 “친일, 친나치 전력의 안익태가 작곡한 애국가를 아이들에게 부르도록 하는 것은 못할 짓”이라며 애국가 문제를 공론화 하고 나섰다. 
이 회장은 이날 국회 정론관에서 기자회견을 열고 “안익태의 친일 전력에 이어 최근에는 친나치 전력까지 드러나면서 애국가를 어떻게 해야 하는가에 대한 고민에 빠져있다”며 “부르던 거니까 계속 부르자는 주장도 있지만 사실을 알게 된 이상 어떻게 3·1절, 광복절에 이 노래를 부를 수 있겠는가”라며 이같이 말했다.
이어 “아이들이 성인이 됐을 때 부모 세대들은 (안익태의 친일) 사실을 알고도 부르도록 했느냐고 질문했을 때 할 말이 없다”며 “오랫동안 안익태의 곡조로 애국가를 불러왔기 때문에 고통스러운 일임이 틀림 없지만 결단을 해야 한다”고 강조했다.
애국가의 작곡가로 알려진 안익태는 1938년부터 일본의 관변단체인 ‘일독회’의 지원을 받아 유럽 각국에서 활동을 해왔으며, 특히 독일 활동 당시 일장기가 걸린 베를린필하모니 연주회장에서 자신이 작곡한 일왕 즉위 축하곡인 ‘에텐라쿠라(越天樂)’와 ‘만주교향곡’을 지휘하는 등 친일 활동을 벌여 친일인명사전에 등재됐다.
한편, 이날 국회 의원회관에서는 씨알재단과 안민석 더불어민주당 의원 주최로 ‘안익태 곡조 애국가 계속 불러야 하나?’를 주제로 한 긴급공청회를 열고 친일 활동을 한 안익태가 작곡한 애국가를 대한민국 국가로 계속 사용하는게 옳은지에 대해 논의한다.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</si>
  <si>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GQje2wJ6X04</t>
  </si>
  <si>
    <t>2019-08-08 20:00:02</t>
  </si>
  <si>
    <t>평화당 “비당권파 탈당, 어떤핑계를 대도 명분 없다”</t>
  </si>
  <si>
    <t>민주평화당은 8일 비당권파 모임 ‘변화와 희망의 대안정치연대(대안정치)’ 소속 의원 10명이 ‘제3지대 신당’ 구축을 위한 탈당을 선언하자 “어떤 핑계를 대도 명분이 없다”고 비판했다.
박주현 평화당 대변인은 이날 국회 정론관에서 논평을 통해 “당권을 내려놓으라는 대안정치의 주장은 정당정치를 부정하는 것으로 김대중 정신을 이어받은 평화당에서는 있어선 안 될 일”이라며 이같이 말했다.
이어 “평화당이 총선에 승리하기 위한 전력은 뉴DJ를 발굴해 최대한 지원하는 것”이라며 ‘제3지대 창당’ 주장을 비판하면서 “우리는 구태정치와 결별하고 개혁과 지역발전을 동시에 이룰 수 있는 명실상부한 개혁야당, 수권정당, 작지만 강한 야당으로 거듭날 것”이라고 주장했다.
그러면서 “평화당은 공개모집을 통해 개혁적인 뉴DJ를 발굴·영입할 것”이라며 “조기 공천을 통해 총선 승리를 최대한 지원하겠다”고 강조했다.
아울러 “평화당은 민주화와 개혁에 헌신했으며 지역 낙후까지 감수해야 했던 호남의 아픔과 자긍심을 함께 껴안고 문제를 해결해 호남개혁정당으로 거듭날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</si>
  <si>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zFG7XLH2Kyo</t>
  </si>
  <si>
    <t>2019-08-08 20:30:04</t>
  </si>
  <si>
    <t>피고발인 나경원, 윤석열 검찰총장 만나 ‘상식’ 운운하며 “국민 불안하게 하지 말라”</t>
  </si>
  <si>
    <t>2019년  8월 8일 윤석열 검찰총장이 나경원 자유한국당 원내대표를 예방하였다.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</si>
  <si>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GUalhSQX7IA</t>
  </si>
  <si>
    <t>2019-08-09 13:00:00</t>
  </si>
  <si>
    <t>색깔산성쌓으며 막말하는 황교안 강하게 비난하는 이인영 "한국 내분 노리는 아베랑 똑같네...아군인지 적군인지 구분안될 정도"</t>
  </si>
  <si>
    <t>2019년  8월 9일  더불어민주당 확대간부회의에서 이인영 원내대표는 "요즘 자유한국당 황교안 대표의 발언을 보면 누가 적이고 아군인지 구분이 안 된다"면서, " "외교적 논의를 거부하는 아베 정부의 오만한 태도를 보면서도 외교안보 라인을 전면 교체해야 한다는 황 대표의 지적은 자중지란을 노리는 아베 정부의 뜻과 크게 다르지 않다는 오해의 소지가 많다"고 했다. 이어 "추경 지연 백태클 팀킬은 편을 해하는 행위)에 국회 빌런, 거기다 색깔산성을 쌓는 한국당을 바라보는 국민의 시선이 곱지만은 않다"면서"고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</si>
  <si>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bBXVj2JCgRU</t>
  </si>
  <si>
    <t>2019-08-09 13:30:00</t>
  </si>
  <si>
    <t>네티즌 무더기 고소한 나경원 향한 박주민의 쓴소리 "본인들이 했던 막말에 대해서도 입장 바꿔 생각해봐라"</t>
  </si>
  <si>
    <t>2019년 8월 9일 국회 의원회관에서 진행된 더불어민주당 확대간부회의에서 박주민 최고위원이 '나베' 등으로 자신을 조롱한 네티즌을 무더기 고소한 나경원 자유한국당 원내대표를 향해 "무척 상처를 받았나보다"라고 말하며 "본인을 비하하는 말들이 주는 아픔을 안다면 자신들이 비하하는 말을 해 다른사람들에게 준 아픔에 대해서도 생각해보라"고 쓴소리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큐레이션 및 편집 : 박혜연</t>
  </si>
  <si>
    <t>21FRDmy6B0Y</t>
  </si>
  <si>
    <t>2019-08-09 14:00:00</t>
  </si>
  <si>
    <t>바른미래당 문병호 "조국은 문정부 무능과 독선의 상징..장관임명은 내년 총선 야당의 호재될 것"</t>
  </si>
  <si>
    <t>2019년  8월 9일   바른미래당 최고위원회의에서 문병호 최고위원은 "조국 법무부 장관은 국민 분열의 상징이 될 것이다. 조국 전 청와대 민정수석비서관이 법무부장관으로 더 크게 출세할 전망이다. 조국 전 수석의 법무부 장관 임명은 내년 총선에서 야당에게 큰 호재가 될 것이다. 야당이 겉으로는 반대하고 있지만, 속으로는 미소를 짓고 있다. 왜냐하면 조국 전 수석은 문재인 정부의 무능과 독선을 상징하기 때문이다. 위선적인 내로남불의 대명사이기 때문이다."고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</si>
  <si>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5aau83LV9jA</t>
  </si>
  <si>
    <t>2019-08-09 14:30:00</t>
  </si>
  <si>
    <t>[팩트TV 풀영상] (8.9) 바른미래당 최고위원회의</t>
  </si>
  <si>
    <t>2019년 8월 9일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</si>
  <si>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gYSVi7MumpM</t>
  </si>
  <si>
    <t>2019-08-09 15:00:02</t>
  </si>
  <si>
    <t>박광온 "수출규제는 아베의 무모한 선택...'아베'와 '일본'을 구별하는 우리 국민들 존경스럽다"</t>
  </si>
  <si>
    <t>2019년 8월 9일 국회 의원회관에서 진행된 더불어민주당 확대간부회의에서 박광온 최고위원이 日 정부의 수출규제를 '아베 총리의 무모한 선택', '폭력적 수출규제'로 정의하며 "NO일본이 아니라 NO아베를 외치는 SNS 운동을 보면서 우리 국민들의 민주적 정치역량과 시민의식에 존경심을 갖게 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큐레이션 및 편집 : 박혜연</t>
  </si>
  <si>
    <t>8Sc0sZNI3X0</t>
  </si>
  <si>
    <t>2019-08-09 15:30:00</t>
  </si>
  <si>
    <t>[팩트TV 풀영상] (8.9) 민주평화당 최고위원회의</t>
  </si>
  <si>
    <t>2019년 8월 9일 국회에서 
민주평화당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</si>
  <si>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LfwK-9DPYII</t>
  </si>
  <si>
    <t>2019-08-09 16:00:04</t>
  </si>
  <si>
    <t>바른미래당 임재훈  "평화당 탈당파, 바른당 의원들에게 탈당전염병 전이시키지 말길."</t>
  </si>
  <si>
    <t>2019년  8월 9일   바른미래당 최고위원회의 에서 임재훈 사무총장은 "평화당 탈당파인 대안정치세력에게 공개적으로 요구한다. 당을 깨고, 분당하고, 또 다른 정치세력화를 도모하는 것은 여러분들의 자유이다. 자유를 만끽하시되, 그 자유가 우리 바른미래당에게 전염병으로 전이되지 않도록 유의해주시기 바란다. 저는 여러분들의 자유가 자유로워 보이지 않기 때문이다."며 , 
"특히 평화당 탈당파의 일부 중진의원들이 공공연히 우리 바른미래당의 존경하는 호남출신 의원님들이 대안정치모임에 합류할 것이라는 유언비어를 즉각 중단하시기를 강력히 요청하고, 엄중 경고한다. 손학규 대표께서 온몸이 진토가 되어도 우리 바른미래당을 사수하시겠다고 이미 천명하셨듯이, 아무리 생물이라고 하지만 우리 바른미래당의 존경하는 의원님들이 대안정치 세력에 추호의 관심이 없다는 것을 강조하고, 역시 동일한 맥락이라는 것을 말씀드린다."고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김민영</t>
  </si>
  <si>
    <t>-cJjyVZPggA</t>
  </si>
  <si>
    <t>2019-08-09 16:30:00</t>
  </si>
  <si>
    <t>남인순 "후쿠시마 방사능 오염수 해양방류는 범죄행위, 아베 정부는 당장 계획 폐기하라"</t>
  </si>
  <si>
    <t>2019년 8월 9일 국회 의원회관에서 진행된 더불어민주당 확대간부회의에서 남인순 최고위원이 日 아베정부의 '후쿠시마 방사능 오염수 해양방출계획'에 대해 거론하며 이는 "범죄행위, 해양방류계획을 철회하라"고 촉구했다.
동시에 정부와 대한체육회를 향해서도 "도쿄 올림픽에 출전하는 우리나라 선수들의 안전을 위해 구체적인 대책을 마련해야 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</si>
  <si>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1Y1ex2Y-YMI</t>
  </si>
  <si>
    <t>2019-08-09 17:00:00</t>
  </si>
  <si>
    <t>[팩트TV 풀영상] (8.9) 민주평화당 - 한·일 경제전쟁, 외교적 해법은 없는가? 전문가 초청 간담회2</t>
  </si>
  <si>
    <t>2019년 8월 9일 국회에서
민주평화당이 이원덕 국민대 교수를 초청하여
'한일 경제전쟁, 외교적 해법은 없는가?'라는 주제로 두번째 전문가 초청 간담회를 진행하였다.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</si>
  <si>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BDsAZ-2Gkyw</t>
  </si>
  <si>
    <t>2019-08-09 17:30:00</t>
  </si>
  <si>
    <t>조국 법무부장관 후보자, 국민이 바라는 사법개혁의 적임자다</t>
  </si>
  <si>
    <t>2019년 8월 9일 국회 정론관에서는 더불어민주당의 문재인 정부 2기 내각 완성하는 적재적소의 개각을 환영한다는 오전현안 브링핑이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</si>
  <si>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1nhS780rckM</t>
  </si>
  <si>
    <t>2019-08-09 19:00:00</t>
  </si>
  <si>
    <t>광복절 야스쿠니 신사 참배시 한일 대립관계 책임은 아베가 책임져야할 것</t>
  </si>
  <si>
    <t>2019년 8월 9일 국회 정론관에서는 더불어민주당의 일본경제침략대책특별위원회 오기형 간사의 일본 아베 총리 야스쿠니 신사 참배 및 현안 관련 논평을 발표했다.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</si>
  <si>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UjIATsq99Co</t>
  </si>
  <si>
    <t>2019-08-09 19:30:00</t>
  </si>
  <si>
    <t>바미당, 선동과 무능의 당사자 선무당 조국. 헛발질 인사 편가르기 개각이다</t>
  </si>
  <si>
    <t>2019년 8월 9일 국회 정론관에서는 바른미래당의 문재인 대통령 개각 단행 관련하여, 조국 법무부 장관 임명은 헛발질 인사고, 편가르기 개각이라며 강하게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</si>
  <si>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O8TqO66EU3k</t>
  </si>
  <si>
    <t>2019-08-09 20:00:05</t>
  </si>
  <si>
    <t>이만희 "문재인, 오만과 독선에 사로잡힌 아집과 무대책의 코드인사"</t>
  </si>
  <si>
    <t>2019년 8월 9일 국회 정론관에서는 자유한국당 이만희 의원은 문재인 정부의 개각발표에 대해 "오만과 독선에 사로잡힌 아집과 무대책의 코드인사"라며 지금이라도 개각를 철회하기를 바란다며 자신의 뜻을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t>
  </si>
  <si>
    <t>B7qbR2QIx-E</t>
  </si>
  <si>
    <t>2019-08-09 20:30:01</t>
  </si>
  <si>
    <t>[팩트TV 풀영상] (8.9) 더불어민주당 2019 정책페스티벌 출범식</t>
  </si>
  <si>
    <t>2019년 8월 9일 국회에서
더불어민주당 2019 정책페스티벌 출범식이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</si>
  <si>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RRC6kKgZxZw</t>
  </si>
  <si>
    <t>2019-08-09 21:00:12</t>
  </si>
  <si>
    <t>[팩트TV 풀영상] (8.9) 더불어민주당 확대간부회의</t>
  </si>
  <si>
    <t>2019년 8월 9일 국회에서
더불어민주당 확대간부회의가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</si>
  <si>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OpCSIu3Wr_8</t>
  </si>
  <si>
    <t>2019-08-12 13:00:00</t>
  </si>
  <si>
    <t>조국 싫어 30년전 사노맹까지 들먹이는 황교안 "조국은 국가전복 꿈꿨던 사람, 법무부 장관이라니 말도 안돼"</t>
  </si>
  <si>
    <t>2019년 8월 12일 자유한국당 최고위원회의에서 황교안 당대표는 “국가 전복을 꿈꿨던 사람이 법무부 장관이 될 수 있느냐”라며 “조국 후보자는 과거 남한사회주의노동자동맹(사노맹) 관련 사건으로 실형까지 선고받았던 사람”이라며 법무부 장관 후보가 된 것에 대해 비판하였다.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</si>
  <si>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MQioE4qXgSM</t>
  </si>
  <si>
    <t>2019-08-12 13:30:00</t>
  </si>
  <si>
    <t>'막말당' 비판이 억울했던 한국당 조경태 "北 '겁먹은 개'라는데 靑 논평하나 없어... 우리당이 했으면 난리쳤을 것"</t>
  </si>
  <si>
    <t>2019년 8월 12일 국회에서 진행된 자유한국당 최고위원회의에서 조경태 최고위원이 북한 외무성의 '겁먹은 개'라는 발언을 문제 삼아 "자유한국당이 했으면 언론, 여당에서 막말이니 뭐니 하면서 난리가 났을 것"이라며 "청와대는 논평 하나가 없다"고 불만을 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큐레이션 및 편집 : 박혜연</t>
  </si>
  <si>
    <t>0RKinI-kzq0</t>
  </si>
  <si>
    <t>2019-08-12 14:00:01</t>
  </si>
  <si>
    <t>[팩트TV 풀영상] (8.12) 바른미래당 최고위원회의</t>
  </si>
  <si>
    <t>2019년 8월 12일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</si>
  <si>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FBvXABVMnZY</t>
  </si>
  <si>
    <t>2019-08-12 14:37:44</t>
  </si>
  <si>
    <t>'황교안•나경원은 안보•경제•정치 불안감 조성자' 조목조목 반격하는 이인영. ."정부탓 그만하라"</t>
  </si>
  <si>
    <t>2019년 8월12일 민주당 최고위원회의에서 이인영 원내대표는 " "사태의 본질은 명백하게 일본 정부와 아베 총리의 무리한 경제 도발이었음이 분명해지고 더욱이 일본 내에서도 한국 기업들의 탈 일본 현상에 놀란 일본 기업들이 중국을 통해 우회 수출을 추진하는 이른바 '재팬 엑시크'현상이 등장하고 있다"며  "야당도 이러한 국가차원의 중대안 안보 이슈 국면이 조성되는 이 상황을 받아들이고 근거 없는 불안감만 조성하는 반복적인 당리당략의 길을 이제는 중단하고 평화를 수호하는 성숙한 보수 혁신의 길로 나서 국민과 함께 만드는 평화의 길에 보수 야당도 동참할 수 있기를 정중하게 초대한다"고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</si>
  <si>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U1dNniAzcOk</t>
  </si>
  <si>
    <t>2019-08-12 15:15:02</t>
  </si>
  <si>
    <t>일본의 찔금 수출 꼼수에 이해찬의 전략은? "뚜벅뚜벅"</t>
  </si>
  <si>
    <t>2019년 8월 12일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</si>
  <si>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GkNjUcw_o2U</t>
  </si>
  <si>
    <t>2019-08-12 15:45:01</t>
  </si>
  <si>
    <t>'총선 심판' 민경욱의 말로 황교안을 멕인 박주민 "조국 청문회서 정쟁만하면 반대로 한국당 심판"</t>
  </si>
  <si>
    <t>J5MC2a7dlv0</t>
  </si>
  <si>
    <t>2019-08-12 16:15:00</t>
  </si>
  <si>
    <t>분노공감 남인순, 한국콜마 알고보니 "지분 45% 총수일가가 보유, 공정성•투명성 최하위, 회장 개인문제 아니다"</t>
  </si>
  <si>
    <t>zkug34feez4</t>
  </si>
  <si>
    <t>2019-08-12 16:45:00</t>
  </si>
  <si>
    <t>[팩트TV 풀영상] (8.12) 더불어민주당 최고위원회의</t>
  </si>
  <si>
    <t>DSPNUZJwq7E</t>
  </si>
  <si>
    <t>2019-08-12 17:15:00</t>
  </si>
  <si>
    <t>[팩트TV 풀영상] (8.12) 자유한국당 최고위원회의</t>
  </si>
  <si>
    <t>2019년 8월 12일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</si>
  <si>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5ai4fZSKqvI</t>
  </si>
  <si>
    <t>2019-08-12 18:02:11</t>
  </si>
  <si>
    <t>평화당 비당권파 ‘대안정치’ 탈당 “제3세력 결집, ‘대안신당’ 마중물 되겠다”</t>
  </si>
  <si>
    <t>민주평화당 비당권파 모임인 ‘변화와 희망의 대안정치연대(대안정치)’ 소속 의원들이 12일 국회 정론관에서 기자회견을 열고 ‘제3지대 신당’ 추진을 위한 탈당을 공식화했다. 유성엽 원내대표를 비롯해 김종회·박지원·윤영일·이용주·장병완·정인화·천정배·최경환 의원 등 9명은 기자회견 직후 탈당계를 제출할 예정이며, 바른미래당 비례대표인 장정숙 의원은 당직사퇴서를 제출한다.
대안정치는 이날 기자회견에서 “대안정치 소속 10명의 의원은 변화와 희망의 밀알이 되기 위해 민주평화당을 떠난다”며 탈당을 선언했다.
이들은 “더 큰 통합과 확장을 위해 변화와 희망의 항해를 시작하고자 한다”면서 “제3세력을 다시 튼튼하고 건강하게 결집시키면서 국민적 신망이 높은 외부인사를 지도부로 추대하고 시민사회와 각계 전문가가 대거 참여해 주도적인 역할을 할 수 있도록 대안 신당 건설의 마중물이 되겠다”고 말했다.
이어 “대안신당은 무엇보다 국민의 실생활에 필요한 개혁적이고 합리적인 정책대안을 발굴·제시하는 정책정당이 될 것”이라면서 “공공부문에 낭비는 없는지, 세금은 적정하게 책정되고 쓰이는지 살피고 노동문제도 사회안전망 강화를 전제로 유연성을 높이는 방향으로 개혁해 성장잠재력을 높이도록 할 것”이라고 강조했다.
그러면서 “새로운 대안정치세력은 문재인 정부와 민주당의 국정운영에 실망한 진보, 적폐세력의 부활로 역사가 후퇴해서는 안 된다고 생각하는 합리적 보수, 국민의 40%에 육박하는 중도와 무당층의 지지를 하나로 모을 수 있는 비전과 힘, 능력을 갖춰야 한다”고 설명했다.
대안정치는 “평화당이 5·18 정신을 계승한 민주세력의 정체성 확립과 햇볕정책을 계승 발전시킬 평화세력의 자긍심 회복을 위해 출발했으나 제대로 부응하지 못했다”면서 “이 빚을 갚기 위해 초심으로 돌아가 모든 것을 내려놓고 국민의 삶을 편안하게 하는 정치를 실천하고자 한다”고 밝혔다.
아울러 “오늘 저희의 미약한 시작이 한국정치의 변화와 재구성을 위한 희망의 불씨가 되길 기대한다”며 “한국정치, 이대로는 안 된다는 점에 공감하고 국민통합과 민생을 먼저 생각하는 정치에 동의하는 모든 분의 동참을 호소한다”고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</si>
  <si>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BHnz6H6RIgA</t>
  </si>
  <si>
    <t>2019-08-12 19:00:00</t>
  </si>
  <si>
    <t>이인영 "아군인가 적군인가" vs 황교안 "계속 친일파로 몰면 국회 협력 어렵다"</t>
  </si>
  <si>
    <t>지난 8월 9일 더불어민주당 확대간부회의에서 황교안 대표를 향해 "아군인가 적군인가" 라고 한 이인영 원내대표의 발언을
8월 12일 진행된 초월회 오찬 간담회에서 황교안 대표가 "막말까지 오고가는건 안타깝다고 생각한다"며 언급하였다.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</si>
  <si>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NZrZQI6364Y</t>
  </si>
  <si>
    <t>2019-08-12 20:00:04</t>
  </si>
  <si>
    <t>황교안 앞에서 일타삼피로 황교안 뼈때린 쎈언니 심상정의 카리스마</t>
  </si>
  <si>
    <t>2019년 8월 12일 국회에서
문희상 국회의장 주최 초월회 오찬 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</si>
  <si>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NLt76VRL8Ys</t>
  </si>
  <si>
    <t>2019-08-12 21:00:05</t>
  </si>
  <si>
    <t>[팩트TV 풀영상] (8.12) 문희상 국회의장 주최 초월회 오찬 간담회</t>
  </si>
  <si>
    <t>2019년 8월 12일 국회에서 
문희상 국회의장 주최 초월회 오찬 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</si>
  <si>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QaU-e1ELm-4</t>
  </si>
  <si>
    <t>2019-08-13 13:00:02</t>
  </si>
  <si>
    <t>반민특위 후손 할머니의 한맺힌 절규 "나경원 때문에 뭉쳤다, 대통령 공격하지 마라"</t>
  </si>
  <si>
    <t>2019년 8월 10일 일본대사관 평화비소녀상 앞에서
아베규탄 4차 촛불문화제가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</si>
  <si>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Pg0gpr3VV24</t>
  </si>
  <si>
    <t>2019-08-13 13:30:00</t>
  </si>
  <si>
    <t>일본대사관 앞에서 상영된 '아베규탄 영상에 등장한 주옥순, 나경원, 황교안'</t>
  </si>
  <si>
    <t>2019년 8월 10일 일본대사관 앞에서
아베규탄 제4차 촛불문화제가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</si>
  <si>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JfiRjJqN_yo</t>
  </si>
  <si>
    <t>2019-08-13 14:30:27</t>
  </si>
  <si>
    <t>오신환 "방통위에 한상혁? 靑 가짜뉴스 잡겠다고 칼잡이 들였다"</t>
  </si>
  <si>
    <t>2019년 8월 13일 오전 국회에서 바른미래당 원내대책회의가 진행되었다.
오신환 원내대표는 한상혁 방통위원장 후보 지명을 두고, "방통위원장은 전문성이 중요한 자리인데 가짜뉴스 규제가 이슈화 돼 유감"이라고 밝히며 "청와대가 가짜뉴스를 위해 한상혁 후보자를 방통위원장으로 지명했다면 정치적 중립성과 독립성을 훼손하는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</si>
  <si>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0OSdGDrlBBw</t>
  </si>
  <si>
    <t>2019-08-13 15:00:00</t>
  </si>
  <si>
    <t>정의당 “정개특위, 심상정 ‘위원장’ 포기해줬더니 ‘한 달 반’ 개점휴업”</t>
  </si>
  <si>
    <t>【팩트TV】정의당은 이달 말로 활동시한이 끝나는 국회 정치개혁특별위원회(정개특위)가 회의도 열지 못한 채 공전만 계속되자 “심상정 대표가 위원장을 대승적으로 포기한 결과가 겨우 이런 것이냐”고 비판했다.
오현주 정의당 대변인은 13일 국회 정론관에서 현안 브리핑을 열고 “국회 정상화를 합의한 지 한 달 반이 넘어가는데 정개특위는 아무런 진전이 없다”면서 “오늘 민주당과 자유한국당의 간사가 만나지만, 긍정적인 결론은 어렵다는 것이 중론”이라며 이같이 말했다.
이어 “자유한국당은 8월 말까지 결론을 내겠다고 한 약속을 헌신짝처럼 내던지고 언제까지 제1소위원장 자리를 내놓으라는 몽니를 부릴 것이냐”며 “이쯤 되면 발목잡기와 훼방 놓기가 한국당의 지상과제라는 생각마저 든다”고 힐난했다.
그러면서 “선거제 개혁이 싫으면 그냥 논의에서 빠지던가, 선거제 개혁이 합의가 관례라고 주장할 거면 이제 논의테이블에 앉으라”고 지적했다.
아울러 민주당을 향해서도 “언제까지 한국당의 말도 안 되는 몽니에 질질 끌려다닐 셈이냐”며 “오늘을 넘겨서도 아무런 행동을 취하지 않을 땐 여당도 선거제 개혁에 미온적이라는 비판을 피하기 어려울 것”이라고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</si>
  <si>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q44HtTlFav4</t>
  </si>
  <si>
    <t>2019-08-13 15:30:00</t>
  </si>
  <si>
    <t>나경원 휴가가니 황교안이 국회보이콧 준비? 이인영 "공안검사 시각으로 조국을 논하지 말라"</t>
  </si>
  <si>
    <t>2019년 8월 13일 국회에서
더불어민주당 원내대책회의-상임위 간사단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</si>
  <si>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lsXc5X_cVoU</t>
  </si>
  <si>
    <t>2019-08-13 16:00:03</t>
  </si>
  <si>
    <t>공안검사 황교안에게 충고한다! 조정식 "조국을 '올해의 양심수'로 만든 사노맹은 고문•조작 사건이다"</t>
  </si>
  <si>
    <t>KIMUZwHylig</t>
  </si>
  <si>
    <t>2019-08-13 16:30:00</t>
  </si>
  <si>
    <t>기림의 날 7주년에 부쳐..표창원 "아베는 답하라! 소녀상이 그리도 두렵고 무서운가"</t>
  </si>
  <si>
    <t>2019년 8월 13일 오전 국회에서 더불어민주당 원내대책회의-상임위 간사단 연석회의가 진행되었다.
표창원 원내부대표는 아베 총리와 일본을 향해 "이 평화의 소녀상이 그리도 무섭고 두렵나" 등 4가지 질문을 던졌다.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</si>
  <si>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c-85mXPwd6U</t>
  </si>
  <si>
    <t>2019-08-13 17:00:08</t>
  </si>
  <si>
    <t>일하는 국회란 이런 것! 자동차회사 부품 갑질 없애고 가격내리게 한다.</t>
  </si>
  <si>
    <t>2019년 8월 13일 국회에서 
더불어민주당 자동차 인증대체부품 활성화를 위한 협약식이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</si>
  <si>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dVPPk_PwEb8</t>
  </si>
  <si>
    <t>'너 자신을 알라' 윤소하의 일침 "양심수 조국이 아직도 불온세력? 황교안이 아니라 저열한 황공안"</t>
  </si>
  <si>
    <t>2019년 8월 13일 국회에서 
정의당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</si>
  <si>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wwqObCX4TlE</t>
  </si>
  <si>
    <t>2019-08-13 19:00:14</t>
  </si>
  <si>
    <t>정미경 "일본보복은 문재인 자작극" vs 임종성 "한국당 최고위원회는 일베 게시판인가"</t>
  </si>
  <si>
    <t>2019년 8월 13일 오전 국회에서 더불어민주당 원내대책회의가 진행되었다.
임종성 원내부대표는 전날 정미경 자유한국당 최고위원이 했던 '일본보복은 문재인 자작극'이라는 발언에 반박하며 "소설을 집필할 때도 금기가 있고, 망상에도 넘지 말아야 할 선이 있다. 한국당 최고위원회의가 고작 '일베게시판'은 아니지 않느냐"고 일침했다.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박혜연</t>
  </si>
  <si>
    <t>dyfvhTJCkR0</t>
  </si>
  <si>
    <t>2019-08-13 19:30:01</t>
  </si>
  <si>
    <t>민주당, 정미경 ‘문정부 자작극’ 발언에 “진짜 토착왜구 되길 원하나?”</t>
  </si>
  <si>
    <t>【팩트TV】민주당 일본경제침략대책특별위원회가 13일 정미경 자유한국당 최고위원의 ‘한일갈등은 문정부 자작극’ 발언에 대해 “일본 극우파조차 상상하지 못한 억지와 막말의 종결”이라고 강하게 비판했다.
민주당 일본특위 소속 권칠승 의원은 이날 오기형 간사와 국회 정론관에서 기자회견을 열고 “진정 토착왜구가 되고싶은 것이냐?”며 “문재인 정부 흔들기와 당리당략을 위해 나라마저 팔아먹을 것 같은 개탄스러운 정신세계”라며 이같이 말했다.
이어 “나경원 원내대표가 지난 3월 ‘반민특위로 국민이 분열됐다’고 말해 국민을 경악케 했다”면서 “반민특위를 반대한 국민이 도대체 누구였나?”라고 반문했다.
나아가 “심재철 중진의원은 위안부를 성매매와 연결 짓는 망언을 한 이영훈 교수의 북콘서트에서 ‘반일 종족주의’ 책을 읽고 이것으로 무장한 전사가 되겠다고 했다”면서 “식민지 근대화론으로 무장한 매국전사가 되겠다는 것이냐”고 비난했다.
오기형 간사는 사토 마사히로 일본 외부무대신이 우리 정부의 일본에 대한 백색국가 제외 조치가 WTO 위반이라고 주장한 것에 대해 “일본이 (대북제재 결의 품목 북한반입) 의혹을 제대로 해명하지 않아 우리 정부가 취한 조치”라고 반박했다.
그는 유엔 안보리 산하 북한제제위원회 전문가 패널이 일본 제품의 북한반입 정확 의혹을 제기한 지난 2월 연례보고서를 거론한 뒤 일본의 주장이 “적반하장이자 억지”라며 유감을 표명했다.
그러면서 “아베 정부야말로 수출규제와 화이트리스트 배제 과정에서 그 이유를 강제징용 판결에 대한 보복, 전략물자 수출관리시스템상의 신뢰문제, 자국 기업에 대한 관리 등 여러 차례 말을 바꿨다”며 “국제 무역규범에 비추어 합리적 근거가 없는 일본의 통제가 WTO 위반”이라고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</si>
  <si>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GaRhuwHHv1g</t>
  </si>
  <si>
    <t>2019-08-13 20:00:04</t>
  </si>
  <si>
    <t>정의당 “심상정, 양대노총에 ‘민관정 협의회’ 참여 제안”</t>
  </si>
  <si>
    <t>【팩트TV】정의당은 13일 심상정 대표가 민주노총과 한국노총을 잇달아 방문하고 지도부에게 ‘일본 수출규제 대책 민관정협의회’ 참여를 제안했다고 밝혔다.
오현주 정의당 대변인은 이날 국회 정론관에서 현안 브리핑을 열고 “심 대표가 민주노총과 한국노총을 각각 방문해 김명환 민주노총 위원장, 김주영 한국노총 위원장 및 각 지도부와 간담회를 갖고 4가지를 제안했다”면서 이같이 밝혔다.
이어 “심 대표는 양대노총의 ‘일본 수출규제 대책 민관정협의회’ 적극 참여를 당부하면서 현재 시국에서 당사자로서 환경, 노동, 안전 관련 무분별한 규제 완화 시도에 견제하는 목소리를 내달라는 요청을 했다”고 말했다.
또한 “중소기업중앙회 등과 을대 을의 대립이 아닌 협력을 통한 경제민주화와 수평적 산업상태계 조성에 힘을 모아줄 것을 주문했다”며 “이 과정에서 정의당이 적극적인 촉진자 역할을 하겠다는 의사를 밝혔다”고 전했다.
더불어 “정의당과 정례 정책협의회를 추진하고 노동자들이 자신의 요구를 대변하는 정치적 힘을 키워야 한다는 대원칙하에 ‘1조합원 1당적 갖기’ 운동을 제안했다”고도 설명했다.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</si>
  <si>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5rr1uoQakRQ</t>
  </si>
  <si>
    <t>2019-08-13 20:30:00</t>
  </si>
  <si>
    <t>민주당 “정부 ‘日 백색국가 제외’는 마땅한 조치”</t>
  </si>
  <si>
    <t>【팩트TV】우리 정부가 일본을 백색국가에서 제외한다고 밝히자 민주당은 13일 “일본의 국제수출통제체제 기본원칙 훼손에 대한 마땅한 조치”라며 당연한 일이라고 평가했다.
정춘숙 민주당 원내대변인은 이날 국회 정론관에서 논평을 통해 “일본 정부가 이번 조치를 경제보복에 대한 맞대응이라 비판하지만, 우리 정부는 국제수출통제체제의 기본 원칙에 따라 대량살상무기 등에 전용이 가능한 물자 수출관리만 강화한 것”이라면서 이같이 밝혔다.
이어 “전략물자수출입고시를 개정해 수출에 필요한 서류와 심사기간을 철저하게 한 것은 일본이 국제 수출통제 체제의 기본 원칙을 따르지 않았기 때문”이라면서 “심지어 우리 정부는 ‘일본이 요청하면 협의에 응하겠다’며 대화의 문을 열어뒀다”고 말했다.
그러면서 “일본정부가 과거사 문제를 이유로 한국정부에게 경제 보복을 자행하고 사실상 대화를 거부해온 것과는 비교된다”며 “아베정부야 말로 더 이상 명분없는 경제전쟁을 멈추고 경제보복조치를 철회하라”고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</si>
  <si>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w_vPwmuQvhM</t>
  </si>
  <si>
    <t>2019-08-13 21:00:09</t>
  </si>
  <si>
    <t>[팩트TV 풀영상] (8.13) 더불어민주당 원내대책회의-상임위 간사단 연석회의</t>
  </si>
  <si>
    <t>vyKsNJLRx8U</t>
  </si>
  <si>
    <t>2019-08-13 21:30:02</t>
  </si>
  <si>
    <t>[팩트TV 풀영상] (8.13) 더불어민주당 민생연석회의</t>
  </si>
  <si>
    <t>2019년 8월 13일 국회에서
더불어민주당 민생연석회의가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</si>
  <si>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eD5MzC-HRFY</t>
  </si>
  <si>
    <t>2019-08-13 22:00:06</t>
  </si>
  <si>
    <t>[팩트TV 풀영상] (8.13) 더불어민주당 자동차 인증대체부품 활성화를 위한 협약식</t>
  </si>
  <si>
    <t>kiDlggxInng</t>
  </si>
  <si>
    <t>2019-08-13 22:30:00</t>
  </si>
  <si>
    <t>[팩트TV 풀영상] (8.13) 바른미래당 원내대책회의</t>
  </si>
  <si>
    <t>2019년 8월 13일 국회에서
바른미래당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</si>
  <si>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_BONNeRppPk</t>
  </si>
  <si>
    <t>2019-08-14 02:36:03</t>
  </si>
  <si>
    <t>[팩트TV 풀영상] (8.13) 정의당 의원총회</t>
  </si>
  <si>
    <t>jVbNREcLfCo</t>
  </si>
  <si>
    <t>2019-08-14 15:01:23</t>
  </si>
  <si>
    <t>이인영의 광복절 메시지 "일본 극우정권 아베와 한국 신친일세력에 고한다"</t>
  </si>
  <si>
    <t>2019년  8월 14일  민주당 확대간부회의에서 이인영 원내대표는 "2019년 8월 15일, 대한민국은 미래를 향한 진정한 극일을 선언하고 있다. 2019년 우리 국민이 극복해야 할 대상은 한반도 분단 체제의 정치적 이득만을 노리는 일본의 극우 정치세력과 아베 정권, 그리고 신 친일세력이다. 우리는 다시는 일본에 지지 않을 것이다. 절제된 대응을 하되 굽히지 않고 단호하게 맞서 나갈 것이다."라며
 "‘대한기술 독립’을 기치로 부품·소재·장비 산업의 국산화와 수입 다변화의 물결이 파도처럼 퍼져나가고 있다. 우리 당은 정부와 함께 정책적, 법적, 재정적 뒷받침을 통해서 한일경제대전에서 반드시 승리하겠다. 일본 극우와 신 친일세력의 역사 왜곡에 맞서 역사와 정의를 지키고, 한반도와 동아시아의 평화의 미래를 힘차게 열어 나가겠다. 한일 시민들 간의 멋진 연대를 통해 아름다운 한국과 일본의 미래도 만들어나가겠다. 민주당은 광복 74주년, 그 이름에 부끄럽지 않도록 국민과 함께 진정한 극일을 실현하겠다."고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</si>
  <si>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m3ss7ebp3k0</t>
  </si>
  <si>
    <t>2019-08-14 15:30:01</t>
  </si>
  <si>
    <t>황교안의 거짓말 찾아낸 박주민 "조국은 사노맹에 가입한 적 없다"</t>
  </si>
  <si>
    <t>2019년 8월 14일 오전 국회에서 더불어민주당 확대간부회의가 진행되었다.
박주민 최고위원은 자유한국당 황교안 대표의 조국 후보자 '사노맹' 사건 꼬투리를 비판하며 4가지의 모순점을 이야기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</si>
  <si>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tvQRTrdQDWE</t>
  </si>
  <si>
    <t>2019-08-14 16:29:49</t>
  </si>
  <si>
    <t>박영선을 대하는 한국당의 전략! 답변을 막아라? 무섭나?</t>
  </si>
  <si>
    <t>2019년  8월 14일  국회 산업통상자원중소벤처기업위원회에서 일본 대응방안 현안보고 전체회의가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</si>
  <si>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JoOonvNn07I</t>
  </si>
  <si>
    <t>2019-08-14 17:00:02</t>
  </si>
  <si>
    <t>일본이 없으면 안된다는 의식에 쩔은 한국당 김규환..성윤모 "우리 수준도 높다"</t>
  </si>
  <si>
    <t>2019년 8월 14일 국회에서
산업통상자원중소벤처기업위원회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</si>
  <si>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bp55OBSeCpQ</t>
  </si>
  <si>
    <t>2019-08-14 17:30:00</t>
  </si>
  <si>
    <t>대국민담화 같은 박영선 장관의 똑부러진 일본대응 국회 보고 연설</t>
  </si>
  <si>
    <t>6Lf2TmjcOzI</t>
  </si>
  <si>
    <t>2019-08-14 18:15:02</t>
  </si>
  <si>
    <t>[팩트TV 풀영상] (8.14) 더불어민주당 확대간부회의</t>
  </si>
  <si>
    <t>2019년  8월 14일 국회에서 더불어민주당 확대간부회의가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</si>
  <si>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Syp7Vh-8Cto</t>
  </si>
  <si>
    <t>2019-08-14 19:00:05</t>
  </si>
  <si>
    <t>끈질기게 일본대응 한국 100대 핵심전략품목 공개하라는 한국당 이종배..산자부 "공개불가!"</t>
  </si>
  <si>
    <t>2019년 8월 14일 국회에서
산업통상자원중소벤처기업위원회 일본 대응방안 현안보고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</si>
  <si>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6MfwOYes40Q</t>
  </si>
  <si>
    <t>2019-08-14 19:34:34</t>
  </si>
  <si>
    <t>한국당 이철규의 억지뇌피셜에 분노한 성윤모 장관의 거침없는 하이킥</t>
  </si>
  <si>
    <t>2019년 8월 14일 국회 산업통상자원중소벤처기업위원회에서 일본 대응방안 현안보고 전체회의가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</si>
  <si>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G6QtOCTZkSc</t>
  </si>
  <si>
    <t>2019-08-14 20:00:04</t>
  </si>
  <si>
    <t>정우택 "일본 급소 찌를수 있는게 뭐냐" vs 성윤모장관 "말못한다. 노코멘트"</t>
  </si>
  <si>
    <t>UHdhjcpNB3c</t>
  </si>
  <si>
    <t>2019-08-14 20:30:04</t>
  </si>
  <si>
    <t>한국당 김정재 "문대통령 이성 잃었다가 찾았다" 막말에 화난 성윤모 산자부장관</t>
  </si>
  <si>
    <t>GpcsGteeMjQ</t>
  </si>
  <si>
    <t>2019-08-16 14:44:05</t>
  </si>
  <si>
    <t>조국 청문회 앞두고 정의당 데스노트 입장 밝힌 심상정</t>
  </si>
  <si>
    <t>2019년 8월 16일 국회에서 
정의당 상무위원회가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</si>
  <si>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Sy6UuG4kpwE</t>
  </si>
  <si>
    <t>2019-08-16 15:30:00</t>
  </si>
  <si>
    <t>정의당 "방탄소년단 첫 공식휴가..일곱 청년의 휴식을 환영한다. 신선하고 바람직"</t>
  </si>
  <si>
    <t>2019년 8월 16일 정의당 상무위원회 임한솔 부대표 발언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</si>
  <si>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FRsy1psSLwU</t>
  </si>
  <si>
    <t>2019-08-16 16:00:02</t>
  </si>
  <si>
    <t>광복절, 광화문에 울러퍼진 일본말? 수만의 한국인 앞에서 아베 뼈때린 통쾌한 일본인 연설</t>
  </si>
  <si>
    <t>2019년 8월 15일, 광화문에서 열린 '모이자! 8•15' 집회에서 후지모토 야스나리 평화포럼 공동대표의 연설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</si>
  <si>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dNB9avyhzPA</t>
  </si>
  <si>
    <t>2019-08-16 16:30:00</t>
  </si>
  <si>
    <t>토착왜구가 왜 많은지를 보여주는 영상 "한국전쟁은 신이 일본에 내린 선물이다"</t>
  </si>
  <si>
    <t>2019년 8월 15일 미 대사관 앞에서 
자주와 평화를 위한 8.15 민족통일대회가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</si>
  <si>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KCMmFIXVjBI</t>
  </si>
  <si>
    <t>2019-08-16 17:00:02</t>
  </si>
  <si>
    <t>광화문을 뒤흔든 여의도 토착왜구 토벌가 '격문'</t>
  </si>
  <si>
    <t>d5ESWPNquRI</t>
  </si>
  <si>
    <t>2019-08-16 17:30:02</t>
  </si>
  <si>
    <t>NO 아베! 일본대사관 앞을 가득 메운 분노한 시민들에 의해 찢겨나가는 침략의 상징 '욱일기'</t>
  </si>
  <si>
    <t>2019년 8월 15일, 광화문에서 열린 '모이자! 8•15' 집회에서 시민들이 일본 대사관 앞으로 찾아가 욱일기를 찟는 퍼포먼스를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</si>
  <si>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unAz1260xxs</t>
  </si>
  <si>
    <t>2019-08-16 18:00:13</t>
  </si>
  <si>
    <t>강제동원 유일한 생존자 91살 양금덕 할머니의 육성증언 "초등학생인 나를 일본에 데려가서..."</t>
  </si>
  <si>
    <t>2019년 8월 15일 광화문광장에서 
모이자 8.15 아베규탄 촛불집회가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</si>
  <si>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vuUevMa_aD0</t>
  </si>
  <si>
    <t>2019-08-16 19:15:00</t>
  </si>
  <si>
    <t>[팩트TV 풀영상] (8.16) 정의당 상무위원회</t>
  </si>
  <si>
    <t>9wqJhaiyrPw</t>
  </si>
  <si>
    <t>2019-08-16 19:45:00</t>
  </si>
  <si>
    <t>[팩트TV 풀영상] (8.15) 자주와 평화를 위한 8.15 민족통일대회</t>
  </si>
  <si>
    <t>MLRcz0wn-SU</t>
  </si>
  <si>
    <t>2019-08-16 20:15:01</t>
  </si>
  <si>
    <t>[팩트TV 풀영상]  (8.15) 모이자 8.15 아베규탄 촛불집회</t>
  </si>
  <si>
    <t>2019년 8월 15일 광화문 광장 앞에서 
모이자 8.15 아베규탄 촛불집회가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</si>
  <si>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cjZwMzzyKS8</t>
  </si>
  <si>
    <t>2019-08-16 20:45:00</t>
  </si>
  <si>
    <t>김진태 “조국 속했던 사노맹 ‘무장봉기’ 주장, 이석기보다 위험한 인물”</t>
  </si>
  <si>
    <t>【팩트TV】자유한국당 김진태 의원은 16일 조국 법무부 장관 후보자가 과거 속해있던 남한사회주의노동자연맹(사노맹)이 무장봉기를 선동했던 반국가단체라며 대놓고 폭력혁명을 하자고 했는데 이러면 얘기가 끝난 것 아니냐고 부적격 판단을 내렸다.
김진태 의원은 이날 국회 정론관에서 기자회견을 열고 “조국 후보자가 법무부 장관이 되겠다는 것은 마치 강도가 경찰이 되겠다는 것과 마찬가지”라며 이같이 말했다.
이어 “조 후보자는 반국가단체인 사노맹에 활동할 목적으로 산하기관인 남한사회주의과학원(사과원)에 가입했고 여기서 만든 기관지 ‘우리사상’ 2호에는 무장봉기를 선동하는 내용이 나온다”며 “조국은 이석기보다 위험한 인물”이라고 주장했다.
나아가 “조 후보자는 사노맹 활동을 자랑스럽지도, 부끄럽지도 않다고 했는데 과거 폭력혁명, 무장봉기를 하자고 했던 것이 부끄럽지 않다는 것이냐”며 “지금도 폭력혁명을 부끄럽지 않게 생각하는 사람이 대한민국 법무부 장관을 해서야 되겠냐”고 비판했다.
아울러 자신의 공안검사 이력을 거론한 뒤 “예전에 이런 불순유인물을 많이 들여다봤지만, 대놓고 판매까지 하는 책자에서 무장봉기를 언급하기가 쉽지 않은 일”이라며 “그래서 사노맹이 반국가단체, 사과원이 이적단체라는 법원의 판결을 받았던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</si>
  <si>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69Zipo6mTwg</t>
  </si>
  <si>
    <t>2019-08-16 21:15:01</t>
  </si>
  <si>
    <t>정의당 “후쿠시마 ‘한일전 야구’ 모든 수단 동원해 막아야”</t>
  </si>
  <si>
    <t>【팩트TV】도쿄올림픽 야구개막전이 후쿠시마 원전 인근인 아즈마 경기장에서 한일전으로 치러질 가능성이 높아지자 정의당은 16일 “모든 수단을 동원해 막아야 한다”며 강하게 반대하고 나섰다.
유상진 정의당 대변인은 이날 국회 정론관에서 논평을 통해 “후쿠시마 아즈마 스타디움은 후쿠시마 원전과 불과 67Km 떨어져 있고, 심지어 후쿠시마산 식재료로 선수들 식단을 제공하려고 하면서 선수들 안전에 비상이 걸렸다”며 이같이 말했다.
이어 “한일전 야구가 흥행이 보장된다는 것을 이용해 후쿠시마 지역에서 개막전을 치르겠다는 일본의 꼼수에 절대 응해선 안 된다”며 “더욱이 현재 후쿠시마 원전 오염수 방류를 예고해 동해상으로 방사성물질 대량 유입이 우려되면서 비상이 걸린 상황”이라고 지적했다.
그는 “도쿄올림픽 야구 개막전 후쿠시마 개최를 반드시 막아야 한다”며 “정부가 일본의 방사능 문제를 국제사회에 적극적으로 제기하고 이에 대한 대응책을 마련하도록 촉구해야 한다”고 강조했다.
그러면서 “환경부는 그동안 소홀히 다뤄왔던 일본의 석탄재 및 폐타이어, 플라스틱 등의 수입통관에 대해서도 더욱 철저히 다루길 바란다”면서 “마지못해 시늉만 하는 것이 아니라 그동안 수수방관했던 관련자들을 문책하고 철저히 관리감독에 매진하길 바란다”고 말했다.
한편, 인터넷 커뮤니티에는 아즈마 경기장 직선거리로 200여 미터 떨어진 공터에 검은 마대로 쌓인 방사능 오염토가 쌓여있는 위성사진 사진이 돌면서 선수들의 방사능 피폭에 대한 우려가 제기되고 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</si>
  <si>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2N8oi35SzXA</t>
  </si>
  <si>
    <t>2019-08-16 21:45:01</t>
  </si>
  <si>
    <t>조국저격에 동참하는 오신환 "사노맹 활동 경제민주화 운동을 왜곡해 속인 것... 대국민 사과해야"</t>
  </si>
  <si>
    <t>2019년 8월 16일 국회에서
바른미래당 오신환 원내대표의 인사청문회 및 당내 현안 관련 기자간담회가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</si>
  <si>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z0OA7YoLkmE</t>
  </si>
  <si>
    <t>2019-08-16 22:15:00</t>
  </si>
  <si>
    <t>한국당 “군, 육군 중위 ‘데이트폭력’ 엄중하게 다뤄야”</t>
  </si>
  <si>
    <t>【팩트TV】자유한국당은 16일 육군 중위의 데이트폭력 사건과 관련 “일주일이 지나도록 조사를 받고 있다는 소식이 들리지 않는다”며 “군 당국은 법률에 따라 엄중히 다뤄야 한다”고 주장했다.
장능인 한국당 대변인은 이날 국회 정론관에서 논평을 통해 “거꾸로 매달아도 국방부 시계는 간다는 말이 있는지 왜 군 기강해이와 범죄 처벌에 관련한 국방부 시계가 멈춰있는지 묻고 싶다”며 이같이 말했다.
이어 “심지어 가해자의 휴가 일정, 출석 조정 요청 등에 의해 조사가 지연됐다는 부대 관계자의 전언도 들린다”면서 “전형적인 데이트폭력 사건에 군인이라는 특수성이 범죄 처벌 유예·회피의 수단으로 작용하니 국민의 공분을 사는 것”이라고 지적했다.
그러면서 “피해자는 갈비뼈 골절 및 실명 위기에 처했고 정신과 치료까지 받고 있다”면서 “군 당국은 자체 처벌 기준 및 교육프로그램을 만들어 사회보다 뒤처지지 않도록 노력해야 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</si>
  <si>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tNudixX8eBU</t>
  </si>
  <si>
    <t>2019-08-16 22:45:01</t>
  </si>
  <si>
    <t>박대출 “KBS, 9시뉴스에 황교안-태극기 안 다뤄…방송법 위반”</t>
  </si>
  <si>
    <t>【팩트TV】박대출 자유한국당 의원이 16일 KBS가 황교안 대표의 대국민담화와 태극기집회는 외면하고 문재인 대통령과 촛불집회만 대대적으로 보도한 것은 방송법 위반이라며 불만을 나타냈다.
한국당 언론장악저지 및 KBS 수신료분리징수특위 위원장인 박대출 의원은 이날 국회 정론관에서 기자회견을 열고 “KBS가 황 대표의 대국민담화를 7시 뉴스에 면피성으로 방송하더니 9시뉴스에선 보도하지 않았다”고 지적했다.
이어 “그러나 문재인 대통령의 광복절 경축사는 대대적으로 방송했다”면서 “이러니 청와대 방송공사, 정권이 장악한 홍위병 방송이라는 말을 듣는 것”이라고 말했다.
또한 “8월 15일 도심 곳곳에서 태극기집회와 촛불집회가 열렸는데 종편3사는 각각 1꼭지씩 보도했지만, 지상파3사는 촛불집회만 뉴스에 내보냈다”면서 “국민의 재산인 전파에 대한 시청권 침해”라고 비판했다.
그러면서 “지방파가 더 많은 인원이 참가한 태극기 집회를 홀대하고 촛불을 우대했다”며 “이럴거면 수신료를 촛불국민에게 받으라”고 힐난했다.
아울러 “황 대표와 태극기에 최소한의 균등한 기회를 제공하지 않은 것은 방송법 위반”이라며 “이에 따른 엄중한 책임을 물을 것”이라고 경고했다.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</si>
  <si>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G6_jxjBChtY</t>
  </si>
  <si>
    <t>2019-08-19 13:00:00</t>
  </si>
  <si>
    <t>'또 장외투쟁 선언'한 황교안의 아무말 "대통령이 가짜 뉴스 진원지"</t>
  </si>
  <si>
    <t>2019년   8월 19일 자유한국당 최고위원회의에서 황교안 당대표는 “문재인 정권 폭정 저지와 대한민국 살리기 구국 투쟁을 시작하겠다”며, "대통령이 가짜 뉴스의 진원지이다."라고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</si>
  <si>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bOwxHRxRMcw</t>
  </si>
  <si>
    <t>2019-08-19 14:16:44</t>
  </si>
  <si>
    <t>쇼미더경원 나경원의 라임 "문정권 아닌 조정권...대한민국인지 조국민국인지"</t>
  </si>
  <si>
    <t>2019년  8월 19일 자유한국당 최고위원회의에서 나경원 원내대표는 "만약 문 대통령이 조 후보자의 이러한 의혹들을 몰랐다면 인사검증시스템이 조 후보자 한 명에 의해 무력화된 것"이라며 "조국민국인지 대한민국인지 모르겠다"면서 "비리의 종합선물세트 이고, 무한리필 후보자라고 말할수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</si>
  <si>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dBXb1pmCcmM</t>
  </si>
  <si>
    <t>2019-08-19 15:00:02</t>
  </si>
  <si>
    <t>한국당 점입가경에 뿔난 이인영 "조국 청문회인가 가족 청문회인가"</t>
  </si>
  <si>
    <t>2019년 8월 19일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</si>
  <si>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P5hxaXjCHx8</t>
  </si>
  <si>
    <t>2019-08-19 15:30:00</t>
  </si>
  <si>
    <t>예리한 박광온 "황교안은 일본 자민당 도와주려고 장외투쟁하나"</t>
  </si>
  <si>
    <t>vDH_B4Ap-6o</t>
  </si>
  <si>
    <t>2019-08-19 16:00:05</t>
  </si>
  <si>
    <t>조국겨냥하는 조경태 " '뜨거운 심장'으로 20대 민주화운동 하더니, 50대에 '사모펀드' 하나"</t>
  </si>
  <si>
    <t>2019년  8월 19일 한국당 최고위원회의에서 조경태 최고위원은 "20대에 뜨거운 심장으로 민주화 운동하던 그분은 50대가 되어 뜨거운 심장으로 사모펀드를 한다."고 조국 법무부장관 후보자를 비난했다.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</si>
  <si>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zf5OswHvnVo</t>
  </si>
  <si>
    <t>2019-08-19 17:02:19</t>
  </si>
  <si>
    <t>민주당 “한국당 ‘조국 부적격’ 정해놓고 가족 신상털이…가족청문회냐?”</t>
  </si>
  <si>
    <t>【팩트TV】더불어민주당은 19일 자유한국당이 조국 법무부 장관 후보자 가족에 대한 의혹 캐기와 집중포화에 나서자 “부적격이란 답을 정해놓고 신상털기와 연좌제청문회를 벌이고 있다”고 비판했다.
정춘숙 민주당 원내대변인은 이날 국회 정론관에서 논평을 통해 “자유한국당은 ‘조국대첩’이라는 말이 나올 정도로 이번 인사청문회 국면에 모든 수단을 동원한 정쟁화에 앞장서고 있다”며 “가족청문회, 연좌제청문회로 변질된 무분별할 폭로성 정치공세가 도를 넘고 있다”고 말했다.
이어 “한국당은 이미 지난 4월 (조 후보자의 부인인) 이미선 헌법재판관 후보자 인사청문회 당시 불공정 주식거래에 개입했다며 검찰에 고발했으나 한국거래소가 1차 조사에서 ‘혐의없음’ 결론을 내렸다”며 “사실과 다른 의혹제기와 근거 없는 고발로 후보자와 가족의 명예를 훼손하는 행태에 어떻게 책임질 것이냐”고 반박했다.
그러면서 “황교안 자유한국당 대표는 사노맹 활동을 근거로 색깔론을 제기하는 구태정치를 보이더니, 나경원 원내대표는 ‘조국 인청 TF’까지 꾸려 정쟁화에 앞장서고, 김진태 의원은 고발을 예고하는 등 겁박했다”고 지적했다.
그러면서 “검증도 전에 부적격이란 답을 정해놓고 짜맞추기식 의혹제기와 가족 사생활에 대한 무분별한 신상털기를 국민의 눈살을 찌푸리게만 할 뿐”이라며 “더 이상 아니면 말고 식의 정쟁 유발을 멈추고 정책능력 검증에 집중해야 한다”고 강조했다.
아울러 “인사청문제도가 본연의 역할을 할 수 있도록 제도적 개선이 필요하다”며 “국회 운영위는 개선안을 담은 국회의장의 국회법 개정안을 조속히 심사하라”고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</si>
  <si>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6HVxxhjxeJc</t>
  </si>
  <si>
    <t>2019-08-19 17:30:01</t>
  </si>
  <si>
    <t>조국의 가족 사생활 들추는 한국당 행태에 인간적 분노 느낀 박주민 "우리 형도 이혼했다"</t>
  </si>
  <si>
    <t>2019년 8월 19일 더불어민주당 최고위원회의에서 박주민의원은 조국 법무부장관 후보자의  가족에게 쏟아지는 의혹을 비판하며 자신의 가족사를 공개했다.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</si>
  <si>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bUqi834AKSw</t>
  </si>
  <si>
    <t>2019-08-19 18:00:08</t>
  </si>
  <si>
    <t>이형섭 “철새 홍문종, 한국당 기웃거리지 말고 의원직 사퇴하라”</t>
  </si>
  <si>
    <t>【팩트TV】자유한국당 이형섭 의정부을 당협위원장이 19일 탈당 후 우리공화당으로 옮긴 홍문종 의원에게 “왜 절이 싫어 떠나놓고 기웃거리냐”고 힐난했다.
이 위원장은 이날 국회 정론관에서 기자회견을 열고 “홍 의원은 탈당의 변에서 밝힌 것처럼 우리나라 발전과 보수우파 집권을 위해 국회의원직을 사퇴하라”며 이같이 말했다.
그는 “홍 의원이 공천을 줬다는 이유로 한국당 기초의원 5명에게 자신을 수행하도록 하고, 한국당 당원들과 개별접촉을 하고 있다”면서 “심지어 지역구 사무실 간판도 우리공화당이 아닌 자유한국당으로 걸려있다”고 지적했다.
또한 “틈만 나면 광화문광장에 상주하는 모습을 보고 의정부 시민들은 지역구에는 의원이 없는 것이나 마찬가지로 생각한다”면서 “홍 의원은 1996년 신한국당 당적으로 초선의원이 된 이후 여러 정당을 거치며 소위 철새정치인의 길을 걸어왔다”고 힐난했다.
그러면서 “홍 의원은 정치생명을 위해서라면 탈당도 마다하지 않아 왔다”며 “지난 6월 한국당의 역할을 기대할 수 없고 선명한 보수우파 정책으로 보수정권 창출을 위해 탈당했는데 과연 이런 대의명분을 가지고 있었고, 지금도 같은지 의문”이라고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</si>
  <si>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uwZGwRH3wJk</t>
  </si>
  <si>
    <t>2019-08-19 18:30:02</t>
  </si>
  <si>
    <t>김도읍 “조국, 사모펀드에 75억 투자약정…친척이 실질적 운영자”</t>
  </si>
  <si>
    <t>【팩트TV】자유한국당 김도읍 의원이 19일 조국 법무부 장관 후보자와 가족이 74억 원의 투자약정을 했던 사모펀드 운영사의 실질적 운영자가 조 후보자의 친척이라는 의혹이 있다고 주장했다.
김 의원은 이날 국회 정론관에서 기자회견을 열고 “조 후보자의 조카인 조모씨가 코링크프라이빗에쿼티(PE)의 오너라는 증거가 차고 넘친다”며 “그러나 조 후보자 측은 실제 오너가 아니라는 답을 했다”고 설명했다.
이어 “조 후보자는 조카와 코링크 대표가 친분이 있는 사실을 몰랐고 배우자가 알아서 투자했다고 한다”면서 “그렇다면 누구와 투자를 상담하고 계약을 체결했는지 지금이라도 밝히면 된다”며 “74억 출자약정 계약내용과 투자경위를 밝히라”고 요구했다.
나아가 “진실규명을 위해 코링크 초대 대표부터 현 대표까지 모두와 조 후보자 조카를 청문회 증인으로 채택 신청하겠다”며 “거리낄 것이 없다면 조 후보자는 증인 신청에 동의해달라”고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</si>
  <si>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P22fNat5p04</t>
  </si>
  <si>
    <t>2019-08-19 19:00:03</t>
  </si>
  <si>
    <t>남인순 "자유한국당은 이성을 찾아라..엄마와 아이가 무슨 죄냐"</t>
  </si>
  <si>
    <t>idvErfzLqi0</t>
  </si>
  <si>
    <t>2019-08-19 19:30:04</t>
  </si>
  <si>
    <t>청문회 일정 회동 불참하고 조국 대책회의 간 나경원의 한마디 "잘하셨습니다"</t>
  </si>
  <si>
    <t>2019년   8월 19일 자유한국당, 조국 인사청문회 대책TF 1차회의에서 나경원 원내대표가 모두발언을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</si>
  <si>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GggtHCWhv-w</t>
  </si>
  <si>
    <t>2019-08-19 20:30:01</t>
  </si>
  <si>
    <t>한국당 조국 대책TF 회의 들어보니 '조국 대책은 없고. 가족 사생활털기 대회 방불'</t>
  </si>
  <si>
    <t>2019년 8월 19일 국회에서
자유한국당 조국 인사청문회 대책TF 1차회의가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</si>
  <si>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vpoSJopzIPc</t>
  </si>
  <si>
    <t>2019-08-19 21:00:15</t>
  </si>
  <si>
    <t>[팩트TV 풀영상] (8.19) 자유한국당 최고위원회의</t>
  </si>
  <si>
    <t>2019년 8월 19일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</si>
  <si>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OqHODx7RZWI</t>
  </si>
  <si>
    <t>2019-08-19 21:30:00</t>
  </si>
  <si>
    <t>[팩트TV 풀영상] (8.19) 더불어민주당 사회적경제위원회 희망 전진대회</t>
  </si>
  <si>
    <t>2019년 8월 19일 국회에서 
더불어민주당 사회적경제위원회 희망 전진대회가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</si>
  <si>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Z2JdLrxgMg8</t>
  </si>
  <si>
    <t>2019-08-19 22:00:05</t>
  </si>
  <si>
    <t>[팩트TV 풀영상] (8.19) 더불어민주당 최고위원회의</t>
  </si>
  <si>
    <t>LqVag9LpQA4</t>
  </si>
  <si>
    <t>2019-08-20 12:00:13</t>
  </si>
  <si>
    <t>나경원 "과거의 조국이 '현재의 조국' 사퇴 명령...폴리페서에 월급루팡"</t>
  </si>
  <si>
    <t>2019년 8월 20일  자유한국당 원내대책 및 조국 인사청문회 대책TF 연석회의에 나경원 원내대표는  조국 법무부장관 후보자에 대해  "조국 법무부 후보자의 사퇴를 가장 앞장서서 촉구하는 사람은 한국당이나 다른 야당이 아니라 과거의 본인"이라고 하였다. 
그러면서 "앞뒤가 다른 조국 후보자는 법무부 장관은 커녕 민정수석과 교육자, 공직자로서 그 모든 수준에 미달한다"며 "문재인 대통령도 이제는 결단해야 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</si>
  <si>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ujT_RNqatCg</t>
  </si>
  <si>
    <t>2019-08-20 14:32:42</t>
  </si>
  <si>
    <t>황교안 킬러 김영호 "황교안 대표님 정치보복은 그대가 했습니다"</t>
  </si>
  <si>
    <t>2019년 8월 20일 국회에서
더불어민주당 원내대책회의-상임위간사단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</si>
  <si>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Zcglwkns4hk</t>
  </si>
  <si>
    <t>2019-08-20 15:00:01</t>
  </si>
  <si>
    <t>자유한국당 이채익 "“광복회장 ‘몰락한 친일정권’이 누구냐? 후안무치한 궤변연설 청와대가 시켰나”</t>
  </si>
  <si>
    <t>2019년  8월 20일 자유한국당 원내대책 및 조국 인사청문회 대책TF 연석회의에서 이채익 의원이 81.5행사에서 광복회장의 연설을 비판하며 "전국 광복회장들에게 대독하도록 청와대가 압력행사 했다는 정황이 있다."고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</si>
  <si>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M1EkTZ9Ztjk</t>
  </si>
  <si>
    <t>2019-08-20 15:58:55</t>
  </si>
  <si>
    <t>한국당이 하지 말아야할 4가지 경고장 날린 이인영 "조국 청문회는 언제 할거냐"</t>
  </si>
  <si>
    <t>I9KmPxeYUzA</t>
  </si>
  <si>
    <t>2019-08-20 16:58:44</t>
  </si>
  <si>
    <t>초등학생이 부른 자한당 해체 노래가 심히 불편한 무소속 이언주 "이건 파시즘이다. 수사하라"</t>
  </si>
  <si>
    <t>2019년  8월 20일 국회 행안위 전체회의에서  이언주 의원은 지난주말 있었던 집회에서 초등학생들이 집회중 자유한국당 비판 노래를 부른 것에 대해 경찰총장에게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</si>
  <si>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EGOMoYnNBO8</t>
  </si>
  <si>
    <t>2019-08-20 17:45:00</t>
  </si>
  <si>
    <t>정개특위 좌초 위기에 행동으로 나선 심상정 "한국당은 헛된 꿈 버려라"</t>
  </si>
  <si>
    <t>2019년 8월 20일 국회에서
국회 정치개혁-사법개혁 약속이행 촉구 정의당 비상행동선포식이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</si>
  <si>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lqzExR7QSMw</t>
  </si>
  <si>
    <t>2019-08-20 18:15:00</t>
  </si>
  <si>
    <t>"한국당이 법 따질 자격있냐" 뼈때리는 심상정에 발끈한 장제원</t>
  </si>
  <si>
    <t>2019년 8월 20일 국회에서
국회 정치개혁특별위원회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</si>
  <si>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Bo-5LXQSxlk</t>
  </si>
  <si>
    <t>2019-08-20 19:06:13</t>
  </si>
  <si>
    <t>"공수처법은 정치괴물" 최교일 궤변에 직격탄 날린 기동민 "괴물이라니? 그거 합의한게 나경원이다"</t>
  </si>
  <si>
    <t>2019년 8월 20일 국회 정개특위 전체회의에서 자유한국당 최교일 의원이 공수처법이 괴물이라고 하자 기동민의원이 지난 11월에 합의한 게 바로 나경원 자유한국당 원내대표라고 반박하였다.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</si>
  <si>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7VNLGMPTrdQ</t>
  </si>
  <si>
    <t>[팩트TV 풀영상] (8.20) 더불어민주당 원내대책회의-상임위간사단 연석회의</t>
  </si>
  <si>
    <t>en84Qd9MxR4</t>
  </si>
  <si>
    <t>2019-08-20 20:30:00</t>
  </si>
  <si>
    <t>[팩트TV 풀영상] (8.20) 자유한국당 원내대책 및 조국 인사청문회 대책TF 연석회의</t>
  </si>
  <si>
    <t>2019년 8월 20일 국회에서 
자유한국당 원내대책 및 조국 인사청문회 대책TF 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</si>
  <si>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UMk97a_5Q2s</t>
  </si>
  <si>
    <t>2019-08-20 21:00:05</t>
  </si>
  <si>
    <t>[팩트TV 풀영상] (8.20) 국회 정치개혁-사법개혁 약속이행 촉구 정의당 비상행동선포식</t>
  </si>
  <si>
    <t>eaYxUSnuHm0</t>
  </si>
  <si>
    <t>2019-08-21 13:00:06</t>
  </si>
  <si>
    <t>황교안 "문대통령, 판단력 평균 이하라 조국 지명했나? 즉각 철회하라"</t>
  </si>
  <si>
    <t>2019년 8월 21일 자유한국당 최고위원-중진연석회의에서 황교안 당대표는  "이번 조국 사태에 대해 결국 문 대통령이 책임을 져야한다."며,  "문 대통령의 판단력이 국민의 평균에 못 미치거나 진영논리에 눈이 어두워져서 국민을 기만하는 것 둘 중의 하나가 아니겠냐"고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</si>
  <si>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MHjgp0R1FXM</t>
  </si>
  <si>
    <t>2019-08-21 13:30:01</t>
  </si>
  <si>
    <t>나경원 "조국 사퇴하라! 후보자로 있는 1분 1초가 대한민국의 치욕"</t>
  </si>
  <si>
    <t>2019년 8월 21일 오전 국회에서 자유한국당 최고위원 - 중진의원 연석회의가 진행되었다.
나경원 원내대표는 연달아 붉어지는 조국 법무부장관 후보자의 의혹에 대해 "이것이 문재인 정권이 말하던 정의로운 결과인가, 이게 나라냐"고 비난하며 "조국은 사퇴하라, 후보자로 있는 1분 1초가 대한민국의 치욕이고 국민의 아픔"이라고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</si>
  <si>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CiEkXX6MXAE</t>
  </si>
  <si>
    <t>2019-08-21 14:04:51</t>
  </si>
  <si>
    <t>심재철 뇌피셜 "조국이하면 로맨스 남이하면 불륜, 조국때문에 '조로남불'신조어 유행"</t>
  </si>
  <si>
    <t>2019년 8월 21일 자유한국당 최고위원-중진연석회의에서 심재철 의원은 "조국 사태때문에 조국이 하면 로맨스, 남이 하면 불륜이라는 신조어가 유행이다."라고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</si>
  <si>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_tFp1x7HMs0</t>
  </si>
  <si>
    <t>2019-08-21 14:43:29</t>
  </si>
  <si>
    <t>"참모총장인 나도 모르게 지소미아 체결" 정경두의 충격적 양심고백에 급당황한 한국당 백승주</t>
  </si>
  <si>
    <t>2019년 8월 21일 국방위원회 전체회의에서 자유한국당 백승주 의원이 정경두 국방부장관에게 질의를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</si>
  <si>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k8eHMDZjB_o</t>
  </si>
  <si>
    <t>2019-08-21 16:03:25</t>
  </si>
  <si>
    <t>"군을 폄하하지 말라" 정경두의 핵펀치에 거품 물고 숨넘어가는 이주영</t>
  </si>
  <si>
    <t>2019년 8월 21일 국방위원회 전체회의에서 자유한국당 이주영 의원이 정경두 국방장관에게 질문을 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</si>
  <si>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qcTgI-VN0G0</t>
  </si>
  <si>
    <t>2019-08-21 16:45:00</t>
  </si>
  <si>
    <t>우리가 몰랐던 놀라운 사실! 북한 신형미사일 '풀업기동' 요격 기술 15년 전에 개발했다.</t>
  </si>
  <si>
    <t>2019년 8월 21일 국회에서 
국회 국방위원회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</si>
  <si>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Xzwz4i28UAA</t>
  </si>
  <si>
    <t>2019-08-21 18:02:23</t>
  </si>
  <si>
    <t>바른미래당 “역대급 조국, 국민 졸로 보나…부패 악취 진동하는데 장관이라니”</t>
  </si>
  <si>
    <t>【팩트TV】바른미래당은 21일 조국 법무부 장관 후보자를 겨냥해 “이렇게 부패의 악취가 진동하는 이가 장관 후보자로 올라온 적이 없다”며 절대 불가 입장을 밝혔다.
이종철 미래당 대변인은 이날 국회 정론관에서 논평을 통해 “국민을 졸로 본 건지 문재인 대통령은 무슨 생각으로 이런 인물을 내놓은 것인지, 조국 자신도 법무부 장관이 될 생각을 했는지 의문스럽다”며 이같이 말했다.
이어 “조 후보자의 실상은 가히 역대급”이라면서 “의혹들은 손으로 셀 수가 없이 일일이 거론하기조차 벅찰 지경”이라며 “어떻게 이런 인물이 지금까지 정의의 사도 노릇을 해왔는지 믿기지 않는다”고 비난했다.
그러면서 “조 후보자의 민낯을 보며 과연 이 실상이 조국 한 사람뿐이겠냐”며 “이들이야말로 부패 덩어리가 아닌지 하는 생각과 충격이 떠나지 않는다”고 주장했다.
아울러 “조 후보자가 장관이 된들 나라가 정상이라면 수사받다가 날이 샐 것”이라며 “그가 있어야 할 자리는 법무부 장관이 아니라 감옥이며 청문회가 아니라 검찰 수사와 법의 지엄한 심판”이라고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</si>
  <si>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kfKJcYf1NcY</t>
  </si>
  <si>
    <t>2019-08-21 18:30:05</t>
  </si>
  <si>
    <t>특혜채용 '김성태.황교안' 옹호하던 나경원, 조국 딸 의혹 안때린다고 유시민.김제동 비난</t>
  </si>
  <si>
    <t>2019년  8월 21일 자유한국당 의원총회에서 나경원 원내대표는 " 문재인 대통령께서는 뭐라고 하셨나. “기회는 평등하고, 과정은 공정하고, 결과는 정의롭다” 그러나 지금 특권으로 기회를 가로채고, 부패 온상의 과정을 살아온 그런 경악스러운 인물을 법무부장관으로 지명한 것이 바로 문재인 정권의 정의, 좌파식의 정의이다."라며
"또 하나 궁금한 것이 있다. 우파 정치인들의 모만 나오면 그렇게 돌팔매질을 하던 소위 좌파 지식인이라고 할까. 그 있지 않나. 유시민씨, 김제동씨 어디서 침묵하는지 지금 모두 조용하다. 지금 민주당 행태 보면 얼마나 한심한가. 그동안 과거 ‘경제 공동체’ 운운하면서 온갖 억측으로 정치공세를 하더니 이제 와서 조국 후보자 본인이 모든 의혹의 몸통인데, ‘가족’, ‘딸’ 운운하면서 한마디로 감성팔이 하고 있다. "고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</si>
  <si>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mcdtr58l35A</t>
  </si>
  <si>
    <t>2019-08-21 19:00:12</t>
  </si>
  <si>
    <t>'조국 불가' 외치는 법무장관 출신 황교안 "아무나 법무부 장관해도 되는 나라냐"</t>
  </si>
  <si>
    <t>2019년 8월 21일 국회에서 자유한국당 의원총회가 진행되었다.
법무부장관 출신 황교안 대표는 "제"가 했제가 있었던 그 자리를 놓고 이런 논란이 있다는 것 정말 불명예라고 생각한다"며 "아무나 법무부장관 해도 되는 이런 나라가 되어버린 것인가"라고 생각한다고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</si>
  <si>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7rxI1f6xY54</t>
  </si>
  <si>
    <t>2019-08-21 19:30:01</t>
  </si>
  <si>
    <t>민주당, 한국당 ‘조국 딸’ 의혹제기에 조목조목 반박 “특혜 없이 시험 다 치렀다”</t>
  </si>
  <si>
    <t>【팩트TV】더불어민주당이 21일 자유한국당의 조국 법무부장관 후보자에 대한 의혹 제기를 조목조목 반박하고 나섰다. 특히 조 후보자 딸에 대한 ‘트리플 크라운’ ‘제대로 된 시험 한 번 치르지 않았다’는 비아냥에 대해 “명백한 거짓말”이라며 “입시부정 특혜 의혹은 사실이 아니다”라고 주장했다.
정춘숙 민주당 원내대변인은 이날 국회 정론관에서 현안 브리핑을 통해 “국민은 조 후보자와 그 가족과 관련한 의혹들의 위법성 진위 여부를 가려내는 것에도 관심이 있지만, 후보자가 법무부 장관 직분에 맞는 능력과 자질을 가졌는지 역시 매우 궁금해한다”며 가족 신상털기로 변질된 검증 과정을 비판했다.
이어 “조 후보자 딸의 2015년 부산대학교 의학전문대학원 입학은 의학교육입문검사(MEET) 성적을 제출하고 절차를 거쳤다”며 “특히 2008년 논문은 최근 5년 이내의 SCI(E)급 논문에 한하고 경력도 대학 졸업 이후의 것만 인정했기 때문에 영향을 전혀 미치지 않았다”고 잘라 말했다.
또한 2010년 고려대 입학과 관련해선 “1단계(어학 40% + 학생생활기록부 60%)와 2단계(1단계 성적 + 면접 30%)로 나눠진 ‘세계선도인재전형’으로 합격했다”며 “2008년 2주 인턴으로 제1저자가 된 논문으로 입학했다는 것은 사실이 아니다”라고 지적했다.
2007년 한영외국어고등학교 입학에 대해서도 “근거 없이 떠도는 소위 정원 외 귀국자 전형이 아닌, 논술과 말하기, 면접과 실기시험을 거쳐 입학했다”고 해명했다.
그러면서 “인턴십 프로그램 및 장학금 특혜 의혹도 담당 교수들은 ‘특혜가 아니라 최대기여도와 노력에 상응해 제1저자의 기회를 주었다’ ‘학업에 정진하라는 뜻에서 면학장학금을 지원했다’는 입장을 밝혔다”고 설명했다.
아울러 “자유한국당이 정략적 이익을 앞세운 정치공세로 인사청문 일정을 미루지 말라”며 “시급히 청문회를 개최해 조 후보자가 법무부 장관으로서 능력과 자질을 가졌는지 판단하는 것이 국회의 의무”라고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</si>
  <si>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YmO0jib14KY</t>
  </si>
  <si>
    <t>2019-08-21 20:00:05</t>
  </si>
  <si>
    <t>분노한 이인영 "김문수 출당 안시키면 대응이 뭔지를 보여주겠다"</t>
  </si>
  <si>
    <t>2019년 8월 21일 국회에서
더불어민주당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</si>
  <si>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cifF5PnfyDo</t>
  </si>
  <si>
    <t>2019-08-21 20:30:03</t>
  </si>
  <si>
    <t>"한국당 가관이다" 이인영 "법무장관 청문회다. 법 좀 지키고 돌아와라!"</t>
  </si>
  <si>
    <t>HEKfyV0kOtg</t>
  </si>
  <si>
    <t>2019-08-21 21:30:01</t>
  </si>
  <si>
    <t>[팩트TV 풀영상] (8.21) 자유한국당 의원총회</t>
  </si>
  <si>
    <t>2019년 8월 21일 국회에서
자유한국당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</si>
  <si>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I8UZJ4z-GRw</t>
  </si>
  <si>
    <t>[팩트TV 풀영상] (8.21) 자유한국당 최고위원-중진연석회의</t>
  </si>
  <si>
    <t>2019년 8월 21일 국회에서 
자유한국당 최고위원-중진연석회의가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</si>
  <si>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Xfmm1wD6dvo</t>
  </si>
  <si>
    <t>2019-08-21 21:30:02</t>
  </si>
  <si>
    <t>[팩트TV 풀영상] (8.21) 국회 국방위원회 전체회의</t>
  </si>
  <si>
    <t>dATYEGNBByo</t>
  </si>
  <si>
    <t>[팩트TV 풀영상] (8.21) 더불어민주당 의원총회</t>
  </si>
  <si>
    <t>j4rvDTsK8NU</t>
  </si>
  <si>
    <t>2019-08-21 21:30:03</t>
  </si>
  <si>
    <t>[팩트TV 풀영상] (8.21) 바른미래당 최고위원회의</t>
  </si>
  <si>
    <t>2019년 8월 21일 국회에서
바른미래당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</si>
  <si>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INVqYEGfKgI</t>
  </si>
  <si>
    <t>2019-08-22 13:00:01</t>
  </si>
  <si>
    <t>오늘도 조국타령...황교안"조국, 법무장관 아닌 무법장관…특검·국조로 책임 묻겠다"</t>
  </si>
  <si>
    <t>2019년 8월 22일 자유한국당 최고위원회의에서 황교안 당대표는 " “조 후보자가 장관 자리에 앉는다면 법무부 장관이 아니라 '무법장관'이라 외칠 수밖에 없다”며  “그동안 드러난 의혹들과 관련한 고소·고발에 대해서 검찰의 엄정한 수사부터 받아야 한다. 검찰 수사가 제대로 이뤄지지 않는다면 특검, 국정조사를 통해서라도 반드시 책임을 묻도록 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</si>
  <si>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TzaNzn9dnwA</t>
  </si>
  <si>
    <t>2019-08-22 13:30:01</t>
  </si>
  <si>
    <t>나경원 “기필코 막겠다! ‘조국-선거법’ 강행되면 좌파 신독재 완성”</t>
  </si>
  <si>
    <t>2019년 8월 22일 오전 국회에서 자유한국당 최고위원회의가 진행되었다.
나경원 원내대표는 오늘도 조국 후보자 임명에 대해 비난하며 패스트트랙 선거법 강행 처리에 대해서도 기필코 막아내겠다는 의지를 보였다.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</si>
  <si>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gHW81unAjmM</t>
  </si>
  <si>
    <t>2019-08-22 14:17:28</t>
  </si>
  <si>
    <t>이인영이 국민들께 "한국당이 조국 청문회 안하는 이유부터 봐주십시오"</t>
  </si>
  <si>
    <t>2019년 8월 22일 국회에서
더불어민주당 정책조정회의가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</si>
  <si>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QuhtzFIvhHI</t>
  </si>
  <si>
    <t>2019-08-22 15:00:02</t>
  </si>
  <si>
    <t>조국청문회 회피하는 한국당을 향한 심상정의 일침 "모순 끝판왕! 청문회법도 무력화하는 법치농단세력"</t>
  </si>
  <si>
    <t>2019년  8월 22일 정의당 상무위원회에서 심상정 대표가 청문회 일정을 미루는 자유한국당에게 일침을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</si>
  <si>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P72DkizBoFw</t>
  </si>
  <si>
    <t>2019-08-22 16:30:01</t>
  </si>
  <si>
    <t>원내대표 100일 맞은 오신환, 스카이캐슬 말고 조국캐슬 "조국장녀 입시부정 의혹 검찰 정식 고발 예정"</t>
  </si>
  <si>
    <t>2019년 8월 22일 바른미래당 오신환 원내대표의 취임 100일 맞이 기자간담회가 진행되었다.
오신환 원내대표는 최근 한창 이슈로 떠오르는 조국 법무부장관 후보자의 장녀 입시 문제를 거론하며, 법적 검토를 마치는대로 검찰에 고발할 것이라고 밝혔다.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</si>
  <si>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DtW8aTciWKw</t>
  </si>
  <si>
    <t>2019-08-22 17:39:06</t>
  </si>
  <si>
    <t>미래당 원외위원장들 “바른정당계, ‘손학규 흔들기’ 중단하고 제 갈 길 가라”</t>
  </si>
  <si>
    <t>2019년 8월 22일 바른미래당 원외 지역위원장 30인이 기자회견을 갖고 오신환 원내대표에게 일침을 놓았다.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</si>
  <si>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c3w-ftFWdfA</t>
  </si>
  <si>
    <t>2019-08-22 18:00:09</t>
  </si>
  <si>
    <t>장제원 시간끌기하다 역관광 당하자 "그러니까 짤리지"..심상정 "막가지 마라"</t>
  </si>
  <si>
    <t>2019년 8월 22일 진행된 정치개혁특위 정치개혁 제1 소위에서
정의당 심상정 대표와 자유한국당 장제원 의원간에 공방이 오갔다.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</si>
  <si>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r3EgOF_7SNY</t>
  </si>
  <si>
    <t>2019-08-22 19:00:15</t>
  </si>
  <si>
    <t>한국당 청년위 “강남양파 조국, 법무부 장관 ‘자격없음’ 통보한다”</t>
  </si>
  <si>
    <t>2019년  8월 22일 자유한국당 중앙청년 위원회는 기자회견을 열고 조국 법무부장관 후보자 자진사퇴 및 검찰 수사 촉구를 요청하였다.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</si>
  <si>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n2F64V-v_2M</t>
  </si>
  <si>
    <t>2019-08-22 19:30:01</t>
  </si>
  <si>
    <t>주광덕 “조국, 사모펀드 해명은 완전 거짓”</t>
  </si>
  <si>
    <t>주광덕 자유한국당 의원은 22일 국회 정론관에서 “조국 법무부 장관 후보자의 사모펀드 관련 해명이 완전히 거짓으로 드러났다”며 후보자 사퇴를 촉구했다.
주 의원은 기자회견에서 “후보자가 사모펀드 투자에 대해 여러 차례 가족과는 전혀 관련없는 순수한 투자임을 강조해왔다”면서 “그러나 처남 정 씨가 해당 사모펀드 운영사인 코링스 주식 250주를 5억 원에 매입한 사실이 드러났다”며 “거짓 해명한 조 후보자는 법무부 장관 자격이 없다”고 주장했다.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</si>
  <si>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TSvxCiv8AEg</t>
  </si>
  <si>
    <t>2019-08-22 20:00:06</t>
  </si>
  <si>
    <t>“한국당 못믿겠다” 정의당, 조국 직접검증 위해 ‘소명 요청서’ 발송</t>
  </si>
  <si>
    <t>정의당이 22일 조국 법무부 장관 후보자에게 자녀의 입학 특혜 의혹 등 야당과 언론에서 제기된 각종 의혹에 대해 해명을 요구하는 ‘소명요청서’를 발송했다.
유상진 대변인은 이날 국회 정론관에서 현안 브리핑을 열고 “오늘 오후 2시 40분 공식적인 사류로 조국 장관후보자 인사청문회 준비단에 소명요청서를 송부했다”고 밝혔다.
이어 “소명 요청의 주 내용은 첫째 후보자 딸과 관련된 각종 의혹, 둘째 웅동학원 소송과 부친재산 처분 관련 의혹, 셋째 후보자 부인과 동생의 전 부인 간의 부동산 거래 관련 의혹에 대한 것”이라며 “신속하고 성실한 응답을 요청한다”고 말했다.
한편, 심상정 대표는 이날 오전 상무위에서 “오늘 조국 법무부 후보자에게 소명 요청서를 보낼 예정”이라며 “검증결과에 기초해서 단호한 결정을 내릴 것”이라고 강조했다.
또한 자유한국당의 공세에 대해서는 “진영논리에 휘둘려서도 또 개혁을 원천적으로 반대하는 세력의 의혹 제기”라며 이른바 ‘데스노트’의 판단 잣대가 될 수 없음을 지적하면서 “어디까지가 의혹이고 어디까지가 실체적 진실인지 검증작업을 통해 판단을 내리겠다”고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</si>
  <si>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Eyf5Ccw0gqY</t>
  </si>
  <si>
    <t>2019-08-22 20:30:01</t>
  </si>
  <si>
    <t>민주당 법사위원 “한국당, 조국이 저승사자냐? 인사청문회 피하면서 사퇴만 요구”</t>
  </si>
  <si>
    <t>2019년  8월 22일  민주당 법사위원인 송기헌 더불어민주당 의원이 기자회견을 열고 자유한국당, 조국 후보자 관련 의혹제기 중단 및 청문회 개최 촉구를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</si>
  <si>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3M4TF15uG-U</t>
  </si>
  <si>
    <t>2019-08-22 21:30:00</t>
  </si>
  <si>
    <t>[팩트TV 풀영상] (8.22) 국회 정치개혁특별위원회 정치개혁 제1 소위</t>
  </si>
  <si>
    <t>2019년 8월 22일 국회에서 
국회 정치개혁특별위원회 정치개혁 제1 소위가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</si>
  <si>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CD4lr4mptQ0</t>
  </si>
  <si>
    <t>[팩트TV 풀영상] (8.22) 더불어민주당 당대표-시도지사 간담회</t>
  </si>
  <si>
    <t>2019년 8월 22일 국회에서 
더불어민주당 당대표-시도지사 간담회가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</si>
  <si>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LyueLnJrmlA</t>
  </si>
  <si>
    <t>2019-08-22 21:30:01</t>
  </si>
  <si>
    <t>[팩트TV 풀영상] (8.22) 정치개혁, 사법개혁 약속이행 촉구 정의당 결의대회</t>
  </si>
  <si>
    <t>2019년 8월 22일 오후 국회 본청 앞에서
정치개혁, 사법개혁 약속이행 촉구 정의당 결의대회가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</si>
  <si>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BqBeRoWpT8M</t>
  </si>
  <si>
    <t>[팩트TV 풀영상] (8.22) 자유한국당 최고위원회의</t>
  </si>
  <si>
    <t>2019년 8월 22일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</si>
  <si>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_Q_6ByrHstQ</t>
  </si>
  <si>
    <t>2019-08-22 21:30:02</t>
  </si>
  <si>
    <t>[팩트TV 풀영상] (8.22) 정의당 상무위원회의</t>
  </si>
  <si>
    <t>2019년 8월 22일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</si>
  <si>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bnJ5MD_TtCo</t>
  </si>
  <si>
    <t>2019-08-22 21:30:03</t>
  </si>
  <si>
    <t>[팩트TV 풀영상] (8.22) 더불어민주당 정책조정회의</t>
  </si>
  <si>
    <t>qKy9XzNbINw</t>
  </si>
  <si>
    <t>2019-08-22 21:30:05</t>
  </si>
  <si>
    <t>[팩트TV 풀영상] (8.22) 바른미래당 오신환 원내대표 취임 100일 기자회견</t>
  </si>
  <si>
    <t>2019년 8월 22일 국회에서 
바른미래당 오신환 원내대표 취임 100일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</si>
  <si>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NrS5Yuph_W0</t>
  </si>
  <si>
    <t>2019-08-23 14:02:48</t>
  </si>
  <si>
    <t>'조국 딸 의혹 송구' 이해찬 "한국당이 청문회 거부하면 국민청문회 열어 해명시키겠다"</t>
  </si>
  <si>
    <t>2019년 8월 23일 더불어 민주당 당대표-최고위원 취임 1주년 공동 기자회견에서 이해찬 대표는 조국 딸 의혹에 대해 "저도 조국후보자에게 국민들께서 분노하시는 지점에 대해서 청문회에서 진솔하게 사과하는 것이 중요하다고 생각을 하고 있다."며 "그런데 자유한국당이 이렇게 청문회 날짜를 잡지 않고 계속 정략적으로 이용한다면 어제 이인영 대표가 말씀하신 국민청문회,  이런 것을 해서라도 국민들에게 자세한 내용을 소상히 밝히는 것도 의미있는 일이라고 생각합니다."라고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</si>
  <si>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Ou0J4ehXei0</t>
  </si>
  <si>
    <t>2019-08-23 15:05:55</t>
  </si>
  <si>
    <t>기자들 앞에 선 이해찬, 작심하고 한국당 참교육 시전 "정치에 해악"</t>
  </si>
  <si>
    <t>2019년 8월 23일 오전 국회에서
더불어민주당 당대표-최고위원 취임 1주년 공동 기자회견이 진행되었다.
이해찬 대표는 조국 법무부장관 후보자 - 지소미아로 연결되는 기자들의 질문에 "조국 후보자는 법무부장관 후보자이지 국방부 장관이나 외교부장관 후보자가 아니다"라며 선을 그었다.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</si>
  <si>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FTAcK76HfyI</t>
  </si>
  <si>
    <t>2019-08-23 18:30:00</t>
  </si>
  <si>
    <t>[팩트TV 풀영상] (8.23) 더불어민주당 당대표-최고위원 취임 1주년 공동 기자회견</t>
  </si>
  <si>
    <t>2019년 8월 23일 국회에서
더불어민주당 당대표-최고위원 취임 1주년 공동 기자회견이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</si>
  <si>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NNewYzuRuPg</t>
  </si>
  <si>
    <t>[팩트TV 풀영상] (8.23) 국회 정치개혁특별위원회 정치개혁 제1 소위</t>
  </si>
  <si>
    <t>2019년 8월 23일 국회에서 
국회 정치개혁특별위원회 정치개혁 제1 소위가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</si>
  <si>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hNE-AjP1gjE</t>
  </si>
  <si>
    <t>2019-08-23 18:30:04</t>
  </si>
  <si>
    <t>[팩트TV 풀영상] (8.23) 국회 사법개혁특별위원회 전체회의</t>
  </si>
  <si>
    <t>2019년 8월 23일 국회에서 
국회 사법개혁특별위원회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</si>
  <si>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SEibZe5NAxw</t>
  </si>
  <si>
    <t>2019-08-23 19:00:06</t>
  </si>
  <si>
    <t>김병욱 “한국당 상상력이 ‘조국 사모펀드’ 가짜뉴스 만들었다”</t>
  </si>
  <si>
    <t>김병욱 더불어민주당 의원은 23일 자유한국당이 조국 법무부 장관 후보자 가족의 사모펀드 투자를 문제 삼고 나선 것과 관련 “가짜뉴스와 상상력으로 마치 탈법·불법이 일어난 것처럼 몰아가고 있다”며 “그렇게 의혹이 있다면 빨리 인사청문회를 열자”고 정면 반박했다.
김 의원은 이날 국회 정론관에서 기자회견을 열고 “조국 후보자 가족이 가입한 사모펀드와 관련한 많은 의혹이 팩트에 근거하지 않은 가짜뉴스거나 상상력을 동원해 만든 시나리오에 불과하다”며 이같이 말했다.
이어 자유한국당 김종석 의원의 ‘편법증여용 OEM 펀드’ 주장에는 “2004년부터 우리나라는 완전포괄주의 증여세 과세제도를 도입했기 때문에 어떤 형태로 자녀에게 재산상의 이익을 줄 경우 증여세 과세 대상이 된다”며 “전문가들도 환매 규정이 없는 해지펀드와 달리 ‘경영참여형사모펀드’는 편법 증여 가능성이 거의 없다는 말을 한다”고 지적했다,
나아가 “김 의원이 주장한 시나리오와 비슷한 방법으로 전환사채 및 신주인수권부사채를 이용한 지분 취득으로 이득을 얻는 행위에 대해 증여세를 부과한 다수의 사실이 존재한다”며 “일감 몰아주기나 떼어주기까지 증여세를 과세하기 때문에 편법증여를 위한 OEM 펀드라는 주장은 성립할 수 없는 기막힌 상상력에 불과하다”고 일축했다.
또한 해당 사모펀드의 정관이 상법과 자본시장법을 어겼다는 주장에는 “법률의 잘못된 해석에서 시작된 가짜뉴스”라고 잘라 말했다.
그는 “정관 변경에 관한 규정을 ‘2/3 이상 출자지분 찬성’으로 해 총사원 동의를 요한 상법 204조 위반이라고 주장하지만, 이는 변경이 가능한 내부 규정”이라면서 “현재 대부분의 사모펀드 정관은 정관 변경을 2/3 이상 출자지분 찬성으로 특별 결의하고 있다”고 반박했다.
그러면서 “조 후보자는 국민의 의혹을 해소하는 차원에서 해당 펀드의 지분을 양도·처분하는 것을 적극 검토해달라”며 “자유한국당도 즉각 가짜뉴스를 중단하고 진짜 의혹이 있다면 하루빨리 청문회를 시작할 수 있도록 하자”고 촉구했다.
한편, 조 후보자는 이날 편법증여 의혹을 받아온 사모펀드 전액과 가족이 운영해온 웅동학원을 국가 또는 공익재단에 넘기고 학교에서 손을 떼겠다고 발표했다.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</si>
  <si>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_aNmrgl72P8</t>
  </si>
  <si>
    <t>2019-08-26 13:00:03</t>
  </si>
  <si>
    <t>나경원 "조국, 청와대 떠났지만 아직도 실세...각종 의혹 특검 불가피"</t>
  </si>
  <si>
    <t>2019년 8월 26일 자유한국당 최고위원회의에서 나경원 원내대표는 "조 후보자 관련 의혹은 범죄 사실에 해당한다. 조후보자가 아직도 실세의 지위를 갖고 있기 때문에 특검이 불가피한 수순으로 갈 수밖에 없지 않나 생각한다." 며  "(조국 후보자 임명을) 전자 결재할 것이란 흉흉한 소문도 있다. 임명을 강행하는 날은 문재인 정권의 종국을 앞당기는 날"이라고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</si>
  <si>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hpq864mcKXg</t>
  </si>
  <si>
    <t>2019-08-26 13:30:00</t>
  </si>
  <si>
    <t>또 다시 조국, 황교안 "문정권, 조국 미련 못버리면 함께 몰락할 것"</t>
  </si>
  <si>
    <t>2019년 8월 26일 국회에서 자유한국당 최고위원회의가 진행되었다.
황교안 대표는 조국 법무부 장관 후보자에 청문회 전 사퇴를 요구하며 "문재인 대통령과 이 정권이 조국 법무부 장관 후보자에 대해 끝내 미련을 버리지 못한다면 결국 국민의 준엄한 심판을 받고 조국과 함께 몰락의 길을 걷게 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</si>
  <si>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xixdtAX9E6U</t>
  </si>
  <si>
    <t>2019-08-26 14:27:16</t>
  </si>
  <si>
    <t>이인영의 결단 "오늘까지 거부하면 내일부터 국민청문회..답변 안듣는게 정상인가"</t>
  </si>
  <si>
    <t>2019년 8월 26일 국회에서
더불어민주당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</si>
  <si>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NCr3SpuaZ70</t>
  </si>
  <si>
    <t>2019-08-26 15:00:02</t>
  </si>
  <si>
    <t>이해찬 부국강병 천명 "안보 걱정 없도록 내년 국방예산 50조 이상 늘린다"</t>
  </si>
  <si>
    <t>7wZ5tDoNGAM</t>
  </si>
  <si>
    <t>2019-08-26 15:30:02</t>
  </si>
  <si>
    <t>'조국 청문회 듣고 결정' 심상정 "한국당은 조국 의혹규명 방해하지 말라"</t>
  </si>
  <si>
    <t>2019년 8월 26일 국회에서 
정의당 상무위원회의가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</si>
  <si>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HluXyRC5AcQ</t>
  </si>
  <si>
    <t>2019-08-26 16:00:06</t>
  </si>
  <si>
    <t>김진태 “동문인 조국 부끄럽다…서울대, 휴직 불허해야. 관습법 1번만 가능”</t>
  </si>
  <si>
    <t>【팩트TV】김진태 자유한국당 의원이 26일 조국 법무부 장관 후보자에게 “같은 서울대 법대 동문으로서 부끄럽다”며 서울대 교수와 장관 후보에서 날 것을 촉구했다.
김 의원은 이날 국회 정론관에서 기자회견을 열고 “오늘 서울대학교가 인사위원회를 열어 조 후보자의 휴직 신청을 논의한다”며 “이런 상황에서 서울대 교수를 하는 것이 가당키나 한가. 아예 사직해야 한다”면서 이같이 말했다.
이어 “휴직 신청이 한 번은 있어도 두 번은 없다는 것이 대학의 관습법”이라며 “우리당 정종섭 의원도 장관 갈 때 휴직 신청을 했지만, 총선 출마할 때는 사직했다”면서 “서울대는 로스쿨 교수 T/O(정원)만 잡아먹고 학생들의 학습권을 침해하는 조 후보의 휴직신청을 불허해야 한다”고 주장했다.
더불어 조 후보자가 한국당으로부터 고발당한 것을 거론하면서 “검찰 수사 대상이 된 사람이 어떻게 검찰개혁을 하겠냐. 이런 분이 얘기하는 검찰개혁은 궁금하지도 가능하지도 않다”며 “더 이상 논란을 끌지 말고 사퇴하기 바란다”고 요구했다.
그는 또 조 후보자가 대학교수로 임명되는 과정에 특혜가 있었다는 의혹도 제기했다. 1992년 울산대 전임강사로 임명될 당시 석사 자격으로 3년 이내 연구실적이 법학 논문이 아닌 역사학 논문이었으며 2000년 동국대 교수로 임명될 때에는 사노맹으로 함께 구속된 6명 중 2명이 동국대 학생이라는 무리한 주장도 있었다. 
나아가 서울대 교수로 임명될 당시 도움을 준 안경환·한인섭 교수와는 고향이 부산이라는 공통점이 있다면서 이후 조 후보자는 2017년 안 교수를 법무부 장관으로 추천하고, 민정수석 당시 한 교수를 형사정책연구원장으로 임명하는 등 보은 인사를 했다고 주장했다.
그러나 김 의원은 조 후보자가 1990~1991년 당시 서울대 법과대학 부교수였던 안경환 교수의 조교로 활동했다고 밝히면서 느닷없이 울산대 전임강사로 임명된 게 아닌 조교 활동에 대한 평가가 작용했음을 우회적으로 인정했다.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</si>
  <si>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B5kL0Uwn-sw</t>
  </si>
  <si>
    <t>2019-08-26 16:30:00</t>
  </si>
  <si>
    <t>정개특위 소위 결정에 흥분한 한국당..볼펜 던지며 격렬 항의</t>
  </si>
  <si>
    <t>2019년 8월 26일 오전 국회에서 진행된 정치개혁특별위원회 제1소위에서 김종민 소위원장과 자유한국당 위원들간에 언쟁이 있었다.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</si>
  <si>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TVdoY1JRaWg</t>
  </si>
  <si>
    <t>2019-08-26 17:00:06</t>
  </si>
  <si>
    <t>국회직원 모욕하는 장제원에 화난 김종민 "거짓말 하지마! 나가서 딴짓하다 와놓고"</t>
  </si>
  <si>
    <t>2019년 8월 26일 국회 정개특위 전체회의에서 자유한국당 장제원의원의 발언에 김종민 의원이 속기록을 제시하며 대응하였다.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</si>
  <si>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6PNb0_KDXIk</t>
  </si>
  <si>
    <t>2019-08-26 17:30:02</t>
  </si>
  <si>
    <t>정개특위 팩트폭격기 이철희 "민주당도 손해본다. 국민 위해 같이 내려놓자"</t>
  </si>
  <si>
    <t>2019년 8월 26일 국회에서
국회 정치개혁특별위원회 전체회의가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</si>
  <si>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vYPh5eGFtuw</t>
  </si>
  <si>
    <t>2019-08-26 18:30:02</t>
  </si>
  <si>
    <t>조배숙 “중기부, 소상공인 ‘건전한 정치참여’ 허용해야”</t>
  </si>
  <si>
    <t>【팩트TV】조배숙 민주평화당 원내대표가 26일 소상공인연합회와 국회 정론관에서 기자회견을 열고 중소벤처기업부에 모든 정치활동을 금지한 정관 5조 삭제 요청에 응답하라고 촉구했다.
조 원내대표와 연합화는 정치권이 대기업의 목소리에 민감하게 반응하면서 소상공인의 목소리에는 응답하지 않는다며 ‘650만 소상공인의 건전한 정치참여’를 허용해 헌법에 명시된 정치적 기본권을 행사하게 해달라고 요구했다.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</si>
  <si>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HADSQ28ZtTs</t>
  </si>
  <si>
    <t>2019-08-26 19:00:03</t>
  </si>
  <si>
    <t>정의당 “한국당, 정개특위-조국 청문회 생떼 그만…결단 내려라”</t>
  </si>
  <si>
    <t>【팩트TV】정의당이 26일 자유한국당에 조국 후보자 인사청문회 일정 합의와 선거법 개정안의 정개특위 처리에 대한 결단을 촉구했다.
유상진 정의당 대변인은 이날 국회 정론관에서 현안 브리핑을 열고 “조국 후보자를 비판하려면 정개특위, 사개특위를 방해하지 말고 개혁법안 의결부터 적극 임하라”면서 “한국당이야말로 언행불일치”라고 비난했다.
이어 “한국당이 조 후보자에 대해 특권 엘리트층만의 기득권을 향유했다고 비판하지만, 이를 깨려고 하는 것이 정치개혁, 사법개혁”이라면서 “장외투쟁을 통한 선동정치로 세금 낭비하지 말고 정개특위에서 제 할 일이나 제대로 하라”고 일침을 가했다.
나아가 한국당이 3일간 조 후보자인 대한 인사청문회를 실시하자고 주장하는 것에는 “추석 내내 정쟁을 벌이겠다는 생떼”라고 일축했다.
그는 “한국당의 3일 청문회 요구를 민주당이 거부하며 국민청문회를 열겠다고 나서자 한국당은 법에도 없는 가짜 청문회라고 반발하고 나섰다”며 “가짜 청문회가 열리는 걸 원치 않으면 진짜 청문회가 열리도록 협조하라”고 비판했다.
그러면서 “민주당도 국민청문회 엄포만 놓을 게 아니라 인사청문회를 정식으로 여는 것이 우선”이라며 “여야는 당리당략만 따질 게 아니라 조 후보자가 제대로 된 검증을 받을 수 있도록 해야 한다”고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</si>
  <si>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z5ZJS_vP-WI</t>
  </si>
  <si>
    <t>2019-08-26 19:30:03</t>
  </si>
  <si>
    <t>민주당 일본특위 “부품소재 탈일본 리스트업 끝났다…자구노력에 수입의존도 낮아질 것”</t>
  </si>
  <si>
    <t>민주당 일본경제침략대책특별위원회가 28일 일본의 화이트리스트 배제 조치로 양국 사이에 불신이 쌓이고 있다며 즉각 철회할 것을 촉구했다. 지난 7일 공포된 일본의 화이트리스트 배제 조치는 이틀 뒤인 28일부터 발효된다.
오기형 민주당 일본특위 간사는 이날 국회 정론관에서 정례 브리핑에서 “일본의 무역규제 조치는 국제무역규범 위반이자 기업과 소비자에게 경제활동 조건의 불확실성을 조성하고 있다”며 이같이 말했다.
이어 “이에 대해 우리 기업이 수입선 다변화와 국산화 가능 품목의 분류를 마치고 구체적 추진에 나섰다”며 “이러한 자구 노력에 따라 향후 부품소재 장비산업의 일본 수입의존도가 낮아지는 결과를 낳게 될 것”이라고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</si>
  <si>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eNaaBHqlAWo</t>
  </si>
  <si>
    <t>2019-08-26 20:00:07</t>
  </si>
  <si>
    <t>미래당 “조국은 사퇴가 답…문대통령 ‘읍참조국’ 결단 내려라”</t>
  </si>
  <si>
    <t>【팩트TV】바른미래당이 26일 조국 법무부 장관 후보자를 ‘악질 중의 악질’ 이라고 비난하면서 “누가 봐도 사퇴가 답”이라고 주장했다.
김정화 미래당 대변인은 이날 국회 정론관에서 논평을 통해 “재판정에 가야 할 사람이 개혁을 완수하겠다고 생떼를 부리더니 검찰개혁을 담은 정책을 발표했다”면서 “재인천하(在寅天下) 조국독존(曺國獨尊)의 발상”이라고 말했다.
이어 “반칙과 편법으로 오염된 조국이 개혁을 외칠 자격이 있느냐”면서 “세 치 혀로 잔기술을 발휘할 때가 아니다”라며 “검찰 개혁보다 조국의 인간개혁이 시급하다”고 힐난했다.
그러면서 “청문회는 사악한 위선자의 변명을 들어주는 자리가 아니다”라며 “조 후보는 법무부 장관으로서만 부족한 게 아니라 일반 국민으로도 자격미달”이라고 비판했다.
아울러 “문재인 대통령은 조국을 지명철회해야 할 이유가 날로 쌓여가는 상황을 묵과해선 안 된다”며 “읍참조국(泣斬曺國)의 결단을 내려야 한다”고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</si>
  <si>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badQ41gPaWE</t>
  </si>
  <si>
    <t>2019-08-26 20:30:04</t>
  </si>
  <si>
    <t>민주당, 日 ‘독도 방어훈련’ 항의에 “우리 영토 수호는 당연한 일” 일축</t>
  </si>
  <si>
    <t>【팩트TV】일본이 우리 군의 ‘독도 방어훈련’에 불쾌감을 드러내며 훈련 중단을 요구했으나 민주당은 26일 “주권 수호를 위한 훈련에 일본이 중단을 요구한 것은 어불성설”이라고 일축했다. 
정춘숙 민주당 원내대변인은 이날 국회 정론관에서 논평을 통해 “우리 영토를 수호하기 위한 군사훈련은 자국의 방위를 위한 것으로 마땅한 일”이라며 “독도에서 실시한 ‘동해영토수호훈련’은 주권 수호를 위한 우리 정부가 임무를 다한 것”이라고 강조했다.
이어 “지난해 말 일본 해상초계기의 위협비행을 비롯해 중국과 러시아 군용기의 한국방공식별구역(KADIZ) 내 합동훈련, 러시아 조기경보통제기 독도 영공 침범 등 동해에 전방위적 안보위협이 상존한다”면서 “이에 대응하기 위한 동해 영토수호훈련에 일본이 가타부타 따지는 것은 적절치 않다”고 반박했다.
그러면서 “우리 영토에서 벌이는 군사훈련에 일본의 항의하는 것 자체가 어불성설이자 제국주의적 침략적 사고를 아직 버리지 못했다는 반증”이라며 “자주국방 강화를 위한 정부의 굳건한 안보태세는 지속되어야 한다”고 말했다.
아울러 황교안 자유한국당 대표가 독도 방어훈련을 ‘국내 정치위기 탈출용’이라고 비난한 것에는 “우리 군의 굳건한 대응은 인정하지 않고 안보불안 조성에 앞장서고 있다”고 힐난했다.</t>
  </si>
  <si>
    <t>udB0bTIHA6M</t>
  </si>
  <si>
    <t>2019-08-26 21:00:15</t>
  </si>
  <si>
    <t>윤상현 “문정부 ‘관제 반일운동-지소미아 파기’ 최종 목표는 한미동맹 해체”</t>
  </si>
  <si>
    <t>【팩트TV】윤상현 자유한국당 의원이 26일 정부의 지소미아 종료 결정과 관련 “북한을 따르는 무리를 제외하곤 누구도 파기를 동의해준 적 없다”면서 색깔론 공세에 나섰다. 또 국민의 일본제품불매 운동을 ‘관제 반일운동’이라고도 폄하했다.
윤 의원은 이날 국회 정론관에서 기자회견을 열고 “관제 반일운동과 지소미아 파기는 같은 목표를 향하고 있다”면서 “한·미·일 안보협력체제 와해 후 다음 수순은 한미동맹 해체”라고 주장했다.
이어 “문재인 정부가 한·미·일이 구축한 동북아시아 안보망에서 빠져나가 북한 핵무장, 중국 군사패권 확장에 대처하는 공동의 노력에서 손을 떼고 있다”며 “북한의 대량살상무기 분석을 위한 우방국가와 군사정보 교류마저 차단하면서까지 청와대가 지키려는 국익의 정체가 도대체 뭐냐”고 비난했다.
그러면서 “정부가 한·미·일 삼각안보협력체제에서 스스로 이탈해 북·중·러 진영에 가까이하려 하고 있다”며 “하지만 이는 국민이 선택한 게 아니라 문정부가 저지른 일이고 이런 막무가내 안보는 대한민국 역사에 없었다”고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</si>
  <si>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Wb2pnYPMvwM</t>
  </si>
  <si>
    <t>2019-08-26 22:00:05</t>
  </si>
  <si>
    <t>[팩트TV 풀영상] (8.26) 더불어민주당 최고위원회의</t>
  </si>
  <si>
    <t>Uv32pp9Er8A</t>
  </si>
  <si>
    <t>[팩트TV 풀영상] (8.26) 국회 정치개혁특별위원회 전체회의</t>
  </si>
  <si>
    <t>ZSwnr1Fzboo</t>
  </si>
  <si>
    <t>2019-08-26 22:00:10</t>
  </si>
  <si>
    <t>[팩트TV 풀영상] (8.26) 정의당 상무위원회의</t>
  </si>
  <si>
    <t>TdVLCtL0slA</t>
  </si>
  <si>
    <t>[팩트TV 풀영상] (8.26) 자유한국당 최고위원회의</t>
  </si>
  <si>
    <t>2019년 8월 26일 국회에서 
자유한국당 최고위원회의가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</si>
  <si>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Eq4ZBcE_0XA</t>
  </si>
  <si>
    <t>2019-08-27 13:30:02</t>
  </si>
  <si>
    <t>김진태 "특혜의혹 조국, 청문회도 특혜·갑질 하려는 거냐"</t>
  </si>
  <si>
    <t>2019년 8월 27일 오전 국회에서
자유한국당 '조국 인사청문회 대책 TF 7차회의'가 진행되었다.
법제사법위원회 위원을 맡고 있는 김진태 의원은 "그래도 답변은 들어봐야겠다 싶어 청문회에 합의를 했는데 이틀을 가지고 문제를 삼으면 청문회를 하지 않겠다는 속내가 드러난 것"이라며 민주당을 공격했다.
이어 조국 후보자를 향해서도 "평생을 특혜와 꼼수로 살아온 후보자답게 청문회도 특혜, 갑질을 하려는 거냐"고 비판했다.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</si>
  <si>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vzZpXfpkLso</t>
  </si>
  <si>
    <t>2019-08-27 14:00:03</t>
  </si>
  <si>
    <t>나경원 "조국게이트, 공정수사 기대 자체가 헛된 희망...답은 특검 뿐"</t>
  </si>
  <si>
    <t>2019년 8월 27일 자유한국당, 조국 인사청문회 대책 TF 7차회의에서 나경원 원내대표는 "조국 게이트는 좌파권력의 논스톱 종합형 비리이다. (청와대는) 온 국민의 분노가 들끓는데도 듣는 척도 안 하고 감싸 돌기에만 급급하다"라며
"'조국 게이트'의 흉악한 실체가 드러나고 있다. 결국 답은 특검 뿐이다. 조국 게이트에 대한 특검법을 준비하겠다"고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</si>
  <si>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nhF1vVmX-4c</t>
  </si>
  <si>
    <t>2019-08-27 14:30:00</t>
  </si>
  <si>
    <t>한국당, 조국 의혹 압수수색에 “조로남불 단죄 시작. 후보자 지명 당장 철회하라”</t>
  </si>
  <si>
    <t>【팩트TV】자유한국당은 27일 검찰이 조국 후보자의 각종 의혹을 확인하기 위해 부산대 의학전문대학원 등 전방위적인 압수수색에 나서자 “조로남불에 대한 사법적 단죄가 시작됐다”고 말했다.
김현아 한국당 대변인은 이날 국회 정론관에서 논평을 통해 “거짓말쟁이 조국 후보자의 껍질을 벗기는 역사가 시작되고 있다”며 ”검찰 수사가 끝날 때까지 법무부 장관 임명은 있을 수 없는 일”이라면서 이같이 말했다.
이어 “검찰 수사를 통해 국민을 분노케 했던 보이지 않는 그들만의 리그에 대한 실체가 드러날 것”이라며 “파렴치한 청와대와 민주당의 반국민 조국 편들기가 국민 기만이었음이 밝혀질 것”이라고 주장했다.
그러면서 “그동안 가짜뉴스 운운하며 국민을 우롱하고 진실을 외면했던 문 정권의 이중성이 대한민국 법으로 준엄한 심판을 받게 됐다”며 “문 대통령은 당장 후보 내정을 철회하고 국민께 사과하라”고 촉구했다.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</si>
  <si>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JLBVyez0PPs</t>
  </si>
  <si>
    <t>2019-08-27 15:00:01</t>
  </si>
  <si>
    <t>"한국당은 현타하라" 박경미의 스마트한 한방!</t>
  </si>
  <si>
    <t>2019년 8월 27일 민주당 원내대책회의에서 박경미 의원은 익일 정개특위 표결에 관련하여 " 자유한국당이 출구 없던 국회 가출정치를 종료하면서 지난 6월 28일 어렵사리 3당 대표가 합의할 당시 정개특위 시한을 8월 31로 정했으면 그에 맞게 논의를 했어야 한다."며 
"기득권에 안주하던 자유한국당에 ‘현타’가 필요하다. 국민들은 단순 다수 대표제보다 국민의 뜻을 보다 충실히 반영하는 선거제도 개혁을 절실하게 원하고 있다. 자유한국당은 시대의 흐름을 거스르지 말고 한국정치사의 큰 물줄기를 바꾸는데 동참할 것을 촉구한다."고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</si>
  <si>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3r0C-AvERoY</t>
  </si>
  <si>
    <t>2019-08-27 15:30:00</t>
  </si>
  <si>
    <t>한국당과 한국당지지자에게..이인영 "후보자 어머니마저 증인대에 세워야겠나"</t>
  </si>
  <si>
    <t>2019년 8월 27일 국회에서
더불어민주당 원내대책회의가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</si>
  <si>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zhCqWeFqBTo</t>
  </si>
  <si>
    <t>2019-08-27 16:00:09</t>
  </si>
  <si>
    <t>정의당, 이우연 ‘강제징용 없었다’ 발언에 “비열한 친일, 국민 등에 칼 꽂다니”</t>
  </si>
  <si>
    <t>【팩트TV】정의당은 27일 검찰이 조국 후보자에 대한 의혹을 확인하기 위해 전방위 압수수색에 나선 것과 관련 “섣불리 정치적 해석의 잣대를 들이대선 안 된다”며 인사청문회 이후 입장을 정하겠다는 방침을 재확인했다.
오현주 정의당 대변인은 이날 국회 정론관에서 현안 브리핑을 열고 “장관 후보자의 청문회를 앞두고 매우 이례적인 상황이 벌어졌다”며 이같이 밝혔다.
이어 “검찰은 진실에 근거한 신속한 수사와 정의에 기초한 결론을 내려달라”며 “조 후보자에 대한 압수수색에 어떠한 정치적 의도가 개입해선 안 된다”고 강조했다.
그는 또 ‘반일 종족주의’ 저자 이우연 낙성대 경제연구소 연구원이 일본 극우인사에게 체류비와 항공비를 지원받아 유엔 인권이사회에 참가해 일제의 징용과 일본군 위안부 강제동원을 부인한 것에 대해 ‘반인륜 행위’ ‘비열한 선동’ ‘저급한 친일의 실체’ 등 비난을 쏟아냈다.
오 대변인은 “짝짜꿍 합을 맞춘 일본과 한국의 극우가 국제무대에까지 나서 역사왜곡에 나서는 꼴이 무서울 지경”이라며 “일본 극우단체의 지원을 받은 이우연의 발언은 국민의 등에 칼을 꽂고 전쟁범죄를 두둔하는 반인륜적 행위”라고 비난했다.
또한 “반일 종족주의는 홍준표 전 자유한국당 대표마저 ‘우리 상식에 어긋나고 보수우파 기본 생각에도 어긋나는 내용’이라 평가할 정도로 역사를 날조한 책”이라며 “징용 노동자들이 자발적으로 일본에 가서 안락한 삶을 살았다고 주장하고 위안부 성노예 피해 사실을 자발적 매춘으로 묘사한 부분에서는 학을 떼지 않을 수 없다”고 질타했다.
아울러 “일제에 의해 10대 시절을 빼앗긴 할아버지, 할머니들이 아픈 증언을 외면하고 피해자 모욕과 날조에 앞장서는 선동을 멈추기 바란다”며 “뿌리 깊은 친일의 실체를 이런 식으로 저급하게 드러낸다면 더 이상 학자로서 실추될 명예도 없음을 경고한다”고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</si>
  <si>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BKFLneVj_KQ</t>
  </si>
  <si>
    <t>2019-08-27 16:30:01</t>
  </si>
  <si>
    <t>'장제원의 정개특위 방해 꼼수' 낱낱이 까발리는 윤소하</t>
  </si>
  <si>
    <t>2019년 8월 27일 국회에서 
정의당 의원총회가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</si>
  <si>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eWFD_STWJiE</t>
  </si>
  <si>
    <t>2019-08-27 17:00:06</t>
  </si>
  <si>
    <t>이인영 "법정시한 위반" vs 나경원 "합의 번복? 자신없냐" '조국청문회' 두고 갈등 대폭발</t>
  </si>
  <si>
    <t>2019년 8월 27일 국회에서 '조국청문회'를 두고 갈등이 고조되었다. 
법정시한 30일인 9월 2일을 넘긴 9월 2일-3일로 청문회 날짜가 합의되자 민주당 이인영 원내대표는 "법정시한을 위반한 결정이다."라고 하였고, 나경원 원내대표는 "오죽  인사청문회가 자신이 없었으면 민주당 원내지도부가 합의 번복을 말하고 청와대가 법 위반이라고 말을 하나"라고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</si>
  <si>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rhHbpIQPbX0</t>
  </si>
  <si>
    <t>2019-08-27 17:30:03</t>
  </si>
  <si>
    <t>정의당 “나경원 ‘데스노트’ 짝사랑 거절한다. 진짜 싫다”</t>
  </si>
  <si>
    <t>【팩트TV】나경원 자유한국당 원내대표가 인사청문회 이후 조국 후보자에 대한 입장을 정하겠다는 정의당을 향해 ‘국민이 정의당 데스노트에 올릴 것’이라고 비난하자 정의당은 “가능성 없는 데스노트 짝사랑”이라고 맞받아쳤다.
여영국 정의당 원내대변인은 27일 국회 정론관에서 논평을 통해 “정의당 데스노트는 국민 눈높이에 맞췄기 때문에 나온 말”이라면서 “데스노트에 처음 올린 이름이 박근혜였고 그때 한국당도 이름을 같이 올렸다”며 이같이 말했다.
이어 “어제는 한국당 대변인이 정의당 데스노트에 대한 읍소를 하더니 오늘은 나경원 원내대표가 데스노트에 대한 연정을 고백했다”며 “그러나 자한당의 짝사랑을 단호히 거부한다. 진짜 싫다”고 혐오감을 드러냈다.
그러면서 “국민은 조국 후보자에 대한 의혹이 무성하지만, 해명이나 검증이 제대로 되지 않아 아직 입장을 정하지 못했다”며 “그래서 청문회를 열고 그 과정을 지켜보겠다는 것이 국민의 뜻이고 정의당도 같은 생각”이라고 강조했다.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
편집 : 김민영</t>
  </si>
  <si>
    <t>c9067Kc7tzE</t>
  </si>
  <si>
    <t>2019-08-27 18:00:10</t>
  </si>
  <si>
    <t>민주당 “청문회 앞두고 조국 압수수색, 강한 유감”</t>
  </si>
  <si>
    <t>【팩트TV】더불어민주당은 27일 검찰이 조국 법무부 장관 후보자에 제기된 각종 의혹을 확인하기 위해 전방위적인 압수수색에 나서자 “정상적인 청문회 진행에 장애가 발생할 수 있다”며 우려를 나타냈다.
홍익표 민주당 원내대변인은 이날 논평을 통해 “검찰은 조 후보자의 인사청문회 결과를 보고 검증 과정에서 해소되지 않는 의혹이 있다면 조사를 통해 진실을 밝혀주기 바란다”며 이같이 밝혔다.
이어 “조 후보자가 인사청문회를 앞둔 시점에 압수수색이 진행된 것은 유감”이라며 “이번 압수수색이 검찰개력을 방해하려는 정치적 의도가 아니길 바란다”면서 이같이 말했다.
그러면서 “수사 시작에 불과한 압수수색을 가지고 조 후보자를 범죄 단정하고 사퇴를 요구한 한국당에도 강한 유감”이라며 “근거 없는 비방과 정치공세보다 인사청문회를 통해 후보자를 검증해달라”고 당부했다.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</si>
  <si>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1x9CfklMO2Y</t>
  </si>
  <si>
    <t>2019-08-27 18:30:01</t>
  </si>
  <si>
    <t>민주당 “한국당, 조국 동생에 전 부인까지…전례 없는 ‘가족청문회’ 요구”</t>
  </si>
  <si>
    <t>【팩트TV】더불어민주당은 27일 자유한국당이 조국 법무부 장관 후보자 인사청문회에 배우자와 자녀 등 87명을 증인과 참고인으로 채택할 것을 요구하면서 합의가 불발되자 “가족 청문회를 하자는 거냐”며 “청문회의 본질을 호도하지 말라”고 비판했다.
정춘숙 민주당 원내대변인은 이날 국회 정론관에서 논평을 통해 “자유한국당이 조국 후보자 가족에 대한 무차별적 인신공격를 펼치며 가족 묘비까지 공개하더니 이제는 배우자와 자녀, 모친, 동생, 동생의 전 부인까지 청문회에 부르겠다고 한다”며 이같이 말했다.
이어 “한국당은 야당이 요구하는 증인과 참고인을 거부 없이 수용해야 한다고 주장하지만, 이는 상대방을 인정하지 않는 과도한 요구”라면서 “그동안 국회는 여야 협상을 통해 증인을 채택해 왔다”고 선을 그었다.
그러면서 “그동안 인사청문회에 후보자 가족이 나온 전례가 없으며 국민은 후보자 가족 인사청문회가 아닌 조국 후보자 인사청문회를 원한다”고 강조하면서 “가족 청문회를 열어 본질을 호도하고 정쟁의 장으로 몰아가려는 정치공세를 중단하라”고 촉구했다.
아울러 “조 후보자는 공수처 설치, 검경수사권 조정 등 검찰개혁에 대한 강한 의지와 철학을 밝혀왔고 재산비례 벌금제, 범죄수익환수 강화, 공공형사변호인제도 도입 등 후보자 정책에 대해 검증이 이뤄지길 원한다”며 ‘가족청문회’가 아닌 ‘검증 청문회’가 되길 바란다고 주문했다.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</si>
  <si>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a5aPtI3G1w0</t>
  </si>
  <si>
    <t>2019-08-27 18:45:03</t>
  </si>
  <si>
    <t>미래당 “윤석열, 조국 수사결과로 문대통령에 ‘적신호’ 줘야”</t>
  </si>
  <si>
    <t>【팩트TV】바른미래당은 27일 조국 법무부 장관 후보자에 대한 의혹을 확인하기 위해 검찰이 대대적인 압수수색에 나선 것과 관련 “윤석렬 검찰총장이 너무 오래 망설였다”며 “여론무마용 꼼수가 아니길 바란다”고 말했다.
이종철 미래당 대변인은 이날 논평에서 “조 후보자는 자신을 불철저하고 안이한 아버지라고 했지만, 실상은 치밀하고 철저하게 스펙관리를 이끈 아버지였다”며 “온갖 불의와 부정에 사회가 바로 서 있다는 것을 보여줘야 한다”면서 이같이 말했다.
이어 “혹여라도 이미 손발을 맞춘 면죄부용이라면 들끓는 민심에 더 큰 분노를 부를 것”이라면서 “엄정하게 수사해 조 후보자의 가짜 정의가 아닌 보통 국민의 진짜 정의를 보여달라”고 당부했다.
그러면서 “검찰은 시급히 수사 결과를 통해 조국 후보자와 지명권자인 대통령에게 분명한 적신호를 줘야 한다”며 “윤석열 체제가 미덥지 못하더라도 소명 의식으로 사는 검사들의 원칙적인 수사를 기대한다”고 말했다.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</si>
  <si>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TTxCFPoZrus</t>
  </si>
  <si>
    <t>2019-08-27 19:00:05</t>
  </si>
  <si>
    <t>본심 드러낸 황교안, 조국을 '조오~국'이라 부른 이유는?</t>
  </si>
  <si>
    <t>2019년 8월 27일 용인시 처인구 중소기업인력개발원에서
2019 자유한국당 국회의원 연찬회가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</si>
  <si>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p4thWQuRno0</t>
  </si>
  <si>
    <t>2019-08-27 19:49:25</t>
  </si>
  <si>
    <t>빨리 수사하라해놓고 검찰의 압수수색에 당황한 나경원</t>
  </si>
  <si>
    <t>2019년 8월 27일 자유한국당 연찬회에서 나경원 원내대표가 모두발언을 하였다.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</si>
  <si>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QHaeEeR5zh4</t>
  </si>
  <si>
    <t>2019-08-27 21:00:05</t>
  </si>
  <si>
    <t>[팩트TV 풀영상] (8.27) 더불어민주당 원내대책회의</t>
  </si>
  <si>
    <t>LY2yza2W1hA</t>
  </si>
  <si>
    <t>2019-08-27 21:00:08</t>
  </si>
  <si>
    <t>[팩트TV 풀영상] (8.27) 자유한국당 조국 인사청문회 대책 TF 7차회의</t>
  </si>
  <si>
    <t>2019년 8월 27일 국회에서 
자유한국당 조국 인사청문회 대책 TF 7차회의가 진행되었다.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김준영</t>
  </si>
  <si>
    <t>ouR8eEb83no</t>
  </si>
  <si>
    <t>2019-08-27 21:00:12</t>
  </si>
  <si>
    <t>[팩트TV 풀영상] (8.27) 정의당 의원총회</t>
  </si>
  <si>
    <t>PDJPqcyIrIg</t>
  </si>
  <si>
    <t>2019-08-27 22:00:05</t>
  </si>
  <si>
    <t>장제원 “정개특위, '안건조정 90일' 안 지키면 법적대응…국회법 무시 폭거 중단하라”</t>
  </si>
  <si>
    <t>【팩트TV】연동형비례대표제를 골자로 하는 선거법 개정안이 국회 정치개혁특별위원회 전체회의로 넘어간 가운데 장제원 의원은 90일의 안건조정위원회 활동기간을 보장하지 않을 경우 국회법 위반에 따른 법적 대응과 함께 정치적 대응에 나설 것이라고 경고했다.
국회 정개특위 자유한국당 간사인 장제원 의원은 27일 국회 정론관에서 기자회견을 열고 “안건조정위 신청을 했는데 민주당과 민주당의 2중대, 3중대가 이를무력화하고 날치기 통과를 준비하고 있다”며 “강행통과 시도는 국회법을 위반하는 불법행위를 자행하는 것”이라고 비판했다.
이어 “90일간의 안건조정 기간에는 어떠한 표결도 할 수 없다는 것이 국회법 정신이며 이 때문에 2018년 故 노회찬 의원이 현행 90일에서 45일로 줄이는 법안을 발의했던 것”이라면서 “개정안 발의는 활동기한을 엄수해야 한다는 의미”라고 강조했다.
그러면서 “오늘 홍영표 위원장과 김종민 민주당 간사, 김성식 바른미래당 간사에게 이를 설명했지만, 안중에도 없이 우리 당에 안건조정위원 명단을 제출하라고 한다”며 “결국 강행통과를 밀어붙이겠다는 암시 아니냐”고 반발했다.
그는 “국회법도 무시하고 절차도 무시하고 날치기 불법 통과를 자행하더라도 대한민국 국회마저 장악하겠다는 폭거”라고 비난하면서 “안건중재위에서 90일 간의 안건조정 기간을 무시하고 일방 강행 통과시킬 경우 권한쟁의 심판과 효력정지 가처분신청 등 법적 대응을 할 것이고 정치적 대응도 할 것”이라고 말했다.
한편, 홍영표 정개특위 위원장은 이날 자유한국당이 안건조정위원 명단 제출을 거부하자 직권으로 한국당 의원 2명을 위원에 지명하고 안건조정위 활동에 돌입했다.
[영상 제보 받습니다] 진실언론 팩트TV가 독자 여러분의 소중한 제보를 받습니다. 뉴스 가치나 화제성이 있다고 판단되는 영상을 (facttvdesk@gmail.com)로 보내주시면 적극 반영하겠습니다.
#팩트TV 정기후원회원이 되어주세요. ARS신청 1877-0411, 직접신청 https://goo.gl/1OjzfE
이 영상의 저작권은 팩트TV에 있습니다. 본 영상물은 공유 및 소스코드 배포에 한해 허용합니다. 그 외 임의적인 편집 및 가공은 영상출처를 밝힌다해도 본사의 허락없이 사용할 경우 저작권법 위반에 해당합니다. 팩트TV http://facttv.kr
촬영 : 배희옥, 김대왕, 김준영
글 : 신혁</t>
  </si>
  <si>
    <t>UC4m8f3vD6AgN07EBYBLX-ZA</t>
  </si>
  <si>
    <t>지식의 칼</t>
  </si>
  <si>
    <t>kXqn_QATLW4</t>
  </si>
  <si>
    <t>2019-03-10 17:40:32</t>
  </si>
  <si>
    <t>지식의 칼 오프닝 영상, 질문좀 합시다</t>
  </si>
  <si>
    <t>지식의 칼 채널 오프닝 영상, 질문합시다 편입니다. 재미있게 보시고 구독과 공유 부탁드려요.</t>
  </si>
  <si>
    <t>poWr5zNPTsU</t>
  </si>
  <si>
    <t>2019-03-10 17:57:36</t>
  </si>
  <si>
    <t>일본에 가본 적도 없는데 친일파가 된 이유</t>
  </si>
  <si>
    <t>일본에는 가본 적도 없다. 일본어도 모르고, 일본에 딱히 관심도 없다. 그럼에도 불구하고, 어쩐 일인지, 정말 괴상하게도, 나는 친일파다.
지식의 칼, 내가 친일파인 이유</t>
  </si>
  <si>
    <t>Zm3SntNZuCo</t>
  </si>
  <si>
    <t>2019-03-10 18:08:33</t>
  </si>
  <si>
    <t>인공혈관 한국 철수 사태, 누구 잘못인지 알려드립니다</t>
  </si>
  <si>
    <t>인공혈관이 한국에서 사라지면서 심장병이 있는 어린이들이 수술을 받지 못할 상황에 처했다. 무슨 일일까? 누구때문에 이 상황에 이른 것일까? 
탐욕에 젖은 의료기기 제조사의 파렴치한 행동일까? 아니면...
지식의 칼, 인공혈관 철수사태, 누구의 탓일까</t>
  </si>
  <si>
    <t>Jx3_6yntMVo</t>
  </si>
  <si>
    <t>2019-03-11 14:35:15</t>
  </si>
  <si>
    <t>29살에 하원의원이 된 월드 좌좀 A.O.C. 를 알아보자</t>
  </si>
  <si>
    <t>좌좀, 한국에만 있는 것이 아니다. 게다가 미국 좌좀은 스케일 자체가 다른데.. 10경원짜리 무대책 사회주의자 오카시오 코르테즈. 누구랑 너무 비슷해서 깜짝 놀라실걸요?</t>
  </si>
  <si>
    <t>F-XTlEEg_hE</t>
  </si>
  <si>
    <t>2019-03-12 13:23:39</t>
  </si>
  <si>
    <t>경제가 망한게 폐지 가격이 떨어져서 그렇다는데?</t>
  </si>
  <si>
    <t>소득격차 역대 최악, 개박살 나고 있는 경제, 알고보면 소득주도성장 때문이 아니라 폐지가격이 하락해서 그렇다는데.. 눈물 없인 볼 수 없는 문꿀감동 실드 스토리, 
폐! (쾅) 
지! (쾅) 
가! (쾅) 
격!(콰앙)</t>
  </si>
  <si>
    <t>pUhwq8MPMbM</t>
  </si>
  <si>
    <t>2019-03-13 15:46:27</t>
  </si>
  <si>
    <t>정우성이 난민을 돕는다고 나도 난민을 도와야되냐</t>
  </si>
  <si>
    <t>내가 선행을 한다고 남에게 선행을 요구할 자격이 생기는 것은 아닙니다.</t>
  </si>
  <si>
    <t>oxL1zbdfTbk</t>
  </si>
  <si>
    <t>2019-03-14 10:40:58</t>
  </si>
  <si>
    <t>당신이 지금 생각하는 그것은 평화가 아닙니다</t>
  </si>
  <si>
    <t>근데 여러분은 지금 정작 평화가 뭔지도 모르면서 마냥 앵무새처럼 외치고만 있는 것 아닌가요?</t>
  </si>
  <si>
    <t>OJWhg69y-gY</t>
  </si>
  <si>
    <t>2019-03-15 11:26:16</t>
  </si>
  <si>
    <t>내일 저들이 죽이려는 사람은 바로 당신입니다</t>
  </si>
  <si>
    <t>오늘은 여기, 내일은 저기, 매일같이 공공과 민주라는 이름으로 다른 죽일 대상을 찾아다니는 사람들.. 당신은 안전하다고, 저들이 당신은 죽이지 않을거라고 확신할 수 있을까요?</t>
  </si>
  <si>
    <t>oty8ZWsiNq4</t>
  </si>
  <si>
    <t>2019-03-16 17:15:38</t>
  </si>
  <si>
    <t>여자가 노벨상을 못타는 이유를 알려드립니다</t>
  </si>
  <si>
    <t>여성부에서 학생들에게 노벨상은 남자가 심사하기 때문에 여자에게 주지 않는다고 가르친다는군요. 사실일까요?</t>
  </si>
  <si>
    <t>gYIq6Rw1_Uw</t>
  </si>
  <si>
    <t>2019-03-18 13:38:58</t>
  </si>
  <si>
    <t>화제의 바로 그 스트립클럽 직접 가본 썰</t>
  </si>
  <si>
    <t>자유한국당 국회의원이 즐겨(?) 찾았다는 맨하탄의 그 스트립클럽 직접 가본 썰</t>
  </si>
  <si>
    <t>5KyJpX9zySQ</t>
  </si>
  <si>
    <t>2019-03-19 11:34:22</t>
  </si>
  <si>
    <t>사내유보금, 이 영상만 보면 논쟁에서 무조건 이긴다</t>
  </si>
  <si>
    <t>누군가 사내유보금이 어쩌고 저쩌고 말을 시작하면, 이제 참지 마세요. 팩트로 죽을때까지 패세요.</t>
  </si>
  <si>
    <t>yVREksbVj40</t>
  </si>
  <si>
    <t>2019-03-20 12:40:11</t>
  </si>
  <si>
    <t>한국인이 점점 사라진다! 초저출산, 전두환 때문일까?</t>
  </si>
  <si>
    <t>[지식의 칼] 세계에서 애를 가장 적게 낳는 나라 대한민국, 저출산은 정말 전두환이 벌인 짓일까?</t>
  </si>
  <si>
    <t>NxHAPVRbnDY</t>
  </si>
  <si>
    <t>2019-03-21 12:38:50</t>
  </si>
  <si>
    <t>국민을 바보취급한 심상정, 처음 있는 일이 아니다!</t>
  </si>
  <si>
    <t>[지식의 칼] 국민은 어차피 이해를 못하니 설명할 필요가 없다는 심상정. 충격적이지만, 이미 오래 전부터 일어나던 일이라 사실 그리 놀랍지 않습니다.</t>
  </si>
  <si>
    <t>4wQe9tml5xs</t>
  </si>
  <si>
    <t>2019-03-22 12:51:17</t>
  </si>
  <si>
    <t>스타강사 설민석이 알려주는 일제의 나쁜 만행들</t>
  </si>
  <si>
    <t>[지식의 칼]나쁜 나라 일본이 멀쩡했던 석굴암을 막 시멘트를 발라서 망쳤대요! 일본이 한 나쁜 짓들, 나열만 해도 해가 지겠네요. 역사의 왕 설민석과 함께 일제의 만행을 탐구해보자</t>
  </si>
  <si>
    <t>HBfKvNIN0jM</t>
  </si>
  <si>
    <t>2019-03-23 14:27:05</t>
  </si>
  <si>
    <t>문재인, 전사한 자국 군인을 똥취급하는 대통령</t>
  </si>
  <si>
    <t>[지식의 칼] '평화' 와 '미래' 를 위해 나라를 지키다 스러진 생명은 잊어버리고 덮어두자는 문재인 대통령. 그따위 생각으로 이루어낸 미래가 어떤 꼴인지 눈에 선하다.
이 영상을 보고 문재인에게 화가난다면 당신은 정상인입니다. 나한테 화가 난다면? 니가 아직 대가리가 덜깨진 머저리 문슬람이라는 뜻이겠죠.</t>
  </si>
  <si>
    <t>UicNy4T3GkQ</t>
  </si>
  <si>
    <t>2019-03-25 14:09:24</t>
  </si>
  <si>
    <t>당신은 한남충 일까요? 지식의 칼과 함께 해보는 한남충 테스트</t>
  </si>
  <si>
    <t>[지식의 칼] 한남충 테스트, 어떤 할일없는 인간이 만들었는지 모르지만, 당신은 이 촘촘한 그물을 빠져나갈 수 있을까요? 함께 도전해봅시다 ㅋㅋㅋ</t>
  </si>
  <si>
    <t>oKXJ-4W7Yvs</t>
  </si>
  <si>
    <t>2019-03-26 11:48:58</t>
  </si>
  <si>
    <t>세월호, 소녀상, 그리고 5.18 의 공통점</t>
  </si>
  <si>
    <t>[지식의 칼]  세월호와 소녀상, 그리고 5.18, 이 세 사건은 서로 아무런 연관이 없는 사건입니다. 저들이 하나로 억지로 엮어버리지 않았다면.</t>
  </si>
  <si>
    <t>r7k88ptctfc</t>
  </si>
  <si>
    <t>2019-03-27 11:47:19</t>
  </si>
  <si>
    <t>당신의 아이디어의 원가는 얼마입니까?</t>
  </si>
  <si>
    <t>[지식의 칼] 당신의 아이디어, 얼마면 파시겠습니까. 원가가 얼마길래 그 가격을 받으시려는 건가요? 
지식의칼 원가시리즈 연재 1화, "아이디어의 원가"</t>
  </si>
  <si>
    <t>1rdi4otbcwg</t>
  </si>
  <si>
    <t>2019-03-28 13:12:47</t>
  </si>
  <si>
    <t>대한항공의 회장을 쫓아낸 당신들에게</t>
  </si>
  <si>
    <t>[지식의 칼] 대통령이 원하면 그 어느 기업의 회장이라도 마음대로 갈아치울 수 있는 나라, 당신이 원하던 나라가 이런 나라인가요?</t>
  </si>
  <si>
    <t>Cw7HUr-5rlY</t>
  </si>
  <si>
    <t>2019-04-01 14:49:36</t>
  </si>
  <si>
    <t>담배보다 끊기 힘들다는 네이버, 우리 같이 끊어볼까요?</t>
  </si>
  <si>
    <t>[지식의 칼] 네이버, 싫다 싫다 하면서 왜 계속 쓰고 계세요? 이제 바꿔보세요. 개돼지를 벗어나는 가장 쉽고 빠른 길이거든요!</t>
  </si>
  <si>
    <t>-VO7LYN_OUo</t>
  </si>
  <si>
    <t>2019-04-02 12:44:16</t>
  </si>
  <si>
    <t>이제는 대자보만 써붙여도 잡아 처넣는 나라냐?</t>
  </si>
  <si>
    <t>[지식의 칼] 대통령을 비판하면 경찰이 수사하고 감옥에 처넣는 나라, 대통령을 풍자하는 대자보를 붙이면 경찰이 지문감식까지 해서 잡아들이겠다는 나라, 어디 쩌어기 제삼세계 군벌국가 얘기같지만, 아닌걸?</t>
  </si>
  <si>
    <t>6pKVA1-WAIU</t>
  </si>
  <si>
    <t>2019-04-03 11:39:04</t>
  </si>
  <si>
    <t>1,000원을 1원으로? 화폐개혁, 왜? 그리고 왜 지금?</t>
  </si>
  <si>
    <t>[지식의 칼] 화폐개혁 논의가 또 살살살 고개를 들고 있습니다. 왜 하필이면 지금인지 이해가 잘 안갑니다만, 사실 정답이 있는 문제는 아니죠. 한번 같이 생각 해 볼까요?</t>
  </si>
  <si>
    <t>Bl8X0igMLhw</t>
  </si>
  <si>
    <t>2019-04-04 13:30:04</t>
  </si>
  <si>
    <t>청와대에서 끝내 울음을 터트린 청년에게</t>
  </si>
  <si>
    <t>[지식의 칼] 대통령 앞에서 울음을 터트리고야 만 청년에게 지식의 칼이 진심을 담아 전합니다. 
이제는 좀 반성할 때도 되지 않았니?</t>
  </si>
  <si>
    <t>FK_oGcHCwPk</t>
  </si>
  <si>
    <t>2019-04-06 13:00:09</t>
  </si>
  <si>
    <t>니들 아버지는 그 때 뭐하셨냐고? 그 질문에 답해주마</t>
  </si>
  <si>
    <t>[지식의 칼] 손혜원이 여러분에게 묻습니다. 내 아버지가 공산당일때 니들 아버지는 뭐하셨지? 우리 모두 답해줍시다. 우리 아버지들은 각자의 삶을 열심히 사셨다고. 남에게 폐를 끼치거나 역사에 죄를 짓지 않았다고. 공산당 짓은 안하셨다고.
이 영상은 페이스북 "김정은" 님의 제안으로 시작된 #니들아버지는뭐하셨나고물으니대답해주마 릴레이에 참여하는 영상입니다. 이 영상을 공유하시는 여러분들도 참여해 주세요. 여러분들의 아버지, 어머니, 할아버지, 할머니가 이런 추악한 질문을 들어야 할 만큼 비뚤어진 삶을 살아오지 않았다고, 나라를 구한 영웅은 아니었을 지언정 남에게 죄를 짓고 살아오지는 않으셨다고 선언해 주세요.
오만방자한 손혜원을 일깨워 주세요.</t>
  </si>
  <si>
    <t>0IbLjDZvyIY</t>
  </si>
  <si>
    <t>2019-04-08 14:54:31</t>
  </si>
  <si>
    <t>김의겸식 부동산 투자로 쉽게 억대 부자 되는 법</t>
  </si>
  <si>
    <t>[지식의 칼] 부동산으로 이익을 남기면 절대 안된다던 정부의 핵심 요직에 있는 사람이 부동산으로 억대의 이익을 남겼다면, 글쎄... 좀 너무한거 아닌가요? 나만 먹고 남들은 못먹게 하겠다는 심보인가요?</t>
  </si>
  <si>
    <t>I-BN29q-SpM</t>
  </si>
  <si>
    <t>2019-04-09 12:55:03</t>
  </si>
  <si>
    <t>산불 현장에는 높으신 분이 필요 없다</t>
  </si>
  <si>
    <t>[지식의 칼] 큰 일이 날 때마다 어김없이 등장하는 '높으신 분' 들의 정치쇼, 현장에서는 그런 쇼때문에 귀한 생명을 잃고 있습니다. 이런 쇼, 과연 누구를 위한 것인가요? 이제 그만할 때도 되지 않았을까요?</t>
  </si>
  <si>
    <t>xJMZQIsQ-Rk</t>
  </si>
  <si>
    <t>2019-04-12 12:47:43</t>
  </si>
  <si>
    <t>낙태, 과연 죄인가 죄가 아닌가</t>
  </si>
  <si>
    <t>[지식의 칼] 헌법재판소가 66년만에 낙태죄에 헌법불합치 판결을 내렸습니다. 낙태, 선택의 자유와 생명의 존중이라는 가치의 상충 속에서 여러분은 어떤 판단을 내리시겠습니까?</t>
  </si>
  <si>
    <t>jxm8CpdJaDg</t>
  </si>
  <si>
    <t>2019-04-13 22:09:43</t>
  </si>
  <si>
    <t>한미정상회담 대참사, 굴욕과 푸대접, 그리고 해외 반응</t>
  </si>
  <si>
    <t>[지식의 칼] 나갈때마다 전례없는 홀대와 굴욕을 몰고 다니는 대통령, 이번에는 2분짜리 정상회담과 글로벌 호구 짓으로 이름을 떨쳤는데...
영상에 인용된  Scott Seaman 의 인터뷰는 아래 링크에서 확인하실 수 있습니다.</t>
  </si>
  <si>
    <t>Q_L1svfB_ms</t>
  </si>
  <si>
    <t>2019-04-14 15:45:35</t>
  </si>
  <si>
    <t>시민여러분,  그따위로 살아서 행복하십니까?</t>
  </si>
  <si>
    <t>[지식의 칼] 시장님께서 말씀하십니다. 높고 넓고 좋은 새 아파트 들어갈 생각 하지 말고 수십년 된 낮은 아파트에서 옆집 사람들과 인사나 나누면서 살라고. 그게 니들한테 맞는 행복이라고.</t>
  </si>
  <si>
    <t>qu83GcFZUU4</t>
  </si>
  <si>
    <t>2019-04-15 12:12:04</t>
  </si>
  <si>
    <t>안녕하세요, 차단될지도 모르는 채널 [지식의 칼]입니다</t>
  </si>
  <si>
    <t>[지식의 칼] 실제 가짜뉴스인지의 여부는 중요하지 않아요. 질문도 하지 마세요. 무결무오의 "그 분" 을 비판하면 무조건 가짜뉴스니까요.</t>
  </si>
  <si>
    <t>RxMYdXA2Vr0</t>
  </si>
  <si>
    <t>2019-04-16 11:42:28</t>
  </si>
  <si>
    <t>커피숍의 머그컵 값은 정말 커피가격에 포함되어있을까?</t>
  </si>
  <si>
    <t>[지식의 칼] 커피숍의 머그컵, 정말 그냥 가져가도 될까? 커피값에 다 포함된거라서 이미 돈 다 낸거나 마찬가지라는데?</t>
  </si>
  <si>
    <t>9d5iim3esg0</t>
  </si>
  <si>
    <t>2019-04-17 14:06:54</t>
  </si>
  <si>
    <t>다이빙벨은 당신을 어떻게 속였는가</t>
  </si>
  <si>
    <t>[지식의 칼] 물에 넣기만하면 마법처럼 사람을 구해내기라도 할 것 같았던 다이빙벨, 왜 실패했을까? 왜 시작부터 거짓이었을까?</t>
  </si>
  <si>
    <t>tjPLmLAhY0Q</t>
  </si>
  <si>
    <t>2019-04-20 17:17:16</t>
  </si>
  <si>
    <t>"야, 그냥 일단 신고 해!" 십 년 전과 똑같은 사람들</t>
  </si>
  <si>
    <t>[지식의 칼] 2008년에도, 2019년에도, 우익이면 일단 신고하자는 사람들. 이유는 없다. 그저 우익에게는 표현이나 발언의 자유가 없을 뿐. 모두가 단 한가지 목소리, 단 한가지 생각을 가지고 사는 것이 당신들이 원하는 세상인가.</t>
  </si>
  <si>
    <t>jZMM6LyGaL0</t>
  </si>
  <si>
    <t>2019-04-21 15:19:32</t>
  </si>
  <si>
    <t>한국에 온 잉카 황제 아타우알파.. 돈, 평화, 그리고 멸망</t>
  </si>
  <si>
    <t>[지식의 칼] 황금으로 평화를 사고 제국을 살리려 했던 잉카 황제 아타우알파, 그 판단 미스는 강대국 잉카를 파멸로 이끈다. 그런데 21세기 한국에도 똑같은 일이 벌어지고 있는데..</t>
  </si>
  <si>
    <t>m3BupKUiNDg</t>
  </si>
  <si>
    <t>2019-04-22 11:48:55</t>
  </si>
  <si>
    <t>지식의 칼 라이브: 우리 잘못 바로잡기</t>
  </si>
  <si>
    <t>[지식의 칼 라이브] 자유, 시장, 개인.. 당신이 이런 가치를 믿는다면 마음 편히 살아가기 힘든 시간을 보내고 있을 것입니다. 무엇이 잘못됐을까요? 우리 각자가 이 상황을 바꿀 방법은 없을까요?</t>
  </si>
  <si>
    <t>5QmcDW4idjA</t>
  </si>
  <si>
    <t>2019-04-23 12:19:25</t>
  </si>
  <si>
    <t>불타버린 노틀담 성당을 복원하는게 불편한 사람들, 그 이유는?</t>
  </si>
  <si>
    <t>[지식의 칼] 인류의 유산 노틀담 성당에 큰 화재가 발생했습니다. 복구에 세계의 관심이 모이고 있고 모금도 활발하게 이루어지고 있다고 하는데, 이런 분위기가 이분들을 화나게 했다는군요. 노틀담을 복원하는게 영 불편한 사람들, 누구일까요? 그리고 이유는 대체 무엇일까요?</t>
  </si>
  <si>
    <t>bYoMJMUHtXw</t>
  </si>
  <si>
    <t>2019-04-24 15:07:55</t>
  </si>
  <si>
    <t>[국내최초] 쿠바 최대 병원 잠입촬영, 무상의료의 실체를 보여주마</t>
  </si>
  <si>
    <t>[지식의 칼] 쿠바 무상의료의 실체를 직접 사진에 담은 사람은 아마 제가 처음일걸요? 당신이 알던 무상의료의 천국 쿠바에 대한 모든 상식은 다 거짓이었어요. 아무도 보지 못한 장면, 제가 보여드릴게요.</t>
  </si>
  <si>
    <t>1Yy43_o2XiI</t>
  </si>
  <si>
    <t>2019-04-25 14:44:52</t>
  </si>
  <si>
    <t>재미있는 영화 골라보기 금지! "어벤져스 규제" 를 시작하는 정부</t>
  </si>
  <si>
    <t>[지식의 칼] 국민이 재미있는 영화만 골라보는 것을 용납할 수 없다! 정부가 스크린 상한제, 일명 "어벤져스 규제" 로 인기영화의 상영을 제한하겠다고 합니다. 
지식의 칼 시청자 여러분, 어벤져스를 보러 갔는데 상영관이 너무 적어 표를 구할 수 없으면, 여러분은 그 자리에서 어벤져스 대신 정부가 강제로 상영하는 한국영화를 보실건가요, 아니면 내일을 기약하고 돌아오실 건가요. 
대답 안하셔도 돼요. 
제 말이 그 말이에요.</t>
  </si>
  <si>
    <t>ehv2vPf7oTY</t>
  </si>
  <si>
    <t>2019-04-27 16:46:32</t>
  </si>
  <si>
    <t>금융위기 이후 최악의 GDP 하락, 여전히 남탓하는 문재인</t>
  </si>
  <si>
    <t>[지식의 칼] 글로벌 금융위기 이후 10년만에 최악의 경제 성적표를 받은 한국, 쪼그라든 GDP, 그리고 앞으로 우리를 기다리는 것은 절망적인 소식들 뿐.  이 판국에도 남탓과 거짓말에 여념이 없는 문재인정부. 
정말 살아날 길이 없는걸까.</t>
  </si>
  <si>
    <t>fkpCpKox1Hs</t>
  </si>
  <si>
    <t>2019-04-29 00:10:45</t>
  </si>
  <si>
    <t>지식의 칼 라이브: 한일전, 그리고 정부의 거짓말</t>
  </si>
  <si>
    <t>[지식의 칼 라이브] 통계란 쓰기에 따라 무서운 선동무기가 될 수 있습니다. 최저임금 인상이 성과를 냈다는 정부..  과연 그럴까요? 
아픈사람을 다 죽이고 나서 국민이 건강해졌다고 이야기 할 수 있을까요?</t>
  </si>
  <si>
    <t>tuAmTr-6Y5s</t>
  </si>
  <si>
    <t>2019-04-29 14:45:07</t>
  </si>
  <si>
    <t>공수처, 대체 왜 반대하는 걸까? 공수처 논란 한번에 이해하기</t>
  </si>
  <si>
    <t>[지식의 칼] 공수처, 고위 공직자의 비리를 수사하는 기관이라는데 좋은 것 아닐까? 반대하는 사람들은 대체 무슨 생각일까? 비리를 저지르고 싶다는 건가?
지식의 칼과 함께 공수처를 둘러싼 쟁점과 문제점을 이해해봅시다</t>
  </si>
  <si>
    <t>zqjmm8Zo2ZU</t>
  </si>
  <si>
    <t>2019-04-30 13:47:31</t>
  </si>
  <si>
    <t>최저임금의 성공? 정부의 멈추지않는 통계 거짓말</t>
  </si>
  <si>
    <t>[지식의 칼] 실직자를 빼고 세었더니 실직자가 없더라, 가난한 사람을 빼고 세었더니 가난한 사람이 없더라, 불행한 사람을 빼고 세었더니 온 나라에 행복한 사람만 가득하더라, 
말도 안되는 소리같죠? 바로 대한민국 정부가 만드는 통계가 하는 말입니다. 언제까지 이따위 거짓말을 할겁니까? 언제까지 이따위 거짓말에 속을겁니까?</t>
  </si>
  <si>
    <t>-uPMtYdv5_g</t>
  </si>
  <si>
    <t>2019-05-03 11:55:06</t>
  </si>
  <si>
    <t>자유한국당을 없애주세요, 청와대 청원에 대한 생각</t>
  </si>
  <si>
    <t>[지식의 칼] 세상에 저놈들이 이런 청원을 올렸다고? 어서 가서 반대 청원을 올리자!! 
근데, 아~ 무런 의미가 없어요.</t>
  </si>
  <si>
    <t>u-bqp6eJwPU</t>
  </si>
  <si>
    <t>2019-05-04 16:19:45</t>
  </si>
  <si>
    <t>[무편집 칼]  자유한국당이 이 꼴이 된 이유, 그리고 조언 한마디</t>
  </si>
  <si>
    <t>[지식의 칼] 웰빙 자유한국당이 변하고 있습니다. 그러나 정말 비젼있는 정당으로 탈바꿈 하기에는 갈 길이 멀어보이네요. 무엇이 문제일까요? 무엇이 가장 시급한 이슈일까요?</t>
  </si>
  <si>
    <t>-FzFtV0GKuQ</t>
  </si>
  <si>
    <t>2019-05-06 12:34:20</t>
  </si>
  <si>
    <t>북한은 왜 지금 미사일 도발을 했을까? 외신의 반응은?</t>
  </si>
  <si>
    <t>[지식의 칼] 북괴가 '평화 무드' 를 깨고 1년 5개월만에 또 다시 미사일 도발을 시작했습니다. 이유가 뭘까요?</t>
  </si>
  <si>
    <t>H7oDB0kYZHE</t>
  </si>
  <si>
    <t>2019-05-08 16:08:07</t>
  </si>
  <si>
    <t>초스피드 구독자 10만 돌파 특집! 지식의 칼 비하인드 스토리</t>
  </si>
  <si>
    <t>[지식의 칼] 채널을 오픈한지 두달이 채 되지 않아 10만 구독자를 넘어섰습니다. 감사합니다. 여러분들이 보내주시는 관심, 사랑, 후원, 더 큰 가치를 담은 컨텐츠로 돌려드리겠습니다. 
지식의 칼은 이제 시작했을 뿐입니다.</t>
  </si>
  <si>
    <t>KOrZI6nkKkw</t>
  </si>
  <si>
    <t>2019-05-10 14:10:59</t>
  </si>
  <si>
    <t>북괴가 쏜 것은 미사일이 절대 아니다, 불상발사체다!!</t>
  </si>
  <si>
    <t>[지식의 칼] 북괴가 OOO 를 쐈어요. 그런데 그게 뭔지는 절대 모른다고 하네요. 전 세계가 다 아는걸 왜 우리만 모를까요? 아니, 더 정확하게 이야기 하면, 왜 우리만 몰라야 할까요?</t>
  </si>
  <si>
    <t>dHiof4qyrYY</t>
  </si>
  <si>
    <t>2019-05-12 15:27:56</t>
  </si>
  <si>
    <t>자유와 민주주의, 어느 쪽이 더 먼저고 어느 쪽이 더 중요할까</t>
  </si>
  <si>
    <t>[지식의 칼] 자유는 민주주의를 침해할 수 있을까, 민주주의는 자유를 침해할 수 있을까, 어느 쪽이 더 중요할까?
관련 영상 "내일 저들이 죽이려는 사람은 바로 당신입니다"
https://youtu.be/OJWhg69y-gY</t>
  </si>
  <si>
    <t>YuAvsdzWeZE</t>
  </si>
  <si>
    <t>2019-05-13 09:34:38</t>
  </si>
  <si>
    <t>구독자 10만 돌파 기념 라이브 Q&amp;A</t>
  </si>
  <si>
    <t>[지식의 칼 라이브] 구독자 10만 돌파 기념, 그동안 받았던 질문을 모아서 한번에 답변합니다. 온갖 장르가 다 들어있습니다.</t>
  </si>
  <si>
    <t>jVtgyufUhIY</t>
  </si>
  <si>
    <t>2019-05-15 14:35:34</t>
  </si>
  <si>
    <t>한반도 남쪽, 아무나 가면 안되는 그 곳, 거기 사시는 분들께</t>
  </si>
  <si>
    <t>[지식의 칼] 여기가 어디라고 오느냐, 거기가 어디라고 가느냐, 왜 대한민국 땅에 가기만 해도 호통을 들어야 하는 곳이 있는 것일까. 
그리고, 그 호통, 그 분노, 그 증오는 대체 누구를 위한 것일까.</t>
  </si>
  <si>
    <t>BJWdMmadaNo</t>
  </si>
  <si>
    <t>2019-05-16 15:00:20</t>
  </si>
  <si>
    <t>자유한국당 의원 나으리들이 다 같이 유튜버가 되겠대요 ㅋ</t>
  </si>
  <si>
    <t>[지식의 칼] 존경해 마지 않지 않는 의원나으리떼여러분, 할 말도 제대로 못하면서 유튜브를 하겠다니 대체 가당키나 한 일입니까? 자신이 못하는 것은 그냥 안하는 것도 좋은 전략입니다. 일은 전문가에게 맡기시고 여러분들 본분에나 충실하시길 바랍니다.</t>
  </si>
  <si>
    <t>DJK9XcR2BQc</t>
  </si>
  <si>
    <t>2019-05-19 16:37:23</t>
  </si>
  <si>
    <t>좌파냐 우파냐의 논쟁은 끝났다고 주장하는 자들의 공통점</t>
  </si>
  <si>
    <t>[지식의 칼] 이념, 뭔가 철지난 옛이야기같이 들리시나요? 좌파와 우파, 뭔가 구시대의 산물처럼 들리시나요? 잘 생각해 보세요. 그렇게 이야기 하는 사람들이 공통적으로 가진 특징이 뭔지.</t>
  </si>
  <si>
    <t>N_CL-9WPONc</t>
  </si>
  <si>
    <t>2019-05-19 23:37:06</t>
  </si>
  <si>
    <t>지식의 칼 라이브: 화폐개혁+재정확대=?</t>
  </si>
  <si>
    <t>[지식의 칼 라이브] 
왜 정부는 하필이면 경제가 좋지 않은 지금 화폐개혁을 하겠다고 나서는 것일까. 
답, 경제가 어렵기 때문에. 
왜 정부는 경제가 어려운 지금 모든 문제에 대한 해답을 재정확대에서 찾는 것일까. 
답, 경제가 어렵기 때문에.</t>
  </si>
  <si>
    <t>Hyq0f7Fe8LM</t>
  </si>
  <si>
    <t>2019-05-22 14:52:15</t>
  </si>
  <si>
    <t>버스파업, 왜 일어날 뻔 했을까, 왜 일어나지 않았을까</t>
  </si>
  <si>
    <t>[지식의 칼] 전국적으로 벌어질 뻔 했던 시내버스 전면 파업, 버스회사들은 왜 전국에서 동시에 파업을 벌이려던 것일까. 그리고 왜 결국 파업을 철회했을까. 
이 게임에서 승자는 누구일까.</t>
  </si>
  <si>
    <t>xzZKH8QASk4</t>
  </si>
  <si>
    <t>2019-05-25 23:07:41</t>
  </si>
  <si>
    <t>대림동 오또케 사건, 현직 경찰들에게 직접 물었습니다</t>
  </si>
  <si>
    <t>[지식의 칼] 대림동 오또케 사건, 경찰이 취객을 제압하지 못해서 도움을 요청하던 충격적인 사건,  과연 현장에서 일하는 현직 경찰분들은 어떻게 생각 하실까요? 직접 물었습니다.</t>
  </si>
  <si>
    <t>1G5CrWn54uQ</t>
  </si>
  <si>
    <t>2019-05-26 15:29:48</t>
  </si>
  <si>
    <t>두 여자가 죽었다. 그러나 우리는 한 여자만 추모한다.</t>
  </si>
  <si>
    <t>[지식의 칼] 두 불행한 사건을 두고 벌이는 '그 사람들', '그 그룹' 의 이해할 수 없을 정도로 상반된 행동.. 
어쩌면 이렇게도 다를 수 있을까요? 
어쩌면 이렇게도 무심할 수 있을까요?
어쩌면 이렇게도 이중적일 수 있을까요?</t>
  </si>
  <si>
    <t>kb6EfloJQuM</t>
  </si>
  <si>
    <t>2019-05-27 12:46:43</t>
  </si>
  <si>
    <t>나라에 쌀이 너무 많다 북한으로 보내자, 많이 보낼수록 개이득</t>
  </si>
  <si>
    <t>[지식의 칼] 나라에 쌀이 너무 많아서 보관료가 드니 쌀을 북한에 보내서 보관료를 아끼자는 주장을 하는 사람이 있어요. 쌀을 많이 보낼수록 보관료를 더 아낄 수 있대요. 윈윈이래요. 모두가 이득을 본대요.
뭔 헛소리냐고요? 설마 그런 XXX은 XXXX 가 있냐고요? 
예, 제 말이 그 말입니다.</t>
  </si>
  <si>
    <t>kiPPMQneQdE</t>
  </si>
  <si>
    <t>2019-05-29 12:49:31</t>
  </si>
  <si>
    <t>문재인을 왜 지지하느냐고? 묻지 마라 나도 모르니까</t>
  </si>
  <si>
    <t>[지식의 칼] 문재인이 "잘하고 있다" 고 대답한 사람들에게 문재인이 뭘 잘하느냐고 물었습니다. '응답을 거부' 합니다. 문재인을 "지지한다" 고 대답한 사람들에게 왜 지지하느냐고 물었습니다. '모른다' 고 답변이 돌아왔습니다.
지지는 하지만 왜 지지하는지는 모른답니다. 잘하고 있지만 뭘 잘하는지는 모른답니다. 더 묻지 마세요. 이런거 질문하면 토착왜구거든요.</t>
  </si>
  <si>
    <t>d-pFgNPMlI4</t>
  </si>
  <si>
    <t>2019-05-31 15:21:31</t>
  </si>
  <si>
    <t>북한 로동신문이 객관적 이라는 정부, 정말 그런지 제가 보여드리죠</t>
  </si>
  <si>
    <t>[지식의 칼] 통일부가 '객관적' 북한 매체의 차단을 푸는 것이 '바람직' 하다며 파단 해제를 검토중이라고 합니다. 객관적인 사실을 전달한다는 매체는 바로 노동당 기관지 "로동신문" 과 국영언론 "조선중앙통신" 입니다. 
과연 그럴까요? 지식의 칼이 두 매체를 여러분께 직접 보여드립니다. 얼마나 객관적인지 각자 판단해 보세요</t>
  </si>
  <si>
    <t>f5RAeZdc-a0</t>
  </si>
  <si>
    <t>2019-06-02 16:42:46</t>
  </si>
  <si>
    <t>정말 우리나라에 몰카가 그렇게나 많을까?</t>
  </si>
  <si>
    <t>[지식의 칼] 한국에는 어디에나 몰카가 있고 경찰은 단속을 하지 않는다. OECD 포럼, 세계인의 앞에서 벌어진 충격적인 이야기. 정말 그럴까요?</t>
  </si>
  <si>
    <t>bSNqtVOZhpA</t>
  </si>
  <si>
    <t>2019-06-04 13:56:36</t>
  </si>
  <si>
    <t>골든타임 3분, 현실을 받아들이지 못하는 우리 사회</t>
  </si>
  <si>
    <t>[지식의 칼] 누가 누가 더 착한가 경쟁을 벌인다고 해서 현실이 바뀌는 것은 아닙니다. 왜 우리는 이성을 바탕으로 판단하지 못할까요. 왜 우리는 현실을 보려고 들지 않을까요.</t>
  </si>
  <si>
    <t>1jkvwUUhbLY</t>
  </si>
  <si>
    <t>2019-06-06 13:28:54</t>
  </si>
  <si>
    <t>김제동이 시간당 천만원을 받는 것이 정의다</t>
  </si>
  <si>
    <t>[지식의 칼] 생긴건 저래도 소비자의 선택을 받았으니 몸값이 비싼 것이 뭐가 문제겠어요. 하지만 양심이 있으면 목수와 판사의 망치의 가치가 같아야 한다는 자기 말처럼 자기 마이크와 남의 마이크의 가치가 다른 것에 스스로 저항해야 하지 않을까요? 
안그래요 김제동씨?</t>
  </si>
  <si>
    <t>E389UkMIVcY</t>
  </si>
  <si>
    <t>2019-06-10 00:41:13</t>
  </si>
  <si>
    <t>지식의 칼 라이브: 싸이코패스</t>
  </si>
  <si>
    <t>[지식의 칼 라이브] 인간의 감정을 이해하지 못하는, 공감하지 못하지만 공감하는 척만 하는, 그리고 양심의 가책을 전혀 느끼지 않는 사람을 우리는 사이코패스라고 정의합니다. 
어, 나 그런 사람 하나 아는데.</t>
  </si>
  <si>
    <t>2WS_hKhDyhs</t>
  </si>
  <si>
    <t>2019-06-10 14:56:17</t>
  </si>
  <si>
    <t>김원봉, 그를 둘러싼 모든 논란을 한번에 정리해 드립니다</t>
  </si>
  <si>
    <t>[지식의 칼] 김원봉, 독립운동가이자 국군의 뿌리인가, 아니면 6.25 를 일으킨 전쟁범죄자인가. 과연 우리는 그를 재평가 해야할까. 훗날 죄를 지었다고 한들 독립운동의 공은 칭송받아 마땅할까. 
김원봉은 대한민국에 어떤 의미일까.  왜 하필 지금 김원봉이 이슈로 떠오르는 것일까. 
지식의 칼이 궁금증을 말끔히 정리해 드립니다. 
자료 중 과거 기사 보도 연도와 내용은 펜앤마이크 김용삼 칼럼을 참고 하였습니다. 링크는 자동으로 삭제되는 경우가 있어 설명으로 대체합니다.</t>
  </si>
  <si>
    <t>7InQaJAAX8w</t>
  </si>
  <si>
    <t>2019-06-11 14:07:57</t>
  </si>
  <si>
    <t>"따뜻한 시장경제" 라는 것은 존재하지 않아</t>
  </si>
  <si>
    <t>[지식의 칼] 따뜻한 시장경제, 더불어 사는 시장경제, 상생하는 시장경제, 서민을 위한 시장경제, 대체 시장경제가 뭐길래 차가웠다 뜨거웠다 젖었다 말랐다 함께했다 떨어졌다 하는 것일까요. 왜 정치인들은 자꾸 시장경제 앞에 아무 단어나 가져다 붙이면서 자신은 그걸 이뤄내겠다고 주장하는 것일까요? 
할 수 있을까요 그 따스함? 감당할 수 있겠어요?</t>
  </si>
  <si>
    <t>G0KUgzPfiSw</t>
  </si>
  <si>
    <t>2019-06-13 14:51:02</t>
  </si>
  <si>
    <t>한국에서 쇠를 못만들게 하자, 정부의 다음 타겟은 제철소 래요</t>
  </si>
  <si>
    <t>[지식의 칼] 원전도 없애고, 반도체도 털었고, 다음은 철강 산업 차례다!
정부가 또 다른 기가 막힌 카드를 들고 나왔습니다. 전세계가 공통적으로 사용하는 제철기술이 한국에서는 불법이니 하지 말라고 합니다. 환경이 오염된다고 하는데, 근거는 없습니다. 
제철소는 대안이 없습니다. 문을 닫는 수밖에. 기상천외 코리아, 내일은 또 어떤 산업이 망하게 될까요?</t>
  </si>
  <si>
    <t>7g2mEhC-kV0</t>
  </si>
  <si>
    <t>2019-06-15 16:53:46</t>
  </si>
  <si>
    <t>한국의 적정 최저임금은 얼마인가, 같이 계산해 봅시다</t>
  </si>
  <si>
    <t>[지식의 칼] 죄저임금, 올려야 된다고만 하지 그 누구도 왜 올려야 되는지를 설명해주지 않습니다. 그래서 직접 계산해 봅니다. 한국에 맞는 OECD 회원국 수준의 최저임금은 과연 얼마인지</t>
  </si>
  <si>
    <t>Q934SdKJtSM</t>
  </si>
  <si>
    <t>2019-06-17 09:25:16</t>
  </si>
  <si>
    <t>지식의 칼 라이브: 문재인이 북유럽 순방에서 얻어낸 성과</t>
  </si>
  <si>
    <t>[지식의 칼 라이브] 반복되는 문재인의 외유성 해외순방, 문밖에만 나가면 벌어지는 외교 참사와 굴욕, 이번에는 좀 달랐을까요? 이번에는 뭔가 얻어온게 있을까요?
어차피 답은 다 아시죠?</t>
  </si>
  <si>
    <t>iBY69Vhfr6o</t>
  </si>
  <si>
    <t>2019-06-17 15:15:30</t>
  </si>
  <si>
    <t>쿠바 무상의료의 허상 2편, 물건처럼 팔려다니는 쿠바의사들</t>
  </si>
  <si>
    <t>[지식의 칼] 오래 기다리셨습니다. 쿠바 무상의료의 허상 2편에서는 세계에 물건처럼 팔려다니면서 번 돈은 다 빼앗기고 정부에게 감시당하고 억압당하는 쿠바의 의사들에 대해 이야기 합니다. 
무상, 듣기에는 너무나 좋습니다. 돈을 내지 않고 뭔가를 즐긴다니 이보다 더 좋은 것이 있을까요. 그러나 명심하세요. 세상에 무상이란건 없습니다. 여러분이 '무상' 으로 즐기는 것은 반드시 누군가가 그 비용을 지불하고 있습니다. 그리고, 여러분도 그 비용을 낼 차례가 옵니다. 
곧.
쿠바 무상의료의 허상 1편,
[국내최초] 쿠바 최대 병원 잠입촬영, 무상의료의 실체를 보여주마
아래 링크를 클릭하면 보실 수 있습니다.
https://youtu.be/bYoMJMUHtXw</t>
  </si>
  <si>
    <t>Tm5rZ8mEaaY</t>
  </si>
  <si>
    <t>2019-06-21 15:16:11</t>
  </si>
  <si>
    <t>[녹취전문공개] 안민석 막말, 이번엔 "일개 의사" 를 "절단" 낸다고..</t>
  </si>
  <si>
    <t>[지식의 칼] 입만 열면 막말이 쏟아지는 마법의 Agari 안민석, 이번에는 법과 절차를 따라 병원을 열려던 한 의사가 안민석에게 치욕을 당했습니다. "정당하지 못한 일개 의사", "혹독한 대가를 치르게 하겠다", "삼대에 걸쳐 재산을 털어놔라", "절단을 내겠다" 등 한마디 한마디가 주옥같고 주옥같네요.
권력이 있으면 남의 적법한 사업을 막아서도 되나요?
권력이 있으면 남의 재산권을 침해해도 되나요?
권력이 있으면 남에게 이유 없이 치욕을 안겨도 되나요?
이게 당신들이 말하는 민주주의인가요?</t>
  </si>
  <si>
    <t>UA1drVI_JMg</t>
  </si>
  <si>
    <t>2019-06-27 14:22:25</t>
  </si>
  <si>
    <t>온 국민이 똑같은 가격에 술을 사야한다, 피해는 여러분의 몫입니다</t>
  </si>
  <si>
    <t>[지식의 칼] 주류거래질서확립고시개정안, 읽기도 힘든 이 법은 여러분들이 맥주나 소주를 싸게 살 수 있는 방법을 모두 금지하는 내용이 담겨있습니다. 그리고 7월 1일, 이 법이 발효됩니다. 이제 할인도, 시음도, 보너스도, 수입 맥주 네캔에 만원 행사도 모두 끝입니다. 
이게 '질서' 인가요? 누구를 위한 '질서' 일까요? 왜 정부는 소비자 모두가 피해를 보는 방법을 항상 '정의' 와 '질서' 라는 이름으로 포장하는 것일까요?</t>
  </si>
  <si>
    <t>nYc4LYrAbWI</t>
  </si>
  <si>
    <t>2019-06-30 16:30:51</t>
  </si>
  <si>
    <t>채널 시작 백일차, 지식의 칼 실버버튼 개봉기</t>
  </si>
  <si>
    <t>[지식의 칼] 채널 시작 후 백일, 구독자 10만 달성 실버버튼 개봉을 함께 해요!</t>
  </si>
  <si>
    <t>2QAQhPgJ1r0</t>
  </si>
  <si>
    <t>2019-07-01 00:11:11</t>
  </si>
  <si>
    <t>지식의 칼 라이브: 막말과 술값, 그 뒷이야기</t>
  </si>
  <si>
    <t>[지식의 칼 라이브] 오산 정신과 진료 병원을 둘러싼 안민석 막말 논란, 7월 1일 발효 예정이었으나 결국 연기된 '주류거래질서확립에관한명령위임고시', 일명 "술통법" 에 대한 뒷이야기를 전합니다. 보너스로 재미있는(?) 최저임금 이야기도 좀 하고요.</t>
  </si>
  <si>
    <t>rHowkXFu8Is</t>
  </si>
  <si>
    <t>2019-07-01 15:24:28</t>
  </si>
  <si>
    <t>"대한민국 OECD 기준 적정최저임금은 4,954원" 편 뒷이야기</t>
  </si>
  <si>
    <t>[지식의 칼] 지난주에 제작한 영상, 대한민국의 OECD 기준 적정 최저임금은 4,954원 편의 후기입니다. 한치의 예상도 어긋나지 않고 "그분" 들은 이번에도 말귀를 못알아듣고 엉뚱한 소리를 해제끼셨습니다. 
"그분" 들께 지식의 칼이 친절하게 보충설명을 드립니다.
본편 영상:
"한국의 적정 최저임금은 얼마인가, 같이 계산해 봅시다"
https://youtu.be/7g2mEhC-kV0</t>
  </si>
  <si>
    <t>X25m0np7mjc</t>
  </si>
  <si>
    <t>2019-07-07 19:24:43</t>
  </si>
  <si>
    <t>외국 언론이 보는 미북정상회담, 그리고 문재인에 대한 평가</t>
  </si>
  <si>
    <t>[지식의 칼] 외국 언론들은 판문점 미북정상회담을 어떻게 바라보고 있을까요. 그리고 그들에게 문재인의 역할은 어떻게 비춰지고 있을까요. 
지식의 칼이 이번 미북 정상회담을 바라보는 외신의 반응을 총정리 했습니다. 눈물 없이는 볼 수 없는 대깨문드라마가 펼쳐집니다.</t>
  </si>
  <si>
    <t>odQFk_2RExA</t>
  </si>
  <si>
    <t>2019-07-09 13:14:56</t>
  </si>
  <si>
    <t>[1부] 일본 제품 불매운동, 어쩌죠? 너무나 혼란스러워요</t>
  </si>
  <si>
    <t>[지식의 칼: 한일 무역분쟁 3부작, 1부] 일본 불매운동에 참여하고 싶다고? 한국인이라면 마땅히 그래야 한다고? 불매에 동참하지 않으면 매국노라고? 그런데, 잔뜩 질러놓긴 했는데 가을에 일본 갈 티켓도 끊어놨고 일본 카메라 외에는 도저히 살게 없고 초밥도 너무 좋아해서 도저히 못끊겠다고? 뭐? 후쿠오카 왕복 티켓 반값 플스 반값 딜이 떴다고? 
어떻게 해야되지? 어쩌면 좋지? 머리야 왜 가슴과 자꾸 따로 노는거니..
그 혼란을 이제 멈추세요. 무의미합니다.
2부 ,
한일 무역분쟁, 왜 일어났을까, 왜 이 지경이 됐을까
https://youtu.be/tl22KifFaGA
3부,
일본의 수출규제, 국산화나 자력갱생의 기회가 결코 될 수 없는 이유
https://youtu.be/ozg9u4dMgxY</t>
  </si>
  <si>
    <t>JUPNtAwYbXg</t>
  </si>
  <si>
    <t>2019-07-15 00:05:49</t>
  </si>
  <si>
    <t>지식의 칼 라이브: 정신승리</t>
  </si>
  <si>
    <t>[지식의 칼 라이브] 좌시하지 않겠다, 가만히 있지 않겠다, 조치를 취하겠다, 그러나 전략도 대책도 없고, 저건 선거용 쇼일 뿐이다, 신경 쓰지 마라, 그러나 발등엔 불이 떨어졌고,  이것도 사지 마라 저것도 취소해라 하며 불매운동이란걸 해보지만 효과도 없고 대책도 없고, 
그럼에도 불구하고 아직 12척의 배가 남아있다며 자화 자찬 자위 정치쇼만 벌이는, 가만히 앉아서 일본을 이길 수 있다고 굳게 믿으며, 현실을 이야기 하는 모든 사람을 왜구 취급하는 사람들, 
2019년에도 여전히 정신승리만 하고 있는 사람들, 우리.</t>
  </si>
  <si>
    <t>tl22KifFaGA</t>
  </si>
  <si>
    <t>2019-07-15 10:47:04</t>
  </si>
  <si>
    <t>[2부] 한일 무역분쟁, 왜 일어났을까, 왜 이 지경이 됐을까</t>
  </si>
  <si>
    <t>[지식의 칼: 한일 무역분쟁 3부작, 2부] 현실을 직시합시다. 토왜고 친일이고 다 차치하고, 상황이 어떤지 왜 이렇게 됐는지를 알아야 해법이 보일 것 아닙니까? 언제까지 앉아서 유니클로 티셔츠를 안사면 일본이 망한다면서 정신승리나 하고 있을겁니까?
1부, 
일본 제품 불매운동, 어쩌죠? 너무나 혼란스러워요
https://youtu.be/odQFk_2RExA
3부,
일본의 수출규제, 국산화나 자력갱생의 기회가 결코 될 수 없는 이유
https://youtu.be/ozg9u4dMgxY</t>
  </si>
  <si>
    <t>YjUzyAt9cVU</t>
  </si>
  <si>
    <t>2019-07-16 13:51:22</t>
  </si>
  <si>
    <t>스티브 유의 병역기피를 욕하기 전에..</t>
  </si>
  <si>
    <t>[지식의 칼] 조용한 도서관에서 혼자 떠들면 야단을 맞아야죠. 그런데 남대문 시장 한복판에서 떠드는건 딱히 잘못도 아니잖아요. 
스티브 유를 편드는 거냐고요? 아뇨. 
그런데 갑갑함은 지울 수가 없네요.</t>
  </si>
  <si>
    <t>WSTRSfAmwcE</t>
  </si>
  <si>
    <t>2019-07-16 20:04:21</t>
  </si>
  <si>
    <t>김제동의 시간당 천만원 강연료가 시장 가격이 아닌 이유</t>
  </si>
  <si>
    <t>[지식의 칼] 남들이 돈을 벌 때는 시장경제는 세상에서 제일 나쁜 착취와 불평등의 상징이지만, 우리 편이 돈을 벌 때는 시장경제는 정의롭고 공정한 실력의 평가기준,  
김제동의 시간당 천만원 강연료는 그저 시장의 평가를 받았을 뿐이다? 아뇨, 중요한게 빠졌습니다.
주)
제동여지도 이미지는 이미지 하단의 출처를 따라갔으나 링크가 깨져있어 출처를 밝히거나 링크를 걸 수 없었습니다.</t>
  </si>
  <si>
    <t>ozg9u4dMgxY</t>
  </si>
  <si>
    <t>2019-07-18 13:10:35</t>
  </si>
  <si>
    <t>[3부] 일본의 수출규제, 국산화 자력갱생의 기회가 될 수 없는 이유</t>
  </si>
  <si>
    <t>[지식의 칼: 한일 무역분쟁 3부작, 3편] 오늘도 언론은 거짓말을 떠들어댑니다. 일본의 소재는 국산화가 쉽게 된다, 다른데서 사오면 된다, 안쓰면 그만이다, 그러므로 일본과의 무역은 없어도 된다. 
정부도 거짓말을 떠들어댑니다. 준비가 되어있다, 걱정 없다, 국산화의 기회이자 "자력갱생" 의 시작이다.
찍소리도 못하게 반박해 드리죠. 
물론 찍소리를 하겠죠. 저들이 세상에서 제일 싫어하는건 팩트, 통계, 그리고 현실이니까.
1부, 
일본 제품 불매운동, 어쩌죠? 너무나 혼란스러워요
https://youtu.be/odQFk_2RExA
2부 ,
한일 무역분쟁, 왜 일어났을까, 왜 이 지경이 됐을까
https://youtu.be/tl22KifFaGA</t>
  </si>
  <si>
    <t>rXdG2J-S8Mg</t>
  </si>
  <si>
    <t>2019-08-03 16:50:44</t>
  </si>
  <si>
    <t>지식의 칼 1시즌 종료, 그리고 2시즌 예고편</t>
  </si>
  <si>
    <t>[지식의 칼] 유튜브 채널이 시즌 종료하는거 처음 보시죠? 저도 처음 봅니다. 
늘 변함없이 가치있는 컨텐츠를 생산하기 위해 시간을 가지고자 합니다. 변화, 그리고 성찰과 성장의.... 아 지루해. 더 재미있는걸 만들기 위한 시간입니다. 저에겐 위험부담이 큰 일이지만, 그만큼 좋아지지 않을까요? 
사랑해주시고 후원해주신 여러분 감사드립니다. 늘 그 기대에 보답하는 채널로 남겠습니다.</t>
  </si>
  <si>
    <t>pUNuDqcccQQ</t>
  </si>
  <si>
    <t>2019-08-19 09:44:23</t>
  </si>
  <si>
    <t>평화경제가 ㅋㅋ 왜 안되는지 ㅋ 설명해 ㅋㅋ 드려요 ㅋ</t>
  </si>
  <si>
    <t>[지식의 칼] 지식의 칼이 돌아왔습니다. 2시즌 첫 주제, 왜 삶은 소대가리가 평화경제 소리만 들어도 빵빵 터지는지 설명해 드립니다.</t>
  </si>
  <si>
    <t>WHkRCKKvxOg</t>
  </si>
  <si>
    <t>2019-08-21 16:24:02</t>
  </si>
  <si>
    <t>조국 곧장관님의 따님은 고2때 의학논문을 쓰셨다는데..</t>
  </si>
  <si>
    <t>[지식의 칼] 저렇게 사는 사람들도 있는거죠 뭘 어쩌겠어요 개천의 개구리나 가재같은 우리들이.</t>
  </si>
  <si>
    <t>mbgUNF2BdZE</t>
  </si>
  <si>
    <t>2019-08-28 15:27:14</t>
  </si>
  <si>
    <t>지식의 칼이 김용호 기자를 욕했다는 주장에 대해</t>
  </si>
  <si>
    <t>[지식의 칼] 영상을 만들다 보면 회의감이 들때가 있습니다. 왜 이런 이야기까지 해야하는 상황이 벌어졌는가 생각하며 드는 회의. 
먼저, 이런 영상을 보시게 한 것에 대해 시청자 분들께 사과드립니다. 원하시는 것이 설명이라면 드리겠습니다. 그러나 다른 것을 원하신다면 못드리겠네요.</t>
  </si>
  <si>
    <t>UCBuR4YNGjfi_4ti8EUw8p1w</t>
  </si>
  <si>
    <t>김진TV</t>
  </si>
  <si>
    <t>dLFu28vpoLg</t>
  </si>
  <si>
    <t>2019-02-02 09:57:10</t>
  </si>
  <si>
    <t>김진TV-박근혜대통령과의 마지막 전화</t>
  </si>
  <si>
    <t>2016년 탄핵소추전 11월에 제가 박대통령과 나눈 마지막 통화에서 '박근혜의 6.29'를 조언했던 
스토리입니다 https://youtu.be/dLFu28vpoLg</t>
  </si>
  <si>
    <t>J5zV-tJsGZ8</t>
  </si>
  <si>
    <t>2019-02-06 08:29:06</t>
  </si>
  <si>
    <t>김진TV-타락한 여전사, 피우진</t>
  </si>
  <si>
    <t>pk9I1zWDLW4</t>
  </si>
  <si>
    <t>2019-02-07 11:27:08</t>
  </si>
  <si>
    <t>김진TV-'국가반역처' 5가지 죄과</t>
  </si>
  <si>
    <t>jReUMI0WKXM</t>
  </si>
  <si>
    <t>2019-02-08 11:39:35</t>
  </si>
  <si>
    <t>김진TV-트럼프-김정은 베트남 회담, 5개 지뢰</t>
  </si>
  <si>
    <t>-LzJDAJh0g8</t>
  </si>
  <si>
    <t>2019-02-09 15:11:27</t>
  </si>
  <si>
    <t>김진TV-부하들에게 들어본 김관진</t>
  </si>
  <si>
    <t>2gKi4c-r1n0</t>
  </si>
  <si>
    <t>2019-02-10 12:33:48</t>
  </si>
  <si>
    <t>김정은 바뀔 수 있다고? 트럼프 환상인가 거짓인가-김진TV</t>
  </si>
  <si>
    <t>CxSF_NE2kNI</t>
  </si>
  <si>
    <t>2019-02-11 09:24:11</t>
  </si>
  <si>
    <t>김진TV-전당대회 거부 6인, 명분 없다</t>
  </si>
  <si>
    <t>한국당 전당대회를 거부하겠다는 홍준표, 오세훈 등 6인 후보의
논리가 원칙과 현실에 맞지 않는다는 김진의 분석</t>
  </si>
  <si>
    <t>BXAWXv4g2QY</t>
  </si>
  <si>
    <t>2019-02-12 10:10:12</t>
  </si>
  <si>
    <t>지지자의 애정을 배신한 홍준표-김진TV</t>
  </si>
  <si>
    <t>홍준표의 전당대회 출마 포기는 지지자를 실망시키고 배신하는 것 
대선때 박근혜 표를 구하다가 그 후론 계속 그를 공격 
이번에도 왔다갔다. 지방선거 패배 책임론 -김진의 분석</t>
  </si>
  <si>
    <t>QMfMjlgp_wI</t>
  </si>
  <si>
    <t>2019-02-13 10:38:00</t>
  </si>
  <si>
    <t>지만원은 침묵하고 좌파는 5.18 5대선동 멈춰야</t>
  </si>
  <si>
    <t>5.18 공청회 역풍이 거세다. 북한군 개입설은 근거가 없으니 지만원 박사는 침묵하고 나라를 위한 다른 길을 찾아야. 우파세력은 좌파의 5.18 5대 선동을 집중적으로 공격해야.</t>
  </si>
  <si>
    <t>4aJmypkuXRw</t>
  </si>
  <si>
    <t>2019-02-14 11:41:23</t>
  </si>
  <si>
    <t>이해찬에게 한방 먹인 펠로시 미국하원의장-김진TV</t>
  </si>
  <si>
    <t>이해찬 정동영 이정미 등 한국의 햇볕론자들을 맞이한 낸시 펠로시 
하원의장이 "북한은 믿을 수 없다. 내가 직접 가서 봤다"
라고 일침. 하노이 환상에 대한 일갈.</t>
  </si>
  <si>
    <t>IWDbKEjiuSE</t>
  </si>
  <si>
    <t>2019-02-15 10:25:25</t>
  </si>
  <si>
    <t>편향성 1위 김어준, 좌파의 검은 광대-김진TV</t>
  </si>
  <si>
    <t>문재인 정권하 지상파 방송의 친정부 좌편향이 심각하다. 
나꼼수 출신 김어준의 프로가 편향성 1위. 서울대 언론정보연구소 
조사-김진의 분석</t>
  </si>
  <si>
    <t>lmbS4ywQKQg</t>
  </si>
  <si>
    <t>2019-02-16 07:51:10</t>
  </si>
  <si>
    <t>황교안-오세훈-김진태 , 강점과 약점</t>
  </si>
  <si>
    <t>황교안 오세훈 김진태 3인은 좀 더 뜨겁게 싸워야 한다. 
3인의 강점과 단점. 강점은 강화하고 단점은 방어하라.</t>
  </si>
  <si>
    <t>W5-O3Idv_ms</t>
  </si>
  <si>
    <t>2019-02-17 09:11:56</t>
  </si>
  <si>
    <t>경찰출두도 뺑소니처럼, 손석희 5대 죄과</t>
  </si>
  <si>
    <t>포토라인과 언론보도를 피하려고 손석희는 토요일 아침에 몰래 경찰에 출두했다. 포토라인에 섰던 인사들을 그렇게 비판해놓고는...
내로남불. 대한민국에 대한 손석희의 5대 죄과.</t>
  </si>
  <si>
    <t>0ibEc21EbKE</t>
  </si>
  <si>
    <t>2019-02-18 08:33:26</t>
  </si>
  <si>
    <t>환경부 블랙리스트, 김은경 전 장관 구속해야</t>
  </si>
  <si>
    <t>문재인 좌파정권 블랙리스트의 검은 실체가 드러나고 있다. 
환경부 감사관실 컴퓨터에서 장관전용 폴더가 발견됐다. 
보고하고 지시 받았다는 증언도 있다. 전 정권 블랙리스트로 김기춘 4년, 조윤선 2년을 선고 받았다. 김은경도 구속되어야 한다.</t>
  </si>
  <si>
    <t>h1kkSVWLGyU</t>
  </si>
  <si>
    <t>2019-02-19 09:04:34</t>
  </si>
  <si>
    <t>"나를 밟고 가라"고 박근혜는 말할 것, 정재호 민족중흥회장</t>
  </si>
  <si>
    <t>정재호 민족중흥회장이 최근 박근혜 전 대통령에게 편지를 보냈다. 
그는 박 전대통령이 옥중정치를 할 소인배가 아니며 언젠가 자신을 밟고 전진하여 국가를 위해 투쟁해달라는 메시지를 밝힐 것이라고 말한다. 정회장과 김진의 전화통화</t>
  </si>
  <si>
    <t>rsuXwXQf_X0</t>
  </si>
  <si>
    <t>2019-02-20 09:19:25</t>
  </si>
  <si>
    <t>낸시 펠로시를 공격한 무식한 문재인</t>
  </si>
  <si>
    <t>이해찬 등이 펠로시에게 한 방 먹자 화가 났는지 문재인 대통령이 
공개적으로 펠로시를 공격했다. 트럼프에게는 미국이 요구하면 대북 경협자금을 한국이 부담하겠다고 엉성한 허세를 부렸다. 북한과 국제사회를 모르는 무식의 소치.</t>
  </si>
  <si>
    <t>uUaFlJ33jC0</t>
  </si>
  <si>
    <t>2019-02-21 08:04:41</t>
  </si>
  <si>
    <t>문재인의 징그러운 4대 선동정치</t>
  </si>
  <si>
    <t>세월호-촛불-5.18-위안부. 문재인의 4대 선동정치가 국가를 혼란에 빠뜨린다. 실력이 없으니까. 포풀리즘에 의존하려고, 국면을 바꾸려고 
문재인은 선동한다.</t>
  </si>
  <si>
    <t>hNeNvDK-2F4</t>
  </si>
  <si>
    <t>2019-02-22 06:40:56</t>
  </si>
  <si>
    <t>피우진, 공산당은 봐주고 윤봉길 손녀는 괴롭히고</t>
  </si>
  <si>
    <t>임기가 2개월밖에 남지 않은 윤주경 독립기념관장을 쫓아내기 위해 
피우진 처장이 압박한 사살이 드러났다. 좌편향 후임자를 하루라도 빨리 임명하기위해... 이어지는 이 정권의 블랙리스트 사건</t>
  </si>
  <si>
    <t>X79L1nZpvOo</t>
  </si>
  <si>
    <t>2019-02-23 08:08:05</t>
  </si>
  <si>
    <t>안중근-윤봉길의 분노가 文을 응징할 것</t>
  </si>
  <si>
    <t>안중근의사가 히로부미를 저격한 지점을 표시한 중국 하얼빈역 표지석이 사라졌다. 중국이 의도적으로 이를 없애는데도 문 좌파정권은 찍소리 못하고 있다.  윤봉길의사 손녀를 독립기념관장에서 쫓아내려한 충격도 있는데...</t>
  </si>
  <si>
    <t>9DsR9qTbeYM</t>
  </si>
  <si>
    <t>2019-02-24 08:36:02</t>
  </si>
  <si>
    <t>돌아온 탁현민 3456 쇼 개봉박두!</t>
  </si>
  <si>
    <t>3.1절, 4.19, 5.18, 6.10을 연결해 3456으로 부르면서 정권의 이념 홍보에 이용하려는 문재인의 프로젝트. 그 3456 쇼를 위한 기술자요 마술사가 탁현민이다.</t>
  </si>
  <si>
    <t>mkDeSrcp4x8</t>
  </si>
  <si>
    <t>2019-02-25 07:20:11</t>
  </si>
  <si>
    <t>고작 24.6% 투표율로 한국당 정권 잡을 수 있나</t>
  </si>
  <si>
    <t>한국당 선거인단 투표율이 25%도 안된다. 지난해 민주당은 35%였는데.. 이런 미지근한 열정으로 정권을 탈환할 수 있나. 총선에서 이길 수 있나. 한국당은 아직 멀었다. 위기의식이 체화되지 않았다.</t>
  </si>
  <si>
    <t>FOsQ9lLGwPc</t>
  </si>
  <si>
    <t>2019-02-25 16:46:34</t>
  </si>
  <si>
    <t>조국, 3.1운동이 2만명 살해된 촛불혁명이라며 끔찍한 선동</t>
  </si>
  <si>
    <t>국사편찬위 공식발표는 사망이 725~934명이라는 것. 그런데도 청와대 민정수석이라는 자가 2만이라고 선동. 위안부, 강제징용에 이어 3번째 반일 선동이다. 문재인-이해찬-조국으로 이어지는 선동의 DNA</t>
  </si>
  <si>
    <t>wA86WJDu_yM</t>
  </si>
  <si>
    <t>2019-02-26 10:55:26</t>
  </si>
  <si>
    <t>신한반도체제 4개 망상을 내놓은 문재인</t>
  </si>
  <si>
    <t>하노이회담후를 구상한다는 문재인의 신한반도체제라는 건 
4가지 망상이다. 한반도 전략에 관한한 문의 수준은 소년급 
국가의 생명인 이념을 해체하려는 무모함</t>
  </si>
  <si>
    <t>gRBFFyoq6OE</t>
  </si>
  <si>
    <t>2019-02-27 14:28:05</t>
  </si>
  <si>
    <t>문재인-문희상-전교조-구청장, 온 나라가 반일 광풍</t>
  </si>
  <si>
    <t>대통령은 친일 청산 외치고, 국회의장은 일왕 사죄 외친다. 전교조는 
친일인사 작사-작곡 교가 없애라하고, 성북구청은 인촌 김성수 선생의 이름을 딴 인촌로 도로명판을 없앴다. 좌파의 나라, 반일 광풍.</t>
  </si>
  <si>
    <t>MM8pZ0Q3FnQ</t>
  </si>
  <si>
    <t>2019-02-27 20:06:01</t>
  </si>
  <si>
    <t>운명의 당대표 황교안, 5개 과제</t>
  </si>
  <si>
    <t>우파 정당 역사상 황교안 대표는 가장 중요하고 무거운 십자가를 지고 있다. 내년 4월 총선에 당과 우파와 국가와 한민족 운명이 걸려있다. 그 성공을 위해 그는 5개의 과제를 해내야 한다.</t>
  </si>
  <si>
    <t>c3BU9xP-N-o</t>
  </si>
  <si>
    <t>2019-02-28 08:07:20</t>
  </si>
  <si>
    <t>베를린의 영웅 레이건, 하노이의 트럼프는?</t>
  </si>
  <si>
    <t>1987년 6월 레이건은 베를린 장벽 연설로 공산주의 붕괴 막을 열었다. 
그렇다면 하노이의 트럼프는? 레이건을 존경한다는데 레이건의 그런 정신을 알까. 아니면 겉모양만 존경하는 걸까.</t>
  </si>
  <si>
    <t>YSeIgRxZMRQ</t>
  </si>
  <si>
    <t>2019-02-28 17:58:32</t>
  </si>
  <si>
    <t>전사자 5000 원혼이 트럼프를 지키고 문에게 일격</t>
  </si>
  <si>
    <t>우려는 실현되지 않았다. 트럼프는 선을 지켰고 제재라는 원칙을 고수했다. 결렬이 오히려 희망이 되었다. 문재인은 지붕을 쳐다보는 꼴이 되었다. 대북 환상론은 깨지고...</t>
  </si>
  <si>
    <t>wvdhIRtDq98</t>
  </si>
  <si>
    <t>2019-03-01 08:42:19</t>
  </si>
  <si>
    <t>스트레스 쌓이면 평양보일러 터진다. 심장마비, 암살, 쿠데타, 인민봉기---</t>
  </si>
  <si>
    <t>스트레스가 극도로 쌓이고 1년후 김일성과 김정일은 죽었다. 사인은 똑같이 심장마비. 스트레스성 심장마비다. 김정은 정권은 대북제재로 경제가 벼랑끝으로 가고 있다. 바지 자락을 잡고 사정했으나 트럼프는 단호하게 뿌리쳤다. 보일러가 터지면 암살, 쿠데타, 봉기 가능하다.</t>
  </si>
  <si>
    <t>k0fJ9K7_NYI</t>
  </si>
  <si>
    <t>2019-03-01 15:30:34</t>
  </si>
  <si>
    <t>초조한 문재인 3.1절 기념사, 죽은 자식 XX 만지기</t>
  </si>
  <si>
    <t>신한반도체제라는 문재인의 환상이 3일만에 하노이에서 객사했다. 문재인은 3.1절 기념사에서 다시 이를 강조했다. 그는 왜 죽은 자식의 XX을 만지는가.</t>
  </si>
  <si>
    <t>WHZbuiCggGE</t>
  </si>
  <si>
    <t>2019-03-02 07:47:55</t>
  </si>
  <si>
    <t>펠로시같은 미국좌파가 트럼프를 칭찬하는 이유</t>
  </si>
  <si>
    <t>트럼프의 적대적 경쟁자 넘버 1 펠로시 하원의장. 그런데 트럼프의 하노이 회담 결렬을 펠로시는 환영하고 칭찬한다.  펠로시뿐 아니라 많은 좌파의원들이 그렇다. 그 이유는? 국가안보와 정체성에 관한한 좌파도 우파도 본질을 알기 때문. 미국의 성숙함.</t>
  </si>
  <si>
    <t>3VnS2bOHgbA</t>
  </si>
  <si>
    <t>2019-03-02 18:54:00</t>
  </si>
  <si>
    <t>자유조선 김한솔, 아버지 원수를 갚을 수 있을까</t>
  </si>
  <si>
    <t>김정은에게 독살된 김정남. 그의 아들 김한솔을 보호하고 있는 천리마민방위. 이 단체가 자유조선 임시정부를 선언했다. 김정은 급변사태가 터지면 새로운 권력의 공간에서 김한솔은 역할이 있을 수 있다. 그러면 김정은을 단죄하는 데에 참여해서 아버지 원수를---</t>
  </si>
  <si>
    <t>55Tmg8E8Aww</t>
  </si>
  <si>
    <t>2019-03-03 08:14:22</t>
  </si>
  <si>
    <t>하노이 충격에 빠진 문빠들에게  7가지 질문</t>
  </si>
  <si>
    <t>20-30--40대 문빠들도 이번 사태로 충격을 받았을 것이다. 
북한에 대한 그들의 생각이 바뀌어야 문재인 지지율이 떨어진다. 
그래야 마지 못해 문재인은 잘못된 정책을 일부 바꿀 것이다. 
문빠들의 계몽이 무엇보다 중요하다.</t>
  </si>
  <si>
    <t>oGQ5kB6zH1A</t>
  </si>
  <si>
    <t>2019-03-03 16:24:17</t>
  </si>
  <si>
    <t>3.1 사망자수-조국 2만, 문재인 7,500, 국사편찬위 900, 이게 나라인가</t>
  </si>
  <si>
    <t>선동과 허위, 포퓰리즘에 사로잡힌 문재인 정권은 부풀린 숫자라는 괴물에 끌려다니고 있다. 3,1 운동 사망자수를 비롯해 촛불시위, 후쿠시마 원전사고, 5.18 성폭력 등등... 세계 10위권 경제대국에서 이런 일이 벌어진다. 이게 나라인가</t>
  </si>
  <si>
    <t>2h2Noc6NB6A</t>
  </si>
  <si>
    <t>2019-03-04 08:36:35</t>
  </si>
  <si>
    <t>비핵화 사기극의 조연 정의용, 그를 잘라야 한다</t>
  </si>
  <si>
    <t>꼭 1년전 3월5-6일 평양을 방문한 대북특사 정의용이 김정은의 스피커, 나팔수가 되었다. 비핵화 의지가 있다는 김정은의 거짓말을 그가 전 세계에 퍼뜨리는 바람에 세계는 1년을 허비하게 되었다. 그와 서훈 국정원장을 바꿔야 한다.</t>
  </si>
  <si>
    <t>sfvc3IzU74U</t>
  </si>
  <si>
    <t>2019-03-04 18:09:21</t>
  </si>
  <si>
    <t>무서운 트럼프, 비를 맞아 초라한 문재인</t>
  </si>
  <si>
    <t>김정은과 문재인이 결합하여 1년동안 대충 트럼프를 구어 삶아보려했지만 트럼트는 속는 척하면서 기다리다가 하노이에서 판을 엎어버렸다. 북한의 본질을 아는 무서운 트럼프, 자신의 희망에만 사로잡혀 국민에게 거짓말을 하는 초라한 문재인.</t>
  </si>
  <si>
    <t>jpBwAjju7cw</t>
  </si>
  <si>
    <t>2019-03-05 07:54:45</t>
  </si>
  <si>
    <t>외교 무능 강경화를 잘라야 한다</t>
  </si>
  <si>
    <t>하노이 사태는 한-미 동맹이 흔들리는 것을 말해준다. 중요 정보를 하나도 제공 받지 못했다. 한-미 동맹뿐 아니라 대중, 대일 외교도 거의 실종 수준이다. 외교-군사-안보를 제대로 모르는 아마추어 강경화 장관을 교체해야 한다.</t>
  </si>
  <si>
    <t>i2bQSz-IjlA</t>
  </si>
  <si>
    <t>2019-03-05 14:00:06</t>
  </si>
  <si>
    <t>한국당 전당대회 공격한 민노총과 용팔이 사건</t>
  </si>
  <si>
    <t>하노이 사태 하루전에 열린 한국당 전당대회를 민노총이 공격한 사건은 80년대 정치폭력 용팔이 사건을 연상시킨다. 제1 야당의 정치축제가 이 시위폭력으로 20분 지연됐다. 황교안 대표는 법과 질서를 상징하는 이미지답게 민노총의 불법폭력에 맞서야 한다</t>
  </si>
  <si>
    <t>4bCOKZx7_eM</t>
  </si>
  <si>
    <t>2019-03-06 07:13:39</t>
  </si>
  <si>
    <t>트럼프-문재인 불화, 전 세계가 주시한다</t>
  </si>
  <si>
    <t>트-문 불화를 전 세계 주요 언론이 보도하고 있다. 영변 핵시설 폐기 제안에 대한 평가, 북한의 제재 해제 요구, 문재인의 대북 경협 등 3가지를 둘러싼 갈등이 심해지고 있다는 것. 트-문은 별거로 치닫는 것은 아닌가.</t>
  </si>
  <si>
    <t>D8-l_DNVDRo</t>
  </si>
  <si>
    <t>2019-03-06 18:27:18</t>
  </si>
  <si>
    <t>20만이 해임청원, 피우진 5가지 죄과</t>
  </si>
  <si>
    <t>대한민국상이군경회등 4개 보훈단체가 20여만명의 서명을 받아 청와대에 피우진 보훈처장의 해임을 청원했다. 문재인 좌파코드를 충실히 수행하여 군의 명예와 독립유공의 정신을 훼손한 피우진의 5가지 죄과.</t>
  </si>
  <si>
    <t>WqE_6ibX0bE</t>
  </si>
  <si>
    <t>2019-03-07 08:15:06</t>
  </si>
  <si>
    <t>MB 이니셜, 운명의 코드 10개</t>
  </si>
  <si>
    <t>역사적인 정치 지도자의 이니셜에는 운명의 코드가 숨어있는 건 아닐까. Mobile Bulldozer에서 Mutual Bite까지 MB 운명의 코드 10개를 추적해보았다.</t>
  </si>
  <si>
    <t>8-kYmBhxvAI</t>
  </si>
  <si>
    <t>2019-03-07 18:12:49</t>
  </si>
  <si>
    <t>좌파 여성장관 4인, 무능하고 불안.</t>
  </si>
  <si>
    <t>유은혜 사회부총리, 강경화 외교통상부장관, 피우진 보훈처장, 김외숙 법제처장. 4인은 무능하거나 불안하다. 이번 개각에서 이들은 바뀌지 않을 것같다. 여성 최초라는 타이틀을 가진 이들도 있는데 그들은 여성의 명예를 지키고 있는가.</t>
  </si>
  <si>
    <t>wc29SurCsFc</t>
  </si>
  <si>
    <t>2019-03-08 07:19:27</t>
  </si>
  <si>
    <t>북핵에 대해 이스라엘은 결국 행동할까</t>
  </si>
  <si>
    <t>하노이 사태로 북핵문제는 2017년 하반기로 돌아갈 가능성이 있다. 
북한이 미사일 발사장을 보강하고 있다. 2017년 이스라엘의 저명한 안보 평론가 제브 체훼츠는 블룸버그 기고문에서 트럼프가 실질적인 조치를 취하지 않으면 이스라엘도 대북 전략서를 재검토할 것이라고 말했다.</t>
  </si>
  <si>
    <t>9Oe16J-u2J4</t>
  </si>
  <si>
    <t>2019-03-08 15:00:02</t>
  </si>
  <si>
    <t>물러나는 김부겸과 조명균, 그들의 죄과</t>
  </si>
  <si>
    <t>김부겸 행안부장관은 법질서를 완전히 망가뜨려놓았다. 김명수에게는 아부하고 민노총에게는 눈치보고... 그런 기회주의적 처신으로는 대권후보가 될 수 없다. 조명균 통일부장관은 노무현과 문재인으로부터 굴욕의 DNA를 물려받아 리선권에게 시종 갑질을 당했다.</t>
  </si>
  <si>
    <t>gA3-4xmlrL8</t>
  </si>
  <si>
    <t>2019-03-09 05:54:33</t>
  </si>
  <si>
    <t>북한 접촉 중동 군사기술자, 모사드가 제거</t>
  </si>
  <si>
    <t>sNcP2Qhn04s</t>
  </si>
  <si>
    <t>2019-03-09 15:53:55</t>
  </si>
  <si>
    <t>탄핵2주년 특집, 문재인 탄핵사유 7개</t>
  </si>
  <si>
    <t>만약 문에 대해 분노하는 세력이 국회의 3분의 2라면, 그는 당장 탄핵될 수 있다. 7개 정신적-헌법적 사유가 있기 때문. 제대로된 헌법재판소라면 그의 파면을 결정할 것.</t>
  </si>
  <si>
    <t>_EV1T2gNjOM</t>
  </si>
  <si>
    <t>2019-03-10 08:24:56</t>
  </si>
  <si>
    <t>탄핵 2년, 악몽을 깨려면 내년 총선 승리뿐!</t>
  </si>
  <si>
    <t>내년 4월 총선에서 우파가 승리해야 탄핵의 악몽에서 벗어날 수 있다. 
과반수를 얻으면 예산안에 대한 통제권으로 좌파정권을 견제할 수 있다. 압박을 통해 박대통령 사면도 얻어낼 수 있다.</t>
  </si>
  <si>
    <t>QL4Y7-4l66E</t>
  </si>
  <si>
    <t>2019-03-10 16:11:30</t>
  </si>
  <si>
    <t>모사드 국장은 베테랑 스파이, 서훈은 눈물 소년!</t>
  </si>
  <si>
    <t>KMBJzIsb32M</t>
  </si>
  <si>
    <t>2019-03-11 08:39:38</t>
  </si>
  <si>
    <t>문정권, 가장 경박한 혀, 조국</t>
  </si>
  <si>
    <t>민정수석은 가장 중요한 수석 비서이다. 그런데 비서의 직분을 망각하고 마치 일선 행정관료인 것처럼 조국 수석은 sns 에 전면으로 나서 정권을 홍보하고 야당을 공격하며 민중을 선동한다. 조국의 7가지 죄과.</t>
  </si>
  <si>
    <t>lVpo-dIiGCY</t>
  </si>
  <si>
    <t>2019-03-11 17:18:51</t>
  </si>
  <si>
    <t>2년반만에 한국당 30% 회복, 빼앗긴 들에 찾아온 봄</t>
  </si>
  <si>
    <t>리얼미터조사에서 문재인은 다시 DEAD CROSS를 맞았고 한국당은 최순실 사태이후 처음으로 30%를 회복했다. 
일찍이 이상화 시인은 '빼앗긴 들에도 봄은 오는가'라고 노래했다. 
문에게 빼앗긴 들에도 봄이 오는가.</t>
  </si>
  <si>
    <t>d-1ieIwnB5M</t>
  </si>
  <si>
    <t>2019-03-12 07:11:49</t>
  </si>
  <si>
    <t>가치수호위해 전쟁을 불사한 미국 보수주의</t>
  </si>
  <si>
    <t>북한이 남한을 공격하는 경우 미국이 북한을 쳐야 한다고 미국인 65%가 생각한다. 미국인 3000명 여론조사. 필요한 전쟁을 피하지 않는 미국 보수주의 역사.</t>
  </si>
  <si>
    <t>8z70nyOmb3M</t>
  </si>
  <si>
    <t>2019-03-12 17:26:19</t>
  </si>
  <si>
    <t>문재인 급소를 찌른 나경원 5개 칼</t>
  </si>
  <si>
    <t>나경원 한국당 원내대표의 쉽고도 날카로운 연설. 문 집권이후 야당 연설로서는 가장 정확하고 파괴력 있는 것이었다. 진실의 칼에 찔린 집권세력이 비명을 지르고 있다. 진실은 연착하는 열차인가. 20개월만에 도착하고 있다.</t>
  </si>
  <si>
    <t>d4GuYkE8_s4</t>
  </si>
  <si>
    <t>2019-03-13 08:02:38</t>
  </si>
  <si>
    <t>나경원 쇼크에 허둥지둥, 이해찬 좌파 7가지 실수</t>
  </si>
  <si>
    <t>나경원 대표 국회연설에 대응하는 좌파정권을 보면 위기관리능력이 대단히 의심된다. 김정은 수석대변인이라는 프레임을 확장시키고, 노무현 유령을 부르고, 엉성한 국회징계를 추진하고...</t>
  </si>
  <si>
    <t>a8O-7xXznnk</t>
  </si>
  <si>
    <t>2019-03-13 16:19:54</t>
  </si>
  <si>
    <t>나경원, 문정권은 촛불 심부름센터, 10대 사업</t>
  </si>
  <si>
    <t>좌파에게 김정은 수석대변인만큼이나 아픈 대목이 문정권은 촛불청구서에 휘둘리는 심부름센터라는 것. 나경원 연설의 제2 백미.
심부름센터의 10대 사업 총정리.</t>
  </si>
  <si>
    <t>KwMOu1NLFN0</t>
  </si>
  <si>
    <t>2019-03-14 07:14:39</t>
  </si>
  <si>
    <t>김정은 벤츠 탄 문재인, 제재위반으로 유엔이 공개</t>
  </si>
  <si>
    <t>NAJKcFASWB8</t>
  </si>
  <si>
    <t>2019-03-14 14:44:00</t>
  </si>
  <si>
    <t>김연철 통일장관후보 3가지 결격사유</t>
  </si>
  <si>
    <t>R8nBWZcLDro</t>
  </si>
  <si>
    <t>2019-03-15 06:38:50</t>
  </si>
  <si>
    <t>탈북자-벤츠-석유, 美 문재인 압박</t>
  </si>
  <si>
    <t>kxeYPrgr_MM</t>
  </si>
  <si>
    <t>2019-03-15 13:32:44</t>
  </si>
  <si>
    <t>3년차 징크스 + 빈 깡통, 문 지지율 참혹한 추락</t>
  </si>
  <si>
    <t>phRo-MvRY3I</t>
  </si>
  <si>
    <t>2019-03-16 07:01:57</t>
  </si>
  <si>
    <t>文 중재자론, 차관급 최선희가 단칼 퇴짜</t>
  </si>
  <si>
    <t>geAl00t_9f8</t>
  </si>
  <si>
    <t>2019-03-16 17:03:32</t>
  </si>
  <si>
    <t>"문은 김정은의 꼬붕"  탈북자연합의 분노 인터뷰</t>
  </si>
  <si>
    <t>zBdFwcH4POI</t>
  </si>
  <si>
    <t>2019-03-17 04:44:31</t>
  </si>
  <si>
    <t>손혜원 '아버지 변명' , 과연 사실일까</t>
  </si>
  <si>
    <t>d-MZO23uX6Y</t>
  </si>
  <si>
    <t>2019-03-17 12:00:15</t>
  </si>
  <si>
    <t>文이 잘라버린 탈북자 항공료 3000만원, 우리가 모읍시다</t>
  </si>
  <si>
    <t>A4_unGEbwCg</t>
  </si>
  <si>
    <t>2019-03-18 07:02:23</t>
  </si>
  <si>
    <t>7개 국제세력, 문재인 왕따 시킨다</t>
  </si>
  <si>
    <t>KFfC5y1eWv0</t>
  </si>
  <si>
    <t>2019-03-18 14:53:43</t>
  </si>
  <si>
    <t>"관제 민족주의"  좌파원로 최장집, 문재인 비판</t>
  </si>
  <si>
    <t>jr_1uhG9E6k</t>
  </si>
  <si>
    <t>2019-03-19 07:19:34</t>
  </si>
  <si>
    <t>엄벌 지시? 드디어 연예인에 기대는 문재인</t>
  </si>
  <si>
    <t>YlF2iiRHmkE</t>
  </si>
  <si>
    <t>2019-03-19 15:46:33</t>
  </si>
  <si>
    <t>연동형비례제로 정의당이 득세하면 이 나라는?</t>
  </si>
  <si>
    <t>h58YQRplbxI</t>
  </si>
  <si>
    <t>2019-03-20 05:59:40</t>
  </si>
  <si>
    <t>손석희 "룸싸롱공화국" 주장, NO, '뺑소니공화국'이다!</t>
  </si>
  <si>
    <t>GGHBHFkqgys</t>
  </si>
  <si>
    <t>2019-03-20 11:37:31</t>
  </si>
  <si>
    <t>"이승만은 미국의 괴뢰" 도올과 KBS 패륜적 망언</t>
  </si>
  <si>
    <t>7RUPtggDbxE</t>
  </si>
  <si>
    <t>2019-03-21 07:28:03</t>
  </si>
  <si>
    <t>불법환적  군사작전 경고, 미 해안경비대 급파</t>
  </si>
  <si>
    <t>04KHtaPK1qQ</t>
  </si>
  <si>
    <t>2019-03-21 15:11:48</t>
  </si>
  <si>
    <t>좌파 2중대 하면, 바른미래당 내년에 사라진다</t>
  </si>
  <si>
    <t>e2rNQUL5YP4</t>
  </si>
  <si>
    <t>2019-03-22 07:03:04</t>
  </si>
  <si>
    <t>문-조국-송철호 커넥션 의혹이 황운하특검 핵심!</t>
  </si>
  <si>
    <t>ig214Me_o8c</t>
  </si>
  <si>
    <t>2019-03-23 06:28:09</t>
  </si>
  <si>
    <t>혼전임신했다가 미혼모가 된 문재인</t>
  </si>
  <si>
    <t>R0Z2gGiwHME</t>
  </si>
  <si>
    <t>2019-03-23 12:14:15</t>
  </si>
  <si>
    <t>김은경 다음은? 피우진-유영민-조국-조현옥, 단죄의 대기자들</t>
  </si>
  <si>
    <t>6S1tMwA621I</t>
  </si>
  <si>
    <t>2019-03-23 18:50:31</t>
  </si>
  <si>
    <t>좌파교수 159명, 김연철지지 성명, 그들의 지적 수준</t>
  </si>
  <si>
    <t>NaZqNSk2WA0</t>
  </si>
  <si>
    <t>2019-03-24 07:01:50</t>
  </si>
  <si>
    <t>천안함 5적, 문재인-유시민-도올-송영무-정경두</t>
  </si>
  <si>
    <t>7W3cNeI3zng</t>
  </si>
  <si>
    <t>2019-03-24 11:31:13</t>
  </si>
  <si>
    <t>文 칠성시장 방문, 미스테리 3개</t>
  </si>
  <si>
    <t>x45B7S3OrA0</t>
  </si>
  <si>
    <t>2019-03-25 08:20:31</t>
  </si>
  <si>
    <t>블랙리스트, 청와대에서 내려와, 손기웅 폭로</t>
  </si>
  <si>
    <t>oJykIbykKcY</t>
  </si>
  <si>
    <t>2019-03-25 15:47:38</t>
  </si>
  <si>
    <t>"황운하는 제2 김대업" 김기현 분노의 인터뷰</t>
  </si>
  <si>
    <t>P8rwe-gVGi4</t>
  </si>
  <si>
    <t>2019-03-26 08:01:03</t>
  </si>
  <si>
    <t>천안함 9주기, 한주호준위가 남긴 마지막 말</t>
  </si>
  <si>
    <t>Rs_kEFHskeM</t>
  </si>
  <si>
    <t>2019-03-26 14:27:37</t>
  </si>
  <si>
    <t>김은경 영장기각 판사의 4가지 오류</t>
  </si>
  <si>
    <t>RXibSl8GX8s</t>
  </si>
  <si>
    <t>2019-03-27 08:26:34</t>
  </si>
  <si>
    <t>박정길판사-임종석-조국, 한양대-노동운동권 커넥션 의혹</t>
  </si>
  <si>
    <t>GUb_5bmhOBs</t>
  </si>
  <si>
    <t>2019-03-27 12:38:45</t>
  </si>
  <si>
    <t>북한 검찰총장 출신을 독립유공자로? 문과 피우진의 도발</t>
  </si>
  <si>
    <t>95y5wwYvoao</t>
  </si>
  <si>
    <t>2019-03-28 06:39:40</t>
  </si>
  <si>
    <t>김의겸 대변인, 26억 재개발 딱지 투기</t>
  </si>
  <si>
    <t>19GZPbPDyQI</t>
  </si>
  <si>
    <t>2019-03-28 08:48:16</t>
  </si>
  <si>
    <t>김한솔-자유조선 보호자는? 미국 FBI인듯</t>
  </si>
  <si>
    <t>LHHe8upLaiM</t>
  </si>
  <si>
    <t>2019-03-29 07:01:00</t>
  </si>
  <si>
    <t>26억 투기, 김의겸쇼크, 7가지 의혹</t>
  </si>
  <si>
    <t>wEmLxO_ngIA</t>
  </si>
  <si>
    <t>2019-03-29 09:28:06</t>
  </si>
  <si>
    <t>박상학인터뷰(2) "통일부는 우리를 꽃제비 취급"</t>
  </si>
  <si>
    <t>김진 김진TV</t>
  </si>
  <si>
    <t>i3pvo7XKIII</t>
  </si>
  <si>
    <t>2019-03-30 09:37:07</t>
  </si>
  <si>
    <t>김의겸에게 오찬 대접한 文, 도덕 불감증!</t>
  </si>
  <si>
    <t>z6_OLQ2CyZg</t>
  </si>
  <si>
    <t>2019-03-31 06:36:03</t>
  </si>
  <si>
    <t>후보 2명 낙마?  '조-조-신'부터 잘라야 한다</t>
  </si>
  <si>
    <t>NhLY8oZz_K0</t>
  </si>
  <si>
    <t>2019-03-31 12:58:29</t>
  </si>
  <si>
    <t>박정희의 도시 창원, 문재인을 심판해야</t>
  </si>
  <si>
    <t>yGgXq_Pef5U</t>
  </si>
  <si>
    <t>2019-04-01 06:00:29</t>
  </si>
  <si>
    <t>'김학의수렁'에 빠져드는 文, 7가지 포인트</t>
  </si>
  <si>
    <t>김진  김진TV</t>
  </si>
  <si>
    <t>mZ4n0B2KTJA</t>
  </si>
  <si>
    <t>2019-04-01 12:41:09</t>
  </si>
  <si>
    <t>문재인-조국 10년 찰떡동맹의 비밀</t>
  </si>
  <si>
    <t>김진, 김진TV</t>
  </si>
  <si>
    <t>kHR-AddFzfM</t>
  </si>
  <si>
    <t>2019-04-02 06:45:58</t>
  </si>
  <si>
    <t>천격[賤格] 정권의 인사 폭력</t>
  </si>
  <si>
    <t>아무 거나 먹으라는 건 국민을 개-돼지 취급하는 것. 
김진 김진TV</t>
  </si>
  <si>
    <t>FzsA7ERBsrI</t>
  </si>
  <si>
    <t>2019-04-02 14:26:54</t>
  </si>
  <si>
    <t>반기문이 대한민국에 속죄하는 길</t>
  </si>
  <si>
    <t>그가 이념적 소명을 다했다면 문재인 좌파정권 집권을 막을 수 있었을 것이다. 천금의 기회를 놓친 죄를 속죄하는 길. 김진 김진TV</t>
  </si>
  <si>
    <t>ueP9nBBGnUs</t>
  </si>
  <si>
    <t>2019-04-03 07:17:54</t>
  </si>
  <si>
    <t>가게 4개를 10개로 부풀려, 김의겸 10억 조작대출</t>
  </si>
  <si>
    <t>멀리 떨어진 국민은행 지점을 왜 찾아갔을까. 지점장이 고교후배?
누가 대출을 조작했는가. 김진 김진TV</t>
  </si>
  <si>
    <t>65Psc3FnHUk</t>
  </si>
  <si>
    <t>2019-04-03 12:31:23</t>
  </si>
  <si>
    <t>'황홀한 덫'이라고? 이낙연, 대권 깨몽!</t>
  </si>
  <si>
    <t>본인은 의욕이 강하고, 여론조사에서도 2위이지만 이총리는 대권후보가 되기에는 결정적인 문제 4개를 가지고 있다. 
김진 김진티비 김진TV</t>
  </si>
  <si>
    <t>FoJk6ce8QZY</t>
  </si>
  <si>
    <t>2019-04-04 06:58:12</t>
  </si>
  <si>
    <t>4.3 한국당의 大반격, 문재인 턱밑을 강타!</t>
  </si>
  <si>
    <t>사실상 한국당의 승리다. 창원은 거의 뒤집었고, 통-영고성은 고토를 회복했다. 내년 4월 총선 희망이 밝다. 김진 김진티비 김진TV</t>
  </si>
  <si>
    <t>oyrgdjlbkhA</t>
  </si>
  <si>
    <t>2019-04-04 11:55:08</t>
  </si>
  <si>
    <t>4.3 大오판, 바른미래당 이제 어디로 갈 것인가</t>
  </si>
  <si>
    <t>바른미래당은 좌파 2중대의 덫에서 벗어나서 보수의 정체성을 살려 
나라를 지키는 데에 뛰어들어야 한다. 김진 김진티비 김진TV</t>
  </si>
  <si>
    <t>Z_Mye2CW8kM</t>
  </si>
  <si>
    <t>2019-04-05 07:30:21</t>
  </si>
  <si>
    <t>'윤이상 칭송' 김정숙, 통영이 꿀밤!</t>
  </si>
  <si>
    <t>문재인의 친북주의 이념쇼를 시작한 사람이 놀랍게도 김정숙 여사. 
4.3 통영 표심은 그에게 꿀밤을 먹였다. 김진 김진티비 김진TV</t>
  </si>
  <si>
    <t>68D-HPrZtUY</t>
  </si>
  <si>
    <t>2019-04-05 11:03:04</t>
  </si>
  <si>
    <t>'4.3의 경고자' 이언주 인터뷰, "한국+바른미래, 통합해야"</t>
  </si>
  <si>
    <t>문재인 정권과 싸우려면 보수가 분열해선 안되니 창원성산에 후보를 내지 말자고 주장했던 바른미래당 이언주의원. 그의 말대로 됐다면 창원성산도 우파가 승리했을 것이다. 김진 김진티비 김진TV</t>
  </si>
  <si>
    <t>uf4GENgnyY4</t>
  </si>
  <si>
    <t>2019-04-05 14:15:56</t>
  </si>
  <si>
    <t>특혜대출 없다고? 노영민-김의겸 저격수 김종석 인터뷰</t>
  </si>
  <si>
    <t>누가 봐도 뻥튀기인데 특혜대출이 없다고 손바닥으로 하늘을 가리는 노명민과 김의겸. 그들의 위선을 파헤치는 김종석 한국당 의원 인터뷰. 
김진 김진티비 김진TV</t>
  </si>
  <si>
    <t>iiMalm1wTDg</t>
  </si>
  <si>
    <t>2019-04-06 09:31:19</t>
  </si>
  <si>
    <t>文 역대최저 41%! 7개 파도가 닥친다</t>
  </si>
  <si>
    <t>취임초 84%에 비하면 반토막. 추락 추세는 막을 수 없다. 문에게 닥치는 7개 쓰나미. 김진 김진티비 김진TV</t>
  </si>
  <si>
    <t>JEANiIROCV0</t>
  </si>
  <si>
    <t>2019-04-07 07:43:37</t>
  </si>
  <si>
    <t>김제동-KBS에 대한 산불같은 분노!</t>
  </si>
  <si>
    <t>산불보도 대신했던 김제동 방송 들여다보니...역시 수준 낮은 편파 방송.  김진 김진티비 김진TV</t>
  </si>
  <si>
    <t>qUoE57tWa8o</t>
  </si>
  <si>
    <t>2019-04-07 11:49:50</t>
  </si>
  <si>
    <t>5가지 문책 방안, 김-KBS 산불회피 사태</t>
  </si>
  <si>
    <t>양승동사장 퇴진하고, 김제동은 출연료를 전액 피해자들에게 기부하고, 내년에 한국당이 승리해서 강제징수 폐지해야. 김진 김진티비 김진TV</t>
  </si>
  <si>
    <t>zb80ebmbwns</t>
  </si>
  <si>
    <t>2019-04-08 06:49:34</t>
  </si>
  <si>
    <t>이낙연의 요란한 수첩 홍보, 문재인 레임덕인가</t>
  </si>
  <si>
    <t>총리는 몸을 낮추고 고개를 숙이는 자리인데, '산불수첩'이라는 걸 총리실이 요란하게 홍보하고 있다. 문재인과 비교되는데...김진 김진티비 김진TV</t>
  </si>
  <si>
    <t>8ugYpR9aRJk</t>
  </si>
  <si>
    <t>2019-04-08 12:58:33</t>
  </si>
  <si>
    <t>조양호의 불쌍하고 무서운 죽음</t>
  </si>
  <si>
    <t>조양호 일가는 그들이 저지른 잘못 보다 훨씬 더 가혹한 형벌을 당했다. 마스크 뒤에 숨은 무서운 '집단주의 세상'
김진 김진티비 김진TV</t>
  </si>
  <si>
    <t>Fdu5PBhJNAA</t>
  </si>
  <si>
    <t>2019-04-09 11:15:06</t>
  </si>
  <si>
    <t>문정권, 피해자 5인. 다음은?</t>
  </si>
  <si>
    <t>조양호-이재수-변창훈-박찬주-김기현. 다음은 누구?. 
김진 김진티비 김진TV</t>
  </si>
  <si>
    <t>p63_9S1nTVY</t>
  </si>
  <si>
    <t>2019-04-09 16:35:03</t>
  </si>
  <si>
    <t>'3급'으로 대통령에게 아부한 주영훈 경호처장</t>
  </si>
  <si>
    <t>문재인 운전기사를 3급으로 임명 강행, 원래 5-6급 자리, 반대하는 인사부장을 한직으로 좌천. 
김진 김진티비 김진TV</t>
  </si>
  <si>
    <t>JGJ97fBJvSo</t>
  </si>
  <si>
    <t>2019-04-10 06:30:40</t>
  </si>
  <si>
    <t>5시간은 숨기면서 유튜브와 KBS만 공격, 비겁한 문재인</t>
  </si>
  <si>
    <t>국무회의에서 KBS 질타, 5시간 의혹 제기한 유튜브를 공격.
자신의 5시간은 왜 숨기나.  
김진 김진TV 김진티비</t>
  </si>
  <si>
    <t>vqht-zefW00</t>
  </si>
  <si>
    <t>2019-04-10 12:23:33</t>
  </si>
  <si>
    <t>문, 실수로 노무현에게 화살? 100주년 기념사</t>
  </si>
  <si>
    <t>문은 임정 기념사에서 일부는 100년 역사의 성취를 깎아내린다고 비판했다. 대표적인 인사가 노무현 아닌가. 김진 김진티비 김진TV</t>
  </si>
  <si>
    <t>Om2IOuqMFJk</t>
  </si>
  <si>
    <t>2019-04-11 06:54:11</t>
  </si>
  <si>
    <t>부부동반 회담? 그게 무슨 비상회담!</t>
  </si>
  <si>
    <t>문 입장에서 비상회담이라면 부인을 대동하지 않고 혼자 가는 결연한 모습을 보여야 한다. 부부동반 회담이라는 빌미를 주고 말았다. 
김진 김진티비 김진TV</t>
  </si>
  <si>
    <t>akZs6nzw3Ng</t>
  </si>
  <si>
    <t>2019-04-11 14:27:49</t>
  </si>
  <si>
    <t>'건국 100년' 대신 '새로운 100년', 김정은 때문?</t>
  </si>
  <si>
    <t>지난해 4월 판문점 회담 전 까지만 해도 문재인은 '임정 100년 건국 100년'을 외쳤다. 그런데 김정은을 만난 후엔 건국 100년이 사라졌다. 북한이 상하이 임정을 비판하기 때문?
김진 김진티비 김진TV</t>
  </si>
  <si>
    <t>iCFQXVoThzI</t>
  </si>
  <si>
    <t>2019-04-12 07:47:22</t>
  </si>
  <si>
    <t>트럼프에게서 7가지 교육 받은 문-김정숙 부부</t>
  </si>
  <si>
    <t>'비상회담'이 아니라 '교육회담'이었다. 부부동반으로 트럼프에게서 
7가지 대북 지침을 들었다. 김진 김진티비 김진TV</t>
  </si>
  <si>
    <t>1_1GA4H_W_8</t>
  </si>
  <si>
    <t>2019-04-12 19:04:31</t>
  </si>
  <si>
    <t>文은 왜 태극기 뱃지를 달지 않을까</t>
  </si>
  <si>
    <t>트럼프는 성조기, 아메는 일장기 뱃지를 다는데..
이념문제와 연결되기 때문, 한국 현대사를 인정하기 싫다?
김진 김진티비 김진TV</t>
  </si>
  <si>
    <t>sb5NQ9dpCS4</t>
  </si>
  <si>
    <t>2019-04-13 07:48:09</t>
  </si>
  <si>
    <t>귀국 비행기에서 나왔어야 할 10개 질문</t>
  </si>
  <si>
    <t>부부동반 실패, 산불 5시간, 인사 참사, 이미선, 김의겸, 조국...
국민의 궁금증은 산더미 같은데 회견 안하는 문재인. 
김진 김진티비 김진TV</t>
  </si>
  <si>
    <t>wq9UQLT-Uf8</t>
  </si>
  <si>
    <t>2019-04-13 14:32:38</t>
  </si>
  <si>
    <t>좌파 2중대? 정체성의 방황 손학규</t>
  </si>
  <si>
    <t>바른미래당의 방황과 내분이 내주 폭발할 것 같다. 핵심은 손학규. 
정체성의 방황. 국가를 보고 결단을 내려야. 좌파 2중대는 안된다. 
김진 김진티비 김진TV</t>
  </si>
  <si>
    <t>1UBTQgCkMPY</t>
  </si>
  <si>
    <t>2019-04-14 10:14:26</t>
  </si>
  <si>
    <t>좌파정권 '여성최초' 집착증, 8인의 참사</t>
  </si>
  <si>
    <t>적재적소 능력위주 보다는 여성, 지방같은 요소를 우선하는 
인사정책의 물구나무. 좌파정권 인사 참사는 불가피
김진 김진티비 김진TV</t>
  </si>
  <si>
    <t>OAs2i1vv-aQ</t>
  </si>
  <si>
    <t>2019-04-14 16:13:13</t>
  </si>
  <si>
    <t>文 5시간의 비밀은 '늑장보고'일 것!</t>
  </si>
  <si>
    <t>심각단계 발령 밤 9시44분에 제대로 보고를 받았다면 2시간36분이나 지체해서 위기관리센터에 나타났을 리가 없다.  무슨 이유에서건 늑장 보고 받았을 가능성이 높다. 김진 김진티비 김진TV</t>
  </si>
  <si>
    <t>PTGoCiqjK6s</t>
  </si>
  <si>
    <t>2019-04-15 09:09:29</t>
  </si>
  <si>
    <t>"오지랖" 김정은, 문재인을 동생 취급</t>
  </si>
  <si>
    <t>오지랖이란 표현은 비꼬거나 비아냥거리는 것, 꾸중하는 것. 
공산주의자들에게는 약하게 굴면 무시 당한다. 무시 당하는 이유 10가지. 김진 김진티비 김진TV</t>
  </si>
  <si>
    <t>5tisfBCzvCI</t>
  </si>
  <si>
    <t>2019-04-15 16:10:20</t>
  </si>
  <si>
    <t>황교안 등 13명 처벌? 세월호 선동 5인 문책!</t>
  </si>
  <si>
    <t>가족협의회와 4.16연대가 세월호 책임자 13명의 처벌을 요구했다. 
기가 막힌 세월호 선동. 오히려 선동 5인을 문책해야. 김진 김진티비 김진TV</t>
  </si>
  <si>
    <t>QfIJH2msI-A</t>
  </si>
  <si>
    <t>2019-04-16 08:22:17</t>
  </si>
  <si>
    <t>文은 대통령놀이, 진짜 대통령은 민노총!</t>
  </si>
  <si>
    <t>대통령의 첫번째 의무는 법과 질서를 지키는 것이다. 그런데 민노총이 법과 질서를 유린하는데도 문재인은 수수방관이다. 의무는 포기하고 특혜만 누린다면 대통령놀이다. 김진 김진티비 김진TV</t>
  </si>
  <si>
    <t>5gnMeHehRS8</t>
  </si>
  <si>
    <t>2019-04-16 16:03:10</t>
  </si>
  <si>
    <t>옥스포드 동창들이 손학규의 정체성을 묻는다</t>
  </si>
  <si>
    <t>한국의 대표적인 옥스포드 졸업생 손학규. 전세계 국가원수 50명 내외, 영국 총리 30명 내외, 노벨상 50명 내외를 배출한 합리와 계몽의 명문대 옥스포드. 그들에게 정체성의 방랑자 손학규는 이질적이다. 김진 김진티비 김진TV</t>
  </si>
  <si>
    <t>lXZreLCkUbE</t>
  </si>
  <si>
    <t>2019-04-17 07:56:46</t>
  </si>
  <si>
    <t>문정권 '독일통일' 삭제, 미래에 대한 반역</t>
  </si>
  <si>
    <t>박근혜 정권에서는 있었던 독일통일 사례. 문정권이 통일교재에서 
빼 버렸다. 자유민주 흡수통일을 포기한 것. 김진 김진티비 김진TV</t>
  </si>
  <si>
    <t>ZkJ_Hmuz8jQ</t>
  </si>
  <si>
    <t>2019-04-17 14:51:45</t>
  </si>
  <si>
    <t>세월호 유가족에게, 7가지 질문</t>
  </si>
  <si>
    <t>세월호와 아이들은 국민의 가슴에 묻혀있다. 이는 국민의 사건이요 국민의 슬픔이다. 국민은 할만큼 했다. 진상규명도 처벌도 됐다. 무엇을 더 바라는가. 아이들은 진정 무엇을 바랄까. 김진 김진티비 김진TV</t>
  </si>
  <si>
    <t>jmo8LiDIPsQ</t>
  </si>
  <si>
    <t>2019-04-18 06:45:57</t>
  </si>
  <si>
    <t>박근혜를 석방해야 하는 역사의 GPS</t>
  </si>
  <si>
    <t>사법적인 문제가 아니다. 역사적으로, 역사의 지도에 있는 박근혜의 GPS를 찾아 국가적 차원에서 역사적인 결단으로 그를 석방해야 한다. 
김진 김진티비 김진TV</t>
  </si>
  <si>
    <t>8jfPayP4PgU</t>
  </si>
  <si>
    <t>2019-04-18 12:36:55</t>
  </si>
  <si>
    <t>민노총에 항복, 비겁한 오거돈. 3전4기 왜 했나</t>
  </si>
  <si>
    <t>정당하게 강제징용 노동자상을 철거하고도 민노총의 점거농성에 밀려서 항복한 소심 시장. 시장 자격이 있을까. 3전4기는 왜 했나. 김진 
김진티비 김진TV</t>
  </si>
  <si>
    <t>pTa9lLSFyZg</t>
  </si>
  <si>
    <t>2019-04-19 06:17:01</t>
  </si>
  <si>
    <t>미-일은 차세대 스텔스까지 공동개발, 찰떡 궁합!</t>
  </si>
  <si>
    <t>아베는 4월말 36시간 방미로 멜라니아 생일파티에 참석하고 트럼프와 골프를 친다. 콘크리트 미일동맹. 반면 한국은 2분짜리 단독회담에 한미훈련 사라져. 김진 김진티비 김진</t>
  </si>
  <si>
    <t>bh2bt67zr1g</t>
  </si>
  <si>
    <t>2019-04-19 10:00:01</t>
  </si>
  <si>
    <t>4.19 주역 이영일 전 의원 인터뷰, 이승만을 모르는 文</t>
  </si>
  <si>
    <t>이승만을 모르거나, 아니면 너무 위대해서 두렵거나, 아니면 그저 좌파 이념으로 매도하는 김대중-노무현-문재인. 분노에서 존경으로, 이승만을 재발견한 이영일 인터뷰. 김진 김진티비 김진TV</t>
  </si>
  <si>
    <t>7EeZn2a0Dec</t>
  </si>
  <si>
    <t>2019-04-21 08:49:06</t>
  </si>
  <si>
    <t>결국 산불은 탈원전 때문, 한국당 '산불급소' 공격해야</t>
  </si>
  <si>
    <t>탈원전으로 원전가동 줄고, 대신 비싼 전기 사야하니 한전은 대규모 적자, 그래서 점검-보수 예산 줄고 '문제 전선' 방치?
김진 김진티비 김진TV</t>
  </si>
  <si>
    <t>TpaQa_KR8_g</t>
  </si>
  <si>
    <t>2019-04-21 17:16:27</t>
  </si>
  <si>
    <t>역사왜곡 시류영합, 국민은행 '김구 광고'</t>
  </si>
  <si>
    <t>KB금융그룹의 신문 전면광고. 임정 100주년 기념하면서 왜 이승만 건국대통령은 빼나. 차라리 광고를 하지말라. 우리은행 인공기 달력에 이은 시류영합. 김진 김진티비 김진TV</t>
  </si>
  <si>
    <t>zFcJWsbdIQw</t>
  </si>
  <si>
    <t>2019-04-22 06:24:43</t>
  </si>
  <si>
    <t>비웃는 김정은, 문 "카자흐스탄이 비핵화 모범"</t>
  </si>
  <si>
    <t>카자흐스탄에게 구 소련의 핵은 하루빨리 버리고 싶은 시한폭탄이었다. 180도 다른 사례를 모범이라고 하면 김정은이 웃지 않을까. 김진 
김진티비 김진TV</t>
  </si>
  <si>
    <t>Q9zu2n9JhuU</t>
  </si>
  <si>
    <t>2019-04-22 14:20:25</t>
  </si>
  <si>
    <t>'김정은대변인' 발언에 이해찬, 황에게 "용납하지 않겠다"</t>
  </si>
  <si>
    <t>정치는 그렇게 하는 게 아니라고? 문재인 정권에서 정치가 있나?
국가의 공동기반을 허물었는데.. 김진 김진티비 김진TV</t>
  </si>
  <si>
    <t>edgHS6M73a0</t>
  </si>
  <si>
    <t>2019-04-23 08:08:58</t>
  </si>
  <si>
    <t>'패스트 트랙' 좌파영구집권 음모, 레드(Red) 트랙!</t>
  </si>
  <si>
    <t>한국당을 고립 시키는 좌파 대연합. 바른미래당의 좌파 변신. 만약 좌파연합이 200석을 넘기면 연방제통일 가능성. 김진 김진티비 김진TV</t>
  </si>
  <si>
    <t>jDiTzDhFvDI</t>
  </si>
  <si>
    <t>2019-04-23 17:56:21</t>
  </si>
  <si>
    <t>이언주인터뷰, 좌파 손학규가 나라를 위험에 빠뜨려</t>
  </si>
  <si>
    <t>정체성이 모호한 손학규의 입당을 반대했다. 안철수가 순진한 판단을 했다. 결국 바른미래당을 넘어 국가가 위험해지고 있다. 김진 김진티비
김진TV</t>
  </si>
  <si>
    <t>jfSSCxVkXz8</t>
  </si>
  <si>
    <t>2019-04-24 06:00:04</t>
  </si>
  <si>
    <t>해악의 줄기 KBS는 놔두고 가지치기만 하나</t>
  </si>
  <si>
    <t>자막-그래픽 실수 연합뉴스TV와 MBN은 과도한 징계. 정작 
재난 무책임, 이승만 패륜, 김정은 찬양 KBS는 방치. 김진 김진티비 김진TV</t>
  </si>
  <si>
    <t>UP4e0igQ6AY</t>
  </si>
  <si>
    <t>2019-04-24 12:37:19</t>
  </si>
  <si>
    <t>文 눈치 보고 윤지오에게 8번 사과한 경찰</t>
  </si>
  <si>
    <t>경찰에 확인도 안 하고 청와대 청원판에 경찰을 공격하는 글을 올린 윤지오. 조사도 해보지 않고 8번 사과한 경찰. 경찰은 얼마나 더 무너져야 하나. 김진 김진티비 김진TV</t>
  </si>
  <si>
    <t>b9dOMH0YtxQ</t>
  </si>
  <si>
    <t>2019-04-25 07:21:02</t>
  </si>
  <si>
    <t>문희상, 국가에 대한 잘못 5가지</t>
  </si>
  <si>
    <t>노무현 비서실장으로서 노무현의 실패에 책임이 있다.  74만달러 처남 취업 청탁, 무소속 의장의 정치적 중립 포기, 패스트 트랙의 도구..
김진 김진티비 김진TV</t>
  </si>
  <si>
    <t>injeWaoyQxA</t>
  </si>
  <si>
    <t>2019-04-25 10:19:14</t>
  </si>
  <si>
    <t>수재 김관영의 혼돈스런 추락, 국가파괴</t>
  </si>
  <si>
    <t>군산이 낳은 수재. 최연소 공인회계사, 행정고시, 사법고시, 김앤장 변호사..DNA는 보수인데 좌파 장기집권음모에 앞장서고 있다. 국가보다는 개인에 빠지는 수재의 실패. 김진 김진티비 김진TV</t>
  </si>
  <si>
    <t>kznsQOVcOMY</t>
  </si>
  <si>
    <t>2019-04-26 07:08:19</t>
  </si>
  <si>
    <t>한국당이 목숨 걸어야 이 나라가 산다</t>
  </si>
  <si>
    <t>옳은 것을 추구하는데 옳은 것이 위험에 빠지는 절박한 상황에서 강렬하게 투쟁할 때 유권자의 마음을 살 수 있다. 김진 김진티지 김진TV</t>
  </si>
  <si>
    <t>ssTp1fC4mwI</t>
  </si>
  <si>
    <t>2019-04-26 19:22:21</t>
  </si>
  <si>
    <t>빠루가 등장하면 좌파에게 불길하다</t>
  </si>
  <si>
    <t>11년전인 2008년  한미FTA 비준반대를 위해 빠루를 동원했던 좌파. 시대착오적인 투쟁을 벌였던 좌파는 2012년 대선에서 패했다. 이번에도 빠루가 등장했다. 예감이 이상하다. 김진 김진티비 김진TV</t>
  </si>
  <si>
    <t>SxSNmqPDVtc</t>
  </si>
  <si>
    <t>2019-04-27 07:26:11</t>
  </si>
  <si>
    <t>바른미래 4인, 구국의 결단 내려야, 김동철-김성식-임재훈-채이배</t>
  </si>
  <si>
    <t>손학규-김관영은 구제불가능. 정개특위-사개특위 4인 위원이 패스트트랙 철회라는 구국의 결단을 내려야 한다. 자신을 버리고 국가를 위해.. 김진 김진티비 김진TV</t>
  </si>
  <si>
    <t>eCYG3gvEw-4</t>
  </si>
  <si>
    <t>2019-04-27 18:12:58</t>
  </si>
  <si>
    <t>국회는 난리인데, 국민 염장 지르는 문재인</t>
  </si>
  <si>
    <t>탈원전이 산불원인인데 '위로의 천사' 코스프레. 좌파독재로 국회가 난리인데 조국 수석은 한국당을 조롱하는 sns. 김진 김진티비 김진TV</t>
  </si>
  <si>
    <t>acMBhS9pLX0</t>
  </si>
  <si>
    <t>2019-04-28 08:19:10</t>
  </si>
  <si>
    <t>빈 깡통같은 文 1주년 메시지</t>
  </si>
  <si>
    <t>1년만에 모든 게 허공에 흩어졌다. 그런데도 국민에게 거짓말을 하면서 마치 살아있는 것 처럼 말한다. 안부에 대한 산새들의 답변. 
김진 김진티비 김진TV</t>
  </si>
  <si>
    <t>xIZqi6T7aIg</t>
  </si>
  <si>
    <t>2019-04-28 18:37:51</t>
  </si>
  <si>
    <t>이낙연의 교묘한 대권정치, 노무현 찬양</t>
  </si>
  <si>
    <t>영화 '노무현과 바보들'을 보고 노무현 지지세력과 회동하면서 극구 찬양을 쏟아낸 이낙연. 그는 문재인보다는 노무현의 제2 후계자를 원하지 않을까. 김진 김진티비 김진TV</t>
  </si>
  <si>
    <t>hgNRvqjwl2U</t>
  </si>
  <si>
    <t>2019-04-29 06:56:59</t>
  </si>
  <si>
    <t>국가의 총체적 골절, 文 2년의 결산, 아! 고통의 세월</t>
  </si>
  <si>
    <t>오는 5월9일이면 문 집권 2년. 분석 시리즈 1번, 국가의 머리, 팔, 다리 5개가 총체적으로 골절. 정체성 국가안보 국정운영 법질서 경제. 
김진 김진티비 김진TV</t>
  </si>
  <si>
    <t>E92TwXr2uJE</t>
  </si>
  <si>
    <t>2019-04-29 16:56:43</t>
  </si>
  <si>
    <t>안철수, 패스트 트랙 철수로 국민에게 속죄해야</t>
  </si>
  <si>
    <t>2011년 정치에 뛰어든 이래 여러 잘못과 실수, 무지로 결국 좌파 세상을 초래하는 데에 일조한 안철수. 그가 패스트 트랙을 철회하면 안철수계 의원들이 입장을 바꿔 극적인 반전이 가능. 김진 김진티비 김진TV</t>
  </si>
  <si>
    <t>5QsR1fmTnZQ</t>
  </si>
  <si>
    <t>2019-04-30 06:56:55</t>
  </si>
  <si>
    <t>갈등책임 한국당 43%, 민주당 33%-희망의 수치</t>
  </si>
  <si>
    <t>패스트 트랙 지정됐지만 표결까지는 갈 길이 멀다. 정치는 생물이다. 
책임 여론조사 결과는 나쁘지 않다. 4.3에서 드러난 민심이반. 바른미래당 내에서 변화도 가능하다. 김진 김진티비 김진TV</t>
  </si>
  <si>
    <t>aNsTxu-xs0Q</t>
  </si>
  <si>
    <t>2019-04-30 15:36:42</t>
  </si>
  <si>
    <t>국가에 대한 이해찬의 5가지 죄</t>
  </si>
  <si>
    <t>저학력 이해찬세대, 업자골프 총리사퇴, 언론겁박, 보안법 매도 등등 
대한민국의 품격과 정체성을 절도한 사람은 한국당이 아니라 이해찬. 
김진 김진티비 김진TV</t>
  </si>
  <si>
    <t>07TQIiYYd_Y</t>
  </si>
  <si>
    <t>2019-05-01 08:47:48</t>
  </si>
  <si>
    <t>청와대 청원은 디지털 죽창!</t>
  </si>
  <si>
    <t>차분한 공론화 대신에 집단 포퓰리즘이 횡행하는 감성팔이 디지털 죽창, 디지털 완장 문화. 게시판에 등장한 공수처, 세월호, 윤지오, 한국당 등등. 김진 김진티비 김진TV</t>
  </si>
  <si>
    <t>X3HK0K4m2wc</t>
  </si>
  <si>
    <t>2019-05-01 15:07:48</t>
  </si>
  <si>
    <t>혼란에 빠진 우파, 7가지 투쟁방향</t>
  </si>
  <si>
    <t>일부는 무력감에 빠지고 일부는 의원직 총사퇴같은 무모한 주장을 한다. 패스트트랙은 원내 장기전에 맡기고 한국당과 우파는 문재인 2년 실패를 공격하는 프레임 전환을 해야. 김진 김진티비 김진TV</t>
  </si>
  <si>
    <t>rM_49VdF6Bs</t>
  </si>
  <si>
    <t>2019-05-02 06:19:34</t>
  </si>
  <si>
    <t>사상 최대의 거짓말, 2년전 취임사</t>
  </si>
  <si>
    <t>협압주의 10개 대목. 한번도 경험하지 못한 나라에서 기가 막힌 대통령을 보고 있다. 김진 김진티비 김진TV</t>
  </si>
  <si>
    <t>q7vGY3JBXPc</t>
  </si>
  <si>
    <t>2019-05-02 16:41:31</t>
  </si>
  <si>
    <t>바른미래 5선 정병국, 패스트 트랙의 요동 가능성</t>
  </si>
  <si>
    <t>28석이나 줄어드는데, 주변 지역까지 따지면 50명 넘게 영향을 받는데, 
선거법 개정이 쉽겠는가. 바른미래 원내대표 바뀌면 공수처 법도 영향 
김진 김진티비 김진TV</t>
  </si>
  <si>
    <t>z6JI5qdkIYQ</t>
  </si>
  <si>
    <t>2019-05-03 06:58:29</t>
  </si>
  <si>
    <t>이홍구-이종찬-윤여준, 카멜레온 3인, 문재인 들러리</t>
  </si>
  <si>
    <t>원로란 무엇인가. 미국 건국의 아버지들이 존경했던 로마의 정치인 키케로는 "위대한 나라는 젊은 이들이 망친 나라를 노인이 구한다"고 했다. 문재인 들러리 원로들은 그런 노인들인가. 김진 김진티비 김진TV</t>
  </si>
  <si>
    <t>0anFni1baP8</t>
  </si>
  <si>
    <t>2019-05-03 11:20:33</t>
  </si>
  <si>
    <t>"적폐가 아니라 주류청산" 박찬주, 분노와 절규</t>
  </si>
  <si>
    <t>육사죽이기, 군의 추락, 대장에게 포승줄, 적폐청산이 아니라 주류청산, 
훈련이 사라진 군대는 죽은 군대..
조선일보 인터뷰    김진 김진티비 김진TV</t>
  </si>
  <si>
    <t>L6vV5XcBeis</t>
  </si>
  <si>
    <t>2019-05-04 07:08:22</t>
  </si>
  <si>
    <t>황 봉변을 보고, 광주시민에게 호소함</t>
  </si>
  <si>
    <t>1987년 김대중 대구유세때는 돌을 던지는 일부 시위자에 대해 많은 관중이 "질서"를 외쳤다. 그래서 유세를 마칠 수 있었다. 그런데 광주는..
김진 김진티비</t>
  </si>
  <si>
    <t>9dRPgrRJgHQ</t>
  </si>
  <si>
    <t>2019-05-04 12:26:57</t>
  </si>
  <si>
    <t>문무일의 반란? 아니다. 약삭빠른 생존술</t>
  </si>
  <si>
    <t>문재인 정권 적폐몰이 수사의 총지휘관 문무일. 호남권력 커넥션. 정권과 운명 공동체. 그는 반기를 들 수 없다. 수사권 조정 문제를 계기로 아마도 이미지를 바꾸려는 것일뿐. 김진 김진티비 김진TV</t>
  </si>
  <si>
    <t>Dq5SUMYXlFU</t>
  </si>
  <si>
    <t>2019-05-04 15:56:14</t>
  </si>
  <si>
    <t>김정은 방사포, 8가지 심각한 함의</t>
  </si>
  <si>
    <t>오지랖에 이은 조롱 2탄, 미군기지-F35K-반도체 모두 200km 사정권, 북-중-러 동맹 믿고 벼랑끝 전술. 허수아비된 문재인 
김진 김진티비 김진TV</t>
  </si>
  <si>
    <t>gg8oDL7z-T4</t>
  </si>
  <si>
    <t>2019-05-05 07:56:46</t>
  </si>
  <si>
    <t>북한에 '4.27 판문점 위반' 말 못하는 문재인</t>
  </si>
  <si>
    <t>북 방사포 발사는 문재인 평화쇼의 모태이자 성역인 4.27 판문점 선언에 대한 명백한 위반. 이걸 숨기고 9.19 평양선언 위반이라고 슬그머니 숨기는 청와대. 김진 김진티비 김진TV</t>
  </si>
  <si>
    <t>HHuD5BjN-Fo</t>
  </si>
  <si>
    <t>2019-05-05 14:08:54</t>
  </si>
  <si>
    <t>싸드도 막기 힘든 이스칸데르, 김정은의 마구</t>
  </si>
  <si>
    <t>북한이 발사한 치명적인 신무기 2개. 하나는 300mm 대구경 방사포. 이를 막을 미사일은 거의 없다. 다른 하나는 러시아 이스칸데르 단거리 미사일의 북한판. 요격회피 비행술이 뛰어난 마구다. 김진 김진티비 김진TV</t>
  </si>
  <si>
    <t>H1-3OB8Sp7w</t>
  </si>
  <si>
    <t>2019-05-06 06:15:02</t>
  </si>
  <si>
    <t>'분노와 화염' 전직 안보보좌관, 文에게 섬뜩한 일침</t>
  </si>
  <si>
    <t>볼턴 전에 안보보좌관을 맡았던, 그래서 트럼프의 '분노와 화염' 대북 경고노선을 기획했던 맥매스터, 그가 순진한 문재인에게 경고를 날렸다. 
김진 김진티비 김진TV</t>
  </si>
  <si>
    <t>8Ru89g68-9c</t>
  </si>
  <si>
    <t>2019-05-06 11:36:33</t>
  </si>
  <si>
    <t>허공에 흩어진 문재인 환상 5개</t>
  </si>
  <si>
    <t>3일만에 하노이에서 객사한 문재인 신한반도체제. 평화와 번영의 100년이라는 동화같은 환상. 북한 이스칸데르 발사로 허공에 흩어졌다.  
김진 김진티비 김진TV</t>
  </si>
  <si>
    <t>gLeXDamqajQ</t>
  </si>
  <si>
    <t>2019-05-07 06:32:54</t>
  </si>
  <si>
    <t>미사일이 발사체면 늑대는 '생명체'인가</t>
  </si>
  <si>
    <t>핵은 분열체이고 늑대는 생명체인가. 북한이 한국 안보에 치명적인 이스칸데르 핵미사일을 시험 발사헸는데 이 정권은 발사체란다. 
김진 김진티비 김진TV</t>
  </si>
  <si>
    <t>f_Dv3quyXcc</t>
  </si>
  <si>
    <t>2019-05-07 14:08:54</t>
  </si>
  <si>
    <t>괴테의 나라에 보낸 문재인의 습작 동화</t>
  </si>
  <si>
    <t>5.18 국군을 매도하고, 분단 상황을 왜곡하고, 최저임금을 위장하고, 
신한반도체제라는 환상을 선전한 문재인의 독일신문 기고문. 
김진 김진티비 김진TV</t>
  </si>
  <si>
    <t>na9tRNqyI04</t>
  </si>
  <si>
    <t>2019-05-08 07:40:03</t>
  </si>
  <si>
    <t>웜비어몸값 추궁하는 미의회, 미사일 숨기는 안규백</t>
  </si>
  <si>
    <t>2010년 천안함 폭침때 민주당 몫 엉터리 조사위원을 추천한 당시 국방위 간사 안규백. 행정부를 견제해야 하는 국회 국방위원장이 이번엔 미사일 숨기기에 앞장. 김진 김진티비 김진TV</t>
  </si>
  <si>
    <t>9pFmNBNKvQE</t>
  </si>
  <si>
    <t>2019-05-08 13:30:43</t>
  </si>
  <si>
    <t>200조 독일 탈원전 재앙, 전기요금 유럽최고</t>
  </si>
  <si>
    <t>되돌릴 수도 없다. 전문가들 사라지고, 원전 생태계 무너져. 
한 때 세계 최고 원전국가였던 독일이 탈원전 유령에 홀려 에너지 덫에 빠진 사연. 슈피겔이 완전 비판. 김진 김진티비 김진tv</t>
  </si>
  <si>
    <t>f9YHE0j70A4</t>
  </si>
  <si>
    <t>2019-05-08 18:47:55</t>
  </si>
  <si>
    <t>김관영 사퇴, 사필귀정, 패스트트랙은 하드트랙!</t>
  </si>
  <si>
    <t>오는 15일 패스트트랙에 반대하는 의원이 새 원내대표가 된다면 바른미래당은 패스트트랙에서 철수할 지 모른다. 그러면 전체판이 요동칠 것. 김진 김진티비 김진tv</t>
  </si>
  <si>
    <t>MnzRnH17hZ0</t>
  </si>
  <si>
    <t>2019-05-09 06:15:21</t>
  </si>
  <si>
    <t>법정에 서는 KBS 양승동, 8가지 죄</t>
  </si>
  <si>
    <t>적폐청산한다며 만든 '진실과 미래 위원회'의 징계조항이 불법이라는 판정. 고용부가 근로기준법 위반 기소의견으로 검찰에 송치. 이어지는 사필귀정. 양승동의 8가지 죄. 김진 김진티비 김진TV</t>
  </si>
  <si>
    <t>cfn7Xi5WyrU</t>
  </si>
  <si>
    <t>2019-05-09 10:16:11</t>
  </si>
  <si>
    <t>중태 북한정권 살렸던 어리석음 말아야</t>
  </si>
  <si>
    <t>94-96년 고난의 행군에 빠진 북한을 살려준 건 김대중 정권의 대북지원이었다. 북한은 주민이 굶는 게 아니라 정권이 주민을 굶기는 것이다. 1년에 2억5천만 달러면 해결되는 데. 핵과 미사일만 안하면.. 김진 김진티비 김진TV</t>
  </si>
  <si>
    <t>nH6zAbNH9sc</t>
  </si>
  <si>
    <t>2019-05-10 06:25:18</t>
  </si>
  <si>
    <t>미사일 2방에 당황한 文, 떨리는 목소리</t>
  </si>
  <si>
    <t>생중계 대담 4시간 전에 북한 미사일 2방 발사. 문재인 2주년을 겨냥한 축포. 판문점 평화쇼쇼쇼가 뿌리부터 흔들리니까 당황한 문재인. 말투, 표정.. 김진 김진티비 김진TV</t>
  </si>
  <si>
    <t>H5BCt8ld-zg</t>
  </si>
  <si>
    <t>2019-05-10 11:51:06</t>
  </si>
  <si>
    <t>문비어천가에 익숙한 文, 송현정에게 당했다</t>
  </si>
  <si>
    <t>2주년이면 정식으로 기자회견을 해야 하는데 자신이 없으니까 KBS 대담으로 대충 넘기려 했던 문재인. 그런데 그 치마폭에 송현정이라는 가시가 숨어있을 줄 몰랐다. 김진 김진티비 김진TV</t>
  </si>
  <si>
    <t>asQ06V-LwAs</t>
  </si>
  <si>
    <t>2019-05-11 06:13:24</t>
  </si>
  <si>
    <t>2주년 밥상에 대한 분노를 아는가</t>
  </si>
  <si>
    <t>2년만에 나라를 총체적 골절상태로 만들어놓은 문재인 정권. 청국장 오찬 멤버들의 면면을 보면서 분노를 참기 힘들다. 김진 김진티비 김진TV</t>
  </si>
  <si>
    <t>z2TU-uMr0jY</t>
  </si>
  <si>
    <t>2019-05-11 11:21:06</t>
  </si>
  <si>
    <t>공무원 안 움직여, 조기 레임덕 文정권 강타</t>
  </si>
  <si>
    <t>국토교통부 버스대란, 4대강보 철거용역 맡은 이 없어, 고용노동부 KBS사장 기소의견 송치, 경호처 내부고발, 비문계 이인영 당선..
김진 김진티비 김진TV</t>
  </si>
  <si>
    <t>nx-wRkJ3FFM</t>
  </si>
  <si>
    <t>2019-05-12 05:51:10</t>
  </si>
  <si>
    <t>리비아 피랍, 수행기자 폭행, 자국민보호?</t>
  </si>
  <si>
    <t>프랑스 구출 장면 장면마다 한국을 떠올렸다. 진정한 눈물 합참의장, 서훈의 이상한 눈물, 10일만에 전격작전, 10개월이 넘도록 소식을 모르는 리비아 피랍 한국인, 마크롱의 군인사랑..김진 김진티비 김진TV</t>
  </si>
  <si>
    <t>mhc_NjMlVfQ</t>
  </si>
  <si>
    <t>2019-05-12 10:22:34</t>
  </si>
  <si>
    <t>송현정 공격하는 이낙연의 궤변</t>
  </si>
  <si>
    <t>신문의 문자가 들을 聞인데 왜 대통령 말에 끼어들면서 공세적으로 질문했냐고 따지는 것인가. 언론계 선배로서 점잖은 충고 코스프레를 했지만 이총리 논리는 하나만 알고 둘은 모르는 것. 김진 김진티비 김진TV</t>
  </si>
  <si>
    <t>QBD64DkMqWM</t>
  </si>
  <si>
    <t>2019-05-13 08:20:41</t>
  </si>
  <si>
    <t>누가 망쳐놓고 레임덕이라하나, '뒷담화' 후폭풍</t>
  </si>
  <si>
    <t>버스대란, 탈원전, 정상외교 파행, 최저임금 파란..정권의 잘못된 '명령' 때문에 전선의 현장지휘관들이 겪는 고통. 그런데 레임덕이 우리 탓이라고?
김진 김진티비 김진TV</t>
  </si>
  <si>
    <t>RX_C2EixNs0</t>
  </si>
  <si>
    <t>2019-05-13 15:53:06</t>
  </si>
  <si>
    <t>黃을 피하는 文, 무엇이 두려운가</t>
  </si>
  <si>
    <t>역대 거의 모든 대통령은 1대1 영수회담을 했다. 껄끄러워도 그런 걸 할 수 있다는 배짱을 보여주기 위해. 그것조차 못하는 문재인. 무엇이 두려운 것인가.  김진 김진티비 김진TV</t>
  </si>
  <si>
    <t>d6RmfE1Umbc</t>
  </si>
  <si>
    <t>2019-05-14 07:55:25</t>
  </si>
  <si>
    <t>이상한 손석희 수사, 어느 경찰의 분노</t>
  </si>
  <si>
    <t>손석희 사건 배임혐의에 대해 무혐의 결정 내린 경찰. 검찰의 보완수사 지시 받은 경찰. 이를 지켜본 어느 경찰의 분노. 국가, 언론, JTBC, 중앙일보, 경찰..손석희에게 피해를 입은 존재들. 김진 김진티비 김진TV</t>
  </si>
  <si>
    <t>bTCgrbJ3BkE</t>
  </si>
  <si>
    <t>2019-05-14 12:54:28</t>
  </si>
  <si>
    <t>文 '염장' 발언이 막말보다 더 나빠</t>
  </si>
  <si>
    <t>막말이 혐오를 부추긴다며 한국당을 공격한 문재인. 그러나 표현이 지나친 막말 보다 국정에 대한 팩트가 틀리는 염장 발언이 더 문제. 
김진 김진티비 김진TV</t>
  </si>
  <si>
    <t>IfD_neN6uvY</t>
  </si>
  <si>
    <t>2019-05-15 08:23:35</t>
  </si>
  <si>
    <t>文 심각한 허언증, 공상인가 단순 허언인가</t>
  </si>
  <si>
    <t>몇가지 수치만 봐도 경제의 추락을 알 수 있는데 성공이라니.. 그것도 중소기업인들 앞에서. 의도적인 거짓인가 아니면 공상허언증인가. 
김진 김진티비 김진TV</t>
  </si>
  <si>
    <t>fWgj84304ws</t>
  </si>
  <si>
    <t>2019-05-15 13:08:27</t>
  </si>
  <si>
    <t>오신환, 사필귀정의 폭탄</t>
  </si>
  <si>
    <t>패스트트랙 자체를 반대하는 오신환 바미당 원내대표가 정국의 키를 쥐게 되었다. 오신환이 국민을 상대로 호소하면 좌파연합은 선거제와 공수처를 밀어부치지 못할 것이다. 김진 김진티비 김진tv</t>
  </si>
  <si>
    <t>aQ0aQ268RIk</t>
  </si>
  <si>
    <t>2019-05-16 08:07:17</t>
  </si>
  <si>
    <t>8가지 죄, 홍준표 퇴장해야</t>
  </si>
  <si>
    <t>'공안검사'라는 좌파 프레임을 이용해 황교안 대표를 비방한 홍준표. 
각종 품격없는 언행과 비리로 보수의 해악이 되고 있는 홍. 
김진 김진티비 김진TV</t>
  </si>
  <si>
    <t>WKXoYVlu0yM</t>
  </si>
  <si>
    <t>2019-05-16 18:18:48</t>
  </si>
  <si>
    <t>宋이 국방장관이었다는게 소름!</t>
  </si>
  <si>
    <t>김정은이 자유민주로 접근중이다, 이제 북한은 정보통제가 거의 불가능하다, 과거와 같은 재래식 전쟁이 가능하겠는가, 군사합의서는 동등한 것이다.. 김진 김진티비 김진TV</t>
  </si>
  <si>
    <t>lyI07s-13E4</t>
  </si>
  <si>
    <t>2019-05-17 08:38:03</t>
  </si>
  <si>
    <t>외압에 저항 못하고 눈물 쇼?</t>
  </si>
  <si>
    <t>이재수, 변창훈의 억울한 죽음. 각종 정권 코드 수사. 검찰이 민주주의와 인권을 말할 자격이 있나. 민노총의 폭력에 문무일이 나서서 질타한 적 있나. 김진 김진티비 김진TV</t>
  </si>
  <si>
    <t>UQrp3D2lI2Y</t>
  </si>
  <si>
    <t>2019-05-17 11:28:22</t>
  </si>
  <si>
    <t>洪이 유시민과 어울려선 안되는 5가지 이유</t>
  </si>
  <si>
    <t>정통보수 집권여당 대통령후보 출신이 경박한 좌파 나팔수와 어울려서야 되겠는가. 홍은 도덕성 공격에도 취약하다. 우파와 좌파의 경계를 넘나든다는 것도 환상. 김진 김진티비 김진TV</t>
  </si>
  <si>
    <t>WvayuIhkeQ4</t>
  </si>
  <si>
    <t>2019-05-18 09:03:49</t>
  </si>
  <si>
    <t>열달만에야 풀려났는데 청와대가 나서서 홍보쇼</t>
  </si>
  <si>
    <t>리비아내 협상 채널도 엉뚱한 곳을 잡아서 허송세월했다. 그래놓고는 
무슨 자랑이라고 안보실장이 나서서 발표하나. 과거 아프가니스탄 인질사태때 김만복의 깡통홍보쇼 DNA가 보인다. 김진 김진티비 김진TV</t>
  </si>
  <si>
    <t>1LVUFEWZARQ</t>
  </si>
  <si>
    <t>2019-05-18 15:34:29</t>
  </si>
  <si>
    <t>文의 5.18 눈물, 이젠 지겹다</t>
  </si>
  <si>
    <t>국군의 시민학살로 매도, 고교 1년생 죽음을 주제로 감성팔이, 또 울먹인 문재인.. 역사적 사건을 반쪽 시각으로 왜곡하고 선동. 
김진 김진티비 김진TV</t>
  </si>
  <si>
    <t>NxygayUwI2A</t>
  </si>
  <si>
    <t>2019-05-19 07:02:19</t>
  </si>
  <si>
    <t>조국과 괴벨스 5가지 공통점</t>
  </si>
  <si>
    <t>선전이론가, 최고 학력, 증오를 부추기는 기법, 대중매체활용, 보스에 대한 동지의식과 맹목적인 충성..김진 김진티비 김진TV</t>
  </si>
  <si>
    <t>w3slywyDT5Y</t>
  </si>
  <si>
    <t>2019-05-19 11:34:08</t>
  </si>
  <si>
    <t>노무현이 그립다는 이들에게</t>
  </si>
  <si>
    <t>다시 노무현시즌이 시작됐다. 오는 23일은 추모일. 640만달러, 호화판 골프장 결혼식을 잊었나. 노무현시대에 대한 망각. 김진 김진티비 김진TV</t>
  </si>
  <si>
    <t>Dcgr7RZlcd0</t>
  </si>
  <si>
    <t>2019-05-20 07:11:39</t>
  </si>
  <si>
    <t>"文의 맘속엔 불이 있다" 양정철의 불길한 증언</t>
  </si>
  <si>
    <t>노무현은 외강내유지만 문은 외유내강이다. 겉으론 섬세하고 여리지만 속으론 불이 있고 강하고 단단하다는 게 양정철의 증언. 실력없는 지도자가 분노에만 사로잡혀있고 고집이 세면 나라의 불행. 김진 김진티비 김진TV</t>
  </si>
  <si>
    <t>PeqDSwrKK3o</t>
  </si>
  <si>
    <t>2019-05-20 14:57:22</t>
  </si>
  <si>
    <t>미-중국 경찰에게 저랬다가는</t>
  </si>
  <si>
    <t>문재인, 조국, 이낙연, 김부겸, 박상기, 문무일, 민갑룡, 이철성..
민노총 폭력 방치하고 백남기에게 사과하고 물대포를 법정에 세우니까 공권력이 핫바지가 되는 것. 김진 김진티비 김진TV</t>
  </si>
  <si>
    <t>yJzBdwTxhGE</t>
  </si>
  <si>
    <t>2019-05-21 06:03:57</t>
  </si>
  <si>
    <t>부시의 노무현 추도사, 불안하다</t>
  </si>
  <si>
    <t>2014년 프란치스코 교황은 강우일 주교를 비롯한 가톨릭 좌파가 기획한대로 움직이고 사람을 만났다. 세월호 유족을 포함하여..정작 북한 인권에는 침묵한 교황의 실패한 방한. 이번에 부시는?</t>
  </si>
  <si>
    <t>eJ5Q1dd8m2U</t>
  </si>
  <si>
    <t>2019-05-21 11:50:20</t>
  </si>
  <si>
    <t>3인의 김정숙, 한반도의 혼란</t>
  </si>
  <si>
    <t>김정일을 낳은 김일성의 부인 김정숙, 정치행위에 끼어드는 대통령 부인 김정숙, 이석기 석방운동에 가담한 임종석 전 비서실장의 모친 김정숙. 김진 김진티비 김진TV</t>
  </si>
  <si>
    <t>EYdG3zr3SXE</t>
  </si>
  <si>
    <t>2019-05-22 08:24:03</t>
  </si>
  <si>
    <t>'독재자 후예' 본전도 못찾은 문재인</t>
  </si>
  <si>
    <t>진짜 독재자의 후예인 김정은에게 독재자의 후예라고 말해보라는 황교안의 한 마디에 독재자 게임은 끝났다. 내년 4월 총선에서도 독재자 프레임은 결코 불리하지 않다. 김진 김진티비 김진TV</t>
  </si>
  <si>
    <t>Kn0CLucFjM4</t>
  </si>
  <si>
    <t>2019-05-22 15:44:29</t>
  </si>
  <si>
    <t>공안의 후예라고? 너희는 '내통의 후예'!</t>
  </si>
  <si>
    <t>'독재자의 후예'라는 프레임으로 안되니까 이제는 '공안의 후예'라는 걸 
끄집어냈다. 박원순 서울시장이 황교안 대표의 공안검사 경력을 공격하고 나선 것. 그러나 당신들은 '내통의 후예'. 김진 김진티비 김진TV</t>
  </si>
  <si>
    <t>RdYWatShQwg</t>
  </si>
  <si>
    <t>2019-05-23 07:22:07</t>
  </si>
  <si>
    <t>'노무현의 허공' 10년전 내가 쓴 칼럼</t>
  </si>
  <si>
    <t>노무현을 상징하는 단어는 그가 좋아했던 조용필의 노래, 허공. 문재인의 그것은 깡통. 김진 김진티비 김진TV</t>
  </si>
  <si>
    <t>ALK2BS5xoJ4</t>
  </si>
  <si>
    <t>2019-05-23 16:30:56</t>
  </si>
  <si>
    <t>거대한 환상극,  노무현 10가지 잘못</t>
  </si>
  <si>
    <t>노무현 사망은 이미 세월호, 5.18같은 거대한 환상극이 되었다. 문비어천가 언론의 요란한 세뇌, 잘 짜여진 추도식, 좌파정권의 단합대회 겸 출정식.. 김진 김진티비 김진tv</t>
  </si>
  <si>
    <t>iS8NSaiX_9s</t>
  </si>
  <si>
    <t>2019-05-24 08:02:25</t>
  </si>
  <si>
    <t>김홍일이 국립묘지 갈 수 있나</t>
  </si>
  <si>
    <t>DJ 정권의 도덕성을 무너뜨렸던 홍삼트리오. 그 세명에게 노무현 정권은 특별사면을 해주었다. 문재인 정권은 뇌물 유죄 김홍일을 국립묘지로 보낸다. 이것이 노무현 정신인가. 김진 김진티비 김진TV</t>
  </si>
  <si>
    <t>LgEn37DVgsA</t>
  </si>
  <si>
    <t>2019-05-25 07:05:32</t>
  </si>
  <si>
    <t>미 신전략, 핵탄두 토마호크, 김정은 압박</t>
  </si>
  <si>
    <t>주한미군에 전술핵을 다시 가져오는 대신, 토마호크에 핵탄두를 장착하고 동해바다에 이지스함과 핵잠수함을 유사시 배치. 미 국방부 1주일에 한차례 북한 핵 대처 전술방안 회의. 김진 김진티비 김진TV</t>
  </si>
  <si>
    <t>rgmOqd76-e4</t>
  </si>
  <si>
    <t>2019-05-25 14:18:39</t>
  </si>
  <si>
    <t>"한일관계파탄" 교포 反文단체 결성</t>
  </si>
  <si>
    <t>재일거류민단의 전직 부단장, 지부장들이 反문재인정권 단체 '대한민국 자유민주주의를 지키는 재일 협의회(한자협)"을 결성. 해외교포들이 본국 정부에 반기를 드는 것은 매우 이례적. 김진 김진티비 김진TV</t>
  </si>
  <si>
    <t>q2CADdCUslQ</t>
  </si>
  <si>
    <t>2019-05-26 08:23:14</t>
  </si>
  <si>
    <t>황은 안정감, 문은 3無 깡통</t>
  </si>
  <si>
    <t>대통령을 뽑는 것은 연애가 아니라 결혼이다. 낭만 타령만 하고 속은 텅비어 있는 무능력자에게 시집가면 평생 고생한다. 지금의 대한민국처럼..  김진 김진티비 김진TV</t>
  </si>
  <si>
    <t>TLBHEOHwDBY</t>
  </si>
  <si>
    <t>2019-05-26 14:31:05</t>
  </si>
  <si>
    <t>좌파엔 대통령감, 절대 없다</t>
  </si>
  <si>
    <t>수첩팔이 기회주의자, 옥탑방 박베스, 경상도팔이 스타일리스트, 
검정고시 노무현, 선글라스 좌파, 입 큰 개구리</t>
  </si>
  <si>
    <t>_k8HPjQAPSI</t>
  </si>
  <si>
    <t>2019-05-27 07:43:58</t>
  </si>
  <si>
    <t>8개 분야 기생충 정권</t>
  </si>
  <si>
    <t>가난한 가족이 부자 가족에게 기생하는 블랙코미디 기생충. 칸느 황금종려상. 국민세금, 친북세력, 특정지역, 우물안 반일감정, 문비어천가 언론, 뒷골목 의리 이익 공유제 등등에 기생하는 문정권.</t>
  </si>
  <si>
    <t>vH8E4rjeMJI</t>
  </si>
  <si>
    <t>2019-05-27 10:24:58</t>
  </si>
  <si>
    <t>현직 지검장, 文 정면 비판</t>
  </si>
  <si>
    <t>국회의원 전원에게 이메일 보내. 검경수사권 문제 거론했지만 핵심은 검찰에 대한 문재인 정권의 개입과 압박. 민정수석이 검찰 권력의 핵심이라고 비판.</t>
  </si>
  <si>
    <t>xW9zjtWtfHc</t>
  </si>
  <si>
    <t>2019-05-28 08:28:43</t>
  </si>
  <si>
    <t>깡통정권 요란한 실세 양정철</t>
  </si>
  <si>
    <t>언론노조 기관지 기자였던 양정철. 변방과 비주류의 시각으로 세상을 보았던 그가 노무현의 언론책사가 되었으니 그 정권은.. 이제는 문재인의 감성팔이 측근실세.</t>
  </si>
  <si>
    <t>j94U1UrVRcs</t>
  </si>
  <si>
    <t>2019-05-28 16:26:31</t>
  </si>
  <si>
    <t>국정원장이 기자와 문자 주고받아?</t>
  </si>
  <si>
    <t>기자는 왜 30분 늦게 갔는가. 30분 동안 서원장과 양정철은 무슨 얘기를 나누었나. 활동자금 지원은 없었나. 선거전략 논의는. 소통 한다면서 서훈은 왜 우파는 안 만나나.</t>
  </si>
  <si>
    <t>6tW0VxZD85M</t>
  </si>
  <si>
    <t>2019-05-29 06:14:26</t>
  </si>
  <si>
    <t>김외숙, 文의 충직한 고양이</t>
  </si>
  <si>
    <t>부산 변호사 사무실 동업자. 코드 부하. 법제처장 시절 이희호 여사 경호 위해 법을 비틀고, 평양선언-군사합의서 국회비준동의 필요 없다고 
헌법과 법률을 난도질.</t>
  </si>
  <si>
    <t>IG1AtFItF_g</t>
  </si>
  <si>
    <t>2019-05-29 11:39:10</t>
  </si>
  <si>
    <t>나라 망가지는데 침묵하는 文</t>
  </si>
  <si>
    <t>민노총 폭력, 이빨 부러지는 경찰, 건설현장 무법천지, 아무나 소리 지르는 해체민주주의, 지검장 반란, 기자와 문자 주고받는 국정원장, 외교 파탄..  그런데 대통령의 침묵.</t>
  </si>
  <si>
    <t>kbisYc4Z1gU</t>
  </si>
  <si>
    <t>2019-05-30 05:39:25</t>
  </si>
  <si>
    <t>文-송-조국 커넥션, 누가 노조를 막나</t>
  </si>
  <si>
    <t>문재인이 형이라고 부르는 노동변호사 출신 송철호 울산시장. 현대중공업 사태같은 게 터지면 시장은 중재자가 되어야 하는데 삭발을 해서 노조편에 서면 이 사태는 누가 해결하나.</t>
  </si>
  <si>
    <t>QzXTYcww4yA</t>
  </si>
  <si>
    <t>2019-05-30 08:19:19</t>
  </si>
  <si>
    <t>김정숙부부 외유, 국민의 분노</t>
  </si>
  <si>
    <t>울산사태에서 보듯 나라는 망가지는데, 한반도 주변외교는 참사 지경인데, 이번에는 북유럽 3개국으로 간다는 김정숙 부부. 이런 여행은 김정숙 코드를 맞추는 강경화의 작품인가.</t>
  </si>
  <si>
    <t>3MBjZqZd0Lg</t>
  </si>
  <si>
    <t>2019-05-31 06:51:00</t>
  </si>
  <si>
    <t>희생자 애도, 그러나 홍보쇼는 금물</t>
  </si>
  <si>
    <t>현대중공업 합병은 원래 국책은행인 산은이 제안한 것. 현중이 이를 추진하다 민노총 사태가 터졌는데 수수방관하는 대통령, 총리, 장관..
다뉴브 사건은 대통령 지시를 6번이나 청와대가 홍보.</t>
  </si>
  <si>
    <t>eyURAL_V1rs</t>
  </si>
  <si>
    <t>2019-05-31 10:13:24</t>
  </si>
  <si>
    <t>공포의 평양, 마탄은 김정은을 때릴까</t>
  </si>
  <si>
    <t>김혁철 등 외교부 관리들 총살, 김영철 노역형, 김성혜-신혜영은 수용소.. 하노이 후폭풍이 몰고 온 피의 숙청.. 
평양의 권력 보일러가 불안하다. 김정은은?</t>
  </si>
  <si>
    <t>T0H3fGlTqoE</t>
  </si>
  <si>
    <t>2019-06-01 07:19:19</t>
  </si>
  <si>
    <t>손 뺑소니-배임, 김기식 뇌물이 무혐의?</t>
  </si>
  <si>
    <t>손석희에 대해 뺑소니-배임 무혐의 결정 내린 경찰, 3000만원 여비서 동반 외유사건의 김기식에 대해 뇌물 무혐의 결정 내린 검찰. 정권이 바뀌면 재수사해야 한다.</t>
  </si>
  <si>
    <t>ZeauExPXSTQ</t>
  </si>
  <si>
    <t>2019-06-01 12:24:36</t>
  </si>
  <si>
    <t>오죽하면 김정은과 비교될까</t>
  </si>
  <si>
    <t>국가정체성, 국가안보, 경제발전, 외교력, 법과 질서, 소통..
6개분야에서 문재인이 자유민주주의 우월성을 확실히 지켜내고 있는 곳이 어디에 있는가.</t>
  </si>
  <si>
    <t>OmAmeefzq2E</t>
  </si>
  <si>
    <t>2019-06-02 05:54:01</t>
  </si>
  <si>
    <t>찬양고무는 정용기가 아니라 문재인</t>
  </si>
  <si>
    <t>정용기 한국당 정책위의장은 김정은을 찬양한 것이 아니라 그에 빗대어 문재인 대통령의 통치행태를 비판한 것이다. 오히려 손용우에게 훈장을 준 문대통령이 찬양고무에 해당되는 것 아닌가.</t>
  </si>
  <si>
    <t>MpOFRA8B07s</t>
  </si>
  <si>
    <t>2019-06-02 12:05:34</t>
  </si>
  <si>
    <t>황 공격하려다 文 공격한 박원순</t>
  </si>
  <si>
    <t>탄핵 당한 정권의 2인자는 나서면 안된다? 531만표 차이로 쫓겨난 정권의 2인자는? 국무총리보다 대통령 비서실장이 책임이 더 큰데..문재인은 출마해선 안되는 인물이었다는 것 아닌가.</t>
  </si>
  <si>
    <t>pry9iZsZalU</t>
  </si>
  <si>
    <t>2019-06-03 07:47:15</t>
  </si>
  <si>
    <t>사쿠라니까 질질 끌려다녀, 장기표</t>
  </si>
  <si>
    <t>정통이 아니라 사쿠라니까 운동권 콤플렉스가 있다. 그래서 노동자에게 아부하고 민노통에게 꼼짝 못하는 것. 국정운영 고민 없이 그저 노빠의 아바타로 출마한 것.</t>
  </si>
  <si>
    <t>pZhYQ3_YnDA</t>
  </si>
  <si>
    <t>2019-06-03 16:34:19</t>
  </si>
  <si>
    <t>천안함-울산 방치한 文을 꾸짖은 것!</t>
  </si>
  <si>
    <t>재난만 터지면 과도한 홍보쇼로 코스프레하는 문재인 정권. 국민의 피해로 보자면 유람선이 중한가 아니면 울산 무정부사태가 중한가. 
사고가 그렇게 중요하다면서 천안함 추모엔 왜 빠졌나.</t>
  </si>
  <si>
    <t>umAb_aamUdM</t>
  </si>
  <si>
    <t>2019-06-04 07:11:27</t>
  </si>
  <si>
    <t>유시민, 4개의 달콤한 덫</t>
  </si>
  <si>
    <t>헌법질서 파괴 없으니 좌파독재 아니라고? 이승만-박정희 자유 탄압 인정하라고? 북한이 전쟁능력 없다고? 거래조건 맞으면 김정은이 핵 포기한다고?</t>
  </si>
  <si>
    <t>iYx0beorJHA</t>
  </si>
  <si>
    <t>2019-06-05 06:16:02</t>
  </si>
  <si>
    <t>1,550만원 김제동강연료, 좌파구청장</t>
  </si>
  <si>
    <t>중-고생 상대 강연에 대국민 거짓말을 했던 경박한 선동가 김제동을 연사로 초청. 재정자립도 16%, 가난한 구청이 국가예산으로 1,550만원을 퍼주기.</t>
  </si>
  <si>
    <t>vMBKc6UYWNg</t>
  </si>
  <si>
    <t>2019-06-05 10:03:51</t>
  </si>
  <si>
    <t>5.18 관련자들에게 수당도 준단다</t>
  </si>
  <si>
    <t>독립-호국과 함께 민주도 보훈대상이라는 희한한 논리. 민주화 보상금을 거부한 박노해와 장기표가 돋보인다. 생활조정수당을 5.18에까지 확대하겠다는 文.</t>
  </si>
  <si>
    <t>piQdzsFGRd4</t>
  </si>
  <si>
    <t>2019-06-05 19:17:38</t>
  </si>
  <si>
    <t>김제동 퍼주기, 박정현 구청장의 정체</t>
  </si>
  <si>
    <t>한국 원자력 발전의 모태, 대전 대덕구에서 탈원전 운동을 벌인 녹색연합 지부 사무처장 출신. 첫번째 공약으로 양극화 해소를 주창해놓고도 
초양극화 90분 1,550만원을 퍼주는 구청장.</t>
  </si>
  <si>
    <t>sFN8VpMOh4g</t>
  </si>
  <si>
    <t>2019-06-06 08:36:33</t>
  </si>
  <si>
    <t>미, 500만불 현상금으로 김정은 압박</t>
  </si>
  <si>
    <t>불법환적 등 북한 위법행위에 대해 현상금 500만달러! 버솔프함은 서해에서 작전하면서 대 중국 경고. 미국의 전방위 압박.</t>
  </si>
  <si>
    <t>Do0OYBI_S7g</t>
  </si>
  <si>
    <t>2019-06-06 12:17:14</t>
  </si>
  <si>
    <t>'월남패망 희열' 者가,  채명신 장군 예찬?</t>
  </si>
  <si>
    <t>6.25 전쟁 비극 스토리를 부각시키면서 북한의 남침은 한 마디도 언급 안해. 뜬금 없이 보수와 진보를 다 포용한다며 거짓말.</t>
  </si>
  <si>
    <t>eVdDChnXnek</t>
  </si>
  <si>
    <t>2019-06-07 06:35:52</t>
  </si>
  <si>
    <t>공상허언증+해리(解離)+다중인격</t>
  </si>
  <si>
    <t>추념사를 읽는 문재인은 자신감이 없고 불안하고 무엇인가에 눌린 모습이었다. 그래서 횡설수설, 왔다갔다, 자기 충돌적 얘기를 늘어놓았다. 
회로판이 불안하다.</t>
  </si>
  <si>
    <t>vVPJ8Qi0CcU</t>
  </si>
  <si>
    <t>2019-06-07 10:23:49</t>
  </si>
  <si>
    <t>김제동사건, 제3자 횡령이다</t>
  </si>
  <si>
    <t>좌파 퍼주기는 일종의 제3자 횡령. 김기식과 김제동, 김의겸이 보여주는 극단적인 좌파 도덕적 해이. 주민소환으로 박정현 구청장을 쫓아내야.</t>
  </si>
  <si>
    <t>Ky-BNxKS33w</t>
  </si>
  <si>
    <t>2019-06-08 07:20:29</t>
  </si>
  <si>
    <t>팩치 문재인</t>
  </si>
  <si>
    <t>팩트(fact) 백치 문재인. 잘못된 팩트를 바탕으로 국민을 호도하는 문재인의 5가지 사례. 김원봉, 탈원전, 3.1 운동, 기무사문건, 김정은 비핵화.</t>
  </si>
  <si>
    <t>KCL-GKxePa4</t>
  </si>
  <si>
    <t>2019-06-08 12:23:20</t>
  </si>
  <si>
    <t>이념문제를 모르는 깡통 정권</t>
  </si>
  <si>
    <t>이념이란 국가의 인생관이다. 공동체의 건국이념, 역사, 가치, 비젼이다. 이념이란 정권이 바뀌었다고 쉽게 뛰어넘을 수 있는 게 아니다. '이념을 뛰어넘어 통합'이라는 건 허언이다.</t>
  </si>
  <si>
    <t>rFgKF8C5SVE</t>
  </si>
  <si>
    <t>2019-06-09 07:55:30</t>
  </si>
  <si>
    <t>U-20, 文을 딛고 미래로 가라!</t>
  </si>
  <si>
    <t>U-20 4강 드라마. 문재인의 나라 망치기만 없다면 얼마나 행복한 나라일까. 풍요와 창의성 속에서 당당함으로 무장한 젊은이들을 보면서,  문을 생각했다</t>
  </si>
  <si>
    <t>dCeY_I_nIm0</t>
  </si>
  <si>
    <t>2019-06-09 11:04:19</t>
  </si>
  <si>
    <t>文부부의 북유럽 국빈놀이</t>
  </si>
  <si>
    <t>국빈으로 최고 예우를 받으면서 그런 대접을 가능하게한 전임 대통령들을 매도하는 이중성. 국내는 망가뜨려놓고 외국 국빈방문만 즐기는 대통령.</t>
  </si>
  <si>
    <t>RAP7EuqiV0s</t>
  </si>
  <si>
    <t>2019-06-09 18:05:08</t>
  </si>
  <si>
    <t>막말은 막되 '강한 말'은 키워야</t>
  </si>
  <si>
    <t>막말과 강한 말의 차이는? 확실한 개념으로 무장하지 않으면 의원들은 는 몸을 사리게 된다. 그러면 야당은 전투력을 잃게 된다. 사자에게 이빨과 발톱이 빠지면?</t>
  </si>
  <si>
    <t>5wYr28nD0Xk</t>
  </si>
  <si>
    <t>2019-06-10 07:07:12</t>
  </si>
  <si>
    <t>7선 이해찬에게 보내는 경고</t>
  </si>
  <si>
    <t>국무총리를 지낸 7선 집권당 대표라면 국가 차원에서 정권이 잘못하는 걸  견제해야 한다. 그런데 이제서야 겨우 자신의 지역구 이해가 걸린 세종보 해체를 반대하는 정도. 탈원전, 민노총 폭력, 여권의 막말은 침묵.</t>
  </si>
  <si>
    <t>6-RxO7ohFFM</t>
  </si>
  <si>
    <t>2019-06-10 11:38:31</t>
  </si>
  <si>
    <t>트럼프 노르망디 연설, 文의 부끄러움</t>
  </si>
  <si>
    <t>참전용사를 자세하게 소개하고, 그들이 왜 희생됐고, 그들의 적은 누구였으며, 그들의 희생으로 미래가 어떻게 발전했는지를 설파한 트럼프의 명연설. 참으로 부끄러운 문재인의 현충일 분열의 연설.</t>
  </si>
  <si>
    <t>r2AksETllA0</t>
  </si>
  <si>
    <t>2019-06-11 06:47:17</t>
  </si>
  <si>
    <t>盧의 노동장관 김대환, 文 강력 비판</t>
  </si>
  <si>
    <t>기본이 안된 사람들이 국정을 운영하니 화가 난다. 소득주도성장이 잘못된 정책인 이유 2가지. 이를 고집하면 소신이 아니라 어리석음.</t>
  </si>
  <si>
    <t>TVMOfa3Cy78</t>
  </si>
  <si>
    <t>2019-06-11 11:05:15</t>
  </si>
  <si>
    <t>이희호, 과녁을 놓친 화살</t>
  </si>
  <si>
    <t>고인의 명복을 빈다. 그러나 평가는 냉정해야. 꿈이 큰 남자를 선택했다는데 남편의 잘못된 꿈 때문에 북한이 핵을 개발하고 조국이 위기에 빠졌다.</t>
  </si>
  <si>
    <t>fq1I-bTTDpU</t>
  </si>
  <si>
    <t>2019-06-12 07:54:45</t>
  </si>
  <si>
    <t>양-안-이, 좌파의 기생(寄生) 문화</t>
  </si>
  <si>
    <t>노무현의 물주, 강금원 회장 소유 골프장에 유령 고문으로 등재돼 
자금을 지원 받았던 좌파 386들. 이들이 매달 받았던 돈은 골프장 직원 평균 월급보다 높았다. 그들이 말하는 사람사는 세상.</t>
  </si>
  <si>
    <t>LKQoC5oZ5bM</t>
  </si>
  <si>
    <t>2019-06-12 14:23:13</t>
  </si>
  <si>
    <t>아름다운 친서? 초조한 친서!</t>
  </si>
  <si>
    <t>싱가포르 1년 중간결산서. 칼자루 쥔 트럼프, 초조한 김정은, 바보가 된 문재인. 트럼프가 얘기하는 아름다운 김정은 친서라는 건 사실 초조한 친서다.</t>
  </si>
  <si>
    <t>k5OUqN2d5lU</t>
  </si>
  <si>
    <t>2019-06-13 07:30:05</t>
  </si>
  <si>
    <t>국민분노 담은 칼럼, 청와대는 들어라</t>
  </si>
  <si>
    <t>중앙일보 남정호 논설위원의 칼럼 '김정숙 여사의 버킷리스트?'는 대통령 외유의 문제점을 지적한 것이다. 대통령이 국가를 위해서 잘하면 국민이 성금을 모아서라도 관광시켜준다.</t>
  </si>
  <si>
    <t>V3NYrUUbt9c</t>
  </si>
  <si>
    <t>2019-06-13 14:38:02</t>
  </si>
  <si>
    <t>홍남기-김수현, 청문회 세워야</t>
  </si>
  <si>
    <t>나경원 한국당 원내대표가 국회정상화 조건으로 경제청문회를 요구했다. 너무나 명쾌한 이유. 경제가 어려워서 추경한다고 하니 어려운 경제를 따져보고 해결책을 모색해보자! 이것도 두려워 피하는 정권.</t>
  </si>
  <si>
    <t>wOXuMjTQAiU</t>
  </si>
  <si>
    <t>2019-06-14 07:29:29</t>
  </si>
  <si>
    <t>이재수-박찬주-양승태 맺힌 한!</t>
  </si>
  <si>
    <t>과도하고 보복적인 수사로 억울한 이들을 불러온 서울지검 3인방. 중심인 윤석렬 지검장이 검찰총장이 되면 한의 원성이 커질 것이다.</t>
  </si>
  <si>
    <t>MXM54-UyWpw</t>
  </si>
  <si>
    <t>2019-06-14 11:20:54</t>
  </si>
  <si>
    <t>이희호는 가도 DJ재앙은 남아있다</t>
  </si>
  <si>
    <t>DJ는 공과가 3 대 7. 외환위기 극복이 최대 공로. 하지만 4억5천만달러 북한 핵 지원, 언론장악 등 좌파 독재, 민간인 사찰, 위선적인 통치, 아들 3인의 부패, 박지원 비리 등 많은 재앙을 남겼다.</t>
  </si>
  <si>
    <t>pNxFFNO4vsM</t>
  </si>
  <si>
    <t>2019-06-15 05:57:25</t>
  </si>
  <si>
    <t>文, 좌파 신동엽 시를 낭독</t>
  </si>
  <si>
    <t>6.25 참전국인 스웨덴의 의회에서 연설하면서 북한 침략을 언급하지 않고 6.25를 내전으로 묘사. 공상적인 평화주의자 신동엽의 시를 낭독. 
팩트도 틀리고 역사적 평가도 맞지 않는 공허한 연설.</t>
  </si>
  <si>
    <t>nH98oto0O-4</t>
  </si>
  <si>
    <t>2019-06-15 12:09:21</t>
  </si>
  <si>
    <t>홍콩이 진짜 촛불이다</t>
  </si>
  <si>
    <t>홍콩은 명분이 뚜렷하고 대상이 투명했다. 반면 한국은 선동, 왜곡, 조작, 거짓이 춤을 추었다. 홍콩의 검은 물결은 중국 패권주의와 억압통치에 충격을 줄 것이다. 반면 촛불은 권력의 잘못된 교체를 가져왔다.</t>
  </si>
  <si>
    <t>NMpuYPPluU8</t>
  </si>
  <si>
    <t>2019-06-16 09:05:58</t>
  </si>
  <si>
    <t>귀국 文에게 던지는 질문 9개</t>
  </si>
  <si>
    <t>비겁하고 무능하니까 기자회견을 못하는 대통령. 그가 답해야 하는 국민의 질문 9개. 보안법 위반 '내전', 국빈놀이 이유, 대상국 선정 경위, 
OECD 꼴찌 경제, 경제청문회 거부 이유 등등.</t>
  </si>
  <si>
    <t>6djZiJcjHE0</t>
  </si>
  <si>
    <t>2019-06-16 16:01:11</t>
  </si>
  <si>
    <t>애국당 사태, 朴 선택이 결정적!</t>
  </si>
  <si>
    <t>내년 4월 총선에서 박근혜 대통령이 가장 중요하게 생각하는 것은 무엇일까. 문 정권이 나라 망치는 것을 막기 위해서 한국당을 중심으로 보수 우파세력이 승리하는 것이 아닐까.</t>
  </si>
  <si>
    <t>Z9SZ1Gk9dR0</t>
  </si>
  <si>
    <t>2019-06-17 08:44:53</t>
  </si>
  <si>
    <t>골프백에 달러뭉치, 속고 또 속아</t>
  </si>
  <si>
    <t>DJ의 유혹, 자신의 정치욕심, 북한현실에 대한 환상, '북한보도는 한겨레처럼'이라는 모순, 문재인권력과의 감투거래...
홍석현의 내막에 권영빈 전 대북실무책임자의 '골프백' 폭로가 추가됐다.</t>
  </si>
  <si>
    <t>C4UDoV8zvM0</t>
  </si>
  <si>
    <t>2019-06-17 14:42:06</t>
  </si>
  <si>
    <t>좌파정체 알면서 왜 단순 부역하나</t>
  </si>
  <si>
    <t>이재수-변창훈 비극 부른 무리한 수사, 양승태 대법원장에 대한 보복성 수사, 좌파단체 후원금 낸 검사를 중용, 민노총 폭력에 대한 비겁한 방관...</t>
  </si>
  <si>
    <t>6netn_JXD2Y</t>
  </si>
  <si>
    <t>2019-06-18 07:48:51</t>
  </si>
  <si>
    <t>윤-김외숙-신동호, 文 인사코드</t>
  </si>
  <si>
    <t>운동권-캠프출신, 한솥밥 그리고 반란자와 탈영병. 우물안 정권의 보스 문재인의 고도근시 인사. 그러니 핵심요직에서 펑크가 나고 연설문 참사가 터지는 것.</t>
  </si>
  <si>
    <t>1mCp9kM1GBM</t>
  </si>
  <si>
    <t>2019-06-18 12:59:45</t>
  </si>
  <si>
    <t>시진핑-김정은 6가지 노림수</t>
  </si>
  <si>
    <t>핵보유국 굳히고, 북-중 동맹 과시하고, 대북 유엔제재에 맞서고, 
중국의 대미협상에 지렛대로 활용하고, 홍콩 사태 관심 돌리고,
재선 걱정하는 트럼프에게 황제 임기 과시하는 것.</t>
  </si>
  <si>
    <t>v2WL684V7rM</t>
  </si>
  <si>
    <t>2019-06-19 06:15:56</t>
  </si>
  <si>
    <t>손-피 충격 포인트 6개</t>
  </si>
  <si>
    <t>일반공무원이 보안자료를 이용해 투기를 했다면 구속되지 않았을까. 손혜원은 단죄되어야 한다. 그리고 부하를 시켜 공공기관장들 사퇴를 종용한 피우진도 직권남용죄로 처벌 받아야.</t>
  </si>
  <si>
    <t>F-gisDDnSgI</t>
  </si>
  <si>
    <t>2019-06-19 10:21:58</t>
  </si>
  <si>
    <t>강기정-복기왕, 정무팀의 수준</t>
  </si>
  <si>
    <t>전남대 삼민투위원장 출신으로 보안법위반 징역형, 강기정. 의원시절 대통령 경호요원 폭행. 전대협 동우회장 출신 복기왕. 아산시장 시절 
김제동에게 2,700만원 강연료.</t>
  </si>
  <si>
    <t>GfgCPcKyQQ4</t>
  </si>
  <si>
    <t>2019-06-20 07:24:12</t>
  </si>
  <si>
    <t>황, 독수리 발톱과 사자 이빨 보여야</t>
  </si>
  <si>
    <t>재래식 방법으로는 약하다. 내전과 김원봉 망언, 원자력 부수기, 북한 어선 무방비 귀순, 민노총 폭력 비상사태, 제조업 4강이라는 헛소리, 윤석열의 등장.. 문재인의 급소를 공격하는 발톱과 이빨.</t>
  </si>
  <si>
    <t>l6VA2lgwxBc</t>
  </si>
  <si>
    <t>2019-06-20 12:52:55</t>
  </si>
  <si>
    <t>한국군은 당나라 군대?</t>
  </si>
  <si>
    <t>군의 눈과 이빨을 빼앗기고,, 북한의 천안함 은폐를 도와주고, 국군의 날 기념식을 나이트클럽 쇼로 만들고, 성우회-재향군인회는 어용화되고, 육군 총장이 청와대 5급 행정관에게 절절 매고..</t>
  </si>
  <si>
    <t>pVbzbr0mrUI</t>
  </si>
  <si>
    <t>2019-06-21 06:03:41</t>
  </si>
  <si>
    <t>대기업 10여명 청와대로 불러</t>
  </si>
  <si>
    <t>일찍이 이념과 정치의 영역으로 기어들어와 논란을 일으킨 김정숙 여사. 이번엔 사회공헌활동을 격려한다는 명분으로 삼성-SK-롯데 등 대기업 CEO급 10여명을 청와대로 불렀다.</t>
  </si>
  <si>
    <t>P6PgftM5t_A</t>
  </si>
  <si>
    <t>2019-06-21 11:28:14</t>
  </si>
  <si>
    <t>상산고 옭아매는 노-문 올가미</t>
  </si>
  <si>
    <t>인재를 키우려고 그동안 1,000억원을 쏟아부었는데..
사학법 개정하려한 노무현, 자사고 폐지 공약한 문재인, 친전교조 유은혜 교육부장관, 좌파 운동가 김승환 전북 교육감..아 상산고의 운명은?</t>
  </si>
  <si>
    <t>e38yyYm7tsQ</t>
  </si>
  <si>
    <t>2019-06-22 08:22:53</t>
  </si>
  <si>
    <t>신공항-자사고-탈원전, 여당의원의 반기</t>
  </si>
  <si>
    <t>잘못된 신공항, 자사고, 탈원전 공약을 밀어부치는 비겁한 정권. 
김부겸, 홍의락, 정세균, 신경민, 송영길 의원의 반기. 잘못된 길을 가는 것이 쉬운 것은 아니다.</t>
  </si>
  <si>
    <t>WPpUzztf-1k</t>
  </si>
  <si>
    <t>2019-06-22 12:26:25</t>
  </si>
  <si>
    <t>김원봉 추앙 광복회장, 5공 민정당간부!</t>
  </si>
  <si>
    <t>김원봉 서훈을 정당들이 내년 총선에서 공약해야 한다고 주장하고, 친일파 백선엽 장군을 어떻게 황교안 대표가 칭송할 수 있냐고 비판하는 김원웅 광복회장. 그는 자신이 친일반민족 세력이라고 비난하는 5공 민정당의 간부였다.</t>
  </si>
  <si>
    <t>VKcHQsW_X1I</t>
  </si>
  <si>
    <t>2019-06-23 06:48:15</t>
  </si>
  <si>
    <t>신공항, 이낙연이 김부겸을 치나</t>
  </si>
  <si>
    <t>부-울-경과 국토부가 최종적으로 총리실에서 결정하도록 합의. 만약 
이낙연 총리가 부산 가덕도 신공항을 결정하면 TK 김부겸은 타격을 입어 내년 총선에서 살아돌아올 수 없을 지 모른다.</t>
  </si>
  <si>
    <t>vDGPuRj66Po</t>
  </si>
  <si>
    <t>2019-06-23 13:53:43</t>
  </si>
  <si>
    <t>"히틀러도 못했던 것" 집단체조의 공포</t>
  </si>
  <si>
    <t>개인을 국가라는 기계의 부속품으로 만들어버리는 집단체조. '불패의 사회주의' 집단체조를 보면서 시진핑은 무엇을 생각했을까. 중국이라는 한반도의 숙명. 아 중군의 참전이 없었더라면...</t>
  </si>
  <si>
    <t>EYmXQbeXYE0</t>
  </si>
  <si>
    <t>2019-06-24 07:13:55</t>
  </si>
  <si>
    <t>한전 반란, 레임 덕 쓰나미?</t>
  </si>
  <si>
    <t>그동안 정부에 굴종했던 대표적인 공기업 한국전력이 반기를 들었다. 
1년에 3천억원 부담을 안기는 여름철 전기료 인하에 반대한 것.  1년전
월성1호기 폐쇄에 거수기 역할울 했던 한수원과 비교하면 천양지차.</t>
  </si>
  <si>
    <t>JLzvRwIU_30</t>
  </si>
  <si>
    <t>2019-06-24 11:45:05</t>
  </si>
  <si>
    <t>32년전 베를린의
레이건처럼</t>
  </si>
  <si>
    <t>32년전 1987년 6월 레이건 대통령의 베를린 장벽 연설은 소련에게 개혁과 개방을 증명하려면 베를린 장벽을 부수라고 촉구했다. 2년5개월뒤 베를린 장벽은 무너졌고 자유의 바람이 공산주의를 무너뜨렸다.</t>
  </si>
  <si>
    <t>OodIPcSQrTg</t>
  </si>
  <si>
    <t>2019-06-25 07:00:37</t>
  </si>
  <si>
    <t>거대 조작, 장-차관 빼고 과장만 기소</t>
  </si>
  <si>
    <t>문 집권 4개월후, 초등 6학년 사회 교과서 집필 책임자가 좌편향 개조를 거부하자 그의 도장까지 도둑날인하여 213곳을 고친 김상곤 교육부. 장-차관은 빼고 과장만 기소.</t>
  </si>
  <si>
    <t>IgW4jGdte58</t>
  </si>
  <si>
    <t>2019-06-25 12:11:24</t>
  </si>
  <si>
    <t>죽어라고 회피, 6.25 찌그러뜨리는 文</t>
  </si>
  <si>
    <t>유엔 참전국 소개도 없고, 무용담도 없고, 탁현민식 감성팔이로만 가득찬 6.25 기념식. 5.18은 그토록 챙기면서 6.25와 서해수호의 날은 열심히 빼먹는 文.</t>
  </si>
  <si>
    <t>XX4s5rJh6AM</t>
  </si>
  <si>
    <t>2019-06-26 06:46:41</t>
  </si>
  <si>
    <t>文, 조국을 대권주자로 키우나</t>
  </si>
  <si>
    <t>이낙연은 호남출신 지역적 한계, 김부겸은 내년 4월 총선이 불안, 박원순은 수도권 이미지, 김영춘-김경수는 중량감 부족.. 유망한 영남권 대선주자를 갈망하는 문재인은 자신처럼 부산 출신인 조국을 키우려 하지 않을까.</t>
  </si>
  <si>
    <t>-CJ4ie2fDno</t>
  </si>
  <si>
    <t>2019-06-26 11:03:18</t>
  </si>
  <si>
    <t>100만 민노총, 文 끌어내린다는 공언 지켜야</t>
  </si>
  <si>
    <t>박근혜 탄핵사태는 정권의 힘이 빠졌기 때문. 좌파의 정권 흔들기는 2015년 11월 민중총궐기에서 시작됐다. 백남기-태블릿-선동언론으로 이어지는 탄핵사태에 주범 민노총이 있다. 그들이 이제는 文을 끌어내기겠다고 한다.</t>
  </si>
  <si>
    <t>R9dnMh7q1g0</t>
  </si>
  <si>
    <t>2019-06-27 08:43:27</t>
  </si>
  <si>
    <t>文, 세계언론에 부끄러운 거짓과 위선</t>
  </si>
  <si>
    <t>영변폐기만 하면 비핵화라고? 김정은을 믿는다고? 남북평화때 북한 위협이 없었다고? 김정은이 유연하다고? 반칙과 특권, 부조리가 없는 나라가 됐다고?</t>
  </si>
  <si>
    <t>LEg95W_7uIM</t>
  </si>
  <si>
    <t>2019-06-27 15:23:17</t>
  </si>
  <si>
    <t>'시녀' 외교장관 강경화, 이번에 잘라야</t>
  </si>
  <si>
    <t>강제징용 문제를 선동적으로 처리해 한-일관계를 최악으로 만들고, 
중국에는 저자세로 일관하고, 문재인 부부 국빈놀이 심부름이나 하고, 
외교부 사기를 저하시키고..</t>
  </si>
  <si>
    <t>_4grmQfJdQ0</t>
  </si>
  <si>
    <t>2019-06-28 06:40:52</t>
  </si>
  <si>
    <t>文이 무시 당하는 이유</t>
  </si>
  <si>
    <t>국제사회 힘의 메카니즘, 공산주의 본질을 모르는 무지. 이를 잘 아는 
미국, 중국, 러시아, 일본, 북한에 둘러싸여 코너에 몰리는 文.</t>
  </si>
  <si>
    <t>7x4PTmxi_H0</t>
  </si>
  <si>
    <t>2019-06-28 10:26:56</t>
  </si>
  <si>
    <t>당원 엉덩이춤보다 , 언론 막춤이 문제</t>
  </si>
  <si>
    <t>야당지도자의 반대연설은 하나도 편성하지 않고, 탈원전이나 경제추락같은 심각한 문제는 탐사보도에서 빼고, 다뉴브 사건은 도배하면서 울산 민노총 폭력 사태는 대충 넘어가고, 좌파 언론인에게 퍼주기하고..</t>
  </si>
  <si>
    <t>o-_i_e1Ui-8</t>
  </si>
  <si>
    <t>2019-06-29 06:25:19</t>
  </si>
  <si>
    <t>역대 최악의 외교적 고립</t>
  </si>
  <si>
    <t>한-일 정상회담은 커녕 아베의 냉대, 한-미-일 3자회동 실종되고 대신 미-일-인도가 자리잡아, 중-러는 올해만 3차례 회동. 역대급 외교 고립. 
모든 게 문재인의 감성팔이 외교 때문.</t>
  </si>
  <si>
    <t>HmHv4Ron-ZY</t>
  </si>
  <si>
    <t>2019-06-29 14:22:51</t>
  </si>
  <si>
    <t>6.29 하라고 나는 절규했다, 朴은 듣지 않았다.</t>
  </si>
  <si>
    <t>대통령직은 의무이자 권리이니 절대 물러나지 않겠다. 대신 잘못이 있으면 퇴임후 감옥 가겠다, 최순실 의혹은 사법처리하고 재단은 해체하겠다, 집무실을 옮기고 국정쇄신하겠다..이런 3개항을 선언해야 한다고 했건만..</t>
  </si>
  <si>
    <t>7Y4NrDKuzPs</t>
  </si>
  <si>
    <t>2019-06-30 05:31:04</t>
  </si>
  <si>
    <t>文, 생뚱맞게 횡설수설 트위터</t>
  </si>
  <si>
    <t>오사카 G-20에서 귀국하기 전, 느닷없이 안하던 행동을 한 문재인. 
갑자기 동서독 통일 얘기를 하면서 주변국 설득이 필요하다고 주장. 
북한은 동독과 천양지차. 지금은 오히려 주변국과 협력해 북한을 압박-설득해야 할 때.</t>
  </si>
  <si>
    <t>8FmgsH1Refc</t>
  </si>
  <si>
    <t>2019-06-30 18:38:48</t>
  </si>
  <si>
    <t>동상이몽의 판문점 번개팅</t>
  </si>
  <si>
    <t>트럼프는 선거용, 김정은은 시간벌기, 문재인은 어쩔 수 없는 평화타령..
블룸버그 기자만이 이들의 허울를 벗기는 날카로운 질문을 했다. 
김정은이 달라진 것이 없는데 북한 땅을 밟는 게 무슨 소용?</t>
  </si>
  <si>
    <t>Uuwz4odgBXA</t>
  </si>
  <si>
    <t>2019-07-01 07:10:45</t>
  </si>
  <si>
    <t>文 환상놀이, 日보복 시작</t>
  </si>
  <si>
    <t>문재인이 평화타령, 과거사 감성팔이에 빠져있는 동안 일본이 드디어 보복을 시작했다. 반도체-핸드폰 제작에 필수인 핵심소재 3개의 수출 규제를 추진하는 것. 무능 대통령때문에 기업과 국민만 피해.</t>
  </si>
  <si>
    <t>MmwWtFoDZhU</t>
  </si>
  <si>
    <t>2019-07-02 07:02:13</t>
  </si>
  <si>
    <t>중세의 文, 초현대 아베, 승자는?</t>
  </si>
  <si>
    <t>문은 중세로 후퇴한 지도자. 마녀사냥, 전기 대신 촛불, 아관파천 대신 평양파천, 강대국에 대한 무지, 청나라 사대주의.. 반면 아베는 세계의 파워 메카니즘을 잘 아는 초현대 여우. 누가 이길까.</t>
  </si>
  <si>
    <t>hUrPBeYQtr4</t>
  </si>
  <si>
    <t>2019-07-02 10:57:37</t>
  </si>
  <si>
    <t>다시 불거진 김정은 건강이상</t>
  </si>
  <si>
    <t>당뇨-고협압-통풍-비만의 가족력, 여기에 기관지염까지 앓았던 할아버지 김일성, 뇌졸중을 겪고 스트레스성 심장마비로 사망한 아버지 김정일, 발목질환으로 40여일간 이미 요양했던 김정은.. 판문점에서 목격된 건강이상 김정은</t>
  </si>
  <si>
    <t>mN4_x8u_7II</t>
  </si>
  <si>
    <t>2019-07-03 06:00:08</t>
  </si>
  <si>
    <t>국무회의-반역적 궤변, 변태적 상상력</t>
  </si>
  <si>
    <t>북한 핵 위협이 달라진 게 없는데 트럼프가 군사분계선을 잠깐 넘었다고 적대관계 종식이라고? 트럼프식 상상력이 한국의 정치와 경제에도 필요하다고? 이상한 상상력으로 경제를 망친 사람이 누구인데..</t>
  </si>
  <si>
    <t>ja9CGS3YWnQ</t>
  </si>
  <si>
    <t>2019-07-03 09:15:00</t>
  </si>
  <si>
    <t>이기지 못할 싸움, 왜 걸었나</t>
  </si>
  <si>
    <t>일본은 한국이 대책을 마련할 수 없는 급소만 골라 보복. 가만 있지 않겠다고 큰 소리 쳐 놓고는 속수무책인 무능한 문정권. 맞짱 뜰 자신도 없으면서 괜히 시비를 걸었던 감성팔이 정권. 기업과 국민은 구한말 치욕을 또 겪을 것인가.</t>
  </si>
  <si>
    <t>FFp5LqAP4jo</t>
  </si>
  <si>
    <t>2019-07-04 17:17:34</t>
  </si>
  <si>
    <t>김대업 비참한 말로, 손석희-황운하는?</t>
  </si>
  <si>
    <t>휠체어에 의지해야 하는 신세로 필리핀에서 붙잡힌 김대업. 그의 사기 사건으로 노무현-문재인 좌파정권이 탄생했다. 거짓으로 세상을 선동해 선거결과를 뒤집는 건 중대한 역사적 범죄. 다른 이들은?</t>
  </si>
  <si>
    <t>8AXB4HNrfXg</t>
  </si>
  <si>
    <t>2019-07-05 07:27:38</t>
  </si>
  <si>
    <t>끝내 '북한 전쟁범죄' 회피한 정경두</t>
  </si>
  <si>
    <t>6.25는 북한의 전쟁범죄라는 한국당 백승주의원 질의에 7초나 머뭇거리다 겨우 '남침' 얘기는 했지만 끝내 전쟁범죄 단어는 쓰지 않은 정경두. 내년 70주년 행사를 북한과 공동으로 치르자는 용역보고서를 받아든 국방부와 보훈처.</t>
  </si>
  <si>
    <t>wmDjuKIiA2k</t>
  </si>
  <si>
    <t>2019-07-05 13:27:25</t>
  </si>
  <si>
    <t>젊은이들, 일본 말고 文을 불매하라</t>
  </si>
  <si>
    <t>일본 불매운동은 자충수. 일본은 경제규모가 한국의 3배가 넘는 세계 3위 경제대국. 한일관계가 악화되면 재일동포가 어려워지고, 북한과 중국을 상대로 하는 한-미-일 전선이 약화되고, 핵이나 통일 문제에서 일본의 협력을 얻기 힘들다.</t>
  </si>
  <si>
    <t>LX7JEyQrkfk</t>
  </si>
  <si>
    <t>2019-07-06 07:24:39</t>
  </si>
  <si>
    <t>오구라 前대사, 섬뜩한 분석</t>
  </si>
  <si>
    <t>오구라 가즈오 전 일본대사가 조선일보 인터뷰에서 섬뜩한 분석과 현명한 충고를 내놓았다. 반한감정이 심각, 한국이 해서는 안 되는 일을 알려주는 것, 한일기업 공동기금 아이디어는 진흙탕을 만들 것..</t>
  </si>
  <si>
    <t>0gr8MoZCpKo</t>
  </si>
  <si>
    <t>2019-07-06 12:04:15</t>
  </si>
  <si>
    <t>문정권 부자 해외탈출 급증!</t>
  </si>
  <si>
    <t>2017년부터 부자들의 해외이주가 급증해 2008년 금융위기 수준이 됐다. 가진 자를 적대시하는 정권이 싫어서, 정권이 바뀔 것 같지 않아, 아이들이 어떤 나라에 살 게 될지 불안해서..</t>
  </si>
  <si>
    <t>kB7VY0jeBtY</t>
  </si>
  <si>
    <t>2019-07-07 08:06:56</t>
  </si>
  <si>
    <t>트럼프, 신뢰냐 배신이냐, 기로</t>
  </si>
  <si>
    <t>회담 수일전 미 고위관리가 평양에 가서 트럼프 친서 전달. 트럼프가 트위터에 판문점 회동 제안하면 북한이 신호를 보내기로 약속. 실제로 트위터 5시간만에 최선희가 긍정 신호..이런 쇼가 계속되면 북한 핵보유국 인정으로 가는 것 아닐까.</t>
  </si>
  <si>
    <t>bD74QXMF0xY</t>
  </si>
  <si>
    <t>2019-07-07 13:51:06</t>
  </si>
  <si>
    <t>민주당 양정철, 중국공산당과 협약체결</t>
  </si>
  <si>
    <t>중국공산당은 일당독재, 종신 주석제, 노조-인터넷-종교 규제, 
인민해방군 지휘, 인민일보 발행.. 중국 사회주의 체제의 중심. 
그런 당의 고급간부 양성기관이자 씽크탱크인 중앙당교와 민주당 민주교육원이 정책 협약.</t>
  </si>
  <si>
    <t>ycZN2uwKgzo</t>
  </si>
  <si>
    <t>2019-07-08 06:16:11</t>
  </si>
  <si>
    <t>나라는 비상인데, 대통령부터 수석까지 깡통</t>
  </si>
  <si>
    <t>법무장관 지명도 되기전에 의원들에게 홍보 메시지 보낸 조국 민정수석. 기업인들 만나면 해결책이라도 나올 것처럼 면피 쇼를 하는 대통령, 경제부총리, 정책실장. 깡통 정권 때문에 기업은 피해를 보고 국민은 체면이 크게 다칠 것.</t>
  </si>
  <si>
    <t>vCK1O_O30ZA</t>
  </si>
  <si>
    <t>2019-07-08 13:35:15</t>
  </si>
  <si>
    <t>윤석열 청문회, 역대급 코메디</t>
  </si>
  <si>
    <t>뇌물전과자 박지원이 한국당 청문위원들의 자격을 시비, 표창원의 낯 뜨거운 윤석열 칭송, '국민 팔이' 윤석열의 자화자찬 검사의 길,  병역면제 검증하자는데 자료 미제출..</t>
  </si>
  <si>
    <t>6ebMCGvW7wo</t>
  </si>
  <si>
    <t>2019-07-09 06:53:35</t>
  </si>
  <si>
    <t>文, 체면 때문에 국민피해 방치?</t>
  </si>
  <si>
    <t>박정희 업적이니 뒤집으려하고, 박근혜가 이룬 합의니까 깨고.. 병적인 강박관념, 피해의식.. 제3국 중재에 맡기자는 일본 요구를 왜 거절하나. 협정에 명시되어 있는데.. 무엇이 중요한가. 국민인가 체면인가.</t>
  </si>
  <si>
    <t>Wez8O4Z4LTI</t>
  </si>
  <si>
    <t>2019-07-09 09:09:06</t>
  </si>
  <si>
    <t>김태호처럼, 거짓말 윤석열 사퇴해야</t>
  </si>
  <si>
    <t>국민앞에서 노골적으로 거짓말을 한 윤석열, 변호사법 위반으로 사법처리되어야 하고, 후보자 사퇴해야 한다. 김태호 경남지사는 2010년 총리후보로 지명됐으나 박연차관련 거짓말이 드러나 사퇴했다.</t>
  </si>
  <si>
    <t>J5lBFYN2M24</t>
  </si>
  <si>
    <t>2019-07-10 08:16:05</t>
  </si>
  <si>
    <t>의병? 무능한 대통령때문에 국민만 죽어?</t>
  </si>
  <si>
    <t>임진왜란때 그렇게 당하고도, 일본에게 나라를 빼앗겨 그렇게 당하고도, 적을 모르고 세계를 모르고 반일 촛불 타령이나 하는 정권. 
미-일 동맹이 문재인 정권을 왕따 시키면 명나라 원군도 없다.</t>
  </si>
  <si>
    <t>eo5L-VUSD7M</t>
  </si>
  <si>
    <t>2019-07-10 16:15:22</t>
  </si>
  <si>
    <t>박원순, 외국서 반일 선동</t>
  </si>
  <si>
    <t>문은 30대 기업 간담회에서, 박은 중남미 순방중 기자 간단회에서, 보복 사태에 대한 우물만 시각을 보여주었다. 한 사람은 현재의 지도자, 다른 이는 미래지도자가 되겠다고 나선 사람..한국의 현주소.</t>
  </si>
  <si>
    <t>MSmpH3oUEeI</t>
  </si>
  <si>
    <t>2019-07-11 08:31:56</t>
  </si>
  <si>
    <t>3분발언 기업인들, 3년만 참으시오!</t>
  </si>
  <si>
    <t>경박한 3분 카레 정권 때문에 가장 피해를 보는 이들은 자영업자와 서민 그리고 기업인들. 일은 정권이 저질렀는데 정작 피해는 고스란히 기업 몫이다. 시련이 크지만 기업인들이여 3년만 버티시라. 우파가 망가진 나라를 복원할 것.</t>
  </si>
  <si>
    <t>teL6oyT9m5o</t>
  </si>
  <si>
    <t>2019-07-11 15:54:24</t>
  </si>
  <si>
    <t>문, 총선은 한일전 VS 아베, 文 정권교체?</t>
  </si>
  <si>
    <t>보복사태가 태풍으로 커질 불안한 요소들이 많다. 문재인의 반일 포퓰리즘 고집, 문재인 정권이 교체되어야 한다고 생각하는 아베, 한국인의 반일 정서, 일본인의 아베 지지, 한국당의 딜레마..</t>
  </si>
  <si>
    <t>1aTDn0iSOLk</t>
  </si>
  <si>
    <t>2019-07-12 07:42:10</t>
  </si>
  <si>
    <t>우파 천막에 흥분한 文, 이중성의 폭발</t>
  </si>
  <si>
    <t>민노총의 폭력은 방치하고 우파의 작은 천막에 흥분, 북한은 껴안으면서 동맹 일본은 공격, 천안함은 방치하고 5.18과 세월호는 적극 포옹, 수자원공사 4대강은 비판하면서 탈원전을 위해 한전에 적자를 안기는..</t>
  </si>
  <si>
    <t>JhQ5_-bV6oY</t>
  </si>
  <si>
    <t>2019-07-12 15:23:12</t>
  </si>
  <si>
    <t>일본전문가가 보는 보복의 끝</t>
  </si>
  <si>
    <t>징용배상 판결로 촉발됐지만 그전 소녀상 문제서부터 쌓여온 갈등이 폭발한 것. 위안부합의도 깨고, 한일협정도 깨고.. 그래서 일본은 한국을 일단 버리고 문재인 정권을 교체하기로 작심했다는 것이 일본전문가들의 분석.</t>
  </si>
  <si>
    <t>I_46egag-jo</t>
  </si>
  <si>
    <t>2019-07-13 08:11:36</t>
  </si>
  <si>
    <t>창고의 치욕, '우대국가 제외' 선전포고</t>
  </si>
  <si>
    <t>의자를 쌓아놓은 창고에서 한국 협의단을 맞은 일본, 치밀하게 계획된 모욕주기, 이르면 내달 8월15일 화이트리스트 국가에서 제외한다는 선전포고, 경술국치에 이어 기해국치가 다가오고 있다.</t>
  </si>
  <si>
    <t>dQV1R1tSJRM</t>
  </si>
  <si>
    <t>2019-07-13 12:51:52</t>
  </si>
  <si>
    <t>민노총 또 사장 감금, 文 주말이 편한가요</t>
  </si>
  <si>
    <t>해고된 동료 재고용을 요구하며 사장을 70분이나 감금하고 위협. 출동한 경찰 20여명은 20분 동안 들어가지 못하고 방치. 우리공화당 천막 사태때 경찰의 방치를 질타했던 문재인. 줄거운 주말?</t>
  </si>
  <si>
    <t>6gZ7PHNurvk</t>
  </si>
  <si>
    <t>2019-07-14 06:21:09</t>
  </si>
  <si>
    <t>외교 망치고 아프리카 떠도는 강경화</t>
  </si>
  <si>
    <t>장관후보 청문회 때부터 위안부 배지를 달고 나와 '감성팔이 외교 파탄'을 예고했던 강경화. 아프리카에 가서 "한반도 평화체제 지지를 받았다"며 핫바지 바람을 노래하는 강경화.</t>
  </si>
  <si>
    <t>pOWz8BntJ_0</t>
  </si>
  <si>
    <t>2019-07-14 12:03:32</t>
  </si>
  <si>
    <t>文에게 내년 4월은 잔인한 달?</t>
  </si>
  <si>
    <t>북 매체들 '한국소외론' 집중 선전, 일본 보복은 8월부터 심각, 2분기 경제성장률 비관적, 민노총 폭력과 윤석열에 대한 후폭풍, 민심 이반의 확대..우파가 단결하면 내년 4월의 여신은 우파를 향하여 웃을 수 있다.</t>
  </si>
  <si>
    <t>J9fTgGeVXNQ</t>
  </si>
  <si>
    <t>2019-07-15 07:20:06</t>
  </si>
  <si>
    <t>文은 이순신, 조국은 반일 죽창가</t>
  </si>
  <si>
    <t>일본군과 싸웠던 동학농민군, 농민군을 노래한 저항시인 김남주의 죽창가. 노찾사가 부른 운동권가요, 민중가요. 죽창가를 SNS에 올린 조국. 동학농민봉기의 숭고한 가치를 훼손하는 조국의 반일 선동.</t>
  </si>
  <si>
    <t>y0MnrD7BJKE</t>
  </si>
  <si>
    <t>2019-07-16 07:00:04</t>
  </si>
  <si>
    <t>아베의 독심, 비스마르크의 철혈</t>
  </si>
  <si>
    <t>아베가 가장 존경하는 일본 근대화 사상가 요시다 쇼인, 그로부터 부국강병 정신을 이어받은 제자 이토 히로부미, 
이토 히로부미에게 '철혈의 
부국강병론'을 전수한 비스마르크. 군국주의를 신봉한 아베의 외할아버지 기시 노부스케 총리. 아베의 피에 흐르는 강공 독심.</t>
  </si>
  <si>
    <t>T6XC-ssgAvA</t>
  </si>
  <si>
    <t>2019-07-17 08:53:41</t>
  </si>
  <si>
    <t>윤석열 검찰총장?  국가정신에 대한 능멸</t>
  </si>
  <si>
    <t>국민앞에서 대놓고 거짓말을 수차례나 한 사람을 검찰총장에 임명한다? 이는 국민에게 검찰에 불려가면 거짓말을 하라고 가르치는 것과 같다.  국민의 수준을 도대체 뭘로 보는가.</t>
  </si>
  <si>
    <t>4-gwp0JQDQg</t>
  </si>
  <si>
    <t>2019-07-17 13:11:28</t>
  </si>
  <si>
    <t>정두언의 3단계 우울증</t>
  </si>
  <si>
    <t>계파싸움에 휘말렸고, 억울하게 법정구속된 것이  1단계, 총선에서 낙선해 3선의원의 인생이 추락한 것이 2단계, 이혼하고 자녀와의 거리가 멀어진 것이 3단계.. 우울증을 극복하지 못한 정두언 전 의원. 고인의 명복을 빈다.</t>
  </si>
  <si>
    <t>lZvNgK6nk1Y</t>
  </si>
  <si>
    <t>2019-07-18 06:57:02</t>
  </si>
  <si>
    <t>김제동하차! 김어준, 주진우는?</t>
  </si>
  <si>
    <t>공영방송 품질 추락시키고, 윤지오에게 놀아나고, 김정은 위인맞이 친북파 인터뷰하고, 산불 비상인데 이상한 방송하고.. KBS는 도올의 패륜적 방송으로도 국민에게 죄를 지었다.</t>
  </si>
  <si>
    <t>-Ch7-jnn5U8</t>
  </si>
  <si>
    <t>2019-07-18 13:55:05</t>
  </si>
  <si>
    <t>황, 잘못하면 덫에 걸린다</t>
  </si>
  <si>
    <t>이미 일본의 보복을 침략으로 규정하고 각종 반일 선동 프레임으로 내닫고 있는 문재인과 정권. 자신의 책임과, 야당의 공세와, 자신의 국정실패까지 모두 반일 쓰나미에 묻어버리려는 문재인. 여기에 걸리면 야당의 존재감은 사라진다.</t>
  </si>
  <si>
    <t>CXQH1jVmFuQ</t>
  </si>
  <si>
    <t>2019-07-19 05:42:16</t>
  </si>
  <si>
    <t>회담이후..한국당, '반일 선동'과 싸워라</t>
  </si>
  <si>
    <t>문재인은 초당적 비상협력기구라는 것을 얻었다. 이 속에 자신의 책임, 국정실패를 묻어버리고 반일 선동 프레임으로 내달릴 것이다. 이제 한국당은 어떻게 싸울 것인가. '반일 선동'에 맞서야 한다.</t>
  </si>
  <si>
    <t>xTrM--lBvlg</t>
  </si>
  <si>
    <t>2019-07-20 07:05:36</t>
  </si>
  <si>
    <t>반일 선동 태풍이 몰려온다</t>
  </si>
  <si>
    <t>호남, 젊은 세대, 친북에 대한 반격-세가지 코드로 진행되는 반일 선동 프레임. 문재인, 조국, 민주당, 문비어천가 방송..선동의 쓰나미가 닥칠 때마다 좌파는 권력을 키웠고 우파는 수세에 몰렸다. 한국당과 우파에게 비상이다.</t>
  </si>
  <si>
    <t>zVbgXrwvgtk</t>
  </si>
  <si>
    <t>2019-07-20 10:45:54</t>
  </si>
  <si>
    <t>문 중재요청, 트럼프 거부</t>
  </si>
  <si>
    <t>문재인은 애걸과 위협 전략으로 나갈 것. 내부적으로는 반일 촛불로 결속력을 과시하면서 내년 총선까지 반일 프레임을 밀고 나가고, 밖으로는 트럼프가 계속 중재를 거부하면 한일군사정보보호협정을 파기하는 등 한미일 연대 이탈 위협을 할 수 있다.</t>
  </si>
  <si>
    <t>p8X8PsnPDms</t>
  </si>
  <si>
    <t>2019-07-21 08:19:12</t>
  </si>
  <si>
    <t>또 반일선동, 조국! 끝장토론하자</t>
  </si>
  <si>
    <t>일찍이 3.1운동 사망자가 2만명이라고 20배나 부풀려 반일 선동에 앞장섰던 조국. 보복사태이후 반일 선동 프레임을 주도하고 있는 조국. 이제는 배상판결을 비판하는 사람들을 친일파라고 매도. 조국, 그렇게 주장에 자신 있으면 끝장토론하자.</t>
  </si>
  <si>
    <t>ZNbWC4qtC68</t>
  </si>
  <si>
    <t>2019-07-21 11:42:39</t>
  </si>
  <si>
    <t>우파는 '모니터링 특수부대' 만들어야</t>
  </si>
  <si>
    <t>이번 KBS의 반한국당, 반조선일보 로고 사건은 심각한 것이다. 이것을 교묘히 보도하면서 맞장구 친 JTBC. 이런 선동-편향 언론은 총선에 영향을 주어 국기를 문란하게 한다. 우파는 특수부대를 만들어 견제해야 한다.</t>
  </si>
  <si>
    <t>g2LsKOri0Qg</t>
  </si>
  <si>
    <t>2019-07-22 06:02:22</t>
  </si>
  <si>
    <t>선거승리 아베 "한국이 답을 가져와야"</t>
  </si>
  <si>
    <t>"협정을 위반한 한국이 제대로 된 답을 가져와야 한다""국익을 위한 외교를 추진하라는 유권자들의 판단". 선거승리로 동력을 얻은 아베는 경제보복을 더 세게 밀어부칠 태세다. 한국의 아마추어 정권이 그를 이길 수 있을까.</t>
  </si>
  <si>
    <t>g5FhPjzk268</t>
  </si>
  <si>
    <t>2019-07-22 10:52:33</t>
  </si>
  <si>
    <t>문정인-이인영-조국-최재성-유시민, 궤변열전</t>
  </si>
  <si>
    <t>문재인이 피해자중심주의 철학을 가지고 있어 강제징용 문제에서 양보 못한다고 문을 옹호한 문정인. 대통령에게 고언을 해야 할 지식인 특보가 얼치기 장단에 맞춰 춤을 춘다.</t>
  </si>
  <si>
    <t>FRr1JZeWQuw</t>
  </si>
  <si>
    <t>2019-07-23 07:35:48</t>
  </si>
  <si>
    <t>위기인데 기자회견 못하는 文, 진실이 겁나나</t>
  </si>
  <si>
    <t>위기가 닥쳐도, 나라에 큰 일이 생겨도, 도대체 이 나라 국민은 대통령의 생각을 물을 수가 없다. 궁금한 것에 대해 답변을 얻을 수도 없다. 뭐 이런 대통령이 다 있나. 그렇게 겁나나. 진실과 자신의 무능이 드러날까봐?</t>
  </si>
  <si>
    <t>A1GKdIkEyXc</t>
  </si>
  <si>
    <t>2019-07-23 12:31:08</t>
  </si>
  <si>
    <t>광우병때처럼, 조선일보 광고주 위협</t>
  </si>
  <si>
    <t>10년전 광우병 사태,  2009년 좌파 시민단체는 조-중-동에 광고를 게재하는 광동제약에 대해 한겨레와 경향신문에도 광고를 내라고 위협했다. 광동제약은 굴복했다. 지금 반일 선동세력은 조선일보 광고주들에게 불매운동을 벌이겠다고 위협한다. 불법이다.</t>
  </si>
  <si>
    <t>S1yNDLLsZ08</t>
  </si>
  <si>
    <t>2019-07-24 07:15:22</t>
  </si>
  <si>
    <t>대통령이 무능하니 영토가 조롱 당해</t>
  </si>
  <si>
    <t>러시아 정찰기는 1차 경고사격을 받았는데도 대놓고 2차로 영공을 침범해 독도를 한바퀴 돌고 사라졌다. 철저히 기획된 대한민국 테스트다. 
문재인이 한-미-일 동맹에서 이탈하려고 하니 그 허점을 노린 것이다.</t>
  </si>
  <si>
    <t>Q5AT7to5Bh8</t>
  </si>
  <si>
    <t>2019-07-24 11:42:43</t>
  </si>
  <si>
    <t>무토가 전망한 '문재인 재액' 맞아떨어져</t>
  </si>
  <si>
    <t>문재인 집권직후 책을 내어 한국인의 불행을 예언했던 무토 전 일본대사. 섬뜩하게도 모두 맞아 떨어졌다. 감정적인 탄핵, 잘못된 대통령 선택, 문재인의 포퓰리즘, 노골적인 반일 정책, 한일관계의 최악, 그리고 한국인의 불행.</t>
  </si>
  <si>
    <t>mF2KnYtZj_M</t>
  </si>
  <si>
    <t>2019-07-25 08:33:35</t>
  </si>
  <si>
    <t>러 실무급 차석무관에게 놀아난 청와대</t>
  </si>
  <si>
    <t>러시아 정찰기 영공침범은 문재인이 푸틴을 상대해야 하는 중요한 사건. 최소한 러시아 국방부나 크레믈린궁의 공식 반응을 보고 맞대응해야 하는데 실무자급 차석무관 얘기에 청와대 수석이 나서서 마치 러시아가 사과한 것인양 호들갑 홍보.</t>
  </si>
  <si>
    <t>vRTtIF4T_wE</t>
  </si>
  <si>
    <t>2019-07-25 15:43:30</t>
  </si>
  <si>
    <t>우리 총장님?  집안 식구?</t>
  </si>
  <si>
    <t>아직까지 이 정권에서 권력형 비리가 나오지 않아 참 고마운 일이라는 문재인.  그러나 권력형 비리보다 심각한 게 권력형 실책이다. 대통령이 됐다고 세금을 마구 쓰고 경제정책을 마구잡이로 휘두르는 게 권력형 실책이다.</t>
  </si>
  <si>
    <t>COqOxaGBY34</t>
  </si>
  <si>
    <t>2019-07-26 07:43:40</t>
  </si>
  <si>
    <t>'단도 미사일' 전문가, 文 어디에 있나</t>
  </si>
  <si>
    <t>일찍이 지난 5월 북한 단거리 미사일을 '단도 미사일'이라고 해서 온갖 조롱을 받았던 문재인. 이번 미사일은 더 위협적. 북한이 평택, 부산 그리고 일본 사세보항을 때리면 미군이 못 온다. 그런데 안보무능 문재인은 한마디 말이 없다.</t>
  </si>
  <si>
    <t>CY9AzMClG9I</t>
  </si>
  <si>
    <t>2019-07-26 11:31:47</t>
  </si>
  <si>
    <t>조국의 7가지 죄과와 의혹</t>
  </si>
  <si>
    <t>청와대를 떠나 법무장관으로 가는 열차를 타는 조국. 민정수석 품격의 추락, 인사참사, 국정혼란, 문재인의 공산주의자 칭송에 코드 맞추기, 사회주의 정신이 담긴 헌법개정안..그는 죄과를 남기고 또 하나의 권력놀이를 위해 떠난다.</t>
  </si>
  <si>
    <t>xIhU1rN7Oks</t>
  </si>
  <si>
    <t>2019-07-27 07:53:12</t>
  </si>
  <si>
    <t>오늘 휴전 66년, 민주화 대통령들이 안보 망쳐</t>
  </si>
  <si>
    <t>핵개발 불씨를 막지 못한 YS, 핵개발 자금을 뒷돈으로 대준 DJ, 핵실험을 완성 해준 노무현, 핵보유국 인정을 도와주고 있는 문재인..민주화 대통령들이 안보를 위험에 빠뜨렸다. 박정희 대통령이라면 단호하게 조치했을 것.</t>
  </si>
  <si>
    <t>tdo0XUH8H3U</t>
  </si>
  <si>
    <t>2019-07-27 11:52:09</t>
  </si>
  <si>
    <t>증오의 축 3인방, 집단 영전</t>
  </si>
  <si>
    <t>윤석열 서울중앙지검장이 검찰총장이 되면서 그의 밑에서 2-3차장을 맡았던 박찬호-한동훈 팀이 검사장으로 승진,  대검의 요직 부장을 맡았다. 조국 장관-윤총장-김조원 민정수석으로 이어지는 문재인 사법권력.</t>
  </si>
  <si>
    <t>EBksffHQp7s</t>
  </si>
  <si>
    <t>2019-07-28 07:41:02</t>
  </si>
  <si>
    <t>이시영-유아인-김규리-이은미, 시국운동의 위험</t>
  </si>
  <si>
    <t>이름이 널리 알려진, 특히 젊은 세대에게 인기가 있는 유명 연예인들은 시국 사건에 뛰어들거나 시국관련 프로를 맡는 것을 자제해야 한다. 그들이 사건의 본질을 제대로 모르는 상태에서 좌파 선동에 유혹된다면 그 폐해가 크기 때문이다.</t>
  </si>
  <si>
    <t>gVyAhPF7XT4</t>
  </si>
  <si>
    <t>2019-07-28 11:00:33</t>
  </si>
  <si>
    <t>휴전 66주년, 김은 전사자 참배-문은 휴식</t>
  </si>
  <si>
    <t>어제는 휴전협정 66주년. 북한 김정은은 조국해방전쟁 전승절이라고 칭하며 요란하게 전사자들을 추모. 반면 한국은 동대문 플라자라고 하는 역사적인 의미도 없는 곳에서 의미를 축소해서 기념. 문재인은 흔한 SNS도 없이 주말휴식.</t>
  </si>
  <si>
    <t>Qtu35JxcePI</t>
  </si>
  <si>
    <t>2019-07-29 08:04:30</t>
  </si>
  <si>
    <t>휴가 안 간다? 뇌 자체가 휴가중인데 뭐가 달라지나</t>
  </si>
  <si>
    <t>문 대통령이 이번주 여름휴가를 취소했다. 공식일정은 없이 사무실만 출근한다고 한다. 그런데 어차피 문정권은 아무런 대책이 없다. 보복사태나, 미사일 위협이나, 경제추락이나..뇌 자체가 휴가중인데 육체가 휴가를 가지 않는다고 뭐가 달라지나.</t>
  </si>
  <si>
    <t>mCB6a2V-8AA</t>
  </si>
  <si>
    <t>2019-07-29 11:50:12</t>
  </si>
  <si>
    <t>한국당, 비상기구 전에 대토론회 요구하라</t>
  </si>
  <si>
    <t>문재인 정권이 당당하다면 대토론회를 거부할 수 없다. 비상협력기구 만들기 전에 대토론회와 양승동 해고를 조건으로 걸어야 한다. 
대토론회가 벌어질 경우 다뤄야 하는 주제 6가지.</t>
  </si>
  <si>
    <t>msnjAYQkM6M</t>
  </si>
  <si>
    <t>2019-07-30 08:30:28</t>
  </si>
  <si>
    <t>극렬좌파 백색 조작, 불길하다</t>
  </si>
  <si>
    <t>정의당 윤소하 원내대표실에 배달된 죽은 새의 시체와 커터 칼은 극렬 대학생 친북좌파단체 소속 핵심간부의 소행으로 드러났다. 우파에 대한 대중의 반감을 자극하기위해 우파의 소행으로 조작한 것이다. 내년 총선과 2022년 대선이 우려된다.</t>
  </si>
  <si>
    <t>-ymbOaqvCPQ</t>
  </si>
  <si>
    <t>2019-07-30 11:26:56</t>
  </si>
  <si>
    <t>대통령에게 맞선 미국 정보부장, 한국은 '울보 소년'</t>
  </si>
  <si>
    <t>정보기관 16개를 총괄하는 막강한 국가정보국장. 트럼프의 임명을 받았지만 트럼프의 잘못된 북한-러시아-IS 정보판단에 공개적으로 맞섰던 댄 코츠 국장. 그는 잘렸다. FBI국장도 트럼프에 맞섰다가 잘렸다. 코츠와 싱글러브의 나라 미국. 한국 정보부장은 '울보.'</t>
  </si>
  <si>
    <t>8JFPEfss-0s</t>
  </si>
  <si>
    <t>2019-07-31 05:48:51</t>
  </si>
  <si>
    <t>미 국방대 "한-일과 전술핵 공유하자"</t>
  </si>
  <si>
    <t>급변사태때 한-일과 전술핵을 공유하는 신개념을 강력히 검토해야 한다고 보고서를 만든 미 국방대. NATO는 이미 공유시스템을 가동중. 한반도에 전술핵이 재배치되지 않더라도 공유체제를 구체화하면 북한 핵에 대한 효과적인 대책이 될 수 있다.</t>
  </si>
  <si>
    <t>u3RV3VBc9a0</t>
  </si>
  <si>
    <t>2019-07-31 08:27:19</t>
  </si>
  <si>
    <t>공안검사들 승진 탈락후 옷 벗어</t>
  </si>
  <si>
    <t>박근혜 정권에서 '2007년 남북정상회담 회의록 폐기 의혹' 사건을 수사했던 검사, 이석기 내란선동을 다루었던 검사.. 대표적인 공안검사들이 윤석열 체제에서 옷을 벗다.</t>
  </si>
  <si>
    <t>iSDZ18WXqs0</t>
  </si>
  <si>
    <t>2019-08-01 06:00:02</t>
  </si>
  <si>
    <t>노-문, 김지태 유서조작 몰랐나? 법비(法匪) 논란</t>
  </si>
  <si>
    <t>일제 동양척식주식회사로부터 토지 2만평을 불하 받아 이를 기반으로 막대한 부를 이룬 김지태. 그의 유족들은 국가가 부과한 상속세 117억원을 면제 받기 위해 유서를 조작했다. 이 소송을 맡은 노무현-문재인 변호사는 승소했다. 이들은 유서조작을 알았나 몰랐나.</t>
  </si>
  <si>
    <t>LHY37TN9RJQ</t>
  </si>
  <si>
    <t>2019-08-01 09:02:32</t>
  </si>
  <si>
    <t>녹두꽃-김복동, 조국에게 전염된 영화흥분증</t>
  </si>
  <si>
    <t>위안부할머니 김복동을 다룬 영화를 보고 조국이 흥분해서 위안부 합의는 위안부에 대한 2차 가해라고 주장했다. 얼마 전에는 드라마 녹두꽃을 보고 '죽창을 들자'고 반일감정을 선동했던 조국. 좋지 않은 것은 왜 이렇게 쉽게 전염되는가.</t>
  </si>
  <si>
    <t>QbAEl0HidJE</t>
  </si>
  <si>
    <t>2019-08-02 06:50:46</t>
  </si>
  <si>
    <t>일-북 샌드위치 위협, 文 환상정권의 추락</t>
  </si>
  <si>
    <t>1965년 한일협정은 한일의 결혼서약이었다. 문재인이 이것을 깨니 아베가 이혼을 통보한다. 북한은 이날에 맞춰 또 발사체를 쐈다. 한국은 이제 일본과 북한의 선의에만 의존하는 나라가 됐다. 경제주권, 군사주권이 위기에 처했다.</t>
  </si>
  <si>
    <t>A10eTS4doZk</t>
  </si>
  <si>
    <t>2019-08-02 11:07:58</t>
  </si>
  <si>
    <t>살아있는 권력을 수사하면 벌어지는 일</t>
  </si>
  <si>
    <t>환경부 블랙리스트 사건을 수사한 서울동부지검이 초토화됐다. 지검장은 승진에서 탈락하고 차장과 부장검사는 좌천되어 옷을 벗었다. 살아있는 권력도 엄정히 수사해달라는 문재인의 당부와 그렇게 하겠다는 윤석열의 취임사. 그 잉크가 마르기도 전에..</t>
  </si>
  <si>
    <t>rGtrm_3p0I4</t>
  </si>
  <si>
    <t>2019-08-03 07:39:26</t>
  </si>
  <si>
    <t>김정숙 국빈여행 동안, 일본 보복 준비했다</t>
  </si>
  <si>
    <t>감성팔이 과거청산에 빠진 문재인 때문에 국민과 기업만 고생하게됐다. 아베가 보복조치 준비 지시를 내린 것은 지난 1월. 일본은 7개월동안 치밀하게 준비. 그 기간동안 문재인은 김정숙과 함께 국빈여행에 열중.</t>
  </si>
  <si>
    <t>7LdNGCKxu_I</t>
  </si>
  <si>
    <t>2019-08-03 10:25:19</t>
  </si>
  <si>
    <t>文 국무회의 발언, 팩트체크-6가지 왜곡</t>
  </si>
  <si>
    <t>국민의 수준을 우습게 보면서 마구잡이로 왜곡과 선동을 일삼는 문재인. 국무회의 반일 발언을 분석해보면 6가지나 팩트에서 틀리다. 
외교적 노력을 거부한 것은 문이고, 국제법을 어긴 것도 문이요, 파워로 상대방을 제압하는 게 과거의 유물이라는 것도 소년같은 소리다.</t>
  </si>
  <si>
    <t>h4uVKkJcF14</t>
  </si>
  <si>
    <t>2019-08-04 08:17:24</t>
  </si>
  <si>
    <t>한국당의 무기 '보복사태 4개항'</t>
  </si>
  <si>
    <t>5.18, 광우병, 세월호, 최순실에 이어 5번째 선동 쓰나미가 밀려오고 있다. 이런 사태가 터졌을때 중심을 잡고 국민에게 진실을 얘기해야 하는 세력은 정통우파다. 한국당이다. 한국당이 국민에게 공포해야 할 4개항.</t>
  </si>
  <si>
    <t>0Bfi9ERv-fc</t>
  </si>
  <si>
    <t>2019-08-04 14:43:00</t>
  </si>
  <si>
    <t>문재인 핵심 브레인의 지적 수준</t>
  </si>
  <si>
    <t>문재인 캠프에서 외교안보자문팀장을 맡았던 최종건 연세대 정외과 교수. 그는 현재 청와대 평화기획비서관이다. 그는 다시는 일본에 지지않겠다는 문재인의 발언을 '8.2 역사선언'이라고 칭송하고 나섰다. 그가 SNS에 올린 죽창가 합창의 지적 수준.</t>
  </si>
  <si>
    <t>uND9NGhpR58</t>
  </si>
  <si>
    <t>2019-08-05 08:49:44</t>
  </si>
  <si>
    <t>박정희 분노가 문재인을 덮칠 것!</t>
  </si>
  <si>
    <t>박정희 정권이 굴욕적으로 맺은 협정, 그래서 잘못 꿰어진 첫 단추, 그래서 지금까지 일본의 사죄를 제대로 받지 못했다, 그리고 무역적자가 쌓였다, 그래서 65년 협정을 폐기해야 한다...는 운동권 신입생같은 얼치기 주장. 박정희의 피눈물.</t>
  </si>
  <si>
    <t>fPdvvRF1GqQ</t>
  </si>
  <si>
    <t>2019-08-05 12:09:35</t>
  </si>
  <si>
    <t>소녀상을 이전해야 하는 5가지 이유</t>
  </si>
  <si>
    <t>일본 국제예술제에서 소녀상 전시가 봉쇄된 것은 표현의 자유와 관련하여 비판 받아 마땅하다. 그러나 차제에 소녀상 문제에 관해 한국인도 의식을 바꿀 필요가 있다. 일본 외교공관앞에 설치된 소녀상들을 기록관 또는 다른 공간으로 옮겨야 되는 5가지 이유.</t>
  </si>
  <si>
    <t>X1A-tizD4UQ</t>
  </si>
  <si>
    <t>2019-08-05 16:37:07</t>
  </si>
  <si>
    <t>남북경협으로 일본 따라잡는다? 아이고...</t>
  </si>
  <si>
    <t>국민과 기업이 한 마음이라고? 생고생에 속이 부글부글하는데.. 남북 평화경제가 되면 일본을 단숨에 뛰어넘는다고? 첨단 제조업이 거의 없는 거지경제 북한에게서 무슨 동력을 얻는가. 한국이 도덕적 우위에 있다고? 국제법을 지키지 않는데 무슨 도덕적 우위인가.</t>
  </si>
  <si>
    <t>o5TsyykJiXc</t>
  </si>
  <si>
    <t>2019-08-06 06:59:04</t>
  </si>
  <si>
    <t>국민은 악어떼속으로, 당정은 다리위로 편하게</t>
  </si>
  <si>
    <t>일본 보복사태를 초래한 전대협 정권의 지도부가 집단적 환상으로 내달리고 있다. 남북 평화경제로 일본을 따라잡을 수 있다는 대통령부터 도쿄 여행금지를 검토하자는 민주당 지도부까지..그들이 환상의 다리위를 건너는 동안 국민은 악어떼가 우글거리는 강 속으로..</t>
  </si>
  <si>
    <t>L1-k_IO7kZg</t>
  </si>
  <si>
    <t>2019-08-06 13:05:53</t>
  </si>
  <si>
    <t>군사력, 일본에 안 뒤진다고? 어림 없다.</t>
  </si>
  <si>
    <t>안보를 망친 송영무 전 국방장관. 반일선동 선봉대 역할을 하고 있는 민주당 특위에 위원으로 들어갔다. 군사력이 일본에 떨어지지 않으니 이번에 안보태세를 튼튼히 하자고 핫바지 소리를 했다. 군사력 비교 팩트 체크.</t>
  </si>
  <si>
    <t>Wrx17T0rxS0</t>
  </si>
  <si>
    <t>2019-08-07 06:29:47</t>
  </si>
  <si>
    <t>"저런 안보실장이 있으니 안보가" 국민 분노, 야당 개탄</t>
  </si>
  <si>
    <t>북한의 미사일 발사가 남북군사합의 위반이 아니라고 강변하고, 정경두 국방장관이 위반이라고 시인했던 사실도 부인하고, 그러다 속기록을 보고야 시인하고...어떡하든 죽기살기로 북한을 두둔하려는 안보실장에 대해 야당의 개탄이 밤하늘을 찔렀다.</t>
  </si>
  <si>
    <t>Og9gSPZ1Sxg</t>
  </si>
  <si>
    <t>2019-08-07 13:36:50</t>
  </si>
  <si>
    <t>네이버 역사왜곡, 이러니 국민들이 깜깜이</t>
  </si>
  <si>
    <t>강제징용을 알고 싶어 네이버에 들어가면 지식백과 넘버 1에 한국근현대사사전에 들어있는 강제징용 항목이 나온다. 그런데 사실과 다른 선동적 내용으로 가득하다. 좌파 역사학자들이 만든 책. 이러니 국민들이 깨어날 수 있겠는가.</t>
  </si>
  <si>
    <t>o8EhJiuSjOQ</t>
  </si>
  <si>
    <t>2019-08-08 07:04:30</t>
  </si>
  <si>
    <t>졸개 모아놓고 A4만 읽으면 끝? 국민은? 기업은?</t>
  </si>
  <si>
    <t>오늘 문은 국민경제자문회의를 주재한다고 한다. 국무회의, 수보회의, 자문회의, 기업인 간담회 모두 헐리우드 세트장이다. 다 정해놓고 문이 A4만 읽으면 만사태평. 아베는 생방송으로 국민에게 사태를 알리는데 문은 도대체 왜 그렇게 자신이 없나.</t>
  </si>
  <si>
    <t>2yvnxbisWNc</t>
  </si>
  <si>
    <t>2019-08-08 13:32:13</t>
  </si>
  <si>
    <t>지혜를 구해? 文 경제자문회의 깡통 발언</t>
  </si>
  <si>
    <t>지혜가 절실히 필요하다고? 지혜를 구할 줄 아는 대통령이라면 나라를 이 지경으로 만들어놓았겠는가. 일본이 이율배반이라고? 일본의 경제협력을 통해 나라가 이렇게 발전했는데 과거사로 관계를 파탄내는 건 이율배반 아닌가.</t>
  </si>
  <si>
    <t>hlGOzuJ0LkA</t>
  </si>
  <si>
    <t>2019-08-09 07:14:20</t>
  </si>
  <si>
    <t>베넷 "한-일 흔들리면 유사시 미군증파에 차질"</t>
  </si>
  <si>
    <t>지소미아 파기되면 한국내에선 미군철수-동맹파기 주장 등장할 수 있고, 트럼프는 미군감축 같은 것은 쉽게 받아들일 수 있다. 그러면 대북억지력 약화 불가피. 한-일 군사협력 흔들리면 유사시 막강한 미군전력 한반도에 전개하는 데에 차질 생겨.</t>
  </si>
  <si>
    <t>x64JIE8gGOY</t>
  </si>
  <si>
    <t>2019-08-09 11:22:07</t>
  </si>
  <si>
    <t>조국을 묵사발 만들어야 하는 7개 질문</t>
  </si>
  <si>
    <t>서울대 부끄러운 동문 1위, 비서가 왜 그리 나대었나, 잔뜩 부풀린 왜곡으로 반일선동, 인사 참사 담당수석이 장관?, 사회주의혁명조직 사노맹 중앙위원?, 선동 개헌안, 울산시장 선거개입 수사 의혹의 수혜자 송철호의 후원회장을 맡았던 조국...</t>
  </si>
  <si>
    <t>btMkuAeLZO8</t>
  </si>
  <si>
    <t>2019-08-10 06:51:31</t>
  </si>
  <si>
    <t>경희대는? 문 or 김? 서울대 조국, 고대 장하성</t>
  </si>
  <si>
    <t>학생들이 뽑는 '최악의 동문'. 서울대는 1위 조국, 2위 유시민. 고려대는1위 장하성이다. 연세대도 투표한다면 누가될까. 문정인일까 강경화일까. 경희대는. 문재인인가 김정숙인가. 한양대는 당연히 임종석 아닐까.</t>
  </si>
  <si>
    <t>veOrXq70iEo</t>
  </si>
  <si>
    <t>2019-08-10 14:11:46</t>
  </si>
  <si>
    <t>'종편퇴출 1위 김진' 민언련의 공격, 그 대표가 방통위원장</t>
  </si>
  <si>
    <t>2017년 대선을 3개월 앞두고 민언련은 '퇴출이 필요한 종편과 종편출연자 11명'을 발표했다. 종편 재승인심사를 앞두고 압박을 가하려 한 것이다. 11명중 1위로 꼽혔던 김진. 문재인의 선동발언을 규탄한 정당한 언급이었는데 터무니 없는 이유로 시비를 걸었다.</t>
  </si>
  <si>
    <t>8EGlWHIYf7U</t>
  </si>
  <si>
    <t>2019-08-11 06:55:41</t>
  </si>
  <si>
    <t>문정인은 미국이 거부, 외교안보특보 자격 없다</t>
  </si>
  <si>
    <t>문정인 주미대사 카드가 무산된 것은 미국의 거부 때문으로 밝혀졌다. 그가 과격한 친북주장의 나팔수라는 것, 이슬람 커넥션을 가지고 있다는 점 등이 고려된 듯. 동맹의 대사 카드를 미국이 거부한 것은 한-미동맹의 대표적인 위험 신호다.</t>
  </si>
  <si>
    <t>-Ve5RY5_nbM</t>
  </si>
  <si>
    <t>2019-08-11 10:32:52</t>
  </si>
  <si>
    <t>한국콜마 윤동한 회장, 소신파!</t>
  </si>
  <si>
    <t>윤회장이 유투브 동영상을 틀어준 것은 소신있는 행동. 일부 과격한 표현이 있지만 그것이 본질은 아니다. 윤회장은 이순신장군과 함께 왜적과 싸운 80세 정걸장군의 책을 펴내고 사재 25억원을 들여 일본에 반출된 보물급 불화 수월관음도를 구해와 국립박물관에 기증한 인물.</t>
  </si>
  <si>
    <t>TCs5RN1mI2M</t>
  </si>
  <si>
    <t>2019-08-12 06:54:38</t>
  </si>
  <si>
    <t>8.15 대회, 10만이면 역사 바꾼다</t>
  </si>
  <si>
    <t>광화문-시청-남대문으로 이어지는 국가의 중추공간을 10만 인파가 채우면 역사를 바꿀 수 있다. 이한열-광우병-노무현-탄핵이 휩쓸었던 그 공간을 자유우파 함성이 채우면 새로운 역사를 만들 수 있다.</t>
  </si>
  <si>
    <t>cfntS518ydA</t>
  </si>
  <si>
    <t>2019-08-12 12:52:57</t>
  </si>
  <si>
    <t>문재인완장 좌파탈레반 정동영의 업보</t>
  </si>
  <si>
    <t>평화당 붕괴에는 여러 정치-개인적 요인이 있을 것이다. 핵심은 정동영 체제로는 내년 4월 총선에서 가망이 없다는 것. 정동영 좌파탈레반 리더십의 추락이 그런 빌미를 제공했다. 집권여당 대통령후보였던 정동영의 잘못 4가지.</t>
  </si>
  <si>
    <t>OJIqt8WI0Zs</t>
  </si>
  <si>
    <t>2019-08-13 06:57:34</t>
  </si>
  <si>
    <t>국제 수재 김현종의 이상한 변신</t>
  </si>
  <si>
    <t>미국에 도움을 요청하면 글로벌 호구가 된다고? 그러면 문재인은 글로벌 호구겠네. 일본 보복사태에 대한 첫번째 대책이 남북 평화프로세스라고? 미국 아이비리그에서 학사-석사를 따고 미국 변호사까지 된 국제 통상전문가가 왜 이렇게 이상하게 변했나.</t>
  </si>
  <si>
    <t>yeylk2yLhTQ</t>
  </si>
  <si>
    <t>2019-08-13 10:54:58</t>
  </si>
  <si>
    <t>좌파연합 붕괴, 패스트트랙 물 건너 간다</t>
  </si>
  <si>
    <t>평화당의 붕괴와 바른미래당의 동요...패스트트랙 선거제도가 본회의 통과하려면 149석이 필요한데 현재 좌파연합 찬성파는 137석밖에 안된다. 어디서 12석을 얻을 것인가. 내년 가면 지역구 없어지는 민주당 의원들도 반기를 들 것. 모든 게 사필귀정.</t>
  </si>
  <si>
    <t>xp8HrMrm3G4</t>
  </si>
  <si>
    <t>2019-08-14 06:47:02</t>
  </si>
  <si>
    <t>북은 안 물고 주인만 무는 "겁먹은 개"</t>
  </si>
  <si>
    <t>북한의 일개 외무성 국장이 남한 청와대를 "겁 먹은 개"라고 칭했다. 평화타령에 빠진 청와대는 "북한 담화는 원래 결이 다르다"며 꼬리를 내렸다. 그러면서 주인인 대한민국과 국민은 열심히 공격하는 정권. 개의 의무는 외부의 폭력으로부터 주인을 보호하는 것. 그런데..</t>
  </si>
  <si>
    <t>sxcZFeb0aSM</t>
  </si>
  <si>
    <t>2019-08-14 13:53:22</t>
  </si>
  <si>
    <t>공산붕괴 보고도 머리가 뜨거워 분별 못한 것!</t>
  </si>
  <si>
    <t>사회주의 혁명조직 사노맹에서 조국이 활동한 것은 1991년. 당시는 소련 동구권 공산주의 체제가 무너져 내리는 것을 보고 한국뿐 아니라 많은 나라에서 사회주의 혁명가들이 어리석음을 깨닫고 전향하던 시절.  조국은 심장이 아니라 머리가 뜨거웠다.</t>
  </si>
  <si>
    <t>kMnPgH_AXcE</t>
  </si>
  <si>
    <t>2019-08-15 07:00:23</t>
  </si>
  <si>
    <t>文이 우리 인생을 파괴할 수는 없다!</t>
  </si>
  <si>
    <t>오늘 건국 71주년. 어떻게 만들고 어떻게 지킨 나라인데 한줌도 안되는 문재인 좌파 세력이 나라를 위험에 빠뜨리는가. 문정권의 나라 망치기를 규탄하는 함성으로 청와대를 덮어야 한다. 그러나 보다 더 중요한 것은 내년 4.15 총선이다. 8.15 열기를 4.15 승리로 가져가야..</t>
  </si>
  <si>
    <t>r1OwkEirYwc</t>
  </si>
  <si>
    <t>2019-08-15 12:34:49</t>
  </si>
  <si>
    <t>학예회 동화 발표같은 8.15 기념사</t>
  </si>
  <si>
    <t>한국은 6대 제조-수출강국이며 '아무도 흔들 수 없는 새나라'가 될 것이라고 말했다. 선조들이 이룩한 6대강국을 무책임과 무능력으로 위기에 빠뜨린 후손 정권이 무슨 수로 새나라를 만드나. 환상, 동화, 기만, 위선으로 가득찬 문재인의 8.15 기념사.</t>
  </si>
  <si>
    <t>xGhW1gISydI</t>
  </si>
  <si>
    <t>2019-08-16 07:21:23</t>
  </si>
  <si>
    <t>체제유지, 2045년 통일? 뜬구름 결정판!</t>
  </si>
  <si>
    <t>체제유지 통일이라고 하는 건 북한이 얘기하는 낮은 단계 연방제 통일. 1국가로 통일하지만 남과 북 2개의 지방정부가 외교-군사권을 각각 갖는다는 뜬구름 잡는 얘기. 본격 교류가 시작되는 순간 북한 체제는 무너지는데 어떻게 대등통일이 가능한가.</t>
  </si>
  <si>
    <t>fTayccFQt0I</t>
  </si>
  <si>
    <t>2019-08-16 11:02:54</t>
  </si>
  <si>
    <t>노회찬의 6411, 조국의 74억 펀드</t>
  </si>
  <si>
    <t>좌파진영이 서민을 위한 정치인의 상징으로 여기는 노회찬. 그의 후원회장이라는 커튼 뒤 강납좌파를 숨겼던 조국. 노회찬이 서민새벽버스 6411을 얘기할 때, 조국 가족은 74억짜리 묻지만 펀드를 약정했다. 노회찬은 4000만원 때문에..</t>
  </si>
  <si>
    <t>wJUdAkQnDWo</t>
  </si>
  <si>
    <t>2019-08-17 07:36:18</t>
  </si>
  <si>
    <t>2019-08-15, 김진 연설, 광화문 국민대회</t>
  </si>
  <si>
    <t>2018년 3.1, 8.15 그리고 10.26. 2019년 8.15. 저는 모두 연단에 올랐습니다. 이 나라가 어떻게 만들어진 나라인데, 어떻게 지킨 나라인데이대로 강물에 떠내려보낼 수 없다는 결의를 외쳤습니다. 대한민국에 보내는 김진의 연애편지..</t>
  </si>
  <si>
    <t>8X9zDN1F5-I</t>
  </si>
  <si>
    <t>2019-08-17 16:20:54</t>
  </si>
  <si>
    <t>자존심 잃어버리는 병, 文부터 조국까지</t>
  </si>
  <si>
    <t>노무현의 굴욕적인 평양회담을 보면 '자존심 상실의 병'은  좌파의 DNA 인가. 그래도 노무현은 부엉이 바위에서 마지막 자존심을 지켰다. 문재인과 현재의 좌파세력은 증세가 더 심하다. 북한에 대한 굴종, 생계형 좌파 언론-시민단체 그리고 청문회 후보들의 자존심 포기.</t>
  </si>
  <si>
    <t>-7osvShvW9k</t>
  </si>
  <si>
    <t>2019-08-18 09:58:53</t>
  </si>
  <si>
    <t>정의당 데스노트 혼란, 조국 살릴까 말까</t>
  </si>
  <si>
    <t>문재인 정권에서 강력한 캐스팅 보트를 행사하는 도구가 됐던 정의당의 데스노트. 그런데 패스트트랙이라는 이해관계와 연결되어 이 데스노트가 흔들리고 있다. 이미선 헌법재판관은 올랐다가 빠졌고, 윤석열은 아예 빠졌다. 당연히 이 노트에 올라야 하는 조국은 어떻게 될 것인가.</t>
  </si>
  <si>
    <t>HBTmIg44ozo</t>
  </si>
  <si>
    <t>2019-08-18 14:31:25</t>
  </si>
  <si>
    <t>DJ 추모일, 나는 박정희가 그립다</t>
  </si>
  <si>
    <t>오늘은 김대중 서거 10주기. 핵을 개발하는 적에게 4억5천만달러를 준 김대중. 그의 후계정권 문재인은 북으로부터 "겁먹은 개"라는 조롱을 듣고 있다. 43년전 판문점 도끼만행에 맞서 북한을 겨냥,  "미친 개에는 몽둥이가 필요하다"고 일갈했던 박정희.</t>
  </si>
  <si>
    <t>4Prt0g8xUfg</t>
  </si>
  <si>
    <t>2019-08-19 06:42:31</t>
  </si>
  <si>
    <t>7가지 폭발성..내년 4월총선에 터질 것</t>
  </si>
  <si>
    <t>지난해 가을 정권의 쇠락을 알리는 낙엽 시리즈가 있었고 그것이 축적되어 올해 4월 보궐선거 민심이반이 터졌다. 문정권으로 보자면 조국사태는 심각한 것이다. 내년 4월총선 민심 폭발을 알리는 신호가 될 지 모른다. 침묵하는 다수가 지켜본다.</t>
  </si>
  <si>
    <t>y5yo3IqpixA</t>
  </si>
  <si>
    <t>2019-08-19 11:01:21</t>
  </si>
  <si>
    <t>KBS앞 '3만' 집회로 뇌리를 때려야</t>
  </si>
  <si>
    <t>문재인 권력에서는 조국, 권력의 전위부대에서는 양승동.. 선택과 집중으로 문정권의 급소를 공격해야 한다. 산불, 김제동, 김정은, 김용옥, 반 한국당 로고, 애국집회 '3,000명'으로 축소..KBS와 양승동의 죄과는 태산같다. 양승동 퇴진의 방법이 있다.</t>
  </si>
  <si>
    <t>ep7lYXe7vaI</t>
  </si>
  <si>
    <t>2019-08-20 07:24:24</t>
  </si>
  <si>
    <t>'노죽 박지원', 북한의 정확한 화살</t>
  </si>
  <si>
    <t>북한 미사일을 비판한 박지원에 대해 북한이 막말을 했다고 한국 언론은 보도. No. 막말이 아니라 아주 적확한 지적을 한 것이다. 박지원의 평양 노죽을 어김없이 꼬집으면서 그의 이상한 변신을 나무란 것. 한국 언론 대신 북한이 박지원을 정확하게 보도하는 코미디.</t>
  </si>
  <si>
    <t>wgNasd5tR4Y</t>
  </si>
  <si>
    <t>2019-08-20 10:37:12</t>
  </si>
  <si>
    <t>조국 딸을 보며 무너지는 이 나라 청춘들</t>
  </si>
  <si>
    <t>겨우 2주 인턴한 딸은 학회지에 실리는 권위있는 논문에 버젓이 자신을 제1저자로 올렸다. 좋은 대학 들어가려고..이건 입학사기 아닌가. 장학금 특혜에..정유라가 울고간다. 일가의 소송의혹에, 조국 개인의 거짓말과 위선에..분노가 하늘을 찌른다. 문재인은 듣는가.</t>
  </si>
  <si>
    <t>LA-mIHafM_I</t>
  </si>
  <si>
    <t>2019-08-21 05:56:59</t>
  </si>
  <si>
    <t>조국 부인도 동양대 교수직 사퇴해야</t>
  </si>
  <si>
    <t>조국 딸은 단국대 뿐 아니라 고3 때 공주대에서도 논문 제3저자. 이곳의 인턴도 조국 부인이 역할을 했다. 두개의 '고딩 논문'으로 고려대에 입학했다. 고려대는 입학을 취소하고 논문부정 혐의를 고소해야 한다. 조국 부인은 교수 사퇴해야.</t>
  </si>
  <si>
    <t>zoGmPsLQqPQ</t>
  </si>
  <si>
    <t>2019-08-21 11:53:43</t>
  </si>
  <si>
    <t>20-30-40 댓글, 민심 뒤집어진다!</t>
  </si>
  <si>
    <t>문재인의 강력한 지지층이라는 40대에서 분노의 댓글이 가장 많이 터지고 있다. 20-30도 마찬가지. 금수저 조국 딸이 즐긴 편법과 부정의 양탄자 비행, 머리 좋은 부인의 금수저 전술, 논문부정 입학이 가짜뉴스라는 조국의 해명..민심이 떠~나 간다.</t>
  </si>
  <si>
    <t>I8trgCF1L14</t>
  </si>
  <si>
    <t>2019-08-22 06:12:12</t>
  </si>
  <si>
    <t>뜬금없이 조국 흑기사, 이미 끝난 게임인데..</t>
  </si>
  <si>
    <t>베스트셀러 작가 공지영이 느닷없이 조국을 감싸고 나섰다. 그런데 그 논리가 작가의 자질 자체를 의심하게 만드는 부실 투성이다. 팩트도 틀리고 벌어지고 있는 사안의 기초와도 맞지 않다. 공지영, 그는 8년전 뜬금없이 김연아를 공격해 혼돈에 빠지더니..</t>
  </si>
  <si>
    <t>AzaGbmyXiOY</t>
  </si>
  <si>
    <t>2019-08-22 11:14:50</t>
  </si>
  <si>
    <t>정경두 북한공격,대학생 촛불,여기저기 레임덕!</t>
  </si>
  <si>
    <t>조국을 둘러싼 게임은 끝났다. 이젠 사퇴만 남았다.대세는 기울었고 조국사태는 문정권의 쇠락을 알리는 오동나무잎이 될 것이다. 이미 여기저기서 레임덕 가속화가 진행되고 있다. 일부 좌파언론도 할 수 없이 조국을 공격한다.  민심의 쓰나미를 알기에..</t>
  </si>
  <si>
    <t>cDJiGNyGLG8</t>
  </si>
  <si>
    <t>2019-08-22 19:40:11</t>
  </si>
  <si>
    <t>조국 살리려는 꼼수는 실패할 것!</t>
  </si>
  <si>
    <t>조국 사태를 덮어야 되고, 한-일 관계 악화가 정권에게 불리하지도 않고, 어차피 지소미아는 박근혜 작품이고, 그렇게 도와달라고 했는데 중재에 나서지 않은 미국에게 몽니도 부려보고..레임덕을 막고 내년 총선에서 승리하기 위해선 무슨 일이든 할 수있다는 정권의 신호..</t>
  </si>
  <si>
    <t>boEQFZ0PJC4</t>
  </si>
  <si>
    <t>2019-08-23 06:58:12</t>
  </si>
  <si>
    <t>조국은 딸 때문에, 文은 조국 때문에..</t>
  </si>
  <si>
    <t>일찍이 노무현이 문재인에게 "당신은 정치 하지마." 필요에 따라 감성을 눌러야 하는 정치인의 기본 요건을 결여하고 있던 문재인. 문재인과 유사 유전자를 가지고 있는 조국. 두 사람의 찰떡 9년 동맹이 국가을 위험에 빠뜨리고 있다.</t>
  </si>
  <si>
    <t>87rBp05UfCk</t>
  </si>
  <si>
    <t>2019-08-23 11:32:32</t>
  </si>
  <si>
    <t>이재정, 좌파신부의 추락..경기도민의 부채</t>
  </si>
  <si>
    <t>문재인을 신격화했다가 국민의 공분을 산 공지영. 이어서 용감히 나섰다가 에세이와 논문을 구별하지 못하는 실력을 드러내 경기도민에게 창피를 안겨준 이재정. 아, 다음의 돈키호테는 누가 될 것인가. 눈치 빠른 좌파 나팔수들은 조국을 이미 버리고 있는데..</t>
  </si>
  <si>
    <t>elPeM3kbQVc</t>
  </si>
  <si>
    <t>2019-08-23 17:16:47</t>
  </si>
  <si>
    <t>10억 낼테니 장관 달라고?</t>
  </si>
  <si>
    <t>국면만 모면해서 감투를 쓰려는 얄팍한 꼼수. 역풍을 더 맞아 결국 사퇴하곤 한다. 5년전 안대희는 전관예우로 번 돈 11억원을 헌납하겠다고 했으나 국민의 분노만 키웠다. 펀드와 웅동학원을 헌납한다고? 딸의 논문과 대학 자격과 자신의 서울대 교수직은?</t>
  </si>
  <si>
    <t>vFS-qxmUVrE</t>
  </si>
  <si>
    <t>2019-08-24 06:03:25</t>
  </si>
  <si>
    <t>조국 비판하는 이들이 승냥이? 안도현의 죽창</t>
  </si>
  <si>
    <t>공지영-이재정에 이어 좌파 지식인 중에서 시인 안도현이 조국의 흑기사로 나섰다. 조국이 승냥이떼에게 물어뜯기고 있다고 썼다. 왜 승냥이인지, 무엇을 잘못 물었는지 아무런 설명이 없다. 공지영 처럼. 좌파 지식인들은 왜 이렇게 부실한가.</t>
  </si>
  <si>
    <t>OnJFOKVloi8</t>
  </si>
  <si>
    <t>2019-08-24 13:10:13</t>
  </si>
  <si>
    <t>조국딸 장학금, 비겁한 참여연대-민노총</t>
  </si>
  <si>
    <t>실제 재산 60억원이 넘는 부잣집의 딸이 가난한 학생들이 받아야 하는 장학금 2,000만원을 싹쓸이 했다. 성적도 좋지 않으면서..이 돈을 벌려면 가난한 학생들은 하루 4시간씩 600일을 일해야 한다. 조국이 몸 담았던 참여연대와 저임금 근로자를 위한다는 민노총은 왜 침묵.</t>
  </si>
  <si>
    <t>rKSRLBDDCa4</t>
  </si>
  <si>
    <t>2019-08-25 06:32:40</t>
  </si>
  <si>
    <t>외국대학이라면 사기쳐도 되나. 부끄럽지 않다고?</t>
  </si>
  <si>
    <t>외국대학 간다길래 제1저자로 해줬는데 고려대에 가서 실망? 도대체 무슨 소리인가. 이런 말을 들으면 외국대학에서 뭐라 하겠나. 앞으로 한국학생들의 서류는 더 꼼꼼히 볼 것 아닌가. 선량한 다른 학생들에게 피해를 주는 말을 버젓이 할 수 있는 정신세계는 무엇인가.</t>
  </si>
  <si>
    <t>gIePKsnWKas</t>
  </si>
  <si>
    <t>2019-08-25 12:30:21</t>
  </si>
  <si>
    <t>맹목적인 조국 살리기, 좌파 총동원령?</t>
  </si>
  <si>
    <t>공지영-이재정-안도현에 이어 YTN 앵커까지 나섰다. 그는 언론노조 간부출신. 좌파단체 민언련 사무총장 출신 최민희 전 민주당의원도 가세. 그는 내년 금배지를 노리고 있다. 나꼼수 김어준은 아예 자신의 방송을 이용해 부정입학이 아니라고 주장.</t>
  </si>
  <si>
    <t>iDZziGCyfJw</t>
  </si>
  <si>
    <t>2019-08-26 06:00:19</t>
  </si>
  <si>
    <t>48 대 18 국민분노 폭발, '나 몰라' 국빈놀이</t>
  </si>
  <si>
    <t>조국에 대한 찬반이 18 대 48, 국민분노가 들끓고..28일부터는 일본의 화이트리스트 배제가 시작되어 기업이 생고생을 하게 되는데 문재인-김정숙 부부는 또 국빈놀이를 즐기고 있다. 올해 들어서만 12개국. 오는 11월 부산서 한-아세안 회의가 열리는데 도대체 왜 가나.</t>
  </si>
  <si>
    <t>Eq_MmHJ45tE</t>
  </si>
  <si>
    <t>2019-08-26 11:37:17</t>
  </si>
  <si>
    <t>국민청문회는 체육관 선거, 탈출구가 없다</t>
  </si>
  <si>
    <t>문재인 부정평가가 처음으로 50%를 넘어섰다. 20대와 서울에서도 부정평가가 앞섰다. 민심이 완전히 돌아선 것. 조국 반대는 찬성보다 2~3배. 서울대 총학생회가 퇴진 집회 주최하겠다고 나섰다. 국민청문회는 체육관 선거다. 조-문의 추락에 날개가 없다.</t>
  </si>
  <si>
    <t>MfbIi6LDt-g</t>
  </si>
  <si>
    <t>2019-08-27 06:23:41</t>
  </si>
  <si>
    <t>수사해야 할 검사장이 조국 호위무사</t>
  </si>
  <si>
    <t>조국을 옹호하는 청문회 준비단장은 검사장급인 법무부 기획관리실장. 서울중앙지검 특수부장 출신이다. 그는 정의당을 찾아가 조국 딸의 논문과 장학금, 조국가족의 펀드와 웅동학원 등 조국의 개인적인 비리혐의를 소명하고 방어했다. 조국 때문에 국가가 물구나무.</t>
  </si>
  <si>
    <t>EmVqOJBqGNw</t>
  </si>
  <si>
    <t>2019-08-27 12:03:47</t>
  </si>
  <si>
    <t>온 사회가 일어나 文과 검찰을 압박해야</t>
  </si>
  <si>
    <t>선진국같으면 벌써 사퇴하거나 지명 철회 했을 것. 그리고 사회적으로 매장되고 검찰수사 받았을 것. 조국이 청문회장에 앉는다는 건, 그리고 기만과 변명으로 이틀만 버티겠다고 하는 건 국가의 수치다. 학생-교수-의사-검사-국회의원-정의당이여 분노해야 한다.</t>
  </si>
  <si>
    <t>pxzvd2_QKVw</t>
  </si>
  <si>
    <t>2019-08-28 06:46:02</t>
  </si>
  <si>
    <t>검찰이 이런 칼을 뽑으면, 결과물이 나온다</t>
  </si>
  <si>
    <t>윤석열의 수사에 대해 여러 관측이 있다. 그러나 중요한 것은 검찰의 생리상 이 정도 규모로 수사에 착수한다는 것은 어느 정도 결과물을 자신한다는 것. 아마도 모든 혐의에 대해 검찰이 수사결과를 발표할 것. 조국은 끝났고 정권은 추락한다.</t>
  </si>
  <si>
    <t>cGSwNDBIIh8</t>
  </si>
  <si>
    <t>2019-08-28 11:30:01</t>
  </si>
  <si>
    <t>짜고 치는 고스톱 될 수 없는 이유</t>
  </si>
  <si>
    <t>윤석열은 2021년 7월까지 검찰총장이 보장되어 있다. 문의 눈치를 볼 이유가 없다. 게다가 무리한 적폐수사로 역사-사회-우파에 부채의식이 있다. 이를 만회할 문 정권의 스캔들을 그는 기다렸을 것이다. 그런데 조국이 제대로 걸렸다.</t>
  </si>
  <si>
    <t>UCcgupZyxsOSX9zFI58yq1HQ</t>
  </si>
  <si>
    <t>엄마방송</t>
  </si>
  <si>
    <t>0tuK1HCwSps</t>
  </si>
  <si>
    <t>2019-02-01 14:21:34</t>
  </si>
  <si>
    <t>"방위비 부담금은 비용 아닌 대한민국 보험료!" - 20190201 엄마방송 주옥순 대표 1시방송</t>
  </si>
  <si>
    <t>문자후원 : #7079 3535            1건당 2,000원
(다음달 핸드폰 요금에 정보이용료로 청구됩니다)
--------------------------자발적 유료 구독료 납부---------------------------
국내 
SC 제일은행 : 431-20-384086 주옥순(엄마부대)
기업은행 : 01086670551 주옥순(엄마부대)
   정기회원 자발적 구독료 납부
A.R.S : 1877-0332 
http://www.ihappynanum.com/Nanum/B/CO3RKU289E
해외(paypal) :
https://www.paypal.me/zqoksoon1
zqoksoon1@gmail.com
----여러분들의 자발적 유료 구독료를 납부해 주셔서 감사합니다!----</t>
  </si>
  <si>
    <t>5flh4h52QHc</t>
  </si>
  <si>
    <t>2019-02-01 16:00:02</t>
  </si>
  <si>
    <t>"입만갖고 하는정치 이근열 자유한국당 청년최고위원 출마!" - 20190201 엄마방송 이근열의 입만갖고 하는정치 22회</t>
  </si>
  <si>
    <t>ppHEaDvF-FQ</t>
  </si>
  <si>
    <t>2019-02-01 16:55:35</t>
  </si>
  <si>
    <t>[속보]안희정 2심 법정 구속! 1심 뒤집고 3년6개월 - 20190201 엄마방송 주옥순대표 속보 방송</t>
  </si>
  <si>
    <t>BniQict0lL0</t>
  </si>
  <si>
    <t>2019-02-01 21:00:57</t>
  </si>
  <si>
    <t>"문재인 특검가야!" (1부) - 엄마방송 20190201 미래한국 한정석 위원</t>
  </si>
  <si>
    <t>uW9j05F_DHs</t>
  </si>
  <si>
    <t>2019-02-02 14:16:10</t>
  </si>
  <si>
    <t>엄마방송's broadcast</t>
  </si>
  <si>
    <t>엄마방송's broadcast
with CameraFi Live</t>
  </si>
  <si>
    <t>rFh8M-LAod4</t>
  </si>
  <si>
    <t>2019-02-02 16:00:04</t>
  </si>
  <si>
    <t>"대한민국은 지금 응급실" - 엄마방송 20190202 이근열의 입만갖고 하는정치 23회</t>
  </si>
  <si>
    <t>XSa15cnho0E</t>
  </si>
  <si>
    <t>2019-02-02 18:28:20</t>
  </si>
  <si>
    <t>시대가 김진태를 부른다! 행동하는 우파! 의리의 김진태! - 20190202제74차 광화문 태극기집회</t>
  </si>
  <si>
    <t>시대가 김진태를 부른다! 행동하는 우파! 의리의 김진태! - 20190202제74차 광화문 태극기집회
with CameraFi Live</t>
  </si>
  <si>
    <t>4w2XpP0ubr4</t>
  </si>
  <si>
    <t>2019-02-02 20:20:56</t>
  </si>
  <si>
    <t>oWIKBmCee0A</t>
  </si>
  <si>
    <t>2019-02-04 13:00:04</t>
  </si>
  <si>
    <t>"문재인 특검 가야! (2탄)" - 엄마방송 20190204 미래한국 한정석 편집위원</t>
  </si>
  <si>
    <t>NUjfKdP5iTA</t>
  </si>
  <si>
    <t>2019-02-04 15:42:34</t>
  </si>
  <si>
    <t>김경수 안희정 감옥에서 설 잘보내나? - 20190204 - 엄마방송</t>
  </si>
  <si>
    <t>김경수 안희정 감옥에서 설 잘보내나?
with CameraFi Live</t>
  </si>
  <si>
    <t>a7g9eh-1bYM</t>
  </si>
  <si>
    <t>2019-02-04 19:30:00</t>
  </si>
  <si>
    <t>"훨씬 더 불안전한 대한민국  탈원전은 재앙이다!(4)" - 원자력 전문가 강창호의 원자력 이야기 4편 엄마방송 주옥순대표 강창호 위원장과 함께</t>
  </si>
  <si>
    <t>udXNRkWcUpE</t>
  </si>
  <si>
    <t>2019-02-05 19:30:01</t>
  </si>
  <si>
    <t>"차기총선 필승전략! 남자며느리 여자사위 막아주세요" - 글로벌디펜스뉴스 성상훈 발행인</t>
  </si>
  <si>
    <t>1BjtqxpzYXo</t>
  </si>
  <si>
    <t>2019-02-05 22:59:09</t>
  </si>
  <si>
    <t>한미 방위비 분담금 10억불 - 20190205 - 엄마방송 주옥순 대표</t>
  </si>
  <si>
    <t>LIpnk6u0AbA</t>
  </si>
  <si>
    <t>2019-02-06 13:00:00</t>
  </si>
  <si>
    <t>[가상 시나리오], 202X년 주한미군 철수!!! 그 후...  [엄마방송]</t>
  </si>
  <si>
    <t>2Audls4ozRs</t>
  </si>
  <si>
    <t>2019-02-06 16:00:00</t>
  </si>
  <si>
    <t>[청년이 말한다!] "위클리 청년논평 2월 1주" - 엄마방송 20190206 청년논객 박창훈 청년</t>
  </si>
  <si>
    <t>sfWL41i5U34</t>
  </si>
  <si>
    <t>2019-02-06 19:30:00</t>
  </si>
  <si>
    <t>"청년 일자리 돌파구, 한국 인도 상호방위조약" - 글로벌디펜스뉴스 성상훈 발행인</t>
  </si>
  <si>
    <t>g3ULckSyIkU</t>
  </si>
  <si>
    <t>2019-02-07 09:49:48</t>
  </si>
  <si>
    <t>"태양광으로 원전을 대체한다고?" 만화같은이야기-자경넷캠페인5 자유경제네트워크 한영복대표 2019.2.7</t>
  </si>
  <si>
    <t>xj7dllhXAeM</t>
  </si>
  <si>
    <t>2019-02-07 14:13:55</t>
  </si>
  <si>
    <t>"!충격!! 살생부 현실화!!" 20190207 엄마방송 주옥순 대표 1시방송</t>
  </si>
  <si>
    <t>ZpF3lCo_QC8</t>
  </si>
  <si>
    <t>2019-02-07 15:15:59</t>
  </si>
  <si>
    <t>"한국당 당대표 후보 심재철에게 묻다!" - 20190207 엄마방송 주옥순대표 심재철 의원과 함께</t>
  </si>
  <si>
    <t>hVODa87GwTE</t>
  </si>
  <si>
    <t>2019-02-07 19:30:03</t>
  </si>
  <si>
    <t>"20대 청년이 분노한다! 문재인 정권의 실체를 까다!" - 20190207 엄마방송 주옥순 대표 박진현 청년과 함께</t>
  </si>
  <si>
    <t>rTXIttHELJU</t>
  </si>
  <si>
    <t>2019-02-08 16:00:07</t>
  </si>
  <si>
    <t>"차마 눈 뜨고 볼 수 없는 민주당" - 엄마방송 20190208 이근열의 입만갖고 하는 정치 24회</t>
  </si>
  <si>
    <t>7aLO0IbyvUY</t>
  </si>
  <si>
    <t>2019-02-08 19:28:42</t>
  </si>
  <si>
    <t>"김경수, 문재인 물귀신 될 것" - 20190208 엄마방송 7시30분방송 주옥순대표 한정석위원과 함께</t>
  </si>
  <si>
    <t>DWN5p0h5Z3Q</t>
  </si>
  <si>
    <t>2019-02-09 16:00:31</t>
  </si>
  <si>
    <t>2019.2.9(토) 문재인 이제 특검가자? 광화문 집회!문재인 일당 떨고있나?"[엄마방송]</t>
  </si>
  <si>
    <t>2019.2.9(토) 문재인 퇴진을 외치는 광화문 집회! "문재인과 그 패거리들 떨고있나?"[엄마방송]
with CameraFi Live</t>
  </si>
  <si>
    <t>BlEyGNFIjNU</t>
  </si>
  <si>
    <t>2019-02-09 19:30:00</t>
  </si>
  <si>
    <t>"대한민국 파탄 주범 문재인" - 엄마방송 주옥순 대표</t>
  </si>
  <si>
    <t>Yu-sPBPSaCs</t>
  </si>
  <si>
    <t>2019-02-10 13:00:00</t>
  </si>
  <si>
    <t>"탈원전은 재앙이다! 훨씬 더 불안해진 대한민국" - 강창호의 원전이야기 5회 엄마방송 주옥순대표와 함께</t>
  </si>
  <si>
    <t>주옥순,엄마방송,이승만,박정희,전두환,노태우,김영삼,김대중,노무현,이명박,박근혜,문재인,김일성,김정일,김정은,북한세습체제,세습체제,탈원전,문정권,임종석,주사파,주사파정권,김정숙,드루킹,김경수,박원순,심재민,김태우,민간사찰,민간인사찰,트럼프,한미동맹,미국,주한미군,자유민주주의,공산당,사회주의,공산주의,낮은단계연방제,연방제,고려연방제,북한공산당,중국공산당,한반도공산화,민주화,좌파,우파,보수,진보,보수우파,진보좌파,진보우파,보수좌파,우파청년,우파문화,마르크스,마르크시즘,맑시즘,막시즘,시진핑,아베,푸틴,헌법개정,김일성장학금,노벨평화상,페미니즘,동성애,전교조,전국교직원노조,민주당,더불어민주당,자유한국당,한국당,바른미래당,정의당,민주평화당,한반도,한반도평화,남북평화,통일대통령,자유통일,남북대화,남북정상회담,한반도위기,한반도전쟁,남북통일,남북평화,위장평화,통일,자유흡수통일,사회분열,분열책,공산주의침략,</t>
  </si>
  <si>
    <t>RA4QSoE7byY</t>
  </si>
  <si>
    <t>2019-02-10 15:00:01</t>
  </si>
  <si>
    <t>"김진태 그를 알고 싶다!"~ [엄마방송]</t>
  </si>
  <si>
    <t>Yj2YaMeACac</t>
  </si>
  <si>
    <t>2019-02-10 15:33:49</t>
  </si>
  <si>
    <t>김태우3차폭발 기자회견국회의사당2019.2.10,</t>
  </si>
  <si>
    <t>문재인 댓글공작수사 개입의혹 김태우 3차 폭발 기자회견 국회의사당2019.2.10,
with CameraFi Live</t>
  </si>
  <si>
    <t>bKqfGy_D9d8</t>
  </si>
  <si>
    <t>2019-02-11 14:25:09</t>
  </si>
  <si>
    <t>"김태우 몸통 문재인 겨냥" - 20190211 엄마방송 주옥순대표 1시방송</t>
  </si>
  <si>
    <t>n9lyuuU87H0</t>
  </si>
  <si>
    <t>2019-02-11 16:00:05</t>
  </si>
  <si>
    <t>"언제까지 전기료 안올리고 버틸 수 있을까?"  8차 전력수급기본계획(1)   자유경제네트워크 한영복대표 [엄마방송]</t>
  </si>
  <si>
    <t>tbmu4CQcYFk</t>
  </si>
  <si>
    <t>2019-02-11 19:28:43</t>
  </si>
  <si>
    <t>"문재인은 김정은 봉?!" - 20190211 엄마방송 7시30분 방송 주옥순대표 글로벌디펜스뉴스 성상훈 발행인과 함께</t>
  </si>
  <si>
    <t>P_1iRe_Bu_s</t>
  </si>
  <si>
    <t>2019-02-12 10:32:59</t>
  </si>
  <si>
    <t>"김태우 수사관 청와대 권력과 혈투!! 수원지검 조사받으러" 2019.2.12(화)[엄마방송 수원지검 현장취재]</t>
  </si>
  <si>
    <t>"김태우 수사관 청와대 권력과 혈투!! 수원지검 조사받으러" 2019.2.12(화)[엄마방송]
with CameraFi Live</t>
  </si>
  <si>
    <t>eOsM_Nck6bg</t>
  </si>
  <si>
    <t>2019-02-12 14:19:52</t>
  </si>
  <si>
    <t>"청와대가 김태우를 범법자로 만드나?" - 20190212 엄마방송 주옥순대표 1시방송</t>
  </si>
  <si>
    <t>Ebzau-eox38</t>
  </si>
  <si>
    <t>2019-02-12 19:28:43</t>
  </si>
  <si>
    <t>"하노이 정상회담과 美ㆍ北 동상이몽,  Koreaxit?" - 엄마방송 20190212 7시30분 방송 주옥순대표 이재춘 전 주러시아 대사와 함께</t>
  </si>
  <si>
    <t>iWp6yeMOqEk</t>
  </si>
  <si>
    <t>2019-02-13 14:19:08</t>
  </si>
  <si>
    <t>"외신, 사람이 자살하는 것은 봤어도 나라가 자살하는 것은 한국이 처음!" - 20190213 엄마방송 주옥순대표 1시방송</t>
  </si>
  <si>
    <t>On9AWHFb8Lw</t>
  </si>
  <si>
    <t>2019-02-13 15:28:36</t>
  </si>
  <si>
    <t>"김경수 드루킹 여론조작 어떻게 이루어졌나?" 국회의원회관 2층 제1 세미나실 [엄마방송]</t>
  </si>
  <si>
    <t>"김경수 드루킹 여론조작 어떻게 이루어졌나?" 국회의원회관 2층 제1 세미나실 [엄마방송]
with CameraFi Live</t>
  </si>
  <si>
    <t>nnNalRHYPeA</t>
  </si>
  <si>
    <t>2019-02-13 17:42:11</t>
  </si>
  <si>
    <t>"청년논객 박창훈의 2월 3주 위클리 청년논평" 엄마방송 20190213 2차 미북회담, 3.1절특사, 자유한국당 전당대회 예상</t>
  </si>
  <si>
    <t>3aQtJM8Ni7s</t>
  </si>
  <si>
    <t>2019-02-13 19:28:12</t>
  </si>
  <si>
    <t>"5ㆍ18 왜곡 처벌법은 위헌" - 20190213 미래한국 한정석 위원 엄마방송 7시30분 방송</t>
  </si>
  <si>
    <t>aQBHUmPHlVk</t>
  </si>
  <si>
    <t>2019-02-14 12:04:32</t>
  </si>
  <si>
    <t>2019.2.14(목) "5.18 북한군 개입 진상규명 반드시 이루어져야" 자유한국당 당사앞 집회 [엄마방송]</t>
  </si>
  <si>
    <t>m9yvHAK7l5o</t>
  </si>
  <si>
    <t>2019-02-14 14:25:04</t>
  </si>
  <si>
    <t>"김정은 한국 방문시 국민들이 용서 안해!" - 20190214 엄마방송 주옥순대표 1시방송</t>
  </si>
  <si>
    <t>NfrH3NYWS4c</t>
  </si>
  <si>
    <t>2019-02-14 19:30:00</t>
  </si>
  <si>
    <t>"문재인 아들, 딸, 사위도 실업자?? 소는 누가 키우나?? - 20190214 엄마방송 주옥순대표 7시30분 방송</t>
  </si>
  <si>
    <t>j3CXm4wnZSY</t>
  </si>
  <si>
    <t>2019-02-15 14:14:03</t>
  </si>
  <si>
    <t>"손석희 욕설에 홍석현 분노?!!" - 20190215 엄마방송 주옥순대표 1시방송</t>
  </si>
  <si>
    <t>qKSZisgWsHg</t>
  </si>
  <si>
    <t>2019-02-15 19:28:15</t>
  </si>
  <si>
    <t>"54조 쓰고 만든 122만 실업자" - 20190215 7시30분 방송 엄마방송 주옥순대표 미래한국 한정석위원과 함께</t>
  </si>
  <si>
    <t>eBTxYNHeRmM</t>
  </si>
  <si>
    <t>2019-02-16 13:00:01</t>
  </si>
  <si>
    <t>"손혜원, 발전소 사업까지 손 뻗쳐" - 20190216 엄마방송 주옥순대표</t>
  </si>
  <si>
    <t>BK2zu8IRmwo</t>
  </si>
  <si>
    <t>2019-02-16 15:23:37</t>
  </si>
  <si>
    <t>거짓탄핵  주동자 손석희 반성해라.마포경찰서 현장 2019 ,2 16,</t>
  </si>
  <si>
    <t>mXSmshie2DU</t>
  </si>
  <si>
    <t>2019-02-16 16:14:55</t>
  </si>
  <si>
    <t>문재인 특검가자~~!! 2019.02.16 광화문 태극기집회</t>
  </si>
  <si>
    <t>문재인 특검가자~~!! 2019.02.16 광화문 태극기집회
with CameraFi Live</t>
  </si>
  <si>
    <t>fxlWVH6OxnE</t>
  </si>
  <si>
    <t>2019-02-16 16:54:40</t>
  </si>
  <si>
    <t>문재인 당장퇴진 하라</t>
  </si>
  <si>
    <t>문재인 당장퇴진 하라
with CameraFi Live</t>
  </si>
  <si>
    <t>9cBakgbgVnE</t>
  </si>
  <si>
    <t>2019-02-16 18:18:42</t>
  </si>
  <si>
    <t>손석희 마포경찰서 출석  [현장취재] 엄마방송</t>
  </si>
  <si>
    <t>aRWJtDT15Nc</t>
  </si>
  <si>
    <t>2019-02-16 21:36:17</t>
  </si>
  <si>
    <t>손석희 파산 긴급방송!!!!</t>
  </si>
  <si>
    <t>손석희 파산 긴급방송!!!!
with CameraFi Live</t>
  </si>
  <si>
    <t>q9zmW_Ck4zY</t>
  </si>
  <si>
    <t>2019-02-17 13:00:04</t>
  </si>
  <si>
    <t>"지옥으로 가는 길은 항상 선의로 포장되어 있다!"  -  트루스포럼 청년모임 - 전 무역협회 김인호회장 초청 강연 2019.2.16 (토)</t>
  </si>
  <si>
    <t>[엄마방송 후원계좌] 
SC 제일은행 : 431-20-384086 주옥순(엄마부대)
기업은행 : 01086670551 주옥순(엄마부대)
문자후원 : #7079 3535            1건당 2,000원
(다음달 핸드폰 요금에 정보이용료로 청구됩니다)            
   정기회원 자발적 구독료 납부
A.R.S : 1877-0332 
http://www.ihappynanum.com/Nanum/B/CO3RKU289E
해외(paypal) :
https://www.paypal.me/zqoksoon1
zqoksoon1@gmail.com
----여러분들의 자발적 유료 구독료를 납부해 주셔서 감사합니다!----</t>
  </si>
  <si>
    <t>6sgaPESuOX4</t>
  </si>
  <si>
    <t>2019-02-18 12:58:13</t>
  </si>
  <si>
    <t>"문재인 방탄버스 비밀구입 발각!" - 20190218 엄마방송 주옥순대표 1시방송</t>
  </si>
  <si>
    <t>[엄마방송 후원] 
*SC 제일은행 : 431-20-384086 주옥순(엄마부대)
*기업은행 : 01086670551 주옥순(엄마부대)
*문자후원 : #7079 3535 (1건당 2,000원)
(다음달 핸드폰 요금에 정보이용료로 청구됩니다)            
[정기회원 자발적 구독료 납부]
A.R.S : 1877-0332 
http://www.ihappynanum.com/Nanum/B/CO...
해외(paypal) :  https://www.paypal.me/zqoksoon1
zqoksoon1@daum.net</t>
  </si>
  <si>
    <t>IUBSk5QmELI</t>
  </si>
  <si>
    <t>2019-02-18 15:24:47</t>
  </si>
  <si>
    <t>"코넬대 학생 전원 F학점 받은 사연" 트루스포럼 김인호 전무역협회 회장 강연 [엄마방송]</t>
  </si>
  <si>
    <t>_tg0p9p_dW4</t>
  </si>
  <si>
    <t>2019-02-18 16:00:01</t>
  </si>
  <si>
    <t>"전기료 언제까지 안 올리고 버틸수 있을까?" - 8차 전력수급기본계획(2) 자유경제네트웍 한영복 대표 2019.2.18</t>
  </si>
  <si>
    <t>1YfsQLtdj2g</t>
  </si>
  <si>
    <t>2019-02-18 16:38:00</t>
  </si>
  <si>
    <t>한국당대구전당대회2019 2 18</t>
  </si>
  <si>
    <t>한국당대구전당대회2019 2 18
with CameraFi Live</t>
  </si>
  <si>
    <t>32GWmW0QoDc</t>
  </si>
  <si>
    <t>2019-02-18 19:27:46</t>
  </si>
  <si>
    <t>"北, 미사일 기념비 세우다니?" - 20190218 엄마방송 주옥순대표 7시30분 방송</t>
  </si>
  <si>
    <t>[엄마방송 후원계좌] 
SC 제일은행 : 431-20-384086 주옥순(엄마부대)
기업은행 : 01086670551 주옥순(엄마부대)
문자후원 : #7079 3535            1건당 2,000원
(다음달 핸드폰 요금에 정보이용료로 청구됩니다)            
   정기회원 자발적 구독료 납부
A.R.S : 1877-0332 
http://www.ihappynanum.com/Nanum/B/CO...
해외(paypal) :
https://www.paypal.me/zqoksoon1
zqoksoon1@gmail.com</t>
  </si>
  <si>
    <t>0Plza8mB6PA</t>
  </si>
  <si>
    <t>2019-02-19 14:07:16</t>
  </si>
  <si>
    <t>재판부. 김경수 죄질 매우 나빠. "재판부는 김경수 무기징역 때려라??" - 20190219엄마방송 주옥순대표 1시방송</t>
  </si>
  <si>
    <t>hVrZ38yb1vo</t>
  </si>
  <si>
    <t>2019-02-19 16:00:02</t>
  </si>
  <si>
    <t>"문재인 정부와 민주당의 전라도민 몰살 프로젝트" - 엄마방송 20190219 글로벌디펜스뉴스 성상훈 발행인</t>
  </si>
  <si>
    <t>3A8yjTesk8I</t>
  </si>
  <si>
    <t>2019-02-19 19:28:48</t>
  </si>
  <si>
    <t>"하노이 회담, 금강산 관광선물?" - 20190219 엄마방송 7시30분 방송 주옥순대표 이재춘 전 주러시아 대사와 함께</t>
  </si>
  <si>
    <t>lLTrf-5JCVk</t>
  </si>
  <si>
    <t>2019-02-20 14:10:59</t>
  </si>
  <si>
    <t>"5.18 유공자 공개, 뭐가 켕기나?" - 20190220엄마방송 주옥순대표 1시방송</t>
  </si>
  <si>
    <t>OY8D4QZzuPQ</t>
  </si>
  <si>
    <t>2019-02-20 17:55:46</t>
  </si>
  <si>
    <t>[청년이 말한다!]박창훈 청년논객 20190220 "금융정보 감시?, 연예인 외모도 규제하는 정부?, 가족 만나러 해외연수 간 시의원, 소병훈 책임져라!, 손혜원 의혹 압수수색 등</t>
  </si>
  <si>
    <t>HDpkgvp2Y78</t>
  </si>
  <si>
    <t>2019-02-20 19:27:45</t>
  </si>
  <si>
    <t>"가짜 문재인 진짜 박근혜대통령! 선거조작 사형이다!" - 20190220 엄마방송 7시30분방송 주옥순대표, 선거개혁국민연합 김철영 상임대표, 대한민국헌법수호단 이종만 사무총장</t>
  </si>
  <si>
    <t>By74wmqyFMI</t>
  </si>
  <si>
    <t>2019-02-21 13:00:02</t>
  </si>
  <si>
    <t>"김경수 판결이 불법이라고? 서기호 전 판사 맞나? 판사 재임용 탈락!" - 20190221 엄마방송 주옥순대표 1시방송</t>
  </si>
  <si>
    <t>ySgrGbqFwcA</t>
  </si>
  <si>
    <t>2019-02-21 16:48:44</t>
  </si>
  <si>
    <t>"탈원전은 재앙이다! 제 6화 "탈원전? 국민들만 죽어난다!" - 강창호의 원자력이야기 엄마방송 20190221</t>
  </si>
  <si>
    <t>AkgHlRrXux0</t>
  </si>
  <si>
    <t>2019-02-21 17:26:53</t>
  </si>
  <si>
    <t>부산백스코자유한국당 당대표기조연설현장
2019.2.21</t>
  </si>
  <si>
    <t>부산백스코자유한국당 당대표기조연설현장
2019.2.21
with CameraFi Live</t>
  </si>
  <si>
    <t>y3RJA1RBxro</t>
  </si>
  <si>
    <t>2019-02-21 18:44:24</t>
  </si>
  <si>
    <t>2019.21(목)"김경수 여론조작 판결 분석 대토론회!" 이상철 변호사, 조형곤 전EBS이사' 엄마방송</t>
  </si>
  <si>
    <t>2019.21(목)"김경수 여론조작 판결 분석 대토론회!" 이상철 변호사, 조형곤 전EBS이사' 엄마방송
with CameraFi Live</t>
  </si>
  <si>
    <t>t1-OUliGhMI</t>
  </si>
  <si>
    <t>2019-02-21 19:30:00</t>
  </si>
  <si>
    <t>"김경수 판결문에서 드러난 공모행위" - 20190221 엄마방송 7시 30분 방송 주옥순 대표, 미래한국 한정석 위원과 함께</t>
  </si>
  <si>
    <t>HTyGGFINAKk</t>
  </si>
  <si>
    <t>2019-02-22 11:10:45</t>
  </si>
  <si>
    <t>2019.2.22 "국회의원에게 탄핵을 묻다" 트루스포럼 탄핵질의서 간담회 [엄마방송 ]</t>
  </si>
  <si>
    <t>2019.2.22 "국회의원에게 탄핵을 묻다" 트루스포럼 탄핵질의서 간담회 [엄마방송 ]
with CameraFi Live</t>
  </si>
  <si>
    <t>LUPxum7XqsI</t>
  </si>
  <si>
    <t>2019-02-22 13:08:19</t>
  </si>
  <si>
    <t>"신재민! 정신병동 감금이 웬말이냐?!" - 20190222 엄마방송 주옥순대표 1시방송</t>
  </si>
  <si>
    <t>※엄마방송 후원 안내※ 
정기회원은 매월 약정된 금액으로 엄마방송을 후원하는 방법입니다.
후원금은 엄마방송 운영에 소중하게 사용됩니다. 
① [문자후원] 문자후원 :
#7079 3535 1건당 2,000원
(다음달 핸드폰 요금에 정보이용료로 청구됩니다)
② [일반 후원]
SC제일은행 : 431-20-384086 주옥순(엄마부대)
③ [정기회원후원]
https://www.ihappynanum.com/Nanum/B/CO3RKU289E
④ [해외PayPal]
https://www.paypal.me/zqoksoon1
＊후원문의 : 010-8758-9172(손인욱)</t>
  </si>
  <si>
    <t>sT4ENRNALJw</t>
  </si>
  <si>
    <t>2019-02-22 16:52:22</t>
  </si>
  <si>
    <t>당대표 연설 대한민국 보수우파 대장정의 현장 2019.2.22  [엄마방송]</t>
  </si>
  <si>
    <t>당대표 연설
with CameraFi Live</t>
  </si>
  <si>
    <t>sYzFb3rNs1w</t>
  </si>
  <si>
    <t>2019-02-22 20:01:59</t>
  </si>
  <si>
    <t>"소득주도 성장 완전 실패했다! 소득 양극화 최악!" - 20190222 미래한국 한정석 위원 엄마방송 7시30분방송</t>
  </si>
  <si>
    <t>D3INjcCkM9M</t>
  </si>
  <si>
    <t>2019-02-22 20:35:14</t>
  </si>
  <si>
    <t>[자유한국당 청년최고위원 이근열후보] "민주당은 상식적으로 정치해라!" - 20190222 엄마방송 주옥순대표 7시30분 방송 이근열의 입만갖고 하는 정치25회</t>
  </si>
  <si>
    <t>_MyLO4DtBSY</t>
  </si>
  <si>
    <t>2019-02-23 16:42:18</t>
  </si>
  <si>
    <t>2019.2.23(토) "촛불로 일어선 자 촛불로 망하다!" 광화문 애국집회 현장 [엄마방송]</t>
  </si>
  <si>
    <t>2019.2.23(토) "촛불로 일어선 자 촛불로 망하다!" 광화문 애국집회 현장 [엄마방송]
with CameraFi Live</t>
  </si>
  <si>
    <t>c9XWhwm1OZI</t>
  </si>
  <si>
    <t>2019-02-23 21:57:08</t>
  </si>
  <si>
    <t>성남 마지막유세장 2019.2.22</t>
  </si>
  <si>
    <t>성남 마지막유세장 2019.2.22
with CameraFi Live</t>
  </si>
  <si>
    <t>kwZ5mDXLtmw</t>
  </si>
  <si>
    <t>2019-02-25 12:34:37</t>
  </si>
  <si>
    <t>[자유한국당 청년최고위원 김준교후보] "이딴게 무슨 대통령인가" 오죽하면 청년들이? - 엄마방송 주옥순 대표 김준교 청년최고위원 후보와 함께</t>
  </si>
  <si>
    <t>GLJ-lVD64HE</t>
  </si>
  <si>
    <t>2019-02-25 14:16:56</t>
  </si>
  <si>
    <t>"문재인 뇌물죄 공포 증거자료인멸 폐기중?" - 20190225 엄마방송 주옥순대표 1시방송</t>
  </si>
  <si>
    <t>5i0MXA0gmDg</t>
  </si>
  <si>
    <t>2019-02-25 14:45:18</t>
  </si>
  <si>
    <t>2019.2.25(월) "유아교육 사망선고 교육부 시행령 반대 총궐기대회"[엄마방송]</t>
  </si>
  <si>
    <t>2019.2.25(월) "유아교육 사망선고 교육부 시행령 반대 총궐기대회"[엄마방송]
with CameraFi Live</t>
  </si>
  <si>
    <t>Uy1LRocfJho</t>
  </si>
  <si>
    <t>2019-02-25 16:00:00</t>
  </si>
  <si>
    <t>"유태인과 한국인의 조상이 같다고? - 엄마방송 20190225 글로벌디펜스뉴스 성상훈 발행인</t>
  </si>
  <si>
    <t>※엄마방송 후원 안내※ 
정기회원은 매월 약정된 금액으로 엄마방송을 후원하는 방법입니다.
후원금은 엄마방송 운영에 소중하게 사용됩니다. 
① [문자후원] 문자후원 :
#7079 3535 1건당 2,000원
(다음달 핸드폰 요금에 정보이용료로 청구됩니다)
② [일반 후원]
SC제일은행 : 431-20-384086 주옥순(엄마부대)
③ [정기회원후원]
https://www.ihappynanum.com/Nanum/B/CO3RKU289E
④ [해외PayPal]
https://www.paypal.me/zqoksoon1
＊후원문의 : 010-8758-9172</t>
  </si>
  <si>
    <t>41B9aMLpKd0</t>
  </si>
  <si>
    <t>2019-02-26 11:21:25</t>
  </si>
  <si>
    <t>"형 죽인 김정은, 암살에 이용한 베트남 방문이라?" - 엄마방송 주옥순대표</t>
  </si>
  <si>
    <t>NxCSDwSZ1rU</t>
  </si>
  <si>
    <t>2019-02-26 14:15:43</t>
  </si>
  <si>
    <t>"김정은이와 맞선 김한솔의 반격" - 20190226 엄마방송 주옥순대표 1시방송</t>
  </si>
  <si>
    <t>Rl391VamnkI</t>
  </si>
  <si>
    <t>2019-02-26 15:05:21</t>
  </si>
  <si>
    <t>"부정선거 정부도 하더니 야당도 이상하네? 무임승차 서민은 30배, 가짜 5 18 세습 유공자는?" - 엄마방송 주옥순 대표, 김철영 사무총장, 이종만 총장</t>
  </si>
  <si>
    <t>※엄마방송 후원 안내※ 
정기회원은 매월 약정된 금액으로 엄마방송을 후원하는 방법입니다.
후원금은 엄마방송 운영에 소중하게 사용됩니다.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https://www.ihappynanum.com/Nanum/B/CO3RKU289E
⑤ [해외PayPal]
https://www.paypal.me/zqoksoon1
＊후원문의 : 010-8758-9172</t>
  </si>
  <si>
    <t>iuFsZz_cFEQ</t>
  </si>
  <si>
    <t>2019-02-26 16:08:59</t>
  </si>
  <si>
    <t>"한국당 앞길 험난 예고!~~" - 20190226 엄마방송 주옥순대표 미래한국 한정석 위원와 함께</t>
  </si>
  <si>
    <t>-JBSssM61mc</t>
  </si>
  <si>
    <t>2019-02-26 19:28:13</t>
  </si>
  <si>
    <t>"하노이행 낭만열차? 21세기 돈키호테" - 20190226 엄마방송 7시30분 방송 주옥순대표 이재춘 전 주러시아대사와 함께</t>
  </si>
  <si>
    <t>9O9CF90eVhA</t>
  </si>
  <si>
    <t>2019-02-27 12:58:45</t>
  </si>
  <si>
    <t>"김정은 남행열차 루트는 탈북자들의 길 차단?!" - 20190227 엄마방송 주옥순대표 1시방송</t>
  </si>
  <si>
    <t>bRnebg1Lviw</t>
  </si>
  <si>
    <t>2019-02-27 13:26:06</t>
  </si>
  <si>
    <t>[자유한국당 전당대회 1편]엄마방송 LIVE 현장. 자유한국당 당 대표 및 최고위원 선출 제3차 전당대회. 일산 킨텍스</t>
  </si>
  <si>
    <t>_ELwi2plWC0</t>
  </si>
  <si>
    <t>2019-02-27 17:05:30</t>
  </si>
  <si>
    <t>"빈손으로 끝날 미북정상회담, 자유한국당 전당대회"-청년이 말한다. 청년논객 박창훈 2019.2.27(수)</t>
  </si>
  <si>
    <t>ml8UrE1Dnjs</t>
  </si>
  <si>
    <t>2019-02-27 18:27:04</t>
  </si>
  <si>
    <t>일산킨텍스한국당 3차 전당대회
2019.2.27,</t>
  </si>
  <si>
    <t>일산킨텍스한국당 3차 전당대회
2019.2.27,
with CameraFi Live</t>
  </si>
  <si>
    <t>ll2RGPFKxoc</t>
  </si>
  <si>
    <t>2019-02-27 19:55:20</t>
  </si>
  <si>
    <t>한국당전대회결과
2019.2.27오후6.30</t>
  </si>
  <si>
    <t>한국당전대회결과
2019.2.27오후6.30
with CameraFi Live</t>
  </si>
  <si>
    <t>8CjoGAAd-Wo</t>
  </si>
  <si>
    <t>2019-02-27 20:12:10</t>
  </si>
  <si>
    <t>전당대회 결과 황교안으로 결정 - 20190227 엄마방송 주옥순대표 7시30분 방송 킨텍스 현장 방송</t>
  </si>
  <si>
    <t>4ICfz8c1iIA</t>
  </si>
  <si>
    <t>2019-02-27 20:25:14</t>
  </si>
  <si>
    <t>[자유한국당 전당대회 3편]자유한국당 당 대표 및 최고위원 선출 제3차 전당대회 엄마방송 현장 라이브</t>
  </si>
  <si>
    <t>iGotaWZoBbA</t>
  </si>
  <si>
    <t>2019-02-27 21:22:02</t>
  </si>
  <si>
    <t>[자한당 전당대회 2편]자유한국당 당 대표 및 최고위원 선출 제3차 전당대회 엄마방송 현장중계</t>
  </si>
  <si>
    <t>78k-If0Hv9Q</t>
  </si>
  <si>
    <t>2019-02-28 11:19:24</t>
  </si>
  <si>
    <t>"손혜원 동생 손현 새로운 비리 폭로!" 2019.2.28(목) 종각역 대한민국 애국 유투버</t>
  </si>
  <si>
    <t>"손혜원 동생 손현 새로운 비리 폭로!" 2019.2.28(목) 종각역 대한민국 애국 유투버 
with CameraFi Live</t>
  </si>
  <si>
    <t>Cxo1lOQOe90</t>
  </si>
  <si>
    <t>2019-02-28 14:08:48</t>
  </si>
  <si>
    <t>"한국당 전당대회 정치깡패 용팔이 등장!" - 20190228 엄마방송 주옥순대표 1시방송</t>
  </si>
  <si>
    <t>9qckVn8xJ-Y</t>
  </si>
  <si>
    <t>2019-02-28 16:47:15</t>
  </si>
  <si>
    <t>"강창호의 원전이야기 7회, 이젠 학생들 교과서까지 탈원전인가?" - 엄마방송 주옥순 대표 원자력 정책연대 강창호 위원장과 함께</t>
  </si>
  <si>
    <t>OtTyfBZ7DLM</t>
  </si>
  <si>
    <t>2019-02-28 19:27:46</t>
  </si>
  <si>
    <t>"자유한국당 투표 결과" - 20190228 엄마방송 주옥순대표 7시30분 방송 공명선거쟁취총연합회 김철영 사무총장, 대한민국 헌법수호단 이종만 사무총장과 함께</t>
  </si>
  <si>
    <t>m9fq8Reo5EU</t>
  </si>
  <si>
    <t>2019-03-01 11:30:04</t>
  </si>
  <si>
    <t>"미북회담 결렬 책임 김정은 손에 몇놈 처형?!" - 20190301 엄마방송 주옥순대표</t>
  </si>
  <si>
    <t>U05fjXU0ZII</t>
  </si>
  <si>
    <t>2019-03-01 15:21:33</t>
  </si>
  <si>
    <t>3•1 운동 100주년 자유대한민국 수호 국민 총궐기대회 - 엄마방송 현장 LIVE 20190301 남대문 광장</t>
  </si>
  <si>
    <t>3•1 운동 100주년 자유대한민국 수호 국민 총궐기대회 - 엄마방송 현장 LIVE 20190301 남대문 광장
with CameraFi Live</t>
  </si>
  <si>
    <t>aBtRYOUXb7U</t>
  </si>
  <si>
    <t>2019-03-01 15:23:28</t>
  </si>
  <si>
    <t>3·1절 100주년 해병대 조국수호 총궐기 국민대회 대한문 앞 [엄마방송]</t>
  </si>
  <si>
    <t>3·1절 100주년 해병대 조국수호 총궐기 국민대회 대한문 앞 [엄마방송]
with CameraFi Live</t>
  </si>
  <si>
    <t>n4bfgR79pXI</t>
  </si>
  <si>
    <t>2019-03-01 16:17:49</t>
  </si>
  <si>
    <t>3•1 운동 100주년 자유대한민국 수호 국민 총궐기대회 - 엄마방송 현장 LIVE 20190301 남대문앞 광장</t>
  </si>
  <si>
    <t>3•1 운동 100주년 자유대한민국 수호 국민 총궐기대회 - 엄마방송 현장 LIVE 20190301 남대문앞 광장
with CameraFi Live</t>
  </si>
  <si>
    <t>d1yaaSvx2g4</t>
  </si>
  <si>
    <t>2019-03-02 13:00:01</t>
  </si>
  <si>
    <t>"북한 앞잡이가 된 김구와 문재인" - 글로벌디펜스뉴스 성상훈 발행인</t>
  </si>
  <si>
    <t>A1AV5DnvHv4</t>
  </si>
  <si>
    <t>2019-03-02 13:28:27</t>
  </si>
  <si>
    <t>"美 여(與),야(野) 모처럼 트럼프에게 찬사!" - 20190302 엄마방송 주옥순대표</t>
  </si>
  <si>
    <t>4SXPveCBF4s</t>
  </si>
  <si>
    <t>2019-03-04 14:41:58</t>
  </si>
  <si>
    <t>"손혜원의 1급 비밀 폭로되다" 손혜원 동생 손현 - 2019년 3월 4일 [엄마방송]</t>
  </si>
  <si>
    <t>n-xan6agF8Y</t>
  </si>
  <si>
    <t>2019-03-04 17:09:17</t>
  </si>
  <si>
    <t>유치원 사망선고 - 2019년 3월 4일 [엄마방송]</t>
  </si>
  <si>
    <t>jEV4Ax_hbSs</t>
  </si>
  <si>
    <t>2019-03-04 19:28:46</t>
  </si>
  <si>
    <t>"미북회담 결렬! 문재인, 개각으로 덮으려나? "미래한국 한정석/엄마방송 주옥순 2019.3.4</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</si>
  <si>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https://www.ihappynanum.com/Nanum/B/CO3RKU289E
⑤ [해외PayPal]
https://www.paypal.me/zqoksoon1
＊후원문의 : 010-8758-9172</t>
  </si>
  <si>
    <t>_3ChwZllNUk</t>
  </si>
  <si>
    <t>2019-03-05 14:17:48</t>
  </si>
  <si>
    <t>"존 볼턴의 빅딜문서에 충격받은 김정은" 20190305 엄마방송 주옥순 대표</t>
  </si>
  <si>
    <t>YyGKa0V8uwc</t>
  </si>
  <si>
    <t>2019-03-05 19:27:45</t>
  </si>
  <si>
    <t>"하노이사태, 무슨 메시지를 남겼나? - 20190305 엄마방송 7시30분 방송 주옥순대표 이재춘 전 주러시아 대사와 함께</t>
  </si>
  <si>
    <t>reIk3aK7z6o</t>
  </si>
  <si>
    <t>2019-03-06 11:15:58</t>
  </si>
  <si>
    <t>"황교안 때문에 미북회담 결렬됐다?!" - 글로벌디펜스뉴스 성상훈 발행인</t>
  </si>
  <si>
    <t>q5DPx1XULcY</t>
  </si>
  <si>
    <t>2019-03-06 14:13:30</t>
  </si>
  <si>
    <t>"김경수 구속시킨 재판장~~~ 검찰동원 보복하는 문재인" 20190306 엄마방송 주옥순 대표</t>
  </si>
  <si>
    <t>hRLWfTH1QU8</t>
  </si>
  <si>
    <t>2019-03-06 18:09:56</t>
  </si>
  <si>
    <t>2019.3.6(수) "선거로 휘둘리는 동남권 신공항 문제" 서울프레스센터 19층 [엄마방송]</t>
  </si>
  <si>
    <t>2019.3.6(수) "선거로 휘둘리는 동남권 신공항 문제" 서울프레스센터 19층 [엄마방송]
with CameraFi Live</t>
  </si>
  <si>
    <t>aRSWCsBkciI</t>
  </si>
  <si>
    <t>2019-03-06 18:22:55</t>
  </si>
  <si>
    <t>[청년이 말한다] "#조경태 5.18발언 징계, #최악의미세먼지, #성매매여성 2천만원?, #소득3만불시대, #동작구의회 셀프심사?" 청년논객 박창훈</t>
  </si>
  <si>
    <t>YjiLeWot69M</t>
  </si>
  <si>
    <t>2019-03-06 19:27:41</t>
  </si>
  <si>
    <t>"문재인과 대한민국 국민 같이 죽자!! 세계 1,2위 미세먼지 지옥" - 20190306 엄마방송 주옥순 대표 7시30분 방송</t>
  </si>
  <si>
    <t>lHKz7A-4B4A</t>
  </si>
  <si>
    <t>2019-03-07 11:00:02</t>
  </si>
  <si>
    <t>"유튜브에 떠도는 박근혜 대통령 위독설은 가짜다!!" - 엄마방송 주옥순 대표</t>
  </si>
  <si>
    <t>8-cY8nUnQlo</t>
  </si>
  <si>
    <t>2019-03-07 14:31:31</t>
  </si>
  <si>
    <t>"문재인, 김정은과 공동운명체. 정녕 문재인은 미국과 맞짱뜰건가?" - 20190307 엄마방송 주옥순 대표 1시방송</t>
  </si>
  <si>
    <t>gqYNRZgYt0Y</t>
  </si>
  <si>
    <t>2019-03-07 17:25:47</t>
  </si>
  <si>
    <t>"촛불 대통령..." 엄마방송 주옥순 대표, 이근열의 입만갖고 하는 정치 26회</t>
  </si>
  <si>
    <t>LHJs-Ej_hYs</t>
  </si>
  <si>
    <t>2019-03-07 19:28:15</t>
  </si>
  <si>
    <t>3ㆍ10 탄핵 반역 2년째 의미. 파괴되는 헌법/선거법 관련 - 엄마방송 주옥순 대표, 공명선거쟁취총연합회 김철영 사무총장, 대한민국 헌법수호단 이종만 사무총장</t>
  </si>
  <si>
    <t>lSx3YNjyW9c</t>
  </si>
  <si>
    <t>2019-03-08 12:02:11</t>
  </si>
  <si>
    <t>2019.3.8(금) 서초동 대검찰청앞 문재인 독재 규탄! 성창호판사 기소 부당 규탄 집회 [엄마방송]</t>
  </si>
  <si>
    <t>0fYRB5LsOvE</t>
  </si>
  <si>
    <t>2019-03-08 14:24:39</t>
  </si>
  <si>
    <t>"문재인 십상시 국정파탄 주범! 드러나다!!" 20190308 엄마방송 주옥순 대표 1시방송</t>
  </si>
  <si>
    <t>JhNu3sIZmgU</t>
  </si>
  <si>
    <t>2019-03-08 19:27:43</t>
  </si>
  <si>
    <t>"북한 정권 붕괴 임박! 북한 식량난 심각!!" - 20190308 엄마방송 주옥순대표 7시30분 방송</t>
  </si>
  <si>
    <t>ZWHl3--l9e8</t>
  </si>
  <si>
    <t>2019-03-08 21:17:19</t>
  </si>
  <si>
    <t>"김정은의 행보가 수상하다!~~" 20190308 미래한국 한정석 위원</t>
  </si>
  <si>
    <t>w_Zr9VAfZwE</t>
  </si>
  <si>
    <t>2019-03-09 16:17:45</t>
  </si>
  <si>
    <t>"미북회담 결렬~북한급변사태 임박! 문재인 기다려라!!!" 광화문 동화면세점 앞 2019.3.9(토)  [엄마방송]</t>
  </si>
  <si>
    <t>미북회담 결렬 북한급변 문재인 기다려라! 광화문 동화면세점 2019.3.9 엄마방송
with CameraFi Live</t>
  </si>
  <si>
    <t>GzFIykRtio8</t>
  </si>
  <si>
    <t>2019-03-09 19:35:54</t>
  </si>
  <si>
    <t>"미북회담 결렬 북한급변 문재인 기다려라!" 광화문 동화면세점 앞 2019.3.9(토)[엄마방송]</t>
  </si>
  <si>
    <t>"미북회담 결렬 북한급변 문재인 기다려라!" 광화문 동화면세점 앞 2019.3.9(토)[엄마방송] 
with CameraFi Live</t>
  </si>
  <si>
    <t>x0i1dJRv6do</t>
  </si>
  <si>
    <t>2019-03-10 12:00:07</t>
  </si>
  <si>
    <t>"3월 6일 여론조사 문재인 지지율 폭락! 이게 민심이다!!" - 20190310 엄마방송 주옥순대표</t>
  </si>
  <si>
    <t>nWkoypKouPE</t>
  </si>
  <si>
    <t>2019-03-10 14:44:24</t>
  </si>
  <si>
    <t>박근혜대통령  사기탄핵2년 헌재 재판관들 모조리 깜방가야. 희생자추모식
2019.3.10.현장</t>
  </si>
  <si>
    <t>박근혜대통령사기탄핵2년 헌재재판관깜방가야.사기탄핵 희생자추모
2019.3.10.현장
with CameraFi Live</t>
  </si>
  <si>
    <t>EhK2oFqH1M4</t>
  </si>
  <si>
    <t>2019-03-11 12:01:46</t>
  </si>
  <si>
    <t>제 2차 문재인 독재자 OUT! 충견 김명수 문무일 윤석열 규탄집회 20190311 대검찰청 맞은편(서초역 7번출구)</t>
  </si>
  <si>
    <t>매주 월요일 2호선 서초역 7번출구 200m 앞 서울 중앙지검 입구
                ※엄마방송 후원 안내※ 
정기회원은 매월 약정된 금액으로 엄마방송을 후원하는 방법입니다.
후원금은 엄마방송 운영에 소중하게 사용됩니다.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https://www.ihappynanum.com/Nanum/B/CO3RKU289E
⑤ [해외PayPal]
https://www.paypal.me/zqoksoon1
＊후원문의 : 010-8758-9172</t>
  </si>
  <si>
    <t>1sCaZd1FX7o</t>
  </si>
  <si>
    <t>2019-03-11 14:30:51</t>
  </si>
  <si>
    <t>"문재인 비선실세 4인방의 국정농단?" 20190311 엄마방송 주옥순대표 1시방송</t>
  </si>
  <si>
    <t>MOMMltTyBTg</t>
  </si>
  <si>
    <t>2019-03-11 18:20:35</t>
  </si>
  <si>
    <t>자유통일을 위한 한국 근현대사 1. "자유를 선물받은 나라 대한민국" 글로벌디펜스뉴스 성상훈 발행인</t>
  </si>
  <si>
    <t>7S6tlwYFaXk</t>
  </si>
  <si>
    <t>2019-03-11 19:27:44</t>
  </si>
  <si>
    <t>"문재인 김정은 피의 숙청 임박 - 20190311 엄마방송 주옥순대표 7시30분 방송</t>
  </si>
  <si>
    <t>MoJdbeQWGYU</t>
  </si>
  <si>
    <t>2019-03-12 14:16:05</t>
  </si>
  <si>
    <t>"통일부장관 후보자 김연철은 北 김정은 대변자냐?" - 20190312 엄마방송 주옥순대표 1시방송</t>
  </si>
  <si>
    <t>pL8jd5wZD4Y</t>
  </si>
  <si>
    <t>2019-03-12 19:27:48</t>
  </si>
  <si>
    <t>"사법부 자멸 김명수 대법원체제" - 20190312 엄마방송 주옥순대표 7시30분 방송 미래한국 한정석 위원과 함께</t>
  </si>
  <si>
    <t>qOTeukHmv_A</t>
  </si>
  <si>
    <t>2019-03-13 13:09:37</t>
  </si>
  <si>
    <t>"대한민국 안보의 KEY - 핵균형과 첨단재래식 무기개발" 국회의원회관 제2 소회의실 619.3.13</t>
  </si>
  <si>
    <t>"대한민국 안보의 KEY - 핵균형과 첨단재래식 무기개발" 국회의원회관 제2 소회의실 619.3.13 
with CameraFi Live</t>
  </si>
  <si>
    <t>N0QeAKd38Pk</t>
  </si>
  <si>
    <t>2019-03-13 14:30:38</t>
  </si>
  <si>
    <t>"한국당 되살아난다 지지율 고공" 20190313 엄마방송 주옥순대표 1시방송</t>
  </si>
  <si>
    <t>nDzOJkGq-os</t>
  </si>
  <si>
    <t>2019-03-13 17:05:07</t>
  </si>
  <si>
    <t>"대한민국 안보의 KEY - 핵균형과 첨단재래식 무기개발" 국회의원회관 제2 소회의실 619.3.13
with CameraFi Live</t>
  </si>
  <si>
    <t>gqeFS46g5-w</t>
  </si>
  <si>
    <t>2019-03-13 17:24:11</t>
  </si>
  <si>
    <t>청년이 말한다! 청년논객 박창훈, 주옥순 대표 위클리 청년논평 #나경원국회연설, #정준영, #선거제개혁 - 20190313 엄마방송</t>
  </si>
  <si>
    <t>8YYPWr31Dgs</t>
  </si>
  <si>
    <t>2019-03-13 19:28:18</t>
  </si>
  <si>
    <t>20대는 문재인 버렸다! "통일, 북한 문제의 실상과 허상!" - 20190313 엄마방송 주옥순대표 박진현 청년과 함께 7시30분 방송</t>
  </si>
  <si>
    <t>AtFHsu9_cGA</t>
  </si>
  <si>
    <t>2019-03-14 12:57:41</t>
  </si>
  <si>
    <t>"우리경제 불쌍하다! 재벌 경영 딱하다!" - 20190314 엄마방송 주옥순대표 배병휴 이코노믹톡! 뉴스 명예회장과 함께 1시방송</t>
  </si>
  <si>
    <t>0gXLw8aiNEA</t>
  </si>
  <si>
    <t>2019-03-14 13:01:12</t>
  </si>
  <si>
    <t>"국회의석 270석 한국당 고공 이게 민심이다!~~" - 엄마방송 주옥순대표 이도수 교수와 함께</t>
  </si>
  <si>
    <t>XhGemfibruM</t>
  </si>
  <si>
    <t>2019-03-14 15:00:00</t>
  </si>
  <si>
    <t>MIRACLE YEARS   책 구매 문의는 영상 참조, 공교육살리기학부모연합 이경자 대표, 엄마방송 주옥순 대표</t>
  </si>
  <si>
    <t>도서 주문 문의 :: 010-3363-4834
(공학연 이경자 대표)
                ※엄마방송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https://www.ihappynanum.com/Nanum/B/CO3RKU289E
⑤ [해외PayPal]
https://www.paypal.me/zqoksoon1
＊후원문의 : 010-8758-9172</t>
  </si>
  <si>
    <t>QcflGI78n1g</t>
  </si>
  <si>
    <t>2019-03-14 17:08:51</t>
  </si>
  <si>
    <t>"손혜원 비리 고구마줄기!! 끝이 없다!!~동생 손현氏 曰" - 엄마방송 주옥순대표 손현씨와 함께</t>
  </si>
  <si>
    <t>HeoqWOBC_sQ</t>
  </si>
  <si>
    <t>2019-03-14 19:28:12</t>
  </si>
  <si>
    <t>"2019 3ㆍ15 부정선거 4ㆍ19 국민저항 다시 한번 더!~~" - 20190314 엄마방송 주옥순대표, 공명선거쟁취총연합회 김철영 사무총장, 대한민국헌법수호단 이종만 사무총장</t>
  </si>
  <si>
    <t>WVUeW2jG4F0</t>
  </si>
  <si>
    <t>2019-03-15 11:52:41</t>
  </si>
  <si>
    <t>"김진태,이종명, 김순례의원 징계 절대반대!" 자유민주국민연합 기자회견 2019.3.15 [엄마방송]</t>
  </si>
  <si>
    <t>"김진태,이종명, 김순례의원 징계 절대반대!" 자유민주국민연합 기자회견 2019.3.15 [엄마방송]
with CameraFi Live</t>
  </si>
  <si>
    <t>AKp-dMEdpac</t>
  </si>
  <si>
    <t>2019-03-15 14:16:39</t>
  </si>
  <si>
    <t>"문재인 부정적 평가 50% 넘어서!! 민주, 한국당 격차 4%대로 좁혀져" - 20190315 엄마방송 주옥순대표 1시방송</t>
  </si>
  <si>
    <t>RijIy45_6p0</t>
  </si>
  <si>
    <t>2019-03-15 16:00:00</t>
  </si>
  <si>
    <t>이근열의 입만갖고 하는정치 27회 - 자유한국당 청년최고위원 이근열 후보의 전당대회 후기와 "1980년 더불어민주당" (엄마방송)</t>
  </si>
  <si>
    <t>DftLqgoGlzs</t>
  </si>
  <si>
    <t>2019-03-15 19:39:09</t>
  </si>
  <si>
    <t>"문재인 약점잡혀 탄핵세력된 탄핵5적!" - 20190315 엄마방송 주옥순대표 7시30분방송</t>
  </si>
  <si>
    <t>RDXQ-DHjJVk</t>
  </si>
  <si>
    <t>2019-03-16 13:45:58</t>
  </si>
  <si>
    <t>"문재인!! 연예계 비리 몸통! 靑 행정관 윤규근!" - 20190316 엄마방송 주옥순대표</t>
  </si>
  <si>
    <t>v8gEbSnueDQ</t>
  </si>
  <si>
    <t>2019-03-16 15:03:14</t>
  </si>
  <si>
    <t>5.18북한군개입진상규명은반드시 해야 한다
2019.3.17.</t>
  </si>
  <si>
    <t>5.18북한군개입진상규명은반드시 해야 한다
2019.3.17.
with CameraFi Live</t>
  </si>
  <si>
    <t>sTq7YC1Ahls</t>
  </si>
  <si>
    <t>2019-03-16 16:25:49</t>
  </si>
  <si>
    <t>위장평화쇼 끝! 핵공갈 재개! 문재인 퇴진! 20190316 광화문 태극기집회 엄마방송 현장중계</t>
  </si>
  <si>
    <t>PQF3H5VuzhI</t>
  </si>
  <si>
    <t>2019-03-16 20:22:18</t>
  </si>
  <si>
    <t>위장평화쇼 끝! 핵공갈 재개! 문재인 퇴진! 20190316 광화문 태극기집회 엄마방송 현장중계
with CameraFi Live</t>
  </si>
  <si>
    <t>r30RKe13Ko0</t>
  </si>
  <si>
    <t>2019-03-17 12:00:02</t>
  </si>
  <si>
    <t>"탈북민 입까지 봉합!, 이게 문재인의 인권?!" - 20190317 엄마방송 주옥순 대표</t>
  </si>
  <si>
    <t>WUtmHDGPuNA</t>
  </si>
  <si>
    <t>2019-03-18 12:01:16</t>
  </si>
  <si>
    <t>문재인, 김명수 사법독재 중단하라!! 20190318 성창호판사 기소 규탄 제3차 집회 - 엄마부대&amp;방송</t>
  </si>
  <si>
    <t>문재인, 김명수 사법독재 중단하라!! 20190318 성창호판사 기소 규탄 제3차 집회 - 엄마부대&amp;방송
with CameraFi Live</t>
  </si>
  <si>
    <t>7wHHbSK254g</t>
  </si>
  <si>
    <t>2019-03-18 14:15:17</t>
  </si>
  <si>
    <t>"문재인 등신외교 대한민국 무너질수도?!!" - 20190318 엄마방송 주옥순대표 1시방송</t>
  </si>
  <si>
    <t>WG-P7mnVc3A</t>
  </si>
  <si>
    <t>2019-03-18 17:01:42</t>
  </si>
  <si>
    <t>"황교안 죽이기, 좌파들이 과연 성공할까?" - 20190318 엄마방송 주옥순대표 문탄본 김준교대표와 함께</t>
  </si>
  <si>
    <t>oDTnKKu1X5o</t>
  </si>
  <si>
    <t>2019-03-18 19:28:42</t>
  </si>
  <si>
    <t>"우리들병원 1,400억 대출게이트&amp;문정권 실세 의혹" - 20190318 엄마방송 주옥순 대표, 미래한국 한정석 위원 7시30분 방송</t>
  </si>
  <si>
    <t>-kwnCTPIsFY</t>
  </si>
  <si>
    <t>2019-03-19 10:59:37</t>
  </si>
  <si>
    <t>김경수 무기징역이다! 2019.3.19 엄마방송</t>
  </si>
  <si>
    <t>김경수 무기징역이다! 2019.3.19 엄마방송
with CameraFi Live</t>
  </si>
  <si>
    <t>c8RN-U8Pj3Y</t>
  </si>
  <si>
    <t>2019-03-19 14:14:01</t>
  </si>
  <si>
    <t>"김경수 유죄 확정시 자살 가능성 높다!!" - 20190319 엄마방송 주옥순대표 1시방송</t>
  </si>
  <si>
    <t>-Qu5ScTcdg0</t>
  </si>
  <si>
    <t>2019-03-19 17:16:10</t>
  </si>
  <si>
    <t>"美, 북한의 사이버 테러 압박!!" - 20190319 엄마방송 주옥순대표</t>
  </si>
  <si>
    <t>UCZwN14Z1LM</t>
  </si>
  <si>
    <t>2019-03-19 19:28:15</t>
  </si>
  <si>
    <t>"전직 외교관이 본 문재인 동남아 3개국 여행" - 20190319 엄마방송 주옥순대표, 이재춘 전 주러시아 대사와 함께 7시30분 방송</t>
  </si>
  <si>
    <t>UWvZm79fuXU</t>
  </si>
  <si>
    <t>2019-03-20 14:05:01</t>
  </si>
  <si>
    <t>"1,400억 우리들병원 靑 불법대출 양정철, 윤규근 합작품!" - 20190320 엄마방송 주옥순대표 1시방송</t>
  </si>
  <si>
    <t>MkV514ti578</t>
  </si>
  <si>
    <t>2019-03-20 15:35:21</t>
  </si>
  <si>
    <t>"국민이 개돼지입니까?!!! 수학전문가 김준교도 모르는 연동형 비례 계산법, 창원성산 좌파정당 단일화? - 20190320 엄마방송 주옥순 대표 문탄본 김준교 대표와 함께</t>
  </si>
  <si>
    <t>dusTaTQs6bw</t>
  </si>
  <si>
    <t>2019-03-20 16:00:04</t>
  </si>
  <si>
    <t>"망나니 시민단체, 군기빠진 군 지휘관, 전쟁을 부르는 문재인! " 2019.3.20</t>
  </si>
  <si>
    <t>5Ro36B4h66Y</t>
  </si>
  <si>
    <t>2019-03-20 17:08:45</t>
  </si>
  <si>
    <t>"일제징용자 유골은닉 민족 반역범 문재인, 백준흠 체포" 2019.3.20 프레스센터 [엄마방송]</t>
  </si>
  <si>
    <t>"일제징용자 유골은닉 민족 반역범 문재인, 백준흠 체포" 2019.3.20 프레스센터 [엄마방송]
with CameraFi Live</t>
  </si>
  <si>
    <t>VNBFKrmIR9s</t>
  </si>
  <si>
    <t>2019-03-20 19:28:18</t>
  </si>
  <si>
    <t>"김경수 보석 신청 꿈 깨라?!" - 20190320 엄마방송 주옥순대표 7시30분 방송</t>
  </si>
  <si>
    <t>EZvD-PSz9qk</t>
  </si>
  <si>
    <t>2019-03-21 14:17:48</t>
  </si>
  <si>
    <t>"나사 빠진 문재인 외교 실수. 혹시 치매?" - 20190321 엄마방송 주옥순 대표 1시방송</t>
  </si>
  <si>
    <t>fXepjAR-Weg</t>
  </si>
  <si>
    <t>2019-03-21 17:08:55</t>
  </si>
  <si>
    <t>[엄마방송 특별대담] 엄마방송 주옥순대표 손석희 고발자 자유청년연합 장기정 대표와 함께. 20190321</t>
  </si>
  <si>
    <t>p3JMqi97Lgw</t>
  </si>
  <si>
    <t>2019-03-21 19:30:02</t>
  </si>
  <si>
    <t>"보훈처 야밤수색 손혜원 꼬리자르기" - 20190321 엄마방송 주옥순대표 7시30분 방송</t>
  </si>
  <si>
    <t>VFlvxwo07RM</t>
  </si>
  <si>
    <t>2019-03-22 14:12:57</t>
  </si>
  <si>
    <t>마약의 힘! 유시민 조카 마약 밀수혐의로 청송교도소행! 유시민 : "안타깝지만 흐뭇하다 ㅋㅋ" - 20190322 엄마방송 주옥순대표 1시방송</t>
  </si>
  <si>
    <t>3JhPRyg-rm0</t>
  </si>
  <si>
    <t>2019-03-22 16:00:00</t>
  </si>
  <si>
    <t>"위기의 대한민국  나라가 먼저냐? 내가 먼저냐?" - 이근열의 입만갖고 하는 정치 28회 엄마방송 20190322</t>
  </si>
  <si>
    <t>8V3Mtc_o5fs</t>
  </si>
  <si>
    <t>2019-03-22 17:56:57</t>
  </si>
  <si>
    <t>천안함 46용사 희생 추모영상 - 엄마방송</t>
  </si>
  <si>
    <t>1tbVDI43LA4</t>
  </si>
  <si>
    <t>2019-03-22 18:38:49</t>
  </si>
  <si>
    <t>[긴급보도]북한 개성 연락사무소 철수! - 엄마방송 주옥순 대표</t>
  </si>
  <si>
    <t>uR0spEnjW7g</t>
  </si>
  <si>
    <t>2019-03-22 19:28:45</t>
  </si>
  <si>
    <t>"트럼프의 문재인, 김정은 제거작전!~~"   20190322 엄마방송 주옥순대표 글로벌디펜스뉴스 성상훈 발행인과 함께</t>
  </si>
  <si>
    <t>3AxX5cSOSZ0</t>
  </si>
  <si>
    <t>2019-03-23 12:00:00</t>
  </si>
  <si>
    <t>"김정은이가 죽이려는 김한솔 구출 후원 쇄도!" - 20190323 엄마방송 주옥순 대표</t>
  </si>
  <si>
    <t>3ru1-IkrkPY</t>
  </si>
  <si>
    <t>2019-03-23 15:40:11</t>
  </si>
  <si>
    <t>"국가망신, 민생파탄' 안보위협! 문재인은 내려오라!" 광화문 집회 2019.3.23[엄마방송]</t>
  </si>
  <si>
    <t>"국가망신, 민생파탄' 안보위협! 문재인은 내려오라!" 광화문 집회 2019.3.23[엄마방송]
with CameraFi Live</t>
  </si>
  <si>
    <t>9o9I6rE-1HM</t>
  </si>
  <si>
    <t>2019-03-23 19:41:38</t>
  </si>
  <si>
    <t>창원유세현장 한국당
2019.3.23</t>
  </si>
  <si>
    <t>창원유세현장 한국당
2019.3.23
with CameraFi Live</t>
  </si>
  <si>
    <t>E-Ab1M9c50o</t>
  </si>
  <si>
    <t>2019-03-24 07:48:10</t>
  </si>
  <si>
    <t>창웡경제 말아먹은민주당심판보궐선거 현장
2019.3.24AM6시</t>
  </si>
  <si>
    <t>창원 보궐선거 현장
2019.3.24AM6시
with CameraFi Live</t>
  </si>
  <si>
    <t>iYZm70422L4</t>
  </si>
  <si>
    <t>2019-03-24 15:30:04</t>
  </si>
  <si>
    <t>유령도시 창원 한국당이재건한다! 2019.3.24</t>
  </si>
  <si>
    <t>창원보궐선거 2번 강기윤후보 창원세광교회방문2019.3.24
with CameraFi Live</t>
  </si>
  <si>
    <t>46YZwOrqrR0</t>
  </si>
  <si>
    <t>2019-03-24 16:38:27</t>
  </si>
  <si>
    <t>창원유령도시 한국당 이살린다</t>
  </si>
  <si>
    <t>창원경제한국당이 바꾼다.유세현장
with CameraFi Live</t>
  </si>
  <si>
    <t>ScdfNSjnEqo</t>
  </si>
  <si>
    <t>2019-03-24 17:47:43</t>
  </si>
  <si>
    <t>창원유령도시한국당 살린다.성원그랜드쇼핑
2019.3.24PM5</t>
  </si>
  <si>
    <t>창원유령도시한국당 살린다성원그랜드쇼핑
2019.3.24PM5
with CameraFi Live</t>
  </si>
  <si>
    <t>s-e_XM_bCYk</t>
  </si>
  <si>
    <t>2019-03-25 12:01:27</t>
  </si>
  <si>
    <t>문재인 독재 사법부 장악 중단하라!! 윤석열 문무일 김경수 OUT! 엄마부대 제4차 대법원 앞 집회</t>
  </si>
  <si>
    <t>문재인 독재 사법부 장악 중단하라!! 윤석열 문무일 김경수 OUT! 엄마부대 제4차 대법원 앞 집회
with CameraFi Live</t>
  </si>
  <si>
    <t>gbOGHOEAEt8</t>
  </si>
  <si>
    <t>2019-03-25 14:09:05</t>
  </si>
  <si>
    <t>"검찰이 문재인 말 들을까? 환경부장관 김은경 구속 해봐~!" - 20190325 엄마방송 주옥순대표 1시방송</t>
  </si>
  <si>
    <t>5cmIYCuVep0</t>
  </si>
  <si>
    <t>2019-03-25 15:51:00</t>
  </si>
  <si>
    <t>"난잡한 성생활이 인권이라고? 인권위원회의 가면을 벗긴다!"~ 2019.3.25 주요셉, 류규현</t>
  </si>
  <si>
    <t>YOxKn7EP6P4</t>
  </si>
  <si>
    <t>2019-03-25 20:12:37</t>
  </si>
  <si>
    <t>"북한 김정은 문재인 정권 맹비난" - 20190325 엄마방송 주옥순대표 미래한국 한정석위원과 함께 7시30분 방송</t>
  </si>
  <si>
    <t>ib6ieYYSPT4</t>
  </si>
  <si>
    <t>2019-03-26 14:00:57</t>
  </si>
  <si>
    <t>"추미애 추한여자 그 입 다물라! 북한 제재 풀어주자고?? 토지 공개념까지? 뭐야?" - 20190326 엄마방송 주옥순대표 1시방송</t>
  </si>
  <si>
    <t>2TuR4-9mVpk</t>
  </si>
  <si>
    <t>2019-03-26 16:00:00</t>
  </si>
  <si>
    <t>"천안함 9주기에 문재인 코빼기도 안보여" - 엄마방송 주옥순대표 예비역 해군 준장 심동보 제독과 함께</t>
  </si>
  <si>
    <t>9xwSupvbadc</t>
  </si>
  <si>
    <t>2019-03-26 19:28:45</t>
  </si>
  <si>
    <t>"한국 외교의 현 주소! 사!면!초!가!" - 20190326 엄마방송 주옥순대표 이재춘 전 주러시아 대사와 함께</t>
  </si>
  <si>
    <t>tir92SrioJA</t>
  </si>
  <si>
    <t>2019-03-27 12:58:17</t>
  </si>
  <si>
    <t>"북한의 대남 공작 '황교안 제거&amp;씨앗 지우기'" - 20190327 엄마방송 주옥순 대표 글로벌디펜스뉴스 성상훈 발행인과 함께 1시방송</t>
  </si>
  <si>
    <t>EHSG-u33dZc</t>
  </si>
  <si>
    <t>2019-03-27 15:41:30</t>
  </si>
  <si>
    <t>애국당은 자한당과 합쳐야 산다! 애국당 앞 기자회견 20190327 [엄마방송]</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</si>
  <si>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https://www.ihappynanum.com/Nanum/B/CO3RKU289E
⑤ [해외PayPal]
https://www.paypal.me/zqoksoon1
＊후원문의 : 010-8758-9172</t>
  </si>
  <si>
    <t>nBsQAJ1bcAY</t>
  </si>
  <si>
    <t>2019-03-27 16:00:02</t>
  </si>
  <si>
    <t>"김정일이 노무현 당선시켰다 드루킹 사건의 원조 '드루킹의 따거'" - 엄마방송 주옥순대표, 주옥순의 따거 저자 조원용 변호사와 함께</t>
  </si>
  <si>
    <t>lhCNuYDfOBs</t>
  </si>
  <si>
    <t>2019-03-27 19:27:41</t>
  </si>
  <si>
    <t>[강창호의 원전이야기 8화] "제왕적 탈원전과 미세먼지" - 20190327 엄마방송 원자력정책연대 강창호 위원장과 함께 7시30분 방송</t>
  </si>
  <si>
    <t>CJxbpLx1nVg</t>
  </si>
  <si>
    <t>2019-03-28 12:58:43</t>
  </si>
  <si>
    <t>"황교안 대선 주자 지지율 폭등!! 좌파들 벌벌 떠나?" - 20190328 엄마방송 주옥순대표 문탄본 김준교 대표와 함께 1시방송</t>
  </si>
  <si>
    <t>unZB0-1w_r4</t>
  </si>
  <si>
    <t>2019-03-28 16:00:08</t>
  </si>
  <si>
    <t>"4ㆍ3 / 4ㆍ3 전자개표기 사형!!" - 20190328 공명선거쟁취총연합회 김철영 사무총장, 대한민국 헌법수호단 이종만 사무총장</t>
  </si>
  <si>
    <t>DiPpV9eIqNA</t>
  </si>
  <si>
    <t>2019-03-28 16:22:01</t>
  </si>
  <si>
    <t>"4대강 보 해체의 날, 문정권 해체의 날!" - 프레스센터 2019.3.28[엄마방송]</t>
  </si>
  <si>
    <t>yBjSjLh99Sc</t>
  </si>
  <si>
    <t>2019-03-28 18:01:59</t>
  </si>
  <si>
    <t>문재인타도경북도민범국민대회 2019.3.28</t>
  </si>
  <si>
    <t>문재인타도경북도민범국민대회 2019.3.28
with CameraFi Live</t>
  </si>
  <si>
    <t>BZ7Qpuw5vGA</t>
  </si>
  <si>
    <t>2019-03-28 19:28:47</t>
  </si>
  <si>
    <t>"21대 국회의원 선거 비밀 전략~~ 이렇게 싸우면 이긴다!"~~특별대담 김정민 박사와 함께 2019.3.28 [엄마방송]</t>
  </si>
  <si>
    <t>VPh6hKqN-74</t>
  </si>
  <si>
    <t>2019-03-29 13:03:05</t>
  </si>
  <si>
    <t>[엄마방송 긴급방송] 김의겸! 청와대에서 더 버티지 그랬냐? 대출은 사기불법 대출 아닌가?</t>
  </si>
  <si>
    <t>7TUWDCcjENg</t>
  </si>
  <si>
    <t>2019-03-29 14:13:56</t>
  </si>
  <si>
    <t>"美, 체제전복 가시화. 북한이 긴장하고 있다!" 20190329 엄마방송 주옥순 대표</t>
  </si>
  <si>
    <t>2QuGhWLxosU</t>
  </si>
  <si>
    <t>2019-03-29 16:00:00</t>
  </si>
  <si>
    <t>"한번도 경험하지 못한 나라를 봤다" - 이근열의 입만갖고 하는 정치 29회 / 엄마방송</t>
  </si>
  <si>
    <t>eVPOEHkJ4sg</t>
  </si>
  <si>
    <t>2019-03-29 19:28:43</t>
  </si>
  <si>
    <t>"박근혜 대통령 사기 탄핵의 실체!" - 20190329 엄마방송 주옥순대표 채명성 변호사(탄핵인사이드 아웃 저자)와 함께 7시30분 방송</t>
  </si>
  <si>
    <t>aUqFjlo1rGo</t>
  </si>
  <si>
    <t>2019-03-30 12:00:00</t>
  </si>
  <si>
    <t>"북핵협상 파탄! 이제 남은 옵션은 플랜B!!" - 20190330 엄마방송 주옥순대표 이재춘 전 주러시아 대사와 함께</t>
  </si>
  <si>
    <t>C4hsMS2jMow</t>
  </si>
  <si>
    <t>2019-03-30 12:07:41</t>
  </si>
  <si>
    <t>4대강 보 해체 저지 범 국민대회 2019.3.28 프레스센터 엄마방송</t>
  </si>
  <si>
    <t>4대강 보 해체 저지 범 국민대회 2019.3.28 프레스센터 엄마방송
with CameraFi Live</t>
  </si>
  <si>
    <t>vcuOxrL3X0M</t>
  </si>
  <si>
    <t>2019-03-30 15:38:33</t>
  </si>
  <si>
    <t>문재인 퇴진 위장평화쇼 끝! 핵공갈 재개! 2019.03.30 광화문 태극기집회 - 엄마방송</t>
  </si>
  <si>
    <t>문재인 퇴진 위장평화쇼 끝! 핵공갈 재개! 2019.03.30 광화문 태극기집회 - 엄마방송
with CameraFi Live</t>
  </si>
  <si>
    <t>oKTdu2kwwig</t>
  </si>
  <si>
    <t>2019-03-30 15:39:59</t>
  </si>
  <si>
    <t>5.18북한군개입진상규명 문재인은 하라 20193.30</t>
  </si>
  <si>
    <t>5.18북한군개입진상규명문재인은하라
20193.30
with CameraFi Live</t>
  </si>
  <si>
    <t>TTA06O-MHmc</t>
  </si>
  <si>
    <t>2019-03-30 17:27:30</t>
  </si>
  <si>
    <t>낙태죄 폐지 반대 국민대회 태아는 생명이다 태아의 생명권을 보장하라! - 엄마방송</t>
  </si>
  <si>
    <t>낙태죄 폐지 반대 국민대회 태아는 생명이다 태아의 생명권을 보장하라! - 엄마방송
with CameraFi Live</t>
  </si>
  <si>
    <t>GPdl2L05WQU</t>
  </si>
  <si>
    <t>2019-04-01 12:13:53</t>
  </si>
  <si>
    <t>문재인 사법독재 반대 제5차 성창호판사 기소 규탄집회 / 김의겸 청와대 대변인 '공무원 행동강령'위반 기자회견 - 서초동 법조타운</t>
  </si>
  <si>
    <t>김의겸 청와대 대변인 '공무원 행동강령'위반 기자회견 - 서초동 대법원 앞 - 엄마방송 현장취재
with CameraFi Live</t>
  </si>
  <si>
    <t>uW37QQmXDLQ</t>
  </si>
  <si>
    <t>2019-04-01 14:17:06</t>
  </si>
  <si>
    <t>[긴급]"검찰 고발 김의겸 징역이 기다린다!! 사퇴가 능사냐~~ 니가 말한 정의 공정 모두 사기!" 20190401 엄마방송 주옥순대표 1시방송</t>
  </si>
  <si>
    <t>H7QbGZ5qIOQ</t>
  </si>
  <si>
    <t>2019-04-01 17:38:10</t>
  </si>
  <si>
    <t>"중국 서해에서 핵실험 황교안이 막아라!" - 20190401 글로벌디펜스뉴스 성상훈 발행인</t>
  </si>
  <si>
    <t>cBQThcyhBMw</t>
  </si>
  <si>
    <t>2019-04-01 19:27:42</t>
  </si>
  <si>
    <t>"586 민주주의 타락 어디까지?" - 20190401 엄마방송 초대석 주옥순대표 부경대 하봉규 정치외교학과 교수와 함께</t>
  </si>
  <si>
    <t>sq6pJFSkPGA</t>
  </si>
  <si>
    <t>2019-04-02 12:58:18</t>
  </si>
  <si>
    <t>"정은아 러시아에 왜 식량구걸갔니? 그럴거면 핵미사일 먹어~!"   20190402 엄마방송 주옥순대표 1시방송</t>
  </si>
  <si>
    <t>iBJuR_0FIYg</t>
  </si>
  <si>
    <t>2019-04-02 15:21:08</t>
  </si>
  <si>
    <t>[포항지진대책 범국민대회 현장] - 20190402 엄마방송 현장취재</t>
  </si>
  <si>
    <t>nrT9g36btdw</t>
  </si>
  <si>
    <t>2019-04-02 16:00:02</t>
  </si>
  <si>
    <t>"북한의 암살 위협에 떨고있는 문재인" - 엄마방송 주옥순대표 글로벌디펜스뉴스 성상훈 발행인과 함께</t>
  </si>
  <si>
    <t>dUpgu_1egRU</t>
  </si>
  <si>
    <t>2019-04-02 19:27:42</t>
  </si>
  <si>
    <t>"386 민주주의 타락 어디까지?" - 20190402 엄마방송 초대석 주옥순대표 부경대 하봉규 정치외교학과 교수와 함께</t>
  </si>
  <si>
    <t>VbMxbolaF5k</t>
  </si>
  <si>
    <t>2019-04-03 14:39:07</t>
  </si>
  <si>
    <t>"더불어민주당 안민석 미국에서 패륜행위 사고쳤다!!" - 20190403 엄마방송 주옥순대표 1시방송</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</si>
  <si>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https://www.ihappynanum.com/Nanum/B/CO3RKU289E
⑤ [해외PayPal]
https://www.paypal.me/zqoksoon1</t>
  </si>
  <si>
    <t>PtA5TmG8m3Q</t>
  </si>
  <si>
    <t>2019-04-03 15:58:41</t>
  </si>
  <si>
    <t>[엄마방송 탈북민 특별 초청] - "이제야 말하는 내가 탈북할때의 심정"</t>
  </si>
  <si>
    <t>tPa_YQ8Pqw4</t>
  </si>
  <si>
    <t>2019-04-03 19:27:43</t>
  </si>
  <si>
    <t>"문 정권의 몰락 끝이 보인다!" - 20190403 엄마방송 주옥순대표 문탄본 김준교 대표와 함께 7시30분 방송</t>
  </si>
  <si>
    <t>k4h_h9Saw3g</t>
  </si>
  <si>
    <t>2019-04-04 14:40:13</t>
  </si>
  <si>
    <t>"민주당 완패 분노층 폭발~! 한국당 승리다!" - 20190404 엄마방송 주옥순대표 미래한국 한정석 위원과 함께 1시방송</t>
  </si>
  <si>
    <t>_uIG1LsgLoE</t>
  </si>
  <si>
    <t>2019-04-04 17:16:24</t>
  </si>
  <si>
    <t>"문재인 나라 말아먹는다 베네수엘라처럼!! 국가 빚 계속 늘어난다" - 20190404 엄마방송 주옥순대표</t>
  </si>
  <si>
    <t>JE0lna7Cbbs</t>
  </si>
  <si>
    <t>2019-04-04 19:28:43</t>
  </si>
  <si>
    <t>"4ㆍ3 보궐선거 또 속았다!! 언제까지 속일건가? 어디까지 속을건가?" - 20190404 엄마방송 주옥순대표 헌법수호단 이종만 사무총장, 공명총 김철영 사무총장과 함께</t>
  </si>
  <si>
    <t>8aEDcDkAhn8</t>
  </si>
  <si>
    <t>2019-04-05 12:26:46</t>
  </si>
  <si>
    <t>"우리만 몰랐던 일본의 과거사 - 반일· 친일 프레임을깨자!"  2019.4.5 서울시의원회관 [엄마방송]</t>
  </si>
  <si>
    <t>"반일· 친일 프레임을깨자!" 일본을 이해하고 같이 발전해야 2019.4.5 서울시의원회관 [엄마방송]
with CameraFi Live</t>
  </si>
  <si>
    <t>qoW_jnjKMDk</t>
  </si>
  <si>
    <t>2019-04-05 14:30:23</t>
  </si>
  <si>
    <t>"청와대 - 윤석열 갈등설 왜 자꾸 나오나? 윤 중앙지검장 사이 파열음 소문 무성" - 20190405 엄마방송 주옥순대표 1시방송</t>
  </si>
  <si>
    <t>oeZQoBJQ04s</t>
  </si>
  <si>
    <t>2019-04-05 16:00:04</t>
  </si>
  <si>
    <t>[이근열의 입만갖고 하는 정치 30회] 좌파의 고향은 호남이 아니다!!!   엄마방송 주옥순대표, 이근열</t>
  </si>
  <si>
    <t>5kPJzV7N10g</t>
  </si>
  <si>
    <t>2019-04-05 16:52:29</t>
  </si>
  <si>
    <t>[엄마방송 긴급방송]"문재인 청와대까지 탈 수도" - 20190405 엄마방송 주옥순대표 안동데일리 조충열 발행인과 함께</t>
  </si>
  <si>
    <t>UmQrhDBsnBY</t>
  </si>
  <si>
    <t>2019-04-05 20:02:57</t>
  </si>
  <si>
    <t>"4월11일 방미 문재인 무덤! 세컨더리 보이콧 가능성 높다" - 20190405 엄마방송 주옥순 대표</t>
  </si>
  <si>
    <t>MVOY29oQ7cU</t>
  </si>
  <si>
    <t>2019-04-06 15:56:09</t>
  </si>
  <si>
    <t>4.3제주4.3사건건국부정반란폭동이다.2019.4.6.청계천</t>
  </si>
  <si>
    <t>4.3제주4.3사건건국부정반란폭동이다.2019.4.6.청계천
with CameraFi Live</t>
  </si>
  <si>
    <t>DsWybBRa91s</t>
  </si>
  <si>
    <t>2019-04-06 15:58:32</t>
  </si>
  <si>
    <t>"행진, 눈물의 행진!" ~ 광화문 집회 현장중계 2019.4.6 [엄마방송]</t>
  </si>
  <si>
    <t>문재인 김정숙 특검하라! 광화문 집회 현장중계 2019.4.6 [엄마방송]
with CameraFi Live</t>
  </si>
  <si>
    <t>_OOAfC07VrY</t>
  </si>
  <si>
    <t>2019-04-06 19:51:30</t>
  </si>
  <si>
    <t>제주4.3.사건건국 부정반란폭동이다.청계천2019.4.6</t>
  </si>
  <si>
    <t>tzP4abTiilc</t>
  </si>
  <si>
    <t>2019-04-08 13:50:14</t>
  </si>
  <si>
    <t>[엄마방송 긴급방송]문재인에 의한 조양호 회장 의문사! - 20190408 엄마방송 주옥순 대표</t>
  </si>
  <si>
    <t>Dh-Gq3N2kMw</t>
  </si>
  <si>
    <t>2019-04-08 16:15:03</t>
  </si>
  <si>
    <t>"거꾸로 가는 문재인의 조세정책!!! "돈 걷어 돈 풀 궁리만?  2019.4.8 [엄마방송]</t>
  </si>
  <si>
    <t>거꾸로 가는 문재인의 조세정책 2019.4.9 [엄마방송]
with CameraFi Live</t>
  </si>
  <si>
    <t>nXSyKs3PCHU</t>
  </si>
  <si>
    <t>2019-04-08 17:01:37</t>
  </si>
  <si>
    <t>"기업 파괴 주범 문재인 또 효성그룹까지!!" - 20190408 엄마방송 주옥순 대표</t>
  </si>
  <si>
    <t>ZDZgNoPPK0Y</t>
  </si>
  <si>
    <t>2019-04-08 19:58:16</t>
  </si>
  <si>
    <t>"민주노총 국회 테러와 제주 4ㆍ3 폭동" - 20190408 글로벌디펜스뉴스 성상훈 발행인</t>
  </si>
  <si>
    <t>YDkcP5XU3-4</t>
  </si>
  <si>
    <t>2019-04-09 13:22:11</t>
  </si>
  <si>
    <t>[엄마방송 특집방송]전자개표기의 문제점 전자개표기 시연 - 20190409 엄마방송 주옥순대표, 안동데일리 조충열 발행인, 공명총 김철영 사무총장</t>
  </si>
  <si>
    <t>mNrFKd0R53M</t>
  </si>
  <si>
    <t>2019-04-09 16:42:11</t>
  </si>
  <si>
    <t>"국민은 문재인 버려야? 김연철, 박영선 임명?" - 20190409 엄마방송 주옥순 대표</t>
  </si>
  <si>
    <t>4KdIgolETr8</t>
  </si>
  <si>
    <t>2019-04-09 19:27:45</t>
  </si>
  <si>
    <t>"4월11일 한ㆍ미 정상회담 동상이몽" - 20190409 엄마방송 주옥순대표 이재춘 전 주러시아대사와 함께 7시30분 방송</t>
  </si>
  <si>
    <t>BFzP1OC2O5A</t>
  </si>
  <si>
    <t>2019-04-10 12:45:40</t>
  </si>
  <si>
    <t>극한 대여투쟁 시작~~자유한국당 싸워라!" 엄마방송 주옥순 대표 문탄본 김준교 대표와 함께</t>
  </si>
  <si>
    <t>KlZf14i_usc</t>
  </si>
  <si>
    <t>2019-04-10 15:34:10</t>
  </si>
  <si>
    <t>"대한민국 대검찰청 김정은 고발! " - 죄목은 주민 대량학살죄, 프레스센터  2019.4.10 [엄마방송]</t>
  </si>
  <si>
    <t>"대검, 김정은 고발장 서울지검으로 이첩" 프레스센터 2019.4.10 [엄마방송]
with CameraFi Live</t>
  </si>
  <si>
    <t>3wU8TV8HovA</t>
  </si>
  <si>
    <t>2019-04-10 16:00:02</t>
  </si>
  <si>
    <t>"국가 재정 파탄!! 무.상.교.육. 국민들 눈과 귀를 속인다!!" - 20190410 엄마방송 주옥순 대표</t>
  </si>
  <si>
    <t>aF8OFLe-cJE</t>
  </si>
  <si>
    <t>2019-04-10 19:28:41</t>
  </si>
  <si>
    <t>“한국당 결사항전 못하면 죽는다!!” - 20190410 미래한국 한정석 위원</t>
  </si>
  <si>
    <t>Vr1G1VYtbEc</t>
  </si>
  <si>
    <t>2019-04-11 14:37:52</t>
  </si>
  <si>
    <t>"경악!! 문재인 부정축재 혐의 폭발적 재산 증식?" - 20190411 엄마방송 주옥순 대표</t>
  </si>
  <si>
    <t>j5L7X0GwSaQ</t>
  </si>
  <si>
    <t>2019-04-11 14:53:11</t>
  </si>
  <si>
    <t>문재인 특검 YES! 김경수 보석허가 NO! 서초동 법조타운 엄마방송 현장중계</t>
  </si>
  <si>
    <t>문재인 특검 YES! 김경수 보석허가 NO! 서초동 법조타운 엄마방송 현장중계
with CameraFi Live</t>
  </si>
  <si>
    <t>qQetnylbFb4</t>
  </si>
  <si>
    <t>2019-04-11 16:31:25</t>
  </si>
  <si>
    <t>"손혜원의 거짓말 감방 갑시다 " - 20190411 엄마방송 주옥순 대표</t>
  </si>
  <si>
    <t>J3kKBBqlMHM</t>
  </si>
  <si>
    <t>2019-04-11 19:27:47</t>
  </si>
  <si>
    <t>"문재인과 노무현의 차이" - 20190411 엄마방송 주옥순대표 7시30분 방송</t>
  </si>
  <si>
    <t>pAesYeRtLag</t>
  </si>
  <si>
    <t>2019-04-12 13:43:37</t>
  </si>
  <si>
    <t>"美 트럼프에게 훈계받은 문재인" - 20190412 엄마방송 주옥순 대표</t>
  </si>
  <si>
    <t>nfotpMJgWn0</t>
  </si>
  <si>
    <t>2019-04-12 16:00:05</t>
  </si>
  <si>
    <t>주옥순대표와 함께 하는 [이근열의 입만갖고 하는 정치 31회] "중소기업 대기업 상관없이 싸그리 다 족친다! 기업 부도의 날"</t>
  </si>
  <si>
    <t>5P0H352LpbM</t>
  </si>
  <si>
    <t>2019-04-12 16:13:06</t>
  </si>
  <si>
    <t>"손혜원과 보훈처 이제 끝났다!! 손혜원 부친 유공자선정 손현 대 공개!!" - 20190412 엄마방송 주옥순 대표 손현氏와 함께</t>
  </si>
  <si>
    <t>kOsP4nNbpXg</t>
  </si>
  <si>
    <t>2019-04-12 19:28:12</t>
  </si>
  <si>
    <t>"김정은 빨아주는 한국대학생진보연대. 황교안, 나경원을 공격하다!!" - 20190412 엄마방송 주옥순 대표</t>
  </si>
  <si>
    <t>24h5z0kQ8J0</t>
  </si>
  <si>
    <t>2019-04-13 12:00:01</t>
  </si>
  <si>
    <t>"세월호의 거대한 음모. 거짓의 어둠을 밝히려는 조원용 변호사", 엄마방송 주옥순 대표</t>
  </si>
  <si>
    <t>StKUnjcMihg</t>
  </si>
  <si>
    <t>2019-04-13 15:14:26</t>
  </si>
  <si>
    <t>문재앙하야 하라20194,13청계천</t>
  </si>
  <si>
    <t>Eu7B3K-jHGM</t>
  </si>
  <si>
    <t>2019-04-13 15:48:27</t>
  </si>
  <si>
    <t>김정은 척살이 국민들의 생각!! - 엄마방송 20190413 광화문 동화면세점 앞 태극기집회 현장</t>
  </si>
  <si>
    <t>김정은 척살이 국민들의 생각!! - 엄마방송 20190413 광화문 동화면세점 앞 태극기집회 현장
with CameraFi Live</t>
  </si>
  <si>
    <t>AvtukKCbnP8</t>
  </si>
  <si>
    <t>2019-04-13 16:37:09</t>
  </si>
  <si>
    <t>대한항공 큰 별이 지다. 문재인 정권의 악랄한 기업 수탈. 조양호 회장 빈소 현장.</t>
  </si>
  <si>
    <t>대한항공 큰 별이 지다. 문재인 정권의 악랄한 기업 수탈. 조양호 회장 빈소 현장.
with CameraFi Live</t>
  </si>
  <si>
    <t>VlNQHUFqfU8</t>
  </si>
  <si>
    <t>2019-04-14 11:00:02</t>
  </si>
  <si>
    <t>"MBC 전 상사가 밝힌 박영선 부부의 행각 [엄마방송]</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</si>
  <si>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t>
  </si>
  <si>
    <t>_0H4rllTPG4</t>
  </si>
  <si>
    <t>2019-04-15 14:19:21</t>
  </si>
  <si>
    <t>"김정은 반격 "핵 포기 없다!!" 문재인 꼼짝못해!" - 20190415 엄마방송 주옥순 대표 1시 방송</t>
  </si>
  <si>
    <t>mqZQ8XW4Fjw</t>
  </si>
  <si>
    <t>2019-04-15 16:00:05</t>
  </si>
  <si>
    <t>[하봉규의 역사 이야기]"지금은 역사전쟁! 영웅을 찾아라!! 1부:영웅찾기" - 엄마방송 주옥순대표 부경대 하봉규 교수와 함께</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</si>
  <si>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t>
  </si>
  <si>
    <t>1H1NQn-K-Cs</t>
  </si>
  <si>
    <t>2019-04-15 18:22:59</t>
  </si>
  <si>
    <t>"민주노총에 벌벌기는 경찰. 수사권 독립하면 조폭된다?"20190415 엄마방송 주옥순대표 글로벌디펜스뉴스 성상훈 발행인과 함께</t>
  </si>
  <si>
    <t>cCMWnGRjq0Y</t>
  </si>
  <si>
    <t>2019-04-15 19:27:45</t>
  </si>
  <si>
    <t>"김정은 대자보 불법 강제 수사 경찰 수사권 독립 꿈도 꾸지 마?"  20190415 엄마방송 주옥순 대표, 미래한국 한정석 위원과 함께 7시30분 방송</t>
  </si>
  <si>
    <t>ckIyYcyvKfw</t>
  </si>
  <si>
    <t>2019-04-16 12:24:39</t>
  </si>
  <si>
    <t>박근혜 탄핵 2년간의 기록! 현 사이비 정권은 박근혜대통령 즉각 석방하라!!! 2019.4.16 엄마방송</t>
  </si>
  <si>
    <t>72ufEOwpfJk</t>
  </si>
  <si>
    <t>2019-04-16 13:48:42</t>
  </si>
  <si>
    <t>"세월호가 곰탕이냐? 정치권 또 울궈먹으시려?" - 20190416 엄마방송 주옥순 대표</t>
  </si>
  <si>
    <t>uNpFr3_oL3k</t>
  </si>
  <si>
    <t>2019-04-16 15:33:10</t>
  </si>
  <si>
    <t>거대한음모 세월호 진실규명 우파가 한다
2019.4.16.</t>
  </si>
  <si>
    <t>거대한음모 세월호 진실규명 우파가 한다
2019.4.16.
with CameraFi Live</t>
  </si>
  <si>
    <t>4CbGiTeK16g</t>
  </si>
  <si>
    <t>2019-04-16 17:11:03</t>
  </si>
  <si>
    <t>"떠오르는 비선 실세 숙녀회! 그리고 손혜원" - 20190416 엄마방송 주옥순 대표 손혜원비리추적단 손현 단장과 함께</t>
  </si>
  <si>
    <t>_YFec1yBQTw</t>
  </si>
  <si>
    <t>2019-04-16 19:28:45</t>
  </si>
  <si>
    <t>"문재인과 김정은의 관계 변화. 동상이몽(同床異夢)에서 이전투구(泥田鬪狗)로!!" - 20190416 엄마방송 주옥순대표 이재춘 전 러시아 대사와 함께</t>
  </si>
  <si>
    <t>m0dtH5MIr6s</t>
  </si>
  <si>
    <t>2019-04-17 11:45:42</t>
  </si>
  <si>
    <t>글로벌스탠다드에 한참 뒤진 대한민국, 대한민국만 왕따" 노동법전문가 철저분석!!!  - 미디어펜 경제포럼 2019.4.17 [엄마방송]</t>
  </si>
  <si>
    <t>"노조권력 으로 무너지는 대한민국기업들!" 미디어펜 경제포럼 2019.4.17 [엄마방송]
with CameraFi Live</t>
  </si>
  <si>
    <t>mB1jMZr9cws</t>
  </si>
  <si>
    <t>2019-04-17 14:13:16</t>
  </si>
  <si>
    <t>[속보]"문재인에 아부하는 사법부 결국 김경수 보석시켰다!!" - 20190417 엄마방송 주옥순대표 1시방송</t>
  </si>
  <si>
    <t>lZHLluNYYCE</t>
  </si>
  <si>
    <t>2019-04-17 16:00:03</t>
  </si>
  <si>
    <t>[하봉규의 역사 이야기]"지금은 역사전쟁! 책을 읽어야 승리한다!! 2부:지성혁명" - 엄마방송 주옥순대표 부경대 하봉규 교수와 함께</t>
  </si>
  <si>
    <t>s-mbmb7YUgg</t>
  </si>
  <si>
    <t>2019-04-17 19:30:02</t>
  </si>
  <si>
    <t>"민주당 내분 시작!! 친문VS비문 분열되다" - 20190417 엄마방송 주옥순대표 문탄본 김준교 대표와 함께 7시30분 방송</t>
  </si>
  <si>
    <t>YHL-dNZ89mo</t>
  </si>
  <si>
    <t>2019-04-18 14:28:04</t>
  </si>
  <si>
    <t>"박근혜대통령 형 집행정지에 윤석열 손에 달렸다!!" - 20190418 엄마방송 주옥순대표 1시방송</t>
  </si>
  <si>
    <t>CqcfsEVB0pk</t>
  </si>
  <si>
    <t>2019-04-18 16:00:04</t>
  </si>
  <si>
    <t>"2020년 4ㆍ15 총선, 자유한국당이 준비할 일은?" - 20190418 엄마방송 주옥순대표 안동데일리 조충열 발행인과 함께</t>
  </si>
  <si>
    <t>kVpoUeFsdSY</t>
  </si>
  <si>
    <t>2019-04-18 19:28:45</t>
  </si>
  <si>
    <t>"4ㆍ19 혁명과 박근혜 대통령 탄핵의 역사적 의미!!!" - 엄마방송 주옥순대표, 공명선거쟁취총연합회 김철영 사무총장, 대한민국헌법수호단 이종만 사무총장</t>
  </si>
  <si>
    <t>26YQVh5y5Yk</t>
  </si>
  <si>
    <t>2019-04-19 12:58:17</t>
  </si>
  <si>
    <t>"문재인 3대 권력단체로 전락, 민노총!! 참여연대!! 민변!!" - 20190419 엄마방송 주옥순 대표 1시방송</t>
  </si>
  <si>
    <t>i4kv4NtFOOg</t>
  </si>
  <si>
    <t>2019-04-19 16:00:03</t>
  </si>
  <si>
    <t>[이근열의 입만갖고 하는 정치 32회] "쓰레기 정부" - 20190419</t>
  </si>
  <si>
    <t>lJI0rbjEL-g</t>
  </si>
  <si>
    <t>2019-04-19 19:28:18</t>
  </si>
  <si>
    <t>〈심각한 위기에 빠진 나라를 살리기 위한 긴급 캠페인〉"문재인 정권의 근본적인 방향전환을 촉구한다!!" - 20190419 엄마방송 주옥순대표 새한국 서경석 집행위원장과 함께</t>
  </si>
  <si>
    <t>팜플릿 신청 안내 : 010-3930-1030
※엄마방송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t>
  </si>
  <si>
    <t>hoDct1qxDvA</t>
  </si>
  <si>
    <t>2019-04-20 15:55:19</t>
  </si>
  <si>
    <t>한국당 광화문 최대인파! 황교안 나경원 등장! 문재인 벌벌! 2019.4.20 [엄마방송]</t>
  </si>
  <si>
    <t>광화문 최대인파! 황교안 등장! 문재인 벌벌! 2019.4.20 [엄마방송]
with CameraFi Live</t>
  </si>
  <si>
    <t>r5qpvd9pzec</t>
  </si>
  <si>
    <t>2019-04-22 12:38:57</t>
  </si>
  <si>
    <t>[긴급] "부정선거 완결판 사전투표제" 20190422 엄마방송 주옥순대표 자유대한민국 수호대 김동성氏와 함께</t>
  </si>
  <si>
    <t>KuAure-l8Ow</t>
  </si>
  <si>
    <t>2019-04-22 18:08:05</t>
  </si>
  <si>
    <t>""문재인 반일정책에 김대중도 부관참시하나?" - 20190422 글로벌디펜스뉴스 성상훈 발행인</t>
  </si>
  <si>
    <t>H5aY6Wape6A</t>
  </si>
  <si>
    <t>2019-04-22 19:27:42</t>
  </si>
  <si>
    <t>"美 정보국 CIA 감찰대상 1호 청와대??" - 20190422 엄마방송 주옥순 대표</t>
  </si>
  <si>
    <t>Af2yLFOEXZo</t>
  </si>
  <si>
    <t>2019-04-23 12:53:23</t>
  </si>
  <si>
    <t>[손혜원을 말한다!!] "손혜원의 숨겨진 이야기" - 20190423 엄마방송 주옥순대표 손혜원비리추적단 손현 대표와 함께</t>
  </si>
  <si>
    <t>ui1_0tG7BEw</t>
  </si>
  <si>
    <t>2019-04-23 15:58:40</t>
  </si>
  <si>
    <t>문재앙때문에 미치겠다!! 문재인 규탄 국민대회 20190423 (부천시청역 근처 안중근공원)</t>
  </si>
  <si>
    <t>NZkzubzfsM4</t>
  </si>
  <si>
    <t>2019-04-23 16:00:04</t>
  </si>
  <si>
    <t>"문재인 퇴출 방패막이 헌재 이미선 임명" - 20190423 엄마방송 주옥순 대표</t>
  </si>
  <si>
    <t>rvFSYxWrTL8</t>
  </si>
  <si>
    <t>2019-04-23 19:27:45</t>
  </si>
  <si>
    <t>"문재인은 동네 북? 카자흐스탄에서도 굴욕당하다!!" - 20190423 엄마방송 주옥순대표 문탄본 김준교 대표와 함께</t>
  </si>
  <si>
    <t>2IgGTpqUTnI</t>
  </si>
  <si>
    <t>2019-04-24 13:17:11</t>
  </si>
  <si>
    <t>"검ㆍ판사들의 반역 공수처가 목표인가?!" 엄마방송 주옥순대표, 헌법수호단 이종만 사무총장, 공명총 이종만사무총장</t>
  </si>
  <si>
    <t>N2xU528ZX28</t>
  </si>
  <si>
    <t>2019-04-24 17:51:37</t>
  </si>
  <si>
    <t>"바른미래당 오신환, 이언주 탄핵공범 벗어나라! 기회다!" 20190424 엄마방송 주옥순대표</t>
  </si>
  <si>
    <t>t7cUld2FIOo</t>
  </si>
  <si>
    <t>2019-04-24 19:28:15</t>
  </si>
  <si>
    <t>"푸틴, 김정은 회담. 새로운 연극, 푸틴의 노림수는?" - 20190424 엄마방송 주옥순대표 이재춘 전 주러시아 대사와 함께</t>
  </si>
  <si>
    <t>NCH2QXPybJM</t>
  </si>
  <si>
    <t>2019-04-25 12:58:15</t>
  </si>
  <si>
    <t>"문희상의 망발, 국민들은 분노한다!!!" - 20190425 엄마방송 주옥순대표 1시방송</t>
  </si>
  <si>
    <t>w8uoU_3XT08</t>
  </si>
  <si>
    <t>2019-04-25 13:43:54</t>
  </si>
  <si>
    <t>"좌파 장기집권 부역자 바른미래당 앞 기자회견!" 2019.4.25 [엄마방송]</t>
  </si>
  <si>
    <t>"좌파 장기집권 부역자 바른미래당 앞 기자회견!" 2019.4.25 [엄마방송] 
with CameraFi Live</t>
  </si>
  <si>
    <t>E2qNZN5WAXw</t>
  </si>
  <si>
    <t>2019-04-25 14:31:00</t>
  </si>
  <si>
    <t>국회김관영 사무실항의 방문</t>
  </si>
  <si>
    <t>tKbRmhRBxo0</t>
  </si>
  <si>
    <t>2019-04-25 16:00:04</t>
  </si>
  <si>
    <t>"北 김영철, 총살 가능성 높다?!!" - 20190425 엄마방송 주옥순 대표</t>
  </si>
  <si>
    <t>luqD0QW_QKY</t>
  </si>
  <si>
    <t>2019-04-25 19:28:49</t>
  </si>
  <si>
    <t>헌재 장악한 좌파, 국가보안법 폐지시킨다!!!   20190425 엄마방송 주옥순대표 미래한국 한정석 위원과 함께</t>
  </si>
  <si>
    <t>lldzr2mP4Ss</t>
  </si>
  <si>
    <t>2019-04-26 12:58:18</t>
  </si>
  <si>
    <t>"김정은, 문재인 3차 美ㆍ北 회담 후 운명 결정될듯" - 20190426 엄마방송 주옥순 대표 1시방송</t>
  </si>
  <si>
    <t>93tSMw58ttg</t>
  </si>
  <si>
    <t>2019-04-26 16:00:00</t>
  </si>
  <si>
    <t>연동형이고 뭐고 문재인 이하 국회의원 전원사퇴하라!!!-이근열의 입만 갖고 하는 정치 33회</t>
  </si>
  <si>
    <t>VHzkUsKbCG0</t>
  </si>
  <si>
    <t>2019-04-26 19:30:01</t>
  </si>
  <si>
    <t>강창호의 원전 이야기 9회 - 좌파 탈원전 정책 우리 미래세대 고통받는다!!   엄마방송 주옥순대표, 원자력정책연대 강창호 위원장</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</si>
  <si>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
주옥순,엄마방송,이승만,박정희,전두환,노태우,김영삼,김대중,노무현,이명박,박근혜,문재인,김일성,김정일,김정은,북한세습체제,세습체제,탈원전,문정권,임종석,주사파,주사파정권,김정숙,드루킹,김경수,경인선,박원순,심재민,김태우,민간사찰,민간인사찰,트럼프,한미동맹,미국,주한미군,자유민주주의,공산당,사회주의,공산주의,낮은단계연방제,연방제,고려연방제,북한공산당,중국공산당,한반도공산화,민주화,좌파,우파,보수,진보,보수우파,진보좌파,진보우파,보수좌파,우파청년,우파문화,마르크스,마르크시즘,맑시즘,막시즘,시진핑,아베,푸틴,헌법개정,김일성장학금,노벨평화상,페미니즘,동성애,전교조,전국교직원노조,민주당,더불어민주당,자유한국당,한국당,바른미래당,정의당,민주평화당,한반도,한반도평화,남북평화,통일대통령,자유통일,남북대화,남북정상회담,한반도위기,한반도전쟁,남북통일,남북평화,위장평화,통일,자유흡수통일,사회분열,분열책,공산주의침략,황교안
문재인 중병설 : https://youtu.be/2mwdR98_JM0
우리경제 불쌍 : https://youtu.be/AtFHsu9_cGA
10:00, 20:00, 30:00, 40:00
엄마방송에게 많은 관심과 후원 부탁드립니다.
 구독과 좋아요 
/ 후원 ARS : 1877-0332 / 
후원 계좌 : SC 제일은행 431-20-384086</t>
  </si>
  <si>
    <t>22rUAynnmv0</t>
  </si>
  <si>
    <t>2019-04-27 12:00:02</t>
  </si>
  <si>
    <t>엄마방송 공정선거 특집 연속방송 "공정선거 누가 방해하나?" -  안동데일리 조충열 발행인</t>
  </si>
  <si>
    <t>gsiAJWZvAjc</t>
  </si>
  <si>
    <t>2019-04-27 15:56:03</t>
  </si>
  <si>
    <t>포항해병대축제20194.27</t>
  </si>
  <si>
    <t>포항해병대축제20194.27
with CameraFi Live</t>
  </si>
  <si>
    <t>Qau1R-B4ivo</t>
  </si>
  <si>
    <t>2019-04-27 16:00:05</t>
  </si>
  <si>
    <t>"미국 코넬대 학생 전원 F학점 받은 사연?" - 전무역협회 김인호회장의 경제이야기 [엄마방송]</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</si>
  <si>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＊후원안내문의메일 : plson@daum.net</t>
  </si>
  <si>
    <t>kWo-xV0_JAk</t>
  </si>
  <si>
    <t>2019-04-27 16:17:14</t>
  </si>
  <si>
    <t>"내가 광화문 사거리에서 외치는 이유!"대한민국 애국단체 총연합 출정식 2019.4.27 [엄마방송]</t>
  </si>
  <si>
    <t>"이 땅의 붉은무리 몰아내라!"대한민국 애국단체 총연합 출정식 2019.4.27 [엄마방송]
with CameraFi Live</t>
  </si>
  <si>
    <t>Mub8w6xPV6c</t>
  </si>
  <si>
    <t>2019-04-29 14:10:42</t>
  </si>
  <si>
    <t>"김정은 엉덩이 노출 푸틴 경악!! 푸틴 악수 거절로 간부 총살!!" - 20190429 엄마방송 주옥순 대표</t>
  </si>
  <si>
    <t>dvliWuwos0E</t>
  </si>
  <si>
    <t>2019-04-29 16:42:56</t>
  </si>
  <si>
    <t>"황교안, 나경원 잘 싸운다!!" - 20190429 엄마방송 주옥순 대표</t>
  </si>
  <si>
    <t>QnhuryeBz6Y</t>
  </si>
  <si>
    <t>2019-04-29 19:27:43</t>
  </si>
  <si>
    <t>A형 간염 급속 확산!! 북한 탄저균 막을 수 있나？？  20190429 엄마방송 주옥순 대표, 글로벌디펜스뉴스 성상훈 발행인</t>
  </si>
  <si>
    <t>unBpQppZsFc</t>
  </si>
  <si>
    <t>2019-04-30 13:41:40</t>
  </si>
  <si>
    <t>"패스트트랙 운명이 문재인 잡는다!!" - 20190430 엄마방송 주옥순대표 1시방송</t>
  </si>
  <si>
    <t>uZRmcAPMLo4</t>
  </si>
  <si>
    <t>2019-04-30 16:00:06</t>
  </si>
  <si>
    <t>[하봉규 교수의 역사전쟁 이야기] "반영웅(Anti HERO)을 찾아라!!" - 엄마방송 주옥순 대표, 하봉규 부경대 교수</t>
  </si>
  <si>
    <t>UyT3oWiw1Cw</t>
  </si>
  <si>
    <t>2019-04-30 19:24:27</t>
  </si>
  <si>
    <t>"경제 개박살에 제일먼저 죽어나는 저소득층!!!" - 엄마방송 주옥순 대표, 미래한국 한정석 위원</t>
  </si>
  <si>
    <t>VOFZXAxOMLQ</t>
  </si>
  <si>
    <t>2019-04-30 19:27:46</t>
  </si>
  <si>
    <t>"한국땅은 중국 것?? 중국의 생각 변함 없다!!" - 20190430 엄마방송 주옥순대표 이재춘 전 주러시아 대사와 함께</t>
  </si>
  <si>
    <t>euztgGRj5xM</t>
  </si>
  <si>
    <t>2019-05-01 13:29:41</t>
  </si>
  <si>
    <t>"청와대 국민청원 150만 제2의 드루킹?!! 조작의 시작은 베트남??" - 20190501 엄마방송 주옥순 대표</t>
  </si>
  <si>
    <t>OFUXSmW2c_0</t>
  </si>
  <si>
    <t>2019-05-01 16:00:03</t>
  </si>
  <si>
    <t>[하봉규 교수의 지성혁명시리즈 II] "BOB!! 10권의 책!!" - 엄마방송 주옥순 대표, 하봉규 부경대 교수</t>
  </si>
  <si>
    <t>his6XBG_x9c</t>
  </si>
  <si>
    <t>2019-05-01 19:28:12</t>
  </si>
  <si>
    <t>"文 정권! 대한항공 삼키더니 이젠 삼성도??" - 20190501 엄마방송 주옥순 대표</t>
  </si>
  <si>
    <t>hRiYdm5kc60</t>
  </si>
  <si>
    <t>2019-05-02 13:28:23</t>
  </si>
  <si>
    <t>"文 vs. 文 드디어 검찰총장 문재인 물어뜯어??" - 20190502 엄마방송 주옥순대표</t>
  </si>
  <si>
    <t>ePGWnRYJ4E0</t>
  </si>
  <si>
    <t>2019-05-02 16:00:03</t>
  </si>
  <si>
    <t>"태영호공사가 보는 김정은의 미래" - MFN 엄마방송</t>
  </si>
  <si>
    <t>1ZVzwNci6I0</t>
  </si>
  <si>
    <t>2019-05-02 16:06:21</t>
  </si>
  <si>
    <t>4대강 보 해체 국민은 분노한다! 서울역 2019.5.2 [엄마방송]</t>
  </si>
  <si>
    <t>4대강 보 해체 국민은 분노한다! 서울역 2019.5.2 [엄마방송]
with CameraFi Live</t>
  </si>
  <si>
    <t>0oGnCrHGoF8</t>
  </si>
  <si>
    <t>2019-05-02 19:27:49</t>
  </si>
  <si>
    <t>"패스트트랙긴급 법안 발의 부정선거 노림수??!!" - 20190502 엄마방송 주옥순대표 공정선거쟁취총연합회 김철영 사무총장과 함께</t>
  </si>
  <si>
    <t>fpNqenaSLjk</t>
  </si>
  <si>
    <t>2019-05-03 14:03:14</t>
  </si>
  <si>
    <t>"윤석열 중앙지검장 대인기피증?? 적폐청산 수사에 심각한 차질!!" - 20190503 엄마방송 주옥순대표</t>
  </si>
  <si>
    <t>YBvU20WKcTo</t>
  </si>
  <si>
    <t>2019-05-03 16:00:04</t>
  </si>
  <si>
    <t>[이근열의 입만갖고 하는 정치 34회] "입 달린 짐승 무슨 말을 못하랴?"</t>
  </si>
  <si>
    <t>0SMbRZYkw4Q</t>
  </si>
  <si>
    <t>2019-05-03 19:28:19</t>
  </si>
  <si>
    <t>"한국당 눈물의 삭발식!! 문탄본 김준교 대표의 그 후기!!" - 20190503 엄마방송 주옥순대표 문탄본 김준교 대표와 함께 + 주옥순대표님 생일축하 영상</t>
  </si>
  <si>
    <t>Q88uUuLh4_8</t>
  </si>
  <si>
    <t>2019-05-04 11:00:00</t>
  </si>
  <si>
    <t>"대북 강경파 볼턴(백악관 국가안보회의 보좌관)이 방한(訪韓)하는 이유" - 20190504 엄마방송 주옥순 대표</t>
  </si>
  <si>
    <t>KYnZLILqltA</t>
  </si>
  <si>
    <t>2019-05-04 14:11:32</t>
  </si>
  <si>
    <t>광화문 폭발!!!!
한국당시민</t>
  </si>
  <si>
    <t>광화문 폭발!!!!
한국당시민
with CameraFi Live</t>
  </si>
  <si>
    <t>8k3piVE2TIE</t>
  </si>
  <si>
    <t>2019-05-04 16:38:29</t>
  </si>
  <si>
    <t>북한 도발에 말 한마디 못 하는 문재인 STOP!! 20190504 광화문 앞 자유한국당 집회</t>
  </si>
  <si>
    <t>북한 도발에 말 한마디 못 하는 문재인 STOP!! 20190504 광화문 앞 자유한국당 집회
with CameraFi Live</t>
  </si>
  <si>
    <t>Ys0CFEL1j1Y</t>
  </si>
  <si>
    <t>2019-05-06 13:35:52</t>
  </si>
  <si>
    <t>"김정은 미사일 발사!!! 문재인 비웃는다." - 20190506 엄마방송 주옥순 대표</t>
  </si>
  <si>
    <t>C5apQgvDekM</t>
  </si>
  <si>
    <t>2019-05-06 17:51:30</t>
  </si>
  <si>
    <t>"문재인 정부 '종교계 블랙리스트' 김의겸&amp;한겨레 사장 구속되나?" - 20190506 글로벌디펜스뉴스 성상훈 발행인</t>
  </si>
  <si>
    <t>W2s8zqPR5aQ</t>
  </si>
  <si>
    <t>2019-05-06 19:28:43</t>
  </si>
  <si>
    <t>"문무일의 검찰권 회수작전!!!" - 20190506 엄마방송 주옥순 대표</t>
  </si>
  <si>
    <t>7Xzs9RKyvOY</t>
  </si>
  <si>
    <t>2019-05-07 12:58:45</t>
  </si>
  <si>
    <t>"美 트럼프, 북한에 사주하는 시진핑에게 폭탄과세 25% 선물!!" - 20190507 엄마방송 주옥순 대표</t>
  </si>
  <si>
    <t>vD0qY4TLAbY</t>
  </si>
  <si>
    <t>2019-05-07 15:55:54</t>
  </si>
  <si>
    <t>문재인 정권 규탄 서초 시민대회. 문재인독재 이제 그만!! - 새로운한국을위한국민운동 서초구 집회 - 고속터미널역 1번출구 앞</t>
  </si>
  <si>
    <t>문재인 정권 규탄 서초 시민대회. 문재인독재 이제 그만!! - 새로운한국을위한국민운동 서초구 집회 - 고속터미널역 1번출구 앞
with CameraFi Live</t>
  </si>
  <si>
    <t>57XVJFpEc9w</t>
  </si>
  <si>
    <t>2019-05-07 19:02:56</t>
  </si>
  <si>
    <t>"신원식 장군이 보는 북한의 미사일 도발" - 20190507 엄마방송 주옥순대표 前합참 작전본부장 신원식 예비역 육군중장과 함께</t>
  </si>
  <si>
    <t>PCbSC20lQw4</t>
  </si>
  <si>
    <t>2019-05-07 19:27:49</t>
  </si>
  <si>
    <t>"북한 미사일 발사의 노림수. 죽음은 한 발 더 가까이 와있다!!!" - 20190507 엄마방송 주옥순대표 이재춘 전 주러시아 대사와 함께</t>
  </si>
  <si>
    <t>00zTe7j7DLc</t>
  </si>
  <si>
    <t>2019-05-08 12:58:41</t>
  </si>
  <si>
    <t>"좌파 정권, 북한 기쁨조에 농락 당했다??!!" - 20190508 엄마방송 주옥순대표 1시방송</t>
  </si>
  <si>
    <t>OzCuVTRiISU</t>
  </si>
  <si>
    <t>2019-05-08 16:22:17</t>
  </si>
  <si>
    <t>"손혜원 뉴욕 부동산의 진실과 가루지기 방송의 거짓말" - 20190508 손혜원 비리 추적단 손현 대표</t>
  </si>
  <si>
    <t>SMnE9A0ZuHI</t>
  </si>
  <si>
    <t>2019-05-08 19:27:43</t>
  </si>
  <si>
    <t>"황교안의 눈물!!! 대한민국 죽었다 다시 살아나는 이유!!" - 20190508 엄마방송 주옥순대표 문탄본 김준교 대표와 함께</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</si>
  <si>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t>
  </si>
  <si>
    <t>rW302ITK4bM</t>
  </si>
  <si>
    <t>2019-05-09 13:03:28</t>
  </si>
  <si>
    <t>"검찰총장 유튜브 방송 여론전 개시!!!" - 20190509 엄마방송 주옥순 대표</t>
  </si>
  <si>
    <t>VhJp9Zj0cFA</t>
  </si>
  <si>
    <t>2019-05-09 16:00:03</t>
  </si>
  <si>
    <t>"靑 조국! 장난하냐?? 바른미래당 오신환 직격탄!! - 엄마방송 주옥순 대표</t>
  </si>
  <si>
    <t>-eJe21T6qRQ</t>
  </si>
  <si>
    <t>2019-05-09 16:36:44</t>
  </si>
  <si>
    <t>"사전선거, 전자개표 폐지없이 대한민국 미래는 없다!" 2019.5.9 국회의원회관 제2세미나실</t>
  </si>
  <si>
    <t>-5gfryzofiM</t>
  </si>
  <si>
    <t>2019-05-09 19:28:48</t>
  </si>
  <si>
    <t>민주당 이인영 원내대표 선출  민주당 반문 친문 대 격돌!!!   20190509 엄마방송 주옥순 대표</t>
  </si>
  <si>
    <t>NqHtFV_iIsc</t>
  </si>
  <si>
    <t>2019-05-10 12:14:15</t>
  </si>
  <si>
    <t>"문재인 제정신인가? 박근혜 사면 말 하는 것 자체가 어렵다??" - 20190510 엄마방송 주옥순대표</t>
  </si>
  <si>
    <t>IVdLAcrRxVI</t>
  </si>
  <si>
    <t>2019-05-10 13:27:37</t>
  </si>
  <si>
    <t>[긴급] 김상진 구속 영장청구 규탄 기자회견! 2019.5.10 [엄마방송]</t>
  </si>
  <si>
    <t>QF_POPBimiI</t>
  </si>
  <si>
    <t>2019-05-10 16:00:03</t>
  </si>
  <si>
    <t>[이근열의 입만갖고 하는 정치 35회] "문재인과 같이 살아야 하는 불쌍한 국민들" - 20190510 MFN 엄마방송</t>
  </si>
  <si>
    <t>hzhXGJ2NIvA</t>
  </si>
  <si>
    <t>2019-05-10 19:28:45</t>
  </si>
  <si>
    <t>"검찰이 뿔났다!! 손석희 수사 부실 경찰에 경고!!" - 20190510 엄마방송 주옥순대표</t>
  </si>
  <si>
    <t>BBaFeELicmM</t>
  </si>
  <si>
    <t>2019-05-11 12:00:00</t>
  </si>
  <si>
    <t>"김정은!!! 중국 버리고 미국과 손 잡을 수도!!!" - 20190511 엄마방송 주옥순 대표</t>
  </si>
  <si>
    <t>ApcqW5rQAwc</t>
  </si>
  <si>
    <t>2019-05-11 15:37:24</t>
  </si>
  <si>
    <t>문재인 OUT!! 이제 그만!! 광화문 광장에서 모두 함께 뭉쳐 싸웁시다!! 20190511 광화문 태극기집회</t>
  </si>
  <si>
    <t>문재인 OUT!! 이제 그만!! 광화문 광장에서 모두 함께 뭉쳐 싸웁시다!! 20190511 광화문 태극기집회
with CameraFi Live</t>
  </si>
  <si>
    <t>e7hLgSe1JVc</t>
  </si>
  <si>
    <t>2019-05-11 16:00:04</t>
  </si>
  <si>
    <t>[문재인 정권 규탄 서초 시민대회] "대통령을 잘못 뽑았다!! 하는 짓마다 재앙이다!!" - 엄마방송 주옥순대표 연설</t>
  </si>
  <si>
    <t>Ob6PYguo_XQ</t>
  </si>
  <si>
    <t>2019-05-11 16:01:58</t>
  </si>
  <si>
    <t>애국포항문재인규탄2019.5.11</t>
  </si>
  <si>
    <t>v1f-xrJiseU</t>
  </si>
  <si>
    <t>2019-05-13 14:25:40</t>
  </si>
  <si>
    <t>"버스가 멈춘다!!! 영원한 노조 팬 문재인!" - 20190513 엄마방송 주옥순 대표</t>
  </si>
  <si>
    <t>drT09rsLD1Y</t>
  </si>
  <si>
    <t>2019-05-13 18:52:13</t>
  </si>
  <si>
    <t>"미 의회, 한미 연합훈련 재개하라!! 중국, 너희는 추가 제재다!" - 20190513 글로벌디펜스뉴스 성상훈 발행인</t>
  </si>
  <si>
    <t>ENZts_W4eSE</t>
  </si>
  <si>
    <t>2019-05-13 19:28:15</t>
  </si>
  <si>
    <t>"권력의 충견들 필사적 살아남기!!" - 20190513 엄마방송 주옥순 대표</t>
  </si>
  <si>
    <t>SrMyFMdniUI</t>
  </si>
  <si>
    <t>2019-05-14 14:18:13</t>
  </si>
  <si>
    <t>"문재인의 대한민국 재설계? 베네수엘라 행 특급열차!! 문재인의 백일몽 이제 그만!!" - 20190514 엄마방송 주옥순 대표</t>
  </si>
  <si>
    <t>Qm7BbuN7FKY</t>
  </si>
  <si>
    <t>2019-05-14 16:00:02</t>
  </si>
  <si>
    <t>[하봉규 교수의 역사전쟁 이야기 3] "기획가" - 엄마방송 주옥순 대표, 부경대 하봉규 교수와 함께</t>
  </si>
  <si>
    <t>XTKG8fklhQQ</t>
  </si>
  <si>
    <t>2019-05-14 19:28:14</t>
  </si>
  <si>
    <t>"문재인 대북 저자세 유형!!! 김연철 통일, 개성 연락사무소 방문 북한 국장급 직원 만나!!!" - 20190514 엄마방송 주옥순대표 이재춘 전 주러시아 대사와 함께</t>
  </si>
  <si>
    <t>kgu4yPJjWQE</t>
  </si>
  <si>
    <t>2019-05-15 13:22:38</t>
  </si>
  <si>
    <t>[긴급!!] "오신환 원내대표 선출 문재인은 이제 죽었다!!" - 20190515 엄마방송 주옥순대표 문탄본 김준교 대표와 함께</t>
  </si>
  <si>
    <t>SZPpkxMNlbk</t>
  </si>
  <si>
    <t>2019-05-15 16:02:11</t>
  </si>
  <si>
    <t>"문재인 정권의 총선 전략, 민주당 200석 장악?" - 미래한국 한정석 위원</t>
  </si>
  <si>
    <t>McCokPRsZjA</t>
  </si>
  <si>
    <t>2019-05-15 16:15:24</t>
  </si>
  <si>
    <t>새단장 박정희 대통령 기념관! 2019.5.15(수) 상암동</t>
  </si>
  <si>
    <t>FrfOWUzk-T8</t>
  </si>
  <si>
    <t>2019-05-15 19:28:41</t>
  </si>
  <si>
    <t>"민평당의배신!!! 문재인 물러나나?" - 20190515 엄마방송 주옥순 대표, 문탄본 김준교 대표와 함께</t>
  </si>
  <si>
    <t>9TOAIS2BnXc</t>
  </si>
  <si>
    <t>2019-05-16 07:43:21</t>
  </si>
  <si>
    <t>"황교안대표가 싸이코패스?" - 정의당 이정미의 놀라운 발언 2019.5.16 [엄마방송]</t>
  </si>
  <si>
    <t>황교안대표 싸이코패스라니 정의당 이정미.문재인에게하라
2019.5.16.
with CameraFi Live</t>
  </si>
  <si>
    <t>1B0VfLqSYxg</t>
  </si>
  <si>
    <t>2019-05-16 09:45:48</t>
  </si>
  <si>
    <t>"충남당진의 민심 황교안에게로!" - 황교안대표 민생투어 2019.5.16 [엄마방송]</t>
  </si>
  <si>
    <t>4ICI0zNxFY8</t>
  </si>
  <si>
    <t>2019-05-16 16:00:00</t>
  </si>
  <si>
    <t>[김장실 전 의원 특별 대담 1편] "한국인에게 문화란 무엇인가?" - 엄마방송 주옥순대표, 하봉규 부경대 교수, 김정실 전 문체부 차관</t>
  </si>
  <si>
    <t>Fjs-WU8So3c</t>
  </si>
  <si>
    <t>2019-05-16 16:57:33</t>
  </si>
  <si>
    <t>문무일. 박상기 법무부장관 짓밟아!! 2019.5.16 [엄마방송]</t>
  </si>
  <si>
    <t>문무일.박상기법무부장관 짓밟아. 엄마방송 2019.5.16
with CameraFi Live</t>
  </si>
  <si>
    <t>rF3RWzlD1YM</t>
  </si>
  <si>
    <t>2019-05-16 17:04:44</t>
  </si>
  <si>
    <t>[5•16 58주년 기념 대토론회] "대한민국 국가건설과 5•16" - 20190516 엄마방송 박정희대통령기념관 현장 중계</t>
  </si>
  <si>
    <t>[5•16 58주년 기념 대토론회] "대한민국 국가건설과 5•16" - 20190516 엄마방송 박정희대통령기념관 현장 중계
with CameraFi Live</t>
  </si>
  <si>
    <t>bJF8Pm_AzCo</t>
  </si>
  <si>
    <t>2019-05-16 19:30:00</t>
  </si>
  <si>
    <t>"다 무너졌다 대한민국, 제2의 박정희 나와라! 국민은 간절히 기다린다!" - 20190516 대한민국헌법수호단 이종만 사무총장</t>
  </si>
  <si>
    <t>4rWyFaAeE5s</t>
  </si>
  <si>
    <t>2019-05-17 13:17:57</t>
  </si>
  <si>
    <t>"문재인 정권 말기 왔다?!!" - 20190517 엄마방송 주옥순 대표</t>
  </si>
  <si>
    <t>jMmhHqpg_k0</t>
  </si>
  <si>
    <t>2019-05-17 16:00:08</t>
  </si>
  <si>
    <t>[김장실 전 의원 특별 대담 2편] "한국인에게 역사란 무엇인가?" - 엄마방송 주옥순대표, 하봉규 부경대 교수, 김정실 전 문체부 차관</t>
  </si>
  <si>
    <t>eRDHWqI3Dq4</t>
  </si>
  <si>
    <t>2019-05-17 17:00:04</t>
  </si>
  <si>
    <t>"김상진 애국투사 드디어 석방!! 엄마들의 힘!!" - 20190517 엄마방송 주옥순 대표</t>
  </si>
  <si>
    <t>Jy3c4hdl7fo</t>
  </si>
  <si>
    <t>2019-05-17 19:28:46</t>
  </si>
  <si>
    <t>"北 미사일 발사, 골프 친 군 장성들 스스로 죽는다!!" - 20190517 엄마방송 주옥순 대표</t>
  </si>
  <si>
    <t>Z5Ozd_GX7W8</t>
  </si>
  <si>
    <t>2019-05-17 22:18:08</t>
  </si>
  <si>
    <t>변희재  드디어 오늘 석방!!! 손석희 바짝 쫄꺼다. ㅋㅋ2019.5.17.</t>
  </si>
  <si>
    <t>변희재  드디어 오늘 석방!!! 손석희 바짝 쫄꺼다. ㅋㅋ
2019.5.17.
with CameraFi Live</t>
  </si>
  <si>
    <t>tUmbC4_O7OQ</t>
  </si>
  <si>
    <t>2019-05-18 11:45:00</t>
  </si>
  <si>
    <t>"인간 박정희, 그가 그립다!!" 좌승희 박정희기념관 이사장 주옥순대표 특별대담</t>
  </si>
  <si>
    <t>ZfNSV65MjBs</t>
  </si>
  <si>
    <t>2019-05-18 16:49:50</t>
  </si>
  <si>
    <t>5.18로 사망한 군,경 전사자를 추모하며!! 2019.5.18 현충원 동화면세점 문재인 퇴진집회!!</t>
  </si>
  <si>
    <t>5.18로 사망한 군,경 전사자를 추모하며!! 2019.5.18 현충원 동화면세점 문재인 퇴진집회!!
with CameraFi Live</t>
  </si>
  <si>
    <t>Z540gVvd-ZI</t>
  </si>
  <si>
    <t>2019-05-20 13:51:03</t>
  </si>
  <si>
    <t>"거짓 촛불 언론들!! 박근혜 탄압 다시 시작되었다!!" - 20190520 엄마방송 주옥순 대표</t>
  </si>
  <si>
    <t>92YbnkToyz4</t>
  </si>
  <si>
    <t>2019-05-20 16:00:00</t>
  </si>
  <si>
    <t>[하봉규 교수의 역사전쟁 시리즈IV] "공작" - 엄마방송 주옥순 대표, 하봉규 부경대 교수</t>
  </si>
  <si>
    <t>b9Qjxrrd24I</t>
  </si>
  <si>
    <t>2019-05-20 19:28:43</t>
  </si>
  <si>
    <t>"文 정권 경제, 제 2의 IMF 대란 불러들이고 있다?!!" - 20190520 엄마방송 주옥순 대표</t>
  </si>
  <si>
    <t>G7AJl9A0iFg</t>
  </si>
  <si>
    <t>2019-05-21 13:54:44</t>
  </si>
  <si>
    <t>"문재인 광주 버렸다!!! 재이니가 임종석 대신 조국 미는 이유??!!" - 20190521 엄마방송 주옥순 대표</t>
  </si>
  <si>
    <t>pSqv9ksIUMA</t>
  </si>
  <si>
    <t>2019-05-21 15:30:59</t>
  </si>
  <si>
    <t>"광주 5.18 기념식장에서 신보라!!! 김정숙 여사에게 쌍욕표정??" - 엄마방송 주옥순 대표</t>
  </si>
  <si>
    <t>s7NI5zyNsYM</t>
  </si>
  <si>
    <t>2019-05-21 16:00:04</t>
  </si>
  <si>
    <t>"김정은 정통성 상실! 북한, 중국 붕괴 초읽기!!" - 20190521 글로벌디펜스뉴스 성상훈 발행인</t>
  </si>
  <si>
    <t>4C0g4KLL16g</t>
  </si>
  <si>
    <t>2019-05-21 19:30:01</t>
  </si>
  <si>
    <t>"주한 스위스 대사관 신축건물에 핵방공호 설치. 왜?"  엄마방송 주옥순 대표, 이재춘 전 주러시아 대사</t>
  </si>
  <si>
    <t>h-R3r0wToX8</t>
  </si>
  <si>
    <t>2019-05-22 13:07:28</t>
  </si>
  <si>
    <t>"그렇게 손혜원이 무서운가?? 검찰, 손혜원 4개월간 한 번도 안 불러!!" 20190522 엄마방송 주옥순 대표</t>
  </si>
  <si>
    <t>CuJm7Z1rpa8</t>
  </si>
  <si>
    <t>2019-05-22 15:33:40</t>
  </si>
  <si>
    <t>문재인 때문에 못 살겠다! - 은평구, 새로운 한국을 위한 국민운동  2019.5.22.[엄마방송]</t>
  </si>
  <si>
    <t>cSRp6f5BldY</t>
  </si>
  <si>
    <t>2019-05-22 16:06:28</t>
  </si>
  <si>
    <t>[하봉규 교수의 지성혁명 시리즈 III] "독서? 안하면 죽는 이유!!" - 엄마방송 주옥순 대표 부경대 하봉규 교수와 함께</t>
  </si>
  <si>
    <t>DUqVnjk5Cps</t>
  </si>
  <si>
    <t>2019-05-22 19:28:19</t>
  </si>
  <si>
    <t>"미 정보국이 밝혔다!! 등골 섬짓한 한반도 정세 분석!!!" - 20190522 엄마방송 주옥순 대표</t>
  </si>
  <si>
    <t>SrqS0pjJbMI</t>
  </si>
  <si>
    <t>2019-05-23 13:01:49</t>
  </si>
  <si>
    <t>"문재인 외교비리 드러났다. 제보자 감찰 징계절차라니??" 20190523 엄마방송 주옥순 대표</t>
  </si>
  <si>
    <t>5MrTNT2pHrc</t>
  </si>
  <si>
    <t>2019-05-23 16:00:00</t>
  </si>
  <si>
    <t>"한국당 2020총선 승리의 조건!! -1편- " - 미래한국 한정석 위원</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</si>
  <si>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
 * TEL : 02-533-4100</t>
  </si>
  <si>
    <t>MIAGdfGeUO8</t>
  </si>
  <si>
    <t>2019-05-23 19:28:46</t>
  </si>
  <si>
    <t>"사드기지 앞 2년째 천막농성 정부는 뭐 하고 있냐?!!" - 20190523 엄마방송 주옥순 대표</t>
  </si>
  <si>
    <t>eDhVe7Cjl5E</t>
  </si>
  <si>
    <t>2019-05-24 11:27:49</t>
  </si>
  <si>
    <t>"미국, 화웨이와의 전쟁!! 한국도 동참하라!!" - 20190524 엄마방송 주옥순 대표</t>
  </si>
  <si>
    <t>ZtBvhZVDSEA</t>
  </si>
  <si>
    <t>2019-05-24 16:00:05</t>
  </si>
  <si>
    <t>[하봉규 교수의 역사전쟁 시리즈 V] "대통령 죽이기!!!" - 엄마방송 주옥순 대표 부경대 하봉규 교수와 함께</t>
  </si>
  <si>
    <t>Z9bb1k7rg6c</t>
  </si>
  <si>
    <t>2019-05-24 19:27:45</t>
  </si>
  <si>
    <t>"노조가 왕인 나라!!! 경찰들을 몽둥이로 때리고 이 부러뜨려도 당일 석방??!!" - 20190524 엄마방송 주옥순 대표</t>
  </si>
  <si>
    <t>h1YXqxWLKSY</t>
  </si>
  <si>
    <t>2019-05-25 12:00:00</t>
  </si>
  <si>
    <t>"한국당 2020총선 승리의 조건!! -2편- " - 미래한국 한정석 위원</t>
  </si>
  <si>
    <t>xurbepq5IDE</t>
  </si>
  <si>
    <t>2019-05-25 12:21:57</t>
  </si>
  <si>
    <t>길거리농구대회2019 5.25 포항</t>
  </si>
  <si>
    <t>i3Tj7Zw7pjo</t>
  </si>
  <si>
    <t>2019-05-25 16:00:09</t>
  </si>
  <si>
    <t>[하봉규 교수의 지성혁명 시리즈 IV] "지식의 제차원" - 엄마방송 주옥순 대표 부경대 하봉규 교소와 함께</t>
  </si>
  <si>
    <t>OeCnrhGerKc</t>
  </si>
  <si>
    <t>2019-05-25 21:07:46</t>
  </si>
  <si>
    <t>"北 핵 미사일 추가 도발시 美 바로 폭격!!" 20190525 엄마방송 포항지부 주옥순 대표</t>
  </si>
  <si>
    <t>KJRmC69CEW4</t>
  </si>
  <si>
    <t>2019-05-25 23:18:32</t>
  </si>
  <si>
    <t>"미군 축소금지 법안 미 상원 가결. 주한미군 작년 22,000명보다 6,500명 늘어! 정은아 떨고있니??" 20190525 엄마방송 포항지부 주옥순 대표</t>
  </si>
  <si>
    <t>2wqO_2X3J0g</t>
  </si>
  <si>
    <t>2019-05-26 16:44:25</t>
  </si>
  <si>
    <t>건강한우리가정지키기켐페인  2019.5.26</t>
  </si>
  <si>
    <t>8_Xr8E4lN98</t>
  </si>
  <si>
    <t>2019-05-27 14:11:17</t>
  </si>
  <si>
    <t>"기가막힌 북한 눈치보기!! 청해부대 故최종근 하사 빈소 대통령도, 총리도 나몰라라!!" - 20190527 엄마방송 주옥순대표</t>
  </si>
  <si>
    <t>bvV2yfE3TE8</t>
  </si>
  <si>
    <t>2019-05-27 16:08:05</t>
  </si>
  <si>
    <t>"문다혜 부동산 의혹!! / 유튜브 분쟁의 불씨!!!" - 20190527 엄마방송 주옥순대표, 손혜원비리추적단 손현 대표, 김정민 박사</t>
  </si>
  <si>
    <t>sL4fVvPuNyg</t>
  </si>
  <si>
    <t>2019-05-27 19:28:15</t>
  </si>
  <si>
    <t>[MFN 특별 초대석 심재철 의원] "유시민 진술서!!! 77명 민주화 인사 겨누는 칼인가?" - 엄마방송 주옥순 대표 자유한국당 심재철 의원과 함께</t>
  </si>
  <si>
    <t>※엄마방송 후원 안내※ 
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
 * 엄마방송 TEL : 02-533-4100</t>
  </si>
  <si>
    <t>zPKRD8L4w9Y</t>
  </si>
  <si>
    <t>2019-05-28 13:19:57</t>
  </si>
  <si>
    <t>"그것이 알고싶다!! 양정철과 국정원장 서훈 논란의 4시간!!!" - 20190528 엄마방송 주옥순 대표</t>
  </si>
  <si>
    <t>zsgaNkn8sFw</t>
  </si>
  <si>
    <t>2019-05-28 16:13:15</t>
  </si>
  <si>
    <t>대한민국 전복이 문재인의 꿈인가? - 미국 고든창 변호사 2019.5.28[엄마방송]</t>
  </si>
  <si>
    <t>_J_ea1aKnYs</t>
  </si>
  <si>
    <t>2019-05-28 21:03:57</t>
  </si>
  <si>
    <t>"트럼프 한국 방한시 태극기와 성조기로 물결 이룰것!!" - 20190528 엄마방송 주옥순 대표 이재춘 전 주러시아 대사와 함께</t>
  </si>
  <si>
    <t>zaKjav0S2Qs</t>
  </si>
  <si>
    <t>2019-05-29 13:06:22</t>
  </si>
  <si>
    <t>"충격적 여론조사 결과!!! 총선 승리 답이 있다!!!" - 20190529 엄마방송 주옥순 대표, 문탄본 김준교 대표</t>
  </si>
  <si>
    <t>tHtTtS1o1JI</t>
  </si>
  <si>
    <t>2019-05-29 17:54:38</t>
  </si>
  <si>
    <t>"서훈 국정원장과 양정철의 수상한 만남" - 20190529 미래한국 한정석 위원</t>
  </si>
  <si>
    <t>lnfm_eyRSiQ</t>
  </si>
  <si>
    <t>2019-05-29 19:28:18</t>
  </si>
  <si>
    <t>"달라도 너무 다르다!! 한국과 미국 전사자 대우!!!" - 20190529 엄마방송 주옥순 대표</t>
  </si>
  <si>
    <t>7MpzEYbi5dY</t>
  </si>
  <si>
    <t>2019-05-30 12:50:58</t>
  </si>
  <si>
    <t>"장하성 중국대사 대한민국 망친다!!!" - 20190530 엄마방송 주옥순 대표</t>
  </si>
  <si>
    <t>a048PnYYxSw</t>
  </si>
  <si>
    <t>2019-05-30 16:40:04</t>
  </si>
  <si>
    <t>문재인 정권 규탄 안산시민대회 안보망친 문재인은 하야하라!! - 20190530 엄마방송 현장중계 안산시 4호선 상록수역 광장</t>
  </si>
  <si>
    <t>문재인 정권 규탄 안산시민대회 안보망친 문재인은 하야하라!! - 20190530 엄마방송 현장중계 안산시 4호선 상록수역 광장
with CameraFi Live</t>
  </si>
  <si>
    <t>5QnXFIg_Ub0</t>
  </si>
  <si>
    <t>2019-05-30 19:28:12</t>
  </si>
  <si>
    <t>"6 25 격전지 파로호 개명 절대 반대한다!! 노영민은 천박한 역사 인식 중단하라!!" - 20190530 엄마방송 주옥순 대표</t>
  </si>
  <si>
    <t>vlpLoVdryyY</t>
  </si>
  <si>
    <t>2019-05-31 12:06:01</t>
  </si>
  <si>
    <t>전교조 합법화 포기하라! 전국 학부모 항의서한 전달</t>
  </si>
  <si>
    <t>전교조 합법화 포기하라! 전국 학부모 항의서한 전달
with CameraFi Live</t>
  </si>
  <si>
    <t>I-75n2o9AS8</t>
  </si>
  <si>
    <t>2019-05-31 12:16:13</t>
  </si>
  <si>
    <t>knASCJRuOUY</t>
  </si>
  <si>
    <t>2019-05-31 13:49:34</t>
  </si>
  <si>
    <t>"北 김정은 피의 숙청 진행중? 김영철 몰락은 하노이 실패!!" - 20190531 엄마방송 주옥순 대표</t>
  </si>
  <si>
    <t>jTZoTOJ-lxM</t>
  </si>
  <si>
    <t>2019-05-31 15:39:47</t>
  </si>
  <si>
    <t>"일본은 적이 아니다! 친일• 반일 프레임을 깨자!"- 서울시 의원회관 2019.5.31(금) [엄마방송]</t>
  </si>
  <si>
    <t>"일본은 적이 아니다! 친일• 반일 프레임을 깨자!"- 서울시 의원회관 2019.5.31(금) [엄마방송]
with CameraFi Live</t>
  </si>
  <si>
    <t>XEOOQ01_IvY</t>
  </si>
  <si>
    <t>2019-05-31 15:41:35</t>
  </si>
  <si>
    <t>J58aBRQZXxU</t>
  </si>
  <si>
    <t>2019-05-31 15:51:20</t>
  </si>
  <si>
    <t>EvfZkowaX1k</t>
  </si>
  <si>
    <t>2019-05-31 16:00:02</t>
  </si>
  <si>
    <t>[이근열의 입만갖고 하는 정치 36회] "국민들이 외칩니다  아~! 옛날이여~"</t>
  </si>
  <si>
    <t>lLA6W-d1FZ0</t>
  </si>
  <si>
    <t>2019-05-31 16:21:40</t>
  </si>
  <si>
    <t>5Et8zEmNlWs</t>
  </si>
  <si>
    <t>2019-05-31 19:27:49</t>
  </si>
  <si>
    <t>"트럼프, 북에 유화 발언중!!! 미 상원 김정은 돈줄 목 죈다!!" - 20190531 엄마방송 주옥순 대표</t>
  </si>
  <si>
    <t>ljiB8FnmPvE</t>
  </si>
  <si>
    <t>2019-05-31 22:22:48</t>
  </si>
  <si>
    <t>G20"정상회의 일본마저 외면! 한일정상회담 패싱까지! "2019.5.31 [엄마방송]</t>
  </si>
  <si>
    <t>2gUkIG2YSr8</t>
  </si>
  <si>
    <t>2019-06-01 13:33:11</t>
  </si>
  <si>
    <t>퀴어축제 반대!! 러플 페스티벌 현장</t>
  </si>
  <si>
    <t>a-25FKgGeTI</t>
  </si>
  <si>
    <t>2019-06-01 14:42:20</t>
  </si>
  <si>
    <t>이것도 나라냐!! 위대한 대한민국 건설을 위해 그사람 쫓아내자!! - 20190601 광화문 태극기집회</t>
  </si>
  <si>
    <t>이것도 나라냐!! 위대한 대한민국 건설을 위해 그사람 쫓아내자!! - 20190601 광화문 태극기집회
with CameraFi Live</t>
  </si>
  <si>
    <t>v6K4YUAmjOo</t>
  </si>
  <si>
    <t>2019-06-01 15:49:54</t>
  </si>
  <si>
    <t>포항물고기축제송도해수욕장현장
2019.5.31</t>
  </si>
  <si>
    <t>포항물고기축제송도해수욕장현장
2019.5.31
with CameraFi Live</t>
  </si>
  <si>
    <t>ZsregqXwQyU</t>
  </si>
  <si>
    <t>2019-06-01 16:54:22</t>
  </si>
  <si>
    <t>[엄마방송 현장 취재]동성애 OUT!! 퀴어축제 반대 국민대회 러플페스티벌 20190601</t>
  </si>
  <si>
    <t>REpQyOpjXAQ</t>
  </si>
  <si>
    <t>2019-06-01 20:33:07</t>
  </si>
  <si>
    <t>문정권 나라 빚이 대한민국 거덜낸다!  주옥순대표 2019. 6. 1 [엄마방송]</t>
  </si>
  <si>
    <t>R-PSkvX4DdM</t>
  </si>
  <si>
    <t>2019-06-03 12:35:38</t>
  </si>
  <si>
    <t>"대한민국 파괴자 민노총! 중형으로 다스려야!!" - 20190603 엄마방송 주옥순 대표</t>
  </si>
  <si>
    <t>R8Y8wybmYjA</t>
  </si>
  <si>
    <t>2019-06-03 16:00:02</t>
  </si>
  <si>
    <t>"오일팔과 북핵의 비밀!" 미션 임파서블!!! -쿠데타 하교수의 역사전쟁 시리즈 6 2019.6.3 엄마방송</t>
  </si>
  <si>
    <t>KmtnO3UYib0</t>
  </si>
  <si>
    <t>2019-06-03 16:49:59</t>
  </si>
  <si>
    <t>포항 지진은 인재다!! 포항지진특별법 제정하라!!</t>
  </si>
  <si>
    <t>문자후원 : #7079 3535       1건당 2,000원
(다음달 핸드폰 요금에 정보이용료로 청구됩니다)
--------------------------자발적 유료 구독료 납부---------------------------
국내 
SC 제일은행 : 431-20-384086 주옥순(엄마부대)
기업은행 : 01086670551 주옥순(엄마부대)
   정기회원 자발적 구독료 납부
A.R.S : 1877-0332 
http://www.ihappynanum.com/Nanum/B/CO3RKU289E
해외(paypal) :
https://www.paypal.me/zqoksoon1
zqoksoon1@gmail.com</t>
  </si>
  <si>
    <t>-EenIB6ZyR8</t>
  </si>
  <si>
    <t>2019-06-03 18:48:53</t>
  </si>
  <si>
    <t>"유엔제재 위반하자는 중소기업회장! 제 정신인가?" - 20190603 엄마방송 주옥순 대표</t>
  </si>
  <si>
    <t>szegwE2w7UM</t>
  </si>
  <si>
    <t>2019-06-04 12:22:32</t>
  </si>
  <si>
    <t>"태블릿PC 특검 추진&amp;진상규명" - 20190604 서울 프레스 센터 [엄마방송현장취재]</t>
  </si>
  <si>
    <t>dC0g7UcH9WQ</t>
  </si>
  <si>
    <t>2019-06-04 12:37:53</t>
  </si>
  <si>
    <t>"새너핸 미 국방장관 폭탄발언!! 북한의 모든 행동을 감시한다!!!" - 20190604 엄마방송 주옥순 대표</t>
  </si>
  <si>
    <t>YN-mz6w7Uoc</t>
  </si>
  <si>
    <t>2019-06-04 16:00:03</t>
  </si>
  <si>
    <t>동서양 지식격차가 생기는 이유? - 쿠데타 하교수의 지성혁명 시리즈 5 주옥순 대표와 함께! 2019.6.4</t>
  </si>
  <si>
    <t>ESSYBkFa5VY</t>
  </si>
  <si>
    <t>2019-06-04 17:17:13</t>
  </si>
  <si>
    <t>"박정희 묘소에 박힌 쇠말뚝, 그 현장을 가다!"  2019.6.4 국립현충원 [엄마방송]</t>
  </si>
  <si>
    <t>"박정희 대통령 묘소 쇠말뚝이 박혀있는 이유!" 2019.6.4 국립현충원 [엄마방송]
with CameraFi Live</t>
  </si>
  <si>
    <t>gyj8gXKJYJw</t>
  </si>
  <si>
    <t>2019-06-04 19:30:03</t>
  </si>
  <si>
    <t>"한미 연합사 평택 이전  계획대로. 전시작전권 회수  다음은 주한미군 철수??!!" - 20190604 엄마방송 주옥순 대표 이재춘 전 주러시아 대사와 함께</t>
  </si>
  <si>
    <t>RAilL2f3eps</t>
  </si>
  <si>
    <t>2019-06-05 12:43:29</t>
  </si>
  <si>
    <t>[엄마방송 주옥순대표, 게릴라TV 신동욱 공화당 총재 합동방송] "박정희 묘소 쇠말뚝, 정치권 핫이슈 부상!!"</t>
  </si>
  <si>
    <t>xim-imGSs-M</t>
  </si>
  <si>
    <t>2019-06-05 16:40:46</t>
  </si>
  <si>
    <t>"대한민국 붕괴 직전!!! 대한민국 애국단체와 애국 시민들의 미국 정부에 대한 호소문  2019년 6월 1일, 서울" - 제작  MFN 엄마방송</t>
  </si>
  <si>
    <t>jwVqPBVZ9bA</t>
  </si>
  <si>
    <t>2019-06-05 19:27:50</t>
  </si>
  <si>
    <t>"우려하던 일 결국 터져버렸다!! 미군 서울 포기하나??" - 엄마방송 주옥순 대표, 문탄본 김준교 대표</t>
  </si>
  <si>
    <t>1uEiKL58TEA</t>
  </si>
  <si>
    <t>2019-06-06 10:42:15</t>
  </si>
  <si>
    <t>제64회 현충일 기념 현충원 방문 및 박정희 전 대통령 묘소 참배 - 20190606 엄마방송</t>
  </si>
  <si>
    <t>8WTHddR9pwM</t>
  </si>
  <si>
    <t>2019-06-06 11:00:24</t>
  </si>
  <si>
    <t>20196.6.현충일행사  포항지진 피해지역도  이날을잊지않고</t>
  </si>
  <si>
    <t>20196.6.현충일행사  포항지진 피해지역도  이날을잊지않고
with CameraFi Live</t>
  </si>
  <si>
    <t>2StM8Na5k70</t>
  </si>
  <si>
    <t>2019-06-06 13:00:02</t>
  </si>
  <si>
    <t>보훈처유가족외면하는 포항지진피해가족
2019.6.5.</t>
  </si>
  <si>
    <t>보훈처유가족외면하는 포항지진피해가족
2019.6.5.
with CameraFi Live</t>
  </si>
  <si>
    <t>mLsGlvYb0-Q</t>
  </si>
  <si>
    <t>2019-06-06 16:00:10</t>
  </si>
  <si>
    <t>페인터(Ghost: The painter) 화가 - 쿠데타 하교수의 역사전쟁 시리즈 7 주옥순대표와 함께 2019.6.5  엄마방송</t>
  </si>
  <si>
    <t>CgpeZJyvMMs</t>
  </si>
  <si>
    <t>2019-06-07 14:28:36</t>
  </si>
  <si>
    <t>"문재인 북한 부위원장 아니야? 현충원에서 김원봉이라니?? 호국영령의 통곡소리" - 20190607 엄마방송 주옥순대표</t>
  </si>
  <si>
    <t>v8VleUiiDuM</t>
  </si>
  <si>
    <t>2019-06-07 15:38:52</t>
  </si>
  <si>
    <t>"한국인, 이스라엘인 강화도에 가다!"  여행 전 안내 2019.6.7 [엄마방송]</t>
  </si>
  <si>
    <t>hMTfMpkcS-k</t>
  </si>
  <si>
    <t>2019-06-07 16:00:04</t>
  </si>
  <si>
    <t>"문재인 야간경비 100일에 처함!" 이근열의 입만 갖고 하는 정치 2019.6.7</t>
  </si>
  <si>
    <t>vBJLX3VCIXI</t>
  </si>
  <si>
    <t>2019-06-07 16:00:08</t>
  </si>
  <si>
    <t>암흑탈출! 빛으로 빛으로!!!-쿠데타 하교수의 지성혁명 시리즈6 _주옥순 대표와 함께 2019.6.6 [엄마방송]</t>
  </si>
  <si>
    <t>hk2oIuLOv8M</t>
  </si>
  <si>
    <t>2019-06-07 20:00:12</t>
  </si>
  <si>
    <t>"제64회 현충일 기념 박정희 전 대통령 내외 묘소 참배" - 20190606 MFN 엄마방송</t>
  </si>
  <si>
    <t>jENWaBk54TA</t>
  </si>
  <si>
    <t>2019-06-07 20:18:44</t>
  </si>
  <si>
    <t>"천안함 연평해전 유족 가슴 파헤치는 김정은 사진 배포. 靑, 제 정신인가??" - 20190607 엄마방송 주옥순대표</t>
  </si>
  <si>
    <t>kYjHsDWRTNw</t>
  </si>
  <si>
    <t>2019-06-08 08:04:37</t>
  </si>
  <si>
    <t>"한국인과 이스라엘인 강화도로 가다!" - 고려 궁터 방문  2019.6.8 [엄마방송]</t>
  </si>
  <si>
    <t>4XyKsUqXS8s</t>
  </si>
  <si>
    <t>2019-06-08 13:25:33</t>
  </si>
  <si>
    <t>"美, 북한 불법 환적 제보에 대한 현상금 60억원 걸었다!" - 20190608 엄마방송 주옥순대표</t>
  </si>
  <si>
    <t>0uOlkvtvMI8</t>
  </si>
  <si>
    <t>2019-06-08 17:22:31</t>
  </si>
  <si>
    <t>자유대한민국 수호 포항시 애국시민 연합 총궐기대회 - 20190608 포항 육거리 차없는거리</t>
  </si>
  <si>
    <t>자유대한민국 수호 포항시 애국시민 연합 총궐기대회 - 20190608 포항 육거리 차없는거리
with CameraFi Live</t>
  </si>
  <si>
    <t>-870kmWVgak</t>
  </si>
  <si>
    <t>2019-06-08 23:02:21</t>
  </si>
  <si>
    <t>"승리가 멀지 않았다!" 조금만 더 힘내자!  2019.6.8 [엄마방송]</t>
  </si>
  <si>
    <t>2019년 6월 8일 광화문 애국집회  실황입니다. 나라를 걱정하고 대한민국의 원상회복을 원하는 애국시민들의 열기가 뜨거운 하루였습니다.</t>
  </si>
  <si>
    <t>vghkA-8sKUc</t>
  </si>
  <si>
    <t>2019-06-09 21:48:05</t>
  </si>
  <si>
    <t>"문재인 하야하라! (한기총 전광훈목사) 말말말! 국민의 명령이다!" - 20190609 엄마방송 주옥순대표</t>
  </si>
  <si>
    <t>3B8MO2PiJMI</t>
  </si>
  <si>
    <t>2019-06-10 13:14:32</t>
  </si>
  <si>
    <t>"광화문 인원조작 확인됐다!!!" - 20190610 엄마방송 주옥순대표</t>
  </si>
  <si>
    <t>dlK-66wnsl8</t>
  </si>
  <si>
    <t>2019-06-10 15:54:08</t>
  </si>
  <si>
    <t>왜 저쪽 사람들은 황교안을 가장 두려워하는가? 고영주 변호사 2019.6.10</t>
  </si>
  <si>
    <t>6egccSL6ANg</t>
  </si>
  <si>
    <t>2019-06-10 19:28:17</t>
  </si>
  <si>
    <t>"대한민국 국민호구 甲은 누구일까? 대한민국 호구 ONETOP 전격공개!!" - 20190610 엄마방송 주옥순 대표</t>
  </si>
  <si>
    <t>2Ulrm3ewHCw</t>
  </si>
  <si>
    <t>2019-06-11 12:41:40</t>
  </si>
  <si>
    <t>"강남제비 양정철 압구정 출몰 빈번!!!" - 20190611 엄마방송 주옥순대표</t>
  </si>
  <si>
    <t>5GOIyCZi-8E</t>
  </si>
  <si>
    <t>2019-06-11 16:05:44</t>
  </si>
  <si>
    <t>"영원한 재야 대부 장기표 선생 민주당의 아킬레스건!!!" - 20190611 엄마방송 주옥순 대표 장기표 선생과 함께</t>
  </si>
  <si>
    <t>WWAW31K3LCs</t>
  </si>
  <si>
    <t>2019-06-11 16:28:00</t>
  </si>
  <si>
    <t>"문재인은 하야하라!"- 전광훈목사 시국선언 2019.6.11(화) 프레스센터 [엄마방송]</t>
  </si>
  <si>
    <t>"문재인은 하야하라!"- 전광훈목사 시국선언 2019.6.11(화) 프레스센터 [엄마방송]
with CameraFi Live</t>
  </si>
  <si>
    <t>Jhwlkk3Qz9c</t>
  </si>
  <si>
    <t>2019-06-11 19:27:46</t>
  </si>
  <si>
    <t>"대한민국은 좌파 권력자들의 실험장이 아니다!!" - 20190611 엄마방송 주옥순 대표</t>
  </si>
  <si>
    <t>-MlJVgheH3E</t>
  </si>
  <si>
    <t>2019-06-12 12:30:30</t>
  </si>
  <si>
    <t>"문재인!! 박근혜 대통령과 감방 교대 임박!!!" - 20190612 엄마방송 주옥순 대표</t>
  </si>
  <si>
    <t>4x_2I7s21zY</t>
  </si>
  <si>
    <t>2019-06-12 16:00:01</t>
  </si>
  <si>
    <t>“사법부는 살아있다!! 이병기, 이병호 석방 결정!!!”  엄마방송 주옥순 대표</t>
  </si>
  <si>
    <t>T-UP6POhWc8</t>
  </si>
  <si>
    <t>2019-06-12 18:36:16</t>
  </si>
  <si>
    <t>"전교조 합법화, 어림 없다! 해체가 답이다!"전교조 합법집회에 대한 학부모 맞불집회</t>
  </si>
  <si>
    <t>9D8jKd8AgIU</t>
  </si>
  <si>
    <t>2019-06-12 19:30:00</t>
  </si>
  <si>
    <t>“이희호 두번 죽인 서울대생 나타났다!!!”  엄마방송 주옥순 대표</t>
  </si>
  <si>
    <t>oX2RYjaEzeA</t>
  </si>
  <si>
    <t>2019-06-13 13:00:38</t>
  </si>
  <si>
    <t>"문재인 사위 업체 수백억 출자!! 배후인물 주형철 보좌관 " - 20190613 엄마방송 주옥순 대표</t>
  </si>
  <si>
    <t>ZheQ2QfK3I8</t>
  </si>
  <si>
    <t>2019-06-13 17:09:58</t>
  </si>
  <si>
    <t>[엄마방송 주옥순대표 전광훈 목사 릴레이 금식 텐트 방문] "죽으면 죽으리라" - 20190612</t>
  </si>
  <si>
    <t>jAS5uDNbB1w</t>
  </si>
  <si>
    <t>2019-06-13 19:27:43</t>
  </si>
  <si>
    <t>"좌파 언론의 막말 프레임을 깨는 방법은?" - 20190613 엄마방송 주옥순 대표, 문탄본 김준교 대표</t>
  </si>
  <si>
    <t>UvZL7v2ovqw</t>
  </si>
  <si>
    <t>2019-06-14 13:56:29</t>
  </si>
  <si>
    <t>"문재인의 사전선거 혐의!!! 청와대 내부 초토화!!!" - 20190614 엄마방송 주옥순 대표</t>
  </si>
  <si>
    <t>yObaF1BwGOs</t>
  </si>
  <si>
    <t>2019-06-14 16:00:04</t>
  </si>
  <si>
    <t>[이근열의 입만갖고 하는 정치] “국민 눈치만 보려면 정치 그만해라!!!” 20190614</t>
  </si>
  <si>
    <t>a9QSeXz-Ow4</t>
  </si>
  <si>
    <t>2019-06-14 19:27:47</t>
  </si>
  <si>
    <t>“북유럽은 왜 갔나 했더니... 문재인, 북유럽 날아간 목적은 이것!!” - 20190614 엄마방송 주옥순대표</t>
  </si>
  <si>
    <t>6UvJqX5X93A</t>
  </si>
  <si>
    <t>2019-06-15 12:00:01</t>
  </si>
  <si>
    <t>"北 폭동 조짐!! 말라죽기 일보직전" - 20190615 엄마방송 주옥순 대표</t>
  </si>
  <si>
    <t>qq884zUK7H8</t>
  </si>
  <si>
    <t>2019-06-15 13:32:54</t>
  </si>
  <si>
    <t>광화문 태극기현장 빨갱이 출동. 긴급 현장</t>
  </si>
  <si>
    <t>zz0AuS6fGBQ</t>
  </si>
  <si>
    <t>2019-06-15 17:11:03</t>
  </si>
  <si>
    <t>나라망치기 달인 문재인!! 그냥 북유럽에서 오지 마!! - 20190615 광화문 태극기집회</t>
  </si>
  <si>
    <t>RjCJPov77IQ</t>
  </si>
  <si>
    <t>2019-06-17 12:42:46</t>
  </si>
  <si>
    <t>"범죄자 중국 송환법? 홍콩 난리났다!!! 수백만 인파 거리로 쏟아나와" - 20190614 엄마방송 주옥순 대표</t>
  </si>
  <si>
    <t>tk2ishNBljc</t>
  </si>
  <si>
    <t>2019-06-17 16:26:22</t>
  </si>
  <si>
    <t>해군ㆍ해경ㆍ육군 감시망 뚫린 안보 쉬쉬 엄마방송 주옥순대표 + 예비역 해군 심동보 제독 전화인터뷰</t>
  </si>
  <si>
    <t>x00_oAxX4us</t>
  </si>
  <si>
    <t>2019-06-17 17:17:24</t>
  </si>
  <si>
    <t>" 방통위 유튜브 막기로 작정했나?"- 변호사회관 2019.6.17 엄마방송</t>
  </si>
  <si>
    <t>kl_Wzy2HIcU</t>
  </si>
  <si>
    <t>2019-06-17 19:30:01</t>
  </si>
  <si>
    <t>"美, '한국이 北 불법 해상 범죄국' 세컨더리보이콧 초읽기 돌입" - 20190617 엄마방송 주옥순 대표</t>
  </si>
  <si>
    <t>JOK8fdUTwUU</t>
  </si>
  <si>
    <t>2019-06-18 12:43:29</t>
  </si>
  <si>
    <t>"사법적폐 1호 윤석열 사람 아닌 괴물 文에게 충성!!!" - 20190618 엄마방송 주옥순 대표</t>
  </si>
  <si>
    <t>di7yX24vhAA</t>
  </si>
  <si>
    <t>2019-06-18 16:00:06</t>
  </si>
  <si>
    <t>"G20 정상회의 일본 개최!!! 예상되는 문재인의 뻘짓!!!" - 20190618 엄마방송 주옥순 대표</t>
  </si>
  <si>
    <t>l7OdksQJWLk</t>
  </si>
  <si>
    <t>2019-06-18 19:27:45</t>
  </si>
  <si>
    <t>"하필이면 왜 지금인가? 시진핑의 노림수!!!" - 20190618 엄마방송 주옥순 대표 이재춘 전 주러시아 대사와 함께</t>
  </si>
  <si>
    <t>N3NenPZPV7M</t>
  </si>
  <si>
    <t>2019-06-19 12:37:57</t>
  </si>
  <si>
    <t>"손혜원, 민주당에서 버림받았나?" - 20190619 엄마방송 주옥순 대표, 문탄본 김준교 대표와 함께</t>
  </si>
  <si>
    <t>DfvjG6gMU6M</t>
  </si>
  <si>
    <t>2019-06-19 16:00:00</t>
  </si>
  <si>
    <t>"시진핑 첫 북한 방문, 그 의미는? - 20190619 미래한국 한정석 위원</t>
  </si>
  <si>
    <t>x24Rkiy4fdg</t>
  </si>
  <si>
    <t>2019-06-19 19:27:43</t>
  </si>
  <si>
    <t>"청년, 왜 혁명을 일으키지 않을까?" - 20190619 엄마방송 주옥순 대표</t>
  </si>
  <si>
    <t>PEHrpFZSWPI</t>
  </si>
  <si>
    <t>2019-06-20 12:59:43</t>
  </si>
  <si>
    <t>"윤석열 커넥션??" - 20190620 엄마방송 주옥순 대표</t>
  </si>
  <si>
    <t>※엄마방송 후원 안내※ 
① [엄마방송 후원 ARS ] 1877-0332
② [문자후원] 문자후원 : #7079 3535 1건당 2,000원
③ [일반 후원] SC제일은행 : 431-20-384086 주옥순(엄마부대) / 농협 : 356-1384-2125-63(주옥순)
④ [정기회원후원]  https://www.ihappynanum.com/Nanum/B/CO3RKU289E
⑤ [해외PayPal] https://www.paypal.me/zqoksoon1
＊후원안내: plson@daum.net  * 엄마방송 TEL : 02-533-4100</t>
  </si>
  <si>
    <t>kY8Ctm_-B2g</t>
  </si>
  <si>
    <t>2019-06-20 19:27:48</t>
  </si>
  <si>
    <t>"곽상도의원, 文에 전면전 선포!!!" - 20190620 엄마방송 주옥순대표</t>
  </si>
  <si>
    <t>oM-F7yh13Dg</t>
  </si>
  <si>
    <t>2019-06-21 11:13:19</t>
  </si>
  <si>
    <t>"미국 정찰기 한반도 정찰 중국에 무력시위 경고!!" - 20190621 엄마방송 주옥순대표</t>
  </si>
  <si>
    <t>7ox8fM9bszU</t>
  </si>
  <si>
    <t>2019-06-21 14:30:41</t>
  </si>
  <si>
    <t>"국군포로 강제노역 김정은은 배상하라!" 서울 고등 법원앞</t>
  </si>
  <si>
    <t>TeF_TXex68g</t>
  </si>
  <si>
    <t>2019-06-21 16:00:07</t>
  </si>
  <si>
    <t>이근열의 입만갖고 하는 정치 39회 옹졸한 문재인!!! 20190621</t>
  </si>
  <si>
    <t>7IQIJLKDWMM</t>
  </si>
  <si>
    <t>2019-06-21 16:52:29</t>
  </si>
  <si>
    <t>"국군포로 강제노역, 김정은에 손해배상 청구!"  대검찰청 앞 2019.6.21 엄마방송</t>
  </si>
  <si>
    <t>① [엄마방송 후원 ARS ]
1877-0332
(신용카드 후원, 휴대폰 후원, 정기후원, 일시 후원)
② [문자후원] 문자후원 :
#7079 3535 1건당 2,000원
(다음달 핸드폰 요금에 정보이용료로 청구됩니다)
③ [일반 후원]
SC제일은행 : 431-20-384086 주옥순(엄마부대)
④ [정기회원후원]
https://www.ihappynanum.com/Nanum/B/C...
⑤ [해외PayPal]
https://www.paypal.me/zqoksoon1
＊후원안내: plson@daum.net  010-8758-9172</t>
  </si>
  <si>
    <t>BTNnT8SGAvo</t>
  </si>
  <si>
    <t>2019-06-21 17:00:52</t>
  </si>
  <si>
    <t>사악하고 무능한 문정권 물러나라!! - 앵그리블루 2차집회</t>
  </si>
  <si>
    <t>3gzje4qwLgo</t>
  </si>
  <si>
    <t>2019-06-21 19:55:39</t>
  </si>
  <si>
    <t>김정숙 여사!!! 재벌그륩 비공개모임 발각!!! 20190621 엄마방송 주옥순 대표</t>
  </si>
  <si>
    <t>Hc9UUETlfqw</t>
  </si>
  <si>
    <t>2019-06-22 10:51:30</t>
  </si>
  <si>
    <t>"정말 알고 싶어요 민노씨!  당신은 누구신가요? " 2019. 6.22 [엄마방송]</t>
  </si>
  <si>
    <t>LDmUrSnlG6o</t>
  </si>
  <si>
    <t>2019-06-22 12:45:54</t>
  </si>
  <si>
    <t>무덤도둑이 기승을 부리는 베네수엘라!!! 20190622 엄마방송 주옥순 대표</t>
  </si>
  <si>
    <t>1yi5bp9ZXIY</t>
  </si>
  <si>
    <t>2019-06-22 15:55:37</t>
  </si>
  <si>
    <t>이유진  "여러분 존경합니다!!" 광화문 교보빌딩 앞 2019.6.22 [엄마방송]</t>
  </si>
  <si>
    <t>KjK9GEQcR9Q</t>
  </si>
  <si>
    <t>2019-06-22 20:06:22</t>
  </si>
  <si>
    <t>군징병 검사 엉터리??? 윤석열 안경 어디로 갔나??? 20190622 엄마방송 주옥순 대표</t>
  </si>
  <si>
    <t>qShJiUq2D44</t>
  </si>
  <si>
    <t>2019-06-23 14:34:25</t>
  </si>
  <si>
    <t>범죄자에게 도정을 맡긴 경남 도민들 뭐야??? 김경수 구속하라!!! 20190623 엄마방송 주옥순 대표 이선생TV 이동원씨와 함께</t>
  </si>
  <si>
    <t>※엄마방송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</si>
  <si>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XuJHujg5EYU</t>
  </si>
  <si>
    <t>2019-06-23 20:31:48</t>
  </si>
  <si>
    <t>포항지진은 인재, 그러나 변한 건 무!!! 책임은 누가??? 20190623 엄마방송 주옥순 대표</t>
  </si>
  <si>
    <t>9YMvzlOXAI0</t>
  </si>
  <si>
    <t>2019-06-24 13:07:36</t>
  </si>
  <si>
    <t>"기생충,  문재인 김정숙!!"  엄마방송 주옥순 대표 2019.6.24</t>
  </si>
  <si>
    <t>※엄마방송 후원 안내※ 
① [엄마방송 후원 ARS ] 1877-0332
② [문자후원] 문자후원 : #7079 3535 1건당 2,000원
③ [일반 후원] 농협 : 356-1384-2125-63(주옥순) / SC제일은행 : 431-20-384086 주옥순(엄마부대)
④ [정기회원후원]  https://www.ihappynanum.com/Nanum/B/CO3RKU289E
⑤ [해외PayPal] https://www.paypal.me/zqoksoon1
＊후원안내: plson@daum.net  * 엄마방송 TEL : 02-533-4100</t>
  </si>
  <si>
    <t>zpEpdQXg4Eg</t>
  </si>
  <si>
    <t>2019-06-24 17:34:33</t>
  </si>
  <si>
    <t>"청년이 보는 민노씨!"~~~</t>
  </si>
  <si>
    <t>※엄마방송 후원 안내※ 
① [엄마방송 후원 ARS ] 1877-0332
② [문자후원] 문자후원 : #7079 3535 1건당 2,000원
③ [일반 후원] 농협 : 356-1384-2125-63(주옥순) / SC제일은행 : 431-20-384086 주옥순(엄마부대)
④ [정기회원후원]  https://www.ihappynanum.com/Nanum/B/C...
⑤ [해외PayPal] https://www.paypal.me/zqoksoon1
＊후원안내: plson@daum.net  * 엄마방송 TEL : 02-533-4100</t>
  </si>
  <si>
    <t>gSWYSjTzZH0</t>
  </si>
  <si>
    <t>2019-06-24 19:28:47</t>
  </si>
  <si>
    <t>[엄마방송 특별대담 : 석동현 변호사] "남북 군사합의가 문제!!" - 엄마방송 주옥순 대표, 석동현 한변 공동대표와 함께</t>
  </si>
  <si>
    <t>bm8-LppH_7Y</t>
  </si>
  <si>
    <t>2019-06-25 11:43:03</t>
  </si>
  <si>
    <t>"민노총과 문재인의 밥그릇 싸움?!" 20190625 엄마방송 주옥순대표, 문탄본 김준교대표</t>
  </si>
  <si>
    <t>vuQu4UTzGJI</t>
  </si>
  <si>
    <t>2019-06-25 12:37:21</t>
  </si>
  <si>
    <t>6.25 잊지말자!! 9.19 군사합의 위헌 무효!! 대수장, 한변, 변호사연합 헌법재판소 앞 집회</t>
  </si>
  <si>
    <t>tdd3RklRWTg</t>
  </si>
  <si>
    <t>2019-06-25 14:13:08</t>
  </si>
  <si>
    <t>애국진영 천막 강제철거한 서울시!! 박원순은 물러나라!! - 광화문광장</t>
  </si>
  <si>
    <t>48LQj0rM1wo</t>
  </si>
  <si>
    <t>2019-06-25 17:26:05</t>
  </si>
  <si>
    <t>"전직 외교관들 뿔났다! 이게 나라냐?" 한기총 문하야 지지선언!!!  2019.06.25</t>
  </si>
  <si>
    <t>xMqJlfHlVFM</t>
  </si>
  <si>
    <t>2019-06-25 18:48:18</t>
  </si>
  <si>
    <t>"전광훈 목사 시위 15일째-주옥순 대표와 인터뷰!!!" 2019.6.25 엄마방송</t>
  </si>
  <si>
    <t>l9kyA2O4zHw</t>
  </si>
  <si>
    <t>2019-06-25 19:28:47</t>
  </si>
  <si>
    <t>"트럼프와 문재인과 아베가 G20을 바라보는 시각" - 20190625 엄마방송 주옥순대표 이재춘 전 주러시아 대사와 함께</t>
  </si>
  <si>
    <t>XnaewBhmLk4</t>
  </si>
  <si>
    <t>2019-06-26 12:59:04</t>
  </si>
  <si>
    <t>"한보 정태수 후폭풍 여의도 권력 양정철 大분노!!" 20190626 엄마방송 주옥순대표</t>
  </si>
  <si>
    <t>vddSHOOUOsk</t>
  </si>
  <si>
    <t>2019-06-26 18:24:39</t>
  </si>
  <si>
    <t>"주적 없애고 적군에게 문 열어준 문재인은 하야하라!!" - 20190627 새한국 서초구 집회. 서울 고속터미널역 1번출구</t>
  </si>
  <si>
    <t>sbj9-fv3k14</t>
  </si>
  <si>
    <t>2019-06-26 19:15:00</t>
  </si>
  <si>
    <t>"정경두, 김관진  두 국방부장관의 결정적 차이점!!! 2019.6.26 엄마방송</t>
  </si>
  <si>
    <t>4DY7Xa3AYvs</t>
  </si>
  <si>
    <t>2019-06-27 12:01:11</t>
  </si>
  <si>
    <t>"29일 트럼프 방한. 태극기와 성조기로 백만물결 이루자!!" 20190626 엄마방송 주옥순대표</t>
  </si>
  <si>
    <t>p1N68q3fMhA</t>
  </si>
  <si>
    <t>2019-06-27 15:16:32</t>
  </si>
  <si>
    <t>가짜인권 가짜소수자 옹호하는 인권위 규탄한다!! - 가짜인권 옹호하는 국가인권위원회 규탄</t>
  </si>
  <si>
    <t>9ZlOyWjS7BM</t>
  </si>
  <si>
    <t>2019-06-27 15:24:47</t>
  </si>
  <si>
    <t>엄마방송 주옥순대표 전광훈목사를 만나다. 20190627</t>
  </si>
  <si>
    <t>UjpQOmNY1VE</t>
  </si>
  <si>
    <t>2019-06-27 16:50:55</t>
  </si>
  <si>
    <t>이념, 지역, 세대, 계층간 화합을 이루는 국민통합시민운동 총회 - 한국기독교회관</t>
  </si>
  <si>
    <t>6Rq9rb1mcDM</t>
  </si>
  <si>
    <t>2019-06-27 18:12:52</t>
  </si>
  <si>
    <t>"대한민국의 운명 통합과 그랜드비전에 달렸다" 오일환 한양대 교수</t>
  </si>
  <si>
    <t>mlWUKCg-qSA</t>
  </si>
  <si>
    <t>2019-06-27 19:00:13</t>
  </si>
  <si>
    <t>"군사합의, 문재인 정신감정 필요?" - 엄마방송 주옥순대표 2019.6.27</t>
  </si>
  <si>
    <t>8zqo3bCGSh4</t>
  </si>
  <si>
    <t>2019-06-28 12:09:03</t>
  </si>
  <si>
    <t>"고립무원 외딴섬 문재인" 20190628 엄마방송 주옥순대표</t>
  </si>
  <si>
    <t>NHO0PKvFZuI</t>
  </si>
  <si>
    <t>2019-06-28 16:51:46</t>
  </si>
  <si>
    <t>[이근열의 입만갖고 하는 정치 40회] "국민은 나몰라라 하는 문재인!!"</t>
  </si>
  <si>
    <t>lV0_MioDLks</t>
  </si>
  <si>
    <t>2019-06-28 19:28:18</t>
  </si>
  <si>
    <t>"북한 인질외교 시작됐다!!!" - 20190628 엄마방송 주옥순대표</t>
  </si>
  <si>
    <t>Jpp9Ka_8kNg</t>
  </si>
  <si>
    <t>2019-06-29 12:56:52</t>
  </si>
  <si>
    <t>지금 대한민국은 비상사태!! 나라를 지키기 위해 시민들이 일어났다!!</t>
  </si>
  <si>
    <t>b7eVChgjn58</t>
  </si>
  <si>
    <t>2019-06-29 14:53:26</t>
  </si>
  <si>
    <t>전광훈목사 계신곳에 백은종 등장</t>
  </si>
  <si>
    <t>F_t471-D_XM</t>
  </si>
  <si>
    <t>2019-06-29 15:14:03</t>
  </si>
  <si>
    <t>불교도 동참했다!! 대불총 문재인 하야 전광훈 목사 지지 기자회견 - 20190629 청와대 앞</t>
  </si>
  <si>
    <t>jZ5w8vxz4uE</t>
  </si>
  <si>
    <t>2019-06-29 16:03:44</t>
  </si>
  <si>
    <t>2019 06 29 광화문광장 태극기집회 트럼프 환영</t>
  </si>
  <si>
    <t>IRII0SNuCyo</t>
  </si>
  <si>
    <t>2019-06-29 16:20:23</t>
  </si>
  <si>
    <t>트럼프환영 6.29.</t>
  </si>
  <si>
    <t>xRC7KILF1xg</t>
  </si>
  <si>
    <t>2019-06-29 20:49:02</t>
  </si>
  <si>
    <t>도널드 존 트럼프 (Donald John Trump) 미국 대통령의 대한민국 방문을 환영합니다!!</t>
  </si>
  <si>
    <t>uG6zFNk06QY</t>
  </si>
  <si>
    <t>2019-06-29 21:39:51</t>
  </si>
  <si>
    <t>도널드 존 트럼프 (Donald John Trump) 미국 대통령 한국에서 굿밤되시길!!</t>
  </si>
  <si>
    <t>wcDQAb3YqjA</t>
  </si>
  <si>
    <t>2019-06-30 11:20:24</t>
  </si>
  <si>
    <t>트럼프대통령방한 환영에 DMZ.방문시 북한땅 밟지 마세요.</t>
  </si>
  <si>
    <t>N5leNo6jJ_8</t>
  </si>
  <si>
    <t>2019-06-30 14:06:06</t>
  </si>
  <si>
    <t>트럼프대통령 한국방안의 뜻 궁금 2019.6.30.</t>
  </si>
  <si>
    <t>CdxJDNe9ovA</t>
  </si>
  <si>
    <t>2019-07-01 12:06:29</t>
  </si>
  <si>
    <t>"전 외교관의 입장! 판문점 미북회담의 허와 실" 20190701 엄마방송 주옥순 대표 이재춘 전 주러시아 대사와 함께</t>
  </si>
  <si>
    <t>Zl3WrhWmpDM</t>
  </si>
  <si>
    <t>2019-07-01 15:00:00</t>
  </si>
  <si>
    <t>"대한민국 장악한 좌파들의 실체를 까발린다!!" - 20190701 엄마방송 주옥순대표 R.O.K. 바로세움과 함께</t>
  </si>
  <si>
    <t>도서 구입 문의 : 010-4506-7000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</si>
  <si>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A8vDtaQJio8</t>
  </si>
  <si>
    <t>2019-07-01 19:11:11</t>
  </si>
  <si>
    <t>"어서와!! 이런 토크쇼는 처음이지?" - 이인호교수, 고영주변호사, 이종근언론인, 김준교청년 교보문고에서 [엄마방송]</t>
  </si>
  <si>
    <t>IA2tCj6D_QU</t>
  </si>
  <si>
    <t>2019-07-01 19:28:16</t>
  </si>
  <si>
    <t>"트럼프 방한의 미스테리!!!" - 20190701 엄마방송 주옥순 대표</t>
  </si>
  <si>
    <t>49EcHgxPJGo</t>
  </si>
  <si>
    <t>2019-07-02 12:40:39</t>
  </si>
  <si>
    <t>"미북 회담 김정은 하명!!!" - 20190702 엄마방송 주옥순 대표</t>
  </si>
  <si>
    <t>r1yl9Q6oHP4</t>
  </si>
  <si>
    <t>2019-07-02 16:00:02</t>
  </si>
  <si>
    <t>"1761년 10월 13일 프랑스에서 일어난 험악한 사건!" 언론인 이종근 2019.7.2 [엄마방송]</t>
  </si>
  <si>
    <t>gPfFFc1XEfA</t>
  </si>
  <si>
    <t>2019-07-02 19:27:48</t>
  </si>
  <si>
    <t>"일본의 경제보복 시작!! 靑은, 침묵!!" - 20190702 엄마방송 주옥순 대표</t>
  </si>
  <si>
    <t>3eUoihUMYpg</t>
  </si>
  <si>
    <t>2019-07-03 12:22:31</t>
  </si>
  <si>
    <t>"2개월 후 IMF시즌2 온다!" - 20190703 엄마방송 주옥순대표 문탄본 김준교대표와 함께</t>
  </si>
  <si>
    <t>9nOBcI0j4VM</t>
  </si>
  <si>
    <t>2019-07-03 16:00:00</t>
  </si>
  <si>
    <t>"이것 때문에 속는다!! -저들의 기막힌 전술!!!"  - 고영주변호사 2019.7.3 [엄마방송]</t>
  </si>
  <si>
    <t>0iv93G41MMo</t>
  </si>
  <si>
    <t>2019-07-03 19:28:11</t>
  </si>
  <si>
    <t>"문재인 정체성 대 혼란!!!" - 20190703 엄마방송 주옥순 대표</t>
  </si>
  <si>
    <t>cyvJMw_UXCg</t>
  </si>
  <si>
    <t>2019-07-04 13:01:01</t>
  </si>
  <si>
    <t>"북풍 공작에 문재인 레임덕 가속화!!!" - 20190704 엄마방송 주옥순대</t>
  </si>
  <si>
    <t>97j1izkzrAI</t>
  </si>
  <si>
    <t>2019-07-04 15:22:27</t>
  </si>
  <si>
    <t>"5.18 현장지휘관 신동국 중위의 MBC 고소사태의 실상, 5.18 증언으로 인한 대한민국의 역사의 물꼬 전환" - 엄마방송 주옥순대표 신동국氏와 함께</t>
  </si>
  <si>
    <t>sTCF8dASWrc</t>
  </si>
  <si>
    <t>2019-07-04 19:27:47</t>
  </si>
  <si>
    <t>"트럼프가 평양에??" -  20190704 엄마방송 주옥순 대표</t>
  </si>
  <si>
    <t>evGlHB95mf8</t>
  </si>
  <si>
    <t>2019-07-04 21:01:39</t>
  </si>
  <si>
    <t>서향기목사의 전자개표기 체험담!!! 국회 세미나 중에서 2019.7.4 [엄마방송]</t>
  </si>
  <si>
    <t>60EAeB0zxWI</t>
  </si>
  <si>
    <t>2019-07-05 13:53:06</t>
  </si>
  <si>
    <t>"결혼 잘갔다던 윤석열 잠 못드는 밤" - 20190705 엄마방송 주옥순대표</t>
  </si>
  <si>
    <t>svgkh3tRfng</t>
  </si>
  <si>
    <t>2019-07-05 16:00:13</t>
  </si>
  <si>
    <t>"입만 갖고 하는 비핵화!" 이근열의 입만 갖고 하는 정치 41회 2019.7.5 [엄마방송]</t>
  </si>
  <si>
    <t>PIzCB1COUiU</t>
  </si>
  <si>
    <t>2019-07-05 20:25:50</t>
  </si>
  <si>
    <t>"KBS와 청와대, 피터지게 싸워라!!" - 20190705 엄마방송 주옥순대표</t>
  </si>
  <si>
    <t>_Js5rBNJbA0</t>
  </si>
  <si>
    <t>2019-07-06 11:20:18</t>
  </si>
  <si>
    <t>"문재인 상왕 민주노총 김명환" - 20190706 엄마방송 주옥순대표 김기봉 민주노총 해체추진위원장 (석유공사 초대 노조위원장)과 함께</t>
  </si>
  <si>
    <t>zTY3_giAFS8</t>
  </si>
  <si>
    <t>2019-07-06 15:36:41</t>
  </si>
  <si>
    <t>"더위 격파! 문재인 격파!"  - 광화문 애국집회 현장중계 2019.7.6 엄마방송</t>
  </si>
  <si>
    <t>ECO8tar8TLA</t>
  </si>
  <si>
    <t>2019-07-06 19:30:00</t>
  </si>
  <si>
    <t>"막나가는 민노총" - 20190706 엄마방송 주옥순 대표</t>
  </si>
  <si>
    <t>Z4N4MqCPv38</t>
  </si>
  <si>
    <t>2019-07-07 13:00:04</t>
  </si>
  <si>
    <t>"80대가 바라본 현 한국의 위기상황!!" - 2019707 엄마방송 주옥순 대표 곽봉자 사모와 함께</t>
  </si>
  <si>
    <t>za4zl1XnWXA</t>
  </si>
  <si>
    <t>2019-07-07 22:31:41</t>
  </si>
  <si>
    <t>"충격!!! 전 외무장관 아들 평양도착,  적화작업 본격수순?" - 2019.7.7</t>
  </si>
  <si>
    <t>M1di6taIhAU</t>
  </si>
  <si>
    <t>2019-07-08 12:39:55</t>
  </si>
  <si>
    <t>"경악!!! 양정철 중국 공산당과 정책협약! 간, 쓸개 이어 영혼까지 중국에??" - 2019708 엄마방송 주옥순대표</t>
  </si>
  <si>
    <t>YoIDiXDfiO0</t>
  </si>
  <si>
    <t>2019-07-08 19:28:18</t>
  </si>
  <si>
    <t>"한ㆍ일 관계 문재인은 전면전을 중단하라!!!" - 20190708 엄마방송 주옥순 대표</t>
  </si>
  <si>
    <t>v_mU-PiQfz8</t>
  </si>
  <si>
    <t>2019-07-09 12:40:29</t>
  </si>
  <si>
    <t>"윤석열 살인자 후보?? 故변창훈 검사, 故이재수 장군... 다음 차례는?" - 2019709 엄마방송 주옥순대표</t>
  </si>
  <si>
    <t>윤석열, 문무일 집회 영상 : https://www.youtube.com/watch?v=ZCQn1Cu2Zck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</si>
  <si>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H-7VH60HeRo</t>
  </si>
  <si>
    <t>"공명선거 국민 감시단을 모집합니다!!" - 엄마방송 주옥순 대표, 양선엽 공정선거 국민연대 대표와 함께</t>
  </si>
  <si>
    <t>※엄마방송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</si>
  <si>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1fX3DCy7sdM</t>
  </si>
  <si>
    <t>2019-07-09 19:27:46</t>
  </si>
  <si>
    <t>"美, 북한 인권 위해 칼 빼들었다!" - 20190709 엄마방송 주옥순 대표</t>
  </si>
  <si>
    <t>tYEPbX0yNus</t>
  </si>
  <si>
    <t>2019-07-10 12:38:53</t>
  </si>
  <si>
    <t>"김진태, 윤석열 잡았다!!!" - 20197010 엄마방송 주옥순 대표, 문탄본 김준교 대표</t>
  </si>
  <si>
    <t>※엄마방송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</si>
  <si>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d4f8rWIl5Sc</t>
  </si>
  <si>
    <t>2019-07-10 15:30:00</t>
  </si>
  <si>
    <t>"어머!~~ 김정숙여사님!!!" 2019.7.10 엄마방송</t>
  </si>
  <si>
    <t>5qiHpJ7jtfM</t>
  </si>
  <si>
    <t>2019-07-10 19:28:15</t>
  </si>
  <si>
    <t>"김태우 전 수사관 공익 제보센터 설립!! 문재인, 청와대 초 비상!!!" - 20190710 엄마방송 주옥순 대표</t>
  </si>
  <si>
    <t>g4kDWU0xlz8</t>
  </si>
  <si>
    <t>2019-07-11 11:28:11</t>
  </si>
  <si>
    <t>"드루킹 댓글 주범 문재인에 치를 떨다!!!" - 20190711 엄마방송 주옥순 대표</t>
  </si>
  <si>
    <t>NgcSrCd_6To</t>
  </si>
  <si>
    <t>2019-07-11 11:48:58</t>
  </si>
  <si>
    <t>"한일관계 악화!! 장기전, 전면전 양상!! 보다 못해 엄마들이 나섰다!" - 일본대사관 앞 2019,7.11 엄마방송</t>
  </si>
  <si>
    <t>sjCc3T3CHAM</t>
  </si>
  <si>
    <t>2019-07-11 12:30:59</t>
  </si>
  <si>
    <t>"한일관계 파탄수습!!! 광화문을 달군 엄마부대! " - 광화문 사거리 2019.7.11 엄마방송</t>
  </si>
  <si>
    <t>0cdfmOFlVK0</t>
  </si>
  <si>
    <t>2019-07-11 15:23:20</t>
  </si>
  <si>
    <t>한기총 전광훈 목사 문재인 하야 릴레이 금식 31일째 현장 - 20190711</t>
  </si>
  <si>
    <t>DWzAoE4l69E</t>
  </si>
  <si>
    <t>2019-07-11 16:00:00</t>
  </si>
  <si>
    <t>문재인의 중국몽에 한국, 바람 잘 날이 없다!!   20190711 엄마방송 주옥순 대표</t>
  </si>
  <si>
    <t>JAdxkN6PnOE</t>
  </si>
  <si>
    <t>2019-07-11 19:27:45</t>
  </si>
  <si>
    <t>"문재인 외교참사!! 기업은 방패막이?" - 20190711 엄마방송 주옥순 대표</t>
  </si>
  <si>
    <t>Cl_VtJcVC68</t>
  </si>
  <si>
    <t>2019-07-12 11:30:00</t>
  </si>
  <si>
    <t>"한일갈등 속 왜 시진핑은 미소짓나?" - 20190712 엄마방송 주옥순 대표</t>
  </si>
  <si>
    <t>mxd1Ymv3s-c</t>
  </si>
  <si>
    <t>2019-07-12 15:00:02</t>
  </si>
  <si>
    <t>"문재인 척척박사, 쇼맨쉽의 달인!!!" 이근열의 입만 갖고 하는 정치 42회 2019.7.12 [엄마방송]</t>
  </si>
  <si>
    <t>v9GTV2Q7LUA</t>
  </si>
  <si>
    <t>2019-07-12 18:18:37</t>
  </si>
  <si>
    <t>"美, 北 정권 교체 원해!!" - 20197012 엄마방송 주옥순 대표</t>
  </si>
  <si>
    <t>Z2Whzr23g7k</t>
  </si>
  <si>
    <t>2019-07-12 22:23:01</t>
  </si>
  <si>
    <t>"이재용 삼성 부회장, 일본에서 성과!! 한국에 부품 수출 금지조치 산업용일때는 예외 쾌거!!" - 20197012 엄마방송 주옥순 대표</t>
  </si>
  <si>
    <t>wNUn_EGf7U4</t>
  </si>
  <si>
    <t>2019-07-13 12:42:09</t>
  </si>
  <si>
    <t>6.25전쟁 69주년 기념 나라사랑 강연회(강사 신원식 장군) "치명적인 도전과 위대한 응전" - 20190713 포항 기쁨의교회</t>
  </si>
  <si>
    <t>VEhnYhYhIZI</t>
  </si>
  <si>
    <t>2019-07-13 16:58:41</t>
  </si>
  <si>
    <t>"지금 한국경제 IQ는 몇???" - 황인학 박사와 함께한 북 콘서트 현장중계 2019.7.13 엄마방송</t>
  </si>
  <si>
    <t>※엄마방송 후원 안내※ 
① [일반 후원] 농협 : 356-1384-2125-63(주옥순) / SC제일은행 : 431-20-384086 주옥순(엄마부대)
② [정기회원후원] https://www.ihappynanum.com/Nanum/B/C...
③ [엄마방송 후원 ARS ] 1877-0332
④ [문자후원] 문자후원 : #7079 3535 1건당 2,000원
⑤ [해외PayPal] https://www.paypal.me/zqoksoon1
＊후원안내: plson@daum.net  ＊엄마방송 TEL : 02-533-4100 / 010-8667-0551 (주옥순대표 직통)</t>
  </si>
  <si>
    <t>inOdTZvaudQ</t>
  </si>
  <si>
    <t>2019-07-13 18:40:22</t>
  </si>
  <si>
    <t>"김정은, 남한 문재인 몰아내려 하나?" - 20190713 엄마방송 주옥순 대표</t>
  </si>
  <si>
    <t>9yAweUcWHZk</t>
  </si>
  <si>
    <t>2019-07-14 22:29:13</t>
  </si>
  <si>
    <t>"일본호사카유지 교수 한국경제 정권교체 수순 밟나?" - 20190714 엄마방송 주옥순 대표</t>
  </si>
  <si>
    <t>dgSEQ5f1bFY</t>
  </si>
  <si>
    <t>2019-07-15 12:31:30</t>
  </si>
  <si>
    <t>'존경하는 서승 선생님!...' "논란의 G20 문재인 발언!!!" - 20190715 엄마방송 주옥순 대표</t>
  </si>
  <si>
    <t>5Ksnjphn3Yo</t>
  </si>
  <si>
    <t>2019-07-15 15:00:01</t>
  </si>
  <si>
    <t>"공영방송 KBS는 왜 콜레기가 되었나?" - 2019.7.15 엄마방송</t>
  </si>
  <si>
    <t>v0Eh5n4R90Q</t>
  </si>
  <si>
    <t>2019-07-15 19:28:46</t>
  </si>
  <si>
    <t>"조국의 SNS 중독, 결국 일 터졌다!!!" - 20190715 엄마방송 주옥순 대표</t>
  </si>
  <si>
    <t>KfWYtWQhMXQ</t>
  </si>
  <si>
    <t>2019-07-16 12:38:51</t>
  </si>
  <si>
    <t>"민주당 前4선의원 "강제징용 제3국 중재위 받아들여라" 청와대 요구!" - 20190716 엄마방송 주옥순 대표</t>
  </si>
  <si>
    <t>OMYEjyOutSM</t>
  </si>
  <si>
    <t>2019-07-16 17:33:07</t>
  </si>
  <si>
    <t>[엄마방송 특별 초대석 : 신백훈 하모니십TV 대표] "내가 유튜브 의병활동을 시작한 이유?" - 20190716 엄마방송 주옥순 대표, 신백훈 하모니십TV 대표와 함께</t>
  </si>
  <si>
    <t>aCQXhno7Rsg</t>
  </si>
  <si>
    <t>2019-07-16 18:58:16</t>
  </si>
  <si>
    <t>"전직 외교관이 보는 작금의 외교참사!! 문재인의 목적은??" - 20190716 엄마방송 주옥순대표 이재춘 전 주러시아 대사와 함께</t>
  </si>
  <si>
    <t>qSut5HYhNhs</t>
  </si>
  <si>
    <t>2019-07-17 12:40:53</t>
  </si>
  <si>
    <t>"레우벤 리블린 이스라엘 대통령 방한!!! 진짜 목적은 이것!!!" - 20190717 엄마방송 주옥순 대표</t>
  </si>
  <si>
    <t>hhTEpwqs1AU</t>
  </si>
  <si>
    <t>2019-07-17 15:00:03</t>
  </si>
  <si>
    <t>"왜 전라도가 기생충이 되었나?"  2019.7.17 엄마방송</t>
  </si>
  <si>
    <t>TROFeH3oGJI</t>
  </si>
  <si>
    <t>2019-07-17 17:12:42</t>
  </si>
  <si>
    <t>"삼성 바이오 재판 무엇이 문제인가?" 프레스센터 2019.7.17 [엄마방송]</t>
  </si>
  <si>
    <t>mnL2p_xntjQ</t>
  </si>
  <si>
    <t>2019-07-17 18:58:19</t>
  </si>
  <si>
    <t>"문재인의 이중인격" - 20190717 엄마방송 주옥순 대표</t>
  </si>
  <si>
    <t>oCUudNWAZzA</t>
  </si>
  <si>
    <t>2019-07-18 11:02:20</t>
  </si>
  <si>
    <t>"김정은 19억 방탄벤츠, 이 차를 사준 놈은?" - 20190718 엄마방송 주옥순 대표</t>
  </si>
  <si>
    <t>eVMUq-EyKHA</t>
  </si>
  <si>
    <t>2019-07-18 11:54:58</t>
  </si>
  <si>
    <t>"한일관계 파탄!!!  싸는 사람 따로, 치우는 사람 따로? " - 일본 대사관 앞 기자회견</t>
  </si>
  <si>
    <t>3yQ1grdEHMk</t>
  </si>
  <si>
    <t>2019-07-18 16:00:01</t>
  </si>
  <si>
    <t>"취업가뭄 난장파티 청년들은 속썩는다!!" - 20190718 엄마방송 주옥순 대표</t>
  </si>
  <si>
    <t>7tbscMlMyFI</t>
  </si>
  <si>
    <t>2019-07-18 16:05:11</t>
  </si>
  <si>
    <t>문재인 하야하라! 한기총 전광훈목사 릴레이금식 38일차 20190718</t>
  </si>
  <si>
    <t>RYLbBmj3iW0</t>
  </si>
  <si>
    <t>2019-07-18 16:39:34</t>
  </si>
  <si>
    <t>"미안하다 청년들아!!! " - 서울시 의원회관 2019.7.18 [엄마 방송]</t>
  </si>
  <si>
    <t>Dt7YHtb9C30</t>
  </si>
  <si>
    <t>2019-07-18 17:06:42</t>
  </si>
  <si>
    <t>"전광훈목사 단단히 화났다! "왜??? 2019.7.18 [엄마방송]</t>
  </si>
  <si>
    <t>kyKshDyRcJ0</t>
  </si>
  <si>
    <t>2019-07-18 18:58:47</t>
  </si>
  <si>
    <t>"美 국방장관 공개, 북한 비상사태 미국은 이렇게 한다!!!" - 20190718 엄마방송 주옥순 대표</t>
  </si>
  <si>
    <t>kH5rfac4V-8</t>
  </si>
  <si>
    <t>2019-07-19 13:46:55</t>
  </si>
  <si>
    <t>"수렁에 빠진 나라 살리기!!! 영남의 핵펀치!!!" - 20190719 엄마방송 주옥순 대표, 김기봉 민주노총 해체추진위원장, 김태룡 사무총장</t>
  </si>
  <si>
    <t>9bo3UEsgjo8</t>
  </si>
  <si>
    <t>2019-07-19 16:00:00</t>
  </si>
  <si>
    <t>[이근열의 입만 갖고 하는 정치 43회] "일본제품 불매운동 가담하지 말아야 하는 이유?" 20190719</t>
  </si>
  <si>
    <t>uVOI7cVm9WY</t>
  </si>
  <si>
    <t>2019-07-19 20:30:23</t>
  </si>
  <si>
    <t>"일본 부당성 알리러 미국 간다고? 외교적으로 푸는게 빠르겠다 재인아!!" - 20190719 엄마방송 주옥순 대표</t>
  </si>
  <si>
    <t>8Y2QkX6ia7E</t>
  </si>
  <si>
    <t>2019-07-20 11:27:50</t>
  </si>
  <si>
    <t>"민주노총이 지배하는 건설현장. 전국 최고 운송비 받고 파업하는 울산 레미콘 운송사업자" -20190720 엄마방송 주옥순 대표 김기봉 위원장과 함께</t>
  </si>
  <si>
    <t>kNHhs7O5hro</t>
  </si>
  <si>
    <t>2019-07-20 15:58:13</t>
  </si>
  <si>
    <t>"대구에서 온 중학생! 애국시민 깜짝 놀래키다!!!" 광화문 집회 2019.7.20 [엄마방송]</t>
  </si>
  <si>
    <t>z_r252ib3yA</t>
  </si>
  <si>
    <t>2019-07-20 20:54:35</t>
  </si>
  <si>
    <t>빅터 차 한국 좌파에 강력 경고!!"미국은 한국 좌파 버렸다!!!" - 20190720 엄마방송 주옥순 대표</t>
  </si>
  <si>
    <t>h62v9aNygB0</t>
  </si>
  <si>
    <t>2019-07-21 22:20:19</t>
  </si>
  <si>
    <t>"박근혜 대통령 고발, 이들의 정체는 과연?" - 20190721 엄마방송 주옥순 대표</t>
  </si>
  <si>
    <t>wGyE7uLE2VU</t>
  </si>
  <si>
    <t>2019-07-22 12:29:58</t>
  </si>
  <si>
    <t>"최근 길거리 여론조사 문재인 폭망!!!" - 20190722 엄마방송 주옥순 대표</t>
  </si>
  <si>
    <t>pGmYkH7njbE</t>
  </si>
  <si>
    <t>2019-07-22 15:00:00</t>
  </si>
  <si>
    <t>"광화문 김문수 등장, 그는 확실한 스나이퍼다!!! 2019.7.22 [엄마방송]</t>
  </si>
  <si>
    <t>Ij_w1sQMvKk</t>
  </si>
  <si>
    <t>2019-07-22 15:03:29</t>
  </si>
  <si>
    <t>"일본인 와타나베 교수의 특별한 한국사랑" 2019.7.22 [엄마방송]</t>
  </si>
  <si>
    <t>inTZV8urcdI</t>
  </si>
  <si>
    <t>2019-07-22 18:58:45</t>
  </si>
  <si>
    <t>"북 화물선 매각, 오토웜비어 유족 지급!!!" - 20190722 엄마방송 주옥순 대표</t>
  </si>
  <si>
    <t>nZXjBfWHysc</t>
  </si>
  <si>
    <t>2019-07-22 23:46:45</t>
  </si>
  <si>
    <t>앵그리블루 3차집회 "조작뉴스 MBC는 해체하라!!" - 20190722 상암동 MBC 앞</t>
  </si>
  <si>
    <t>GBrisNTIkWo</t>
  </si>
  <si>
    <t>2019-07-23 12:40:45</t>
  </si>
  <si>
    <t>"경악!!! 안치환의 고백! "나는 빨갱이다!!!"" - 20190723 엄마방송 주옥순 대표</t>
  </si>
  <si>
    <t>oIXM6WJ204A</t>
  </si>
  <si>
    <t>2019-07-23 15:30:02</t>
  </si>
  <si>
    <t>"대한민국 주소지에 웬 북한군??" - 20190723 엄마방송 주옥순 대표</t>
  </si>
  <si>
    <t>9WxepIaYecQ</t>
  </si>
  <si>
    <t>2019-07-23 18:57:47</t>
  </si>
  <si>
    <t>"불화수소 40t 역수출의 진실을 밝혀라!!" - 20190723 엄마방송 주옥순대표 이재춘 전 주러시아 대사와 함께2</t>
  </si>
  <si>
    <t>9yC0mm4iOdA</t>
  </si>
  <si>
    <t>2019-07-24 10:29:22</t>
  </si>
  <si>
    <t>"김문수, 좌파들에 뼈아픈 일격!!!"  - 방배동 물망초 2019.7.24 [엄마방송]</t>
  </si>
  <si>
    <t>OY2YhYrFdWY</t>
  </si>
  <si>
    <t>2019-07-24 12:45:38</t>
  </si>
  <si>
    <t>"중국, 북한 접수 시도 발각되다!!!"" - 20190724 엄마방송 주옥순 대표, 문탄본 김준교 대표</t>
  </si>
  <si>
    <t>pJTgHpJq8X4</t>
  </si>
  <si>
    <t>2019-07-24 18:58:46</t>
  </si>
  <si>
    <t>"靑, 대한민국 주권 포기 현실화??" - 20190724 엄마방송 주옥순 대표</t>
  </si>
  <si>
    <t>PddUv7yEFyk</t>
  </si>
  <si>
    <t>2019-07-25 10:40:49</t>
  </si>
  <si>
    <t>[긴급] "북한, 미상 미사일 2발 또 발사!! 김정은 죽음 자초한다!" - 20190725 엄마방송 주옥순 대표</t>
  </si>
  <si>
    <t>LwICqXOMsi0</t>
  </si>
  <si>
    <t>2019-07-25 12:08:46</t>
  </si>
  <si>
    <t>문재인 정권은 일본 정부에 사과하고 한일관계 회복하라!! - 20190725 한일관계 회복 3차 기자회견 (일본대사관 앞)</t>
  </si>
  <si>
    <t>cmeOoHI_x6s</t>
  </si>
  <si>
    <t>2019-07-25 19:00:04</t>
  </si>
  <si>
    <t>"개념상실 문통!! 내우외환 나라는 엉망진창 이와중에 웬 휴가?" - 20190725 엄마방송 주옥순 대표</t>
  </si>
  <si>
    <t>-qCPtRrbAxU</t>
  </si>
  <si>
    <t>2019-07-26 13:15:13</t>
  </si>
  <si>
    <t>"인내가 바닥나다!! 美, 북폭카드 만지작!!!" - 20190726 엄마방송 주옥순 대표</t>
  </si>
  <si>
    <t>cTG3csCucnk</t>
  </si>
  <si>
    <t>2019-07-26 14:10:03</t>
  </si>
  <si>
    <t>포항 죽도시장 앞 문재인 하야 서명 현장 - 20190726</t>
  </si>
  <si>
    <t>n6pa37L5kgg</t>
  </si>
  <si>
    <t>2019-07-26 15:15:46</t>
  </si>
  <si>
    <t>[이근열의 입만갖고 하는 정치 44회] "서비스 군만두와 반도체  일본에 대한 한국정부의 대처방안" - 20190726</t>
  </si>
  <si>
    <t>OTaYYsqvSFk</t>
  </si>
  <si>
    <t>2019-07-26 17:00:05</t>
  </si>
  <si>
    <t>"대구출신 중3학생 문재인, 이석기를 말하다! " 2019.7.26 [엄마방송]</t>
  </si>
  <si>
    <t>ZvFUdNiPnxg</t>
  </si>
  <si>
    <t>2019-07-26 20:56:28</t>
  </si>
  <si>
    <t>"야당들 발 빠르게 움직이네!" - 20190726 엄마방송 주옥순 대표</t>
  </si>
  <si>
    <t>UnJNj1MilQM</t>
  </si>
  <si>
    <t>2019-07-27 12:10:45</t>
  </si>
  <si>
    <t>"80세 어르신이 바라본 문 정부의 특성은?" - 20190727 엄마방송 주옥순 대표</t>
  </si>
  <si>
    <t>6YJ4pU6nIpc</t>
  </si>
  <si>
    <t>2019-07-27 13:37:52</t>
  </si>
  <si>
    <t>"포항시민 뿔났다! 문재인 내려오라!!!" 2019.7.27.포항죽도시장 앞</t>
  </si>
  <si>
    <t>FEk1kdAsGTk</t>
  </si>
  <si>
    <t>2019-07-27 15:05:40</t>
  </si>
  <si>
    <t>"국방도 경제도 외교도 안보! 안보! 안보!" - 20190727 광화문 태극기집회</t>
  </si>
  <si>
    <t>jHY76AMKNBo</t>
  </si>
  <si>
    <t>2019-07-27 21:16:16</t>
  </si>
  <si>
    <t>대구윤창중정치학교
2019.7.27</t>
  </si>
  <si>
    <t>guxqqGKqp9c</t>
  </si>
  <si>
    <t>2019-07-28 15:32:55</t>
  </si>
  <si>
    <t>주일날도 문재인하야하라. 포항시민 들고일어나다 !!!20197.28</t>
  </si>
  <si>
    <t>_ot5xybGVh4</t>
  </si>
  <si>
    <t>2019-07-28 21:48:03</t>
  </si>
  <si>
    <t>"문재인!! 도덕적으로 현명해야. 강제징용도 직접 배상하라!" - 20190728 엄마방송 주옥순 대표</t>
  </si>
  <si>
    <t>EpzU8hZTI4c</t>
  </si>
  <si>
    <t>2019-07-29 12:19:09</t>
  </si>
  <si>
    <t>"文 반일운동 중 성추행!!" - 20190729 엄마방송 주옥순 대표</t>
  </si>
  <si>
    <t>w3gvmkdtq7g</t>
  </si>
  <si>
    <t>2019-07-29 15:00:09</t>
  </si>
  <si>
    <t>"일본제품 전혀 쓰지 않으면 일어나는 일!!!" 2019.7.29 [엄마방송]</t>
  </si>
  <si>
    <t>일본에서 온 것들이 우리 생각보다 많습니다!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</si>
  <si>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kqBNhFYjgew</t>
  </si>
  <si>
    <t>2019-07-29 19:00:06</t>
  </si>
  <si>
    <t>"최경환 옥중고백 "박근혜 탄핵, 내게 침을 뱉어라!!!"" - 20190729 엄마방송 주옥순 대표</t>
  </si>
  <si>
    <t>YYrjUbnhoGs</t>
  </si>
  <si>
    <t>2019-07-30 12:26:41</t>
  </si>
  <si>
    <t>"文 저격수 곽상도. 文, 김지태 관계 대폭로!!!" - 20190730 엄마방송 주옥순 대표</t>
  </si>
  <si>
    <t>ISrkTbi9kZM</t>
  </si>
  <si>
    <t>2019-07-30 15:00:00</t>
  </si>
  <si>
    <t>"똑순이 이유진 광화문에서 불을 뿜다!" 2019.7.30 [엄마방송]</t>
  </si>
  <si>
    <t>유진양의 힘찬 연설입니다!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</si>
  <si>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jTib2ZRMwSU</t>
  </si>
  <si>
    <t>2019-07-30 17:39:45</t>
  </si>
  <si>
    <t>"보수우파 하나되는 방법은?" -세종문화회관 2019.7.30 [엄마방송]</t>
  </si>
  <si>
    <t>KeNg0mnJ_oA</t>
  </si>
  <si>
    <t>2019-07-30 18:58:19</t>
  </si>
  <si>
    <t>"청와대 국제망신??!!" - 20190730 엄마방송 주옥순 대표 이재춘 전 주러시아 대사와 함께</t>
  </si>
  <si>
    <t>hdYONY6ce58</t>
  </si>
  <si>
    <t>2019-07-31 12:32:06</t>
  </si>
  <si>
    <t>"볼턴, 6조 방위비 청구서! - 주한미군 진짜 철수하나?" - 20190731 엄마방송 주옥순 대표 문탄본 김준교 대표와 함께</t>
  </si>
  <si>
    <t>주한미군 철수 움직임이 보이는 위중한 상황입니다!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</si>
  <si>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BYyANYJx0vI</t>
  </si>
  <si>
    <t>2019-07-31 15:00:00</t>
  </si>
  <si>
    <t>"조작없이 못사는 주작꾼들" - 20190731 엄마방송 주옥순 대표</t>
  </si>
  <si>
    <t>i-asP4EWfm4</t>
  </si>
  <si>
    <t>2019-07-31 18:58:45</t>
  </si>
  <si>
    <t>"문재인과 공산연합 거대한 음모!! 대한민국은 전시상태!!" - 20190731 엄마방송 주옥순 대표</t>
  </si>
  <si>
    <t>b2NJwMOfKhk</t>
  </si>
  <si>
    <t>2019-08-01 10:50:06</t>
  </si>
  <si>
    <t>"현직 부장판사의 팩트체크! 일제 징용배상 대법판결 잘못!!! 법조계 난리났다!!" - 20190801 엄마방송 주옥순 대표</t>
  </si>
  <si>
    <t>-yeaurXhs7I</t>
  </si>
  <si>
    <t>2019-08-01 12:16:30</t>
  </si>
  <si>
    <t>한일관계 회복을 위한 4차 기자회견 "문재인 정권은 일본 정부에 사과하고 한일관계 회복하라!!"</t>
  </si>
  <si>
    <t>Kn70vDhquqM</t>
  </si>
  <si>
    <t>2019-08-01 14:27:25</t>
  </si>
  <si>
    <t>문재인 하야! 한기총 전광훈목사 릴레이금식 52일째 현장 - 엄마방송 20190801 청와대 앞</t>
  </si>
  <si>
    <t>Okd7wU_qrhw</t>
  </si>
  <si>
    <t>2019-08-01 15:12:06</t>
  </si>
  <si>
    <t>"억울한 판결, 부인 홧병 별세, 끝까지 싸워달라!" 김경재 2019.8.1 [엄마방송]</t>
  </si>
  <si>
    <t>세종문화회관 세종홀에서 있었던 김경재 전의원 멋진 발언입니다!!!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</si>
  <si>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lGjlp6H37aY</t>
  </si>
  <si>
    <t>2019-08-01 18:58:17</t>
  </si>
  <si>
    <t>"아베 칼 뽑았다, 대한민국 경제붕괴의 신호탄? "- 20190801 엄마방송 주옥순 대표</t>
  </si>
  <si>
    <t>q67nWgROCJs</t>
  </si>
  <si>
    <t>2019-08-02 12:41:17</t>
  </si>
  <si>
    <t>"아베, 인내의 끝!! 일본, 신속히 대한민국 화이트국가 제외. 8월말 일본발 경제위기 시작!" - 20190802 엄마방송 주옥순 대표</t>
  </si>
  <si>
    <t>대한민국이 일본의 화이트국가에서 제외되었습니다. 대한민국 경제위기가 현실화 되었습니다!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</si>
  <si>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edRJwhW6W-w</t>
  </si>
  <si>
    <t>2019-08-02 15:00:06</t>
  </si>
  <si>
    <t>[이근열의 입만갖고 하는 정치 45회] "문통의 프레임에서 탈출하는 방법은?" 20190802</t>
  </si>
  <si>
    <t>ANcQziDgQ-4</t>
  </si>
  <si>
    <t>2019-08-02 16:25:31</t>
  </si>
  <si>
    <t>""전광훈 목사 문재인 하야 포항집회 알립니다!"</t>
  </si>
  <si>
    <t>전광훈 목사 문재인 하야를 촉구하는 포항집회 일정입니다. 참고하셔서  많은 애국시민들의 참여를 부탁드립니다!!!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</si>
  <si>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nrHOMjwP1kY</t>
  </si>
  <si>
    <t>2019-08-02 17:15:37</t>
  </si>
  <si>
    <t>"문재인 하야 1천만 서명 포항대회!!" - 20190. 8. 2.  [엄마방송]</t>
  </si>
  <si>
    <t>문재인 하야 포항집회에 관한 방송입니다.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</si>
  <si>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v_5o4mplQik</t>
  </si>
  <si>
    <t>2019-08-02 18:44:00</t>
  </si>
  <si>
    <t>문재인하야 빨리 하자.포항북부해수욕장
2019.8.2.</t>
  </si>
  <si>
    <t>q4GrchyUYZU</t>
  </si>
  <si>
    <t>2019-08-02 21:19:29</t>
  </si>
  <si>
    <t>"삼성 반도체 가동 중단의 비밀!!" - 20190. 8. 2. 엄마방송 주옥순 대표</t>
  </si>
  <si>
    <t>오늘 저녁방송은 삼성반도체 가동중단의 원인에 대해 알아봅니다.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</si>
  <si>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3bm0AYm5A6Y</t>
  </si>
  <si>
    <t>2019-08-03 12:19:36</t>
  </si>
  <si>
    <t>"미국 해리스 대사- 중국은 한국을 지켜주지 않는다" - 20190. 8. 3. 엄마방송 주옥순 대표</t>
  </si>
  <si>
    <t>8월 3일 오전 방송입니다. "중국은 한국을 지켜주지 않는다!"는 미 해리스 대사의  대한민국에 대한 고언입니다!!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</si>
  <si>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gb2caVWYQb8</t>
  </si>
  <si>
    <t>2019-08-03 15:16:00</t>
  </si>
  <si>
    <t>" 반일중단, 한미일공조만이 살길!" 광화문 교보문고 2019.8.3 [엄마방송]</t>
  </si>
  <si>
    <t>k6GjA9YCZAk</t>
  </si>
  <si>
    <t>2019-08-03 19:45:11</t>
  </si>
  <si>
    <t>문재인하야 천만서명 부산이 뒤집어졌다 2019.08.03</t>
  </si>
  <si>
    <t>ixJhIzHDWDY</t>
  </si>
  <si>
    <t>2019-08-04 13:05:21</t>
  </si>
  <si>
    <t>문재인 하야 서명운동  포항중앙교회 앞 도로변 2019.8.4.</t>
  </si>
  <si>
    <t>V2n1Fj79qQk</t>
  </si>
  <si>
    <t>2019-08-05 09:05:34</t>
  </si>
  <si>
    <t>포항문재인하야 세미나현장2019.8.5</t>
  </si>
  <si>
    <t>_PZtw3wSlLA</t>
  </si>
  <si>
    <t>2019-08-05 13:38:34</t>
  </si>
  <si>
    <t>[긴급!]"코스피 1950 붕괴, 코스닥 590 붕괴, 환율 1200원대 폭등! 대한민국 경제 반토막난다?!" - 20190805 엄마방송 주옥순 대표</t>
  </si>
  <si>
    <t>8월 5일 오전 방송입니다. "대한민국 경제 반토막 나기 직전! 코스닥과 코스피가 붕괴되고 환율이 폭등하고 있습니다. 과연 누가 이런 일을 만들고 있을까요?"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</si>
  <si>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W-xQE4GgYo8</t>
  </si>
  <si>
    <t>2019-08-05 15:00:02</t>
  </si>
  <si>
    <t>"청년들도 일어섰다! 거리 인터뷰 모음영상 2019.8.5 [엄마방송]</t>
  </si>
  <si>
    <t>거리인터뷰 모음 영상입니다 .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</si>
  <si>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zlgp_9VlnJI</t>
  </si>
  <si>
    <t>2019-08-05 16:17:16</t>
  </si>
  <si>
    <t>"전광훈 목사님과의 유쾌한 토크쇼!" 2019.8.5 엄마방송 주옥순 대표</t>
  </si>
  <si>
    <t>전광훈 목사님과 토크쇼 영상입니다! 
문자후원 : #7079 3535            1건당 2,000원
(다음달 핸드폰 요금에 정보이용료로 청구됩니다)
--------------------------자발적 유료 구독료 납부---------------------------
국내 
SC 제일은행 : 431-20-384086 주옥순(엄마부대)
기업은행 : 01086670551 주옥순(엄마부대)
   정기회원 자발적 구독료 납부
A.R.S : 1877-0332 
http://www.ihappynanum.com/Nanum/B/CO3RKU289E</t>
  </si>
  <si>
    <t>Iri2QAZq12w</t>
  </si>
  <si>
    <t>2019-08-05 19:00:03</t>
  </si>
  <si>
    <t>"한ㆍ일 군사정보보호협정(지소미아) 폐기? 국가안보 담보한 위험한 도박!!" - 20190805 엄마방송 주옥순 대표</t>
  </si>
  <si>
    <t>j_9_pr-bLAE</t>
  </si>
  <si>
    <t>2019-08-05 20:43:46</t>
  </si>
  <si>
    <t>문재인 하야 1천만 서명 포항대회 "미친자에게 운전대를 맡길 수 없다!!" - 20190805 포항영일대해수욕장</t>
  </si>
  <si>
    <t>epSEbAaAupY</t>
  </si>
  <si>
    <t>2019-08-06 12:33:15</t>
  </si>
  <si>
    <t>[긴급!]"김정은 또 미사일 발사!!! 문재인 뒷짐지고 불구경?" - 20190806 엄마방송 주옥순 대표</t>
  </si>
  <si>
    <t>AtXureqy5Jw</t>
  </si>
  <si>
    <t>[엄마방송 특별대담 주옥순 대표 하모니십tv 신백훈 대표와 함께] "문재인이 헛소리 해도 국민들이 잘도 속는 이유는?" - 20190806</t>
  </si>
  <si>
    <t>T73_DBJojDY</t>
  </si>
  <si>
    <t>2019-08-06 18:58:17</t>
  </si>
  <si>
    <t>"MBC의 무차별 공격. 전 서울대 이영훈 교수!!" - 20190806 엄마방송 주옥순대표 이재춘 전 주러시아 대사와 함께</t>
  </si>
  <si>
    <t>bUI64vK-eRI</t>
  </si>
  <si>
    <t>2019-08-07 13:38:12</t>
  </si>
  <si>
    <t>"주옥순 후폭풍에 8월6일 하루종일 포털 검색어 장악!!!" - 20190807 엄마방송 주옥순 대표</t>
  </si>
  <si>
    <t>Zq15zsUz1fA</t>
  </si>
  <si>
    <t>2019-08-07 15:17:08</t>
  </si>
  <si>
    <t>"필청" "한국인이여 눈을 크게 떠라!!!" - 미국 고든창변호사 2019.8.7 [출처: 하모니십TV]</t>
  </si>
  <si>
    <t>미국 고든창 변호사의 명 연설입니다!!! (영상제공: 하모니십TV)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</si>
  <si>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nmrVs6v0U3w</t>
  </si>
  <si>
    <t>2019-08-07 18:57:41</t>
  </si>
  <si>
    <t>"민주당의 변명. 일본 패망으로 포장하다니?!!" - 20190807 엄마방송 주옥순 대표</t>
  </si>
  <si>
    <t>dwwVQG0-z8g</t>
  </si>
  <si>
    <t>2019-08-08 10:33:29</t>
  </si>
  <si>
    <t>"靑, 반일전선에 야당보다 주옥순이 더 버겁다!!" - 20190808 엄마방송 주옥순 대표</t>
  </si>
  <si>
    <t>XAugH-Lhc8A</t>
  </si>
  <si>
    <t>2019-08-08 12:29:53</t>
  </si>
  <si>
    <t>"엄마부대에 몰린 뜨거운 취재열기!!!"  - 20190808 엄마방송</t>
  </si>
  <si>
    <t>ymzr2YHuSMo</t>
  </si>
  <si>
    <t>2019-08-08 15:00:06</t>
  </si>
  <si>
    <t>"우리가 몰랐던 미국 - 이것이 미국이다!~~" 2019.8.8 [하모니십tv제공]</t>
  </si>
  <si>
    <t>미국은 법치를 기초 움직이는 나라라는 것을 몇가지 사례로 알아봅니다.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</si>
  <si>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jCN-wg-teGI</t>
  </si>
  <si>
    <t>2019-08-08 18:14:24</t>
  </si>
  <si>
    <t>"대한민국의 역사 정체성은?" 국회 헌정 기념관 2019.8.8 [엄마방송]</t>
  </si>
  <si>
    <t>Al6Ed4uvjts</t>
  </si>
  <si>
    <t>2019-08-08 20:39:07</t>
  </si>
  <si>
    <t>"시민으로 위장한 좌파 전문 시위꾼 테러현장!!" - 20190808 엄마방송 주옥순 대표</t>
  </si>
  <si>
    <t>4aTJGUcpYZI</t>
  </si>
  <si>
    <t>2019-08-09 10:24:02</t>
  </si>
  <si>
    <t>"반일전선 먹구름이 靑, 민주당 일제히 주옥순 죽이기!!" - 20190809 엄마방송 주옥순 대표</t>
  </si>
  <si>
    <t>Yq-_1fPHblU</t>
  </si>
  <si>
    <t>2019-08-09 15:00:03</t>
  </si>
  <si>
    <t>[이근열의 입만갖고 하는 정치 46회] "대한민국 경제 마구 흔들린다! 그러나 죽지는 않는다!!!" - 20190809</t>
  </si>
  <si>
    <t>5u1x4TJknCQ</t>
  </si>
  <si>
    <t>"이인제 매우 화났다!" - 2019. 8. 9 [엄마방송]</t>
  </si>
  <si>
    <t>국회 헌정기념관 이인제 국회의원의 명연설입니다.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</si>
  <si>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nZ5G-QTYcJw</t>
  </si>
  <si>
    <t>2019-08-09 19:22:05</t>
  </si>
  <si>
    <t>대구두류공원 문재인하야집회 현장2019 8.9</t>
  </si>
  <si>
    <t>gOzepxQd44w</t>
  </si>
  <si>
    <t>2019-08-10 18:51:40</t>
  </si>
  <si>
    <t>"나라 말아먹기 대가 문재인!! 죽창가 부르며 정신은 어디로??" - 20190810 엄마방송 주옥순 대표</t>
  </si>
  <si>
    <t>c8-KLDliR8g</t>
  </si>
  <si>
    <t>2019-08-11 20:40:36</t>
  </si>
  <si>
    <t>"北 김정은, 대한민국 조롱 도가 넘었다!!" - 20190811 엄마방송 주옥순 대표</t>
  </si>
  <si>
    <t>JVFdEfTeiRE</t>
  </si>
  <si>
    <t>2019-08-12 12:10:58</t>
  </si>
  <si>
    <t>"호남이여 문재인 정권에 제동 걸어라!" - 20190812 엄마방송 주옥순 대표</t>
  </si>
  <si>
    <t>zjYs-zkLbSs</t>
  </si>
  <si>
    <t>2019-08-12 15:00:03</t>
  </si>
  <si>
    <t>"8월 15일 걸을수 있는 사람은 다 나와라!" 집회안내 2019.8.12 [박필규징비록제공]</t>
  </si>
  <si>
    <t>8월 15일 집회안내 영상입니다.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</si>
  <si>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bm3wb4eYpuU</t>
  </si>
  <si>
    <t>2019-08-12 18:57:48</t>
  </si>
  <si>
    <t>"문재인의 실업자 양산, 국민세금 거덜난다!!" - 20190812 엄마방송 주옥순 대표</t>
  </si>
  <si>
    <t>SOqDl4u0ZA4</t>
  </si>
  <si>
    <t>2019-08-13 12:36:36</t>
  </si>
  <si>
    <t>"김정은, 한국 기술로 미사일 제작?! 해킹 의혹 가능성 높다!!" - 20190813 엄마방송 주옥순 대표</t>
  </si>
  <si>
    <t>2MbhSdvcHp8</t>
  </si>
  <si>
    <t>2019-08-13 15:00:01</t>
  </si>
  <si>
    <t>"한일협정, 이 영상이 다 말해준다!" 2019.8.13[하모니십tv 제공]</t>
  </si>
  <si>
    <t>한일협상에 대한 귀중한 영상입니다.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</si>
  <si>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rAb3M6-jBE0</t>
  </si>
  <si>
    <t>2019-08-13 15:30:02</t>
  </si>
  <si>
    <t>[시민고발] "판사들 당신부터 법 지켜라!!" - 20190813 엄마방송 주옥순대표 시민고발자 조광호 목사와 함께</t>
  </si>
  <si>
    <t>IxqlLy4oFHc</t>
  </si>
  <si>
    <t>2019-08-13 18:57:45</t>
  </si>
  <si>
    <t>"문재인 북한한테 모욕받는데 청와대는 꿀먹은 벙어리??!!" - 20190813 엄마방송 주옥순 대표 이재춘 전 주러시아 대사와 함께</t>
  </si>
  <si>
    <t>Orc8HytCaO4</t>
  </si>
  <si>
    <t>2019-08-14 12:58:08</t>
  </si>
  <si>
    <t>"장안이 뒤집어졌다! 트럼프의 문재인 패러디!!" - 20190814 엄마방송 주옥순 대표 문탄본 김준교대표와 함께</t>
  </si>
  <si>
    <t>A9UtpEwYaYc</t>
  </si>
  <si>
    <t>"조국 구역질난다던 책! 왜 종합 베스트셀러 1위? " (하모니십TV제공)</t>
  </si>
  <si>
    <t>반일 종족주의가 왜 종합 베스트셀러 1위가 되었을까요?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</si>
  <si>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G3whwCVIIt0</t>
  </si>
  <si>
    <t>2019-08-14 15:40:36</t>
  </si>
  <si>
    <t>"제 12회 건국 71 주년 기념식" 프레스센터 2019.8.14 [엄마방송]</t>
  </si>
  <si>
    <t>Q9E8eTCSQ-Q</t>
  </si>
  <si>
    <t>2019-08-14 19:00:12</t>
  </si>
  <si>
    <t>"가짜뉴스, 허위정보 유포 절대금지!!! 우리경제 기초체력 튼튼? 문재인 제정신인가?" - 20190814 엄마방송 주옥순대표</t>
  </si>
  <si>
    <t>lrGQjxLvp4Q</t>
  </si>
  <si>
    <t>2019-08-15 10:20:55</t>
  </si>
  <si>
    <t>"74주년 광복절 및 대한건국 71주년" - 20190815 엄마방송 주옥순 대표</t>
  </si>
  <si>
    <t>Dp-YSQJZeUM</t>
  </si>
  <si>
    <t>2019-08-15 15:57:16</t>
  </si>
  <si>
    <t>문재인은 하야하라!! 815 광화문 태극기집회</t>
  </si>
  <si>
    <t>OQU41y39eik</t>
  </si>
  <si>
    <t>2019-08-15 16:30:27</t>
  </si>
  <si>
    <t>문재인 하야하라!! 815 광화문 대집회-엄마방송</t>
  </si>
  <si>
    <t>x3YPe_GM-pk</t>
  </si>
  <si>
    <t>2019-08-15 17:42:17</t>
  </si>
  <si>
    <t>광화문 난리났다!! 2019.8.15 광화문광장 [엄마방송]</t>
  </si>
  <si>
    <t>Pvmnmh1cBHM</t>
  </si>
  <si>
    <t>2019-08-15 18:58:38</t>
  </si>
  <si>
    <t>"8.15 광복절, 빼앗긴 나라 되찾는다"  2019.8.15 [엄마방송]</t>
  </si>
  <si>
    <t>k9uTatTsEG0</t>
  </si>
  <si>
    <t>2019-08-16 11:37:44</t>
  </si>
  <si>
    <t>"그는 왜 겁먹은 개가 되었나?" - 20190816 엄마방송 주옥순 대표</t>
  </si>
  <si>
    <t>6wGYu6WMZdo</t>
  </si>
  <si>
    <t>2019-08-16 15:00:00</t>
  </si>
  <si>
    <t>[이근열의 입만갖고 하는 정치 47회] "호남이 살려면 호남정당 사라져야!!" - 20190816</t>
  </si>
  <si>
    <t>y3L9GhxrZso</t>
  </si>
  <si>
    <t>2019-08-16 20:40:03</t>
  </si>
  <si>
    <t>"문재인 8ㆍ15 광복절 말 "對日 이성적 접근 다행"" - 20190816 엄마방송 주옥순 대표</t>
  </si>
  <si>
    <t>rxFiyb8GysE</t>
  </si>
  <si>
    <t>2019-08-16 22:55:40</t>
  </si>
  <si>
    <t>"포항칠포해수욕장 한여름밤 찬양축제 조성모 출현!!!" 2019.8.16 [엄마방송]</t>
  </si>
  <si>
    <t>포항 칠포해수욕장 콘서트 현장 중계입니다!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</si>
  <si>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C-522zZSI3I</t>
  </si>
  <si>
    <t>2019-08-17 11:30:01</t>
  </si>
  <si>
    <t>민주노총 머슴 송철호 울산시장 1년간 공무원 350명 증원 울산 시민들 경악!!!! - 엄마방송 주옥순 대표, 김기봉 대표</t>
  </si>
  <si>
    <t>vaNfaPP-nYQ</t>
  </si>
  <si>
    <t>2019-08-17 16:41:54</t>
  </si>
  <si>
    <t>"광화문 할배, 할매의 눈물의 투쟁!" 명연설 이어졌다!! 광화문 애국집회 2019.8 17 [엄마방송]</t>
  </si>
  <si>
    <t>명연설이 이어졌습니다!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</si>
  <si>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ntDJZIr546o</t>
  </si>
  <si>
    <t>2019-08-17 20:47:48</t>
  </si>
  <si>
    <t>"이런 법무장관 없었다! -조국국회 청문회 한국당 보이콧 움직임!" - 20190817  엄마방송 주옥순 대표</t>
  </si>
  <si>
    <t>M_IQ9ug8rP4</t>
  </si>
  <si>
    <t>"민주노총은 쓰레기 집단..." - 20190819 김기봉대표</t>
  </si>
  <si>
    <t>zG8IAe70R4s</t>
  </si>
  <si>
    <t>2019-08-18 20:55:45</t>
  </si>
  <si>
    <t>"한일협상, 저자세가 이긴다?" - 20190818  엄마방송 주옥순 대표</t>
  </si>
  <si>
    <t>"한일협상, 저자세가 이긴다?"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</si>
  <si>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EcdGGetKw-w</t>
  </si>
  <si>
    <t>2019-08-19 10:38:13</t>
  </si>
  <si>
    <t>"이들은 자신들의 종말을 아는 것일까?" - 20190819  엄마방송 주옥순 대표</t>
  </si>
  <si>
    <t>"자한당 해체동요, 만화주제가가 홍수를 이루고 있습니다!"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</si>
  <si>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3YUBQmShf_Q</t>
  </si>
  <si>
    <t>2019-08-19 15:30:09</t>
  </si>
  <si>
    <t>문병삼 화났다! "전라도 왜 그러나요?" (하모니십TV제공)</t>
  </si>
  <si>
    <t>문병삼씨의 전라도 단상입니다!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</si>
  <si>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rg3Q-h1JY4U</t>
  </si>
  <si>
    <t>2019-08-20 11:46:12</t>
  </si>
  <si>
    <t>조국을 배반한 조국을 시민단체가 고발한다!! - 서울중앙지검앞</t>
  </si>
  <si>
    <t>조국 법무부장관 후보자, 모욕죄로 형사고소
-중대한 형사법 위반 혐의자는 법무부 장관 자격 없다-
1. 법무부장관 후보자로 지명된 조국은 지난 8월 5일 자신의 페이스북에 베스트셀러인 '반일 종족주의'의 저자들에 대해 '부역ㆍ매국 친일파'라고 모욕하고, 위 책에 대해 '구역질나는 내용의 책'이라고 원색적으로 비난하였다. 책의 내용에 대하여는 '대한민국이라는 민주공화국의 정통성의 존립근거를 부정하고 일본 정부의 주장을 앵무새처럼 반복'하였다고 헐뜯으며, 시민은 저자들을 '친일파'라고 부를 자유가 있다는 표현까지 했는데, 서울대학교 법학전문대학원 형법 교수라고는 도저히 믿을 수 없는 발언들을 쏟아냈다. 더욱이 위 책의 대표 저자는 서울대학교 선배 교수이다.
2. 조국 후보자의 이러한 표현들은 명백히 '모욕죄'에 해당되는 표현들이며, '매국, 친일파' 등의 표현으로 모욕죄로 처벌된 사례는 매우 많다. 서울대학교 법학전문대학원 형법 교수로서 이러한 법리를 모를 리 없는 조국 후보자가 자신의 페이스북에 이렇게 명백히 형법상의 범죄에 해당하는 망언을 쏟아내는 것은 법률을 무시하는 태도로서 이미 대한민국 법무부장관으로서의 자질이 전혀 없다는 사실을 스스로 보여주는 것이다. 대한민국의 국민들은 형법을 안 지키는 형법교수, 법무부장관을 원하지 않는다.
3. 책의 내용에 오류가 있거나 사실과 다른 내용이 있다고 생각하면, 객관적인 근거와 자료로서 비판과 반박하여야 할 것이며, 저자들은 얼마든지 이를 존중하고 수용할 수 있는 준비가 되어 있는 경제학자들이다. 그러나 조국 후보자는 아무런 근거도 제시하지 않고, 책을 읽어보지도 않은 것처럼 비난과 모욕적인 발언만 함으로써 자신의 명예와 위신을 스스로 실추시켰다. 조국 후보자는 이제라도 책의 어떤 내용이 어떻게 잘못되었다는 것인지 근거를 밝혀주길 바란다.
4. 조국 후보자는 이미 사모펀드 투자약정 문제, 가족 운영 회사 및 상속 문제, 딸의 장학금 수혜 문제, 사노맹 관련 사상문제, 위장전입 문제, 부동산 명의신탁 문제, 장남의 수차례 입영연기 등 셀 수 없을 정도의 의혹이 제기되고 있고, 이번 모욕사건으로 법무부 장관 후보로서는 치명적인 결격 사유를 드러내었다. 이에 한반도 인권과 통일을 위한 변호사 모임은 저자들은 대리하여 조국 후보자를 모욕죄로 고소하며, 조국 후보자는 이에 맞는 법적 책임을 져야 할 것이다.
2019. 8. 19.
 한반도 인권통일 변호사모임(한변)
상임대표 김태훈, 공동대표 석동현, 이헌, 채명성
법무부 장관 후보자 겸 서울대 법학전문대학원 교수 조국씨를 고소합니다.
『반일 종족주의』의 필자 6인은 2019년 8월 20일 전 청와대 민정수석이자 현 법무부장관 후보자인 조국 서울대학교 법학전문대학원 교수를 모욕죄로 고소합니다.
조국 교수는 지난 8월 5일 자신의 페이스북을 통해 우리 6인의 연구자들이 출간한 『반일 종족주의』라는 책이 민주공화국 대한민국의 정통성과 헌법정신을 부정하고 일본 정부의 주장을 앵무새처럼 반복한 "구역질나는 책"이라고 비난하였습니다. 또한 우리 6인을 "부역 매국 친일파"라고 매도하였습니다.
조국 씨는 평생 경제사학자로서 연구실을 지켜온 이들을 "부역 매국 친일파"라고 매도하였습니다. 6인의 필자는 모두 해방 후에 태어나 학문의 길에 들어선 연구자이며 그중 일본에 유학한 사람도 있지만, 일본을 위해서 대한민국에 해가 되는 일을 한 사람은 단 한명도 없습ㄴ디ㅏ. 그런데도 그는 우리를 부당하게 "부역 매국 친일파"라 하여 모욕했습니다.
조국 씨는 『반일 종족주의』 책이 대한민국의 헌법정신을 부정했다고 비난하였습니다. 하지만 대한민국의 헌법정신이 무엇인지, 그리고 이 책의 어디에서 그를 부정했는지 한마디도 언급하지 않았습니다. 대표 저자인 이영훈 교수의 저작과 강의는 일관되게 이 나라 대한민국이 이승만 건국대통령이 밝힌 대로 개인의 근본적(천부적) 자유에 기초해 민주공화국으로 건립되었음을 강조해왔습니다. 『반일 종족주의』도 바로 그 점을 강조하고 있습니다. 또 조국 씨가 이 책이 일본 정부의 주장을 앵무새처럼 반복했다고 주장하였지만 책의 어느 부분이 그렇다는 것인지 전혀 알 수 없습니다. 우리는 일본 정부의 견해와 상관 없이 독자적인 사료 조사와 분석에 입각해 자신들의 논지를 펼쳤을 뿐입니다.
조국 씨는 책은 읽지도 않고 『한국일보』의 한 칼럼을 인용해서, 필자들이 일제 식민지배 기간에 강제동원과 식량 수탈, 위안부 성노예화 등 반인권적ㆍ반인륜적 만행은 없었으며, 많은 젊은이들이 돈을 좇아 조선보다 앞선 일본에 대한 로망을 자발적으로 실행했을 뿐이라 썼으며, 을사오적을 위해 변명했다고 비난했습니다.
그러나 『반일 종족주의』 책자 어디에도 일제 식민지배 기간에 반인권적ㆍ반인륜적 만행이 없었다는 변호는 없습니다. 이 책에 대한 그의 다른 언급도 다 이런 식으로 근거없는 비방일 뿐입니다.
이 책 『반일 종족주의』는 기존 한국인의 일반적 통념과는 다른 새로운 주장을 담았으나, 이는 수십 년에 걸친 필자들의 연구 인생의 결과를 담은 것으로 진지한 학술적 논의와 비평의 대상이 되어야 함이 마땅합니다. 그럼에도 조국 씨는 아무런 근거 없이 이 책을 "구역질 난다"고 비방하고 필자들을 "부역 매국 친일파"로 매도하여 학자로서의 명예를 크게 훼손하고 인격을 심히 모독했습니다. 이는 학문과 사상의 장에 대한 중대한 침해ㅗ서, 그의 이런 행위야 말로 대한민국의 헌법정신을 부정한 것이라 하지 않을 수 없습니다.
일반인이 이런 비방을 한 경우에도 그에 대한 법적 책임을 져야 하겠지만, 하물여 서울대학교 법학전문대학원의 교수일 뿐 아니라, 바로 얼마 전까지 청와대 민정수석이었고, 현재는 법무부 장관 후보로 지명된 이가 이런 행위를 한데 대해서는 더욱 엄중한 법적 책임을 져야 할 것이기에, 공동저자 6인은 조국 후보자를 모욕죄로 고소합니다.
2019년 8월 20일
『반일 종족주의』 필자 이영훈, 김낙년, 김용삼, 주익종, 정안기, 이우연</t>
  </si>
  <si>
    <t>kiSxbXNCC7U</t>
  </si>
  <si>
    <t>2019-08-20 11:47:13</t>
  </si>
  <si>
    <t>"조국을 등쳐먹은 조국, 조국을 고소한다! - 20190820  엄마방송 주옥순 대표</t>
  </si>
  <si>
    <t>"조국을 등쳐먹은 조국, 조국을 고소한다!"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</si>
  <si>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qiZY8PAwcAQ</t>
  </si>
  <si>
    <t>2019-08-20 13:29:52</t>
  </si>
  <si>
    <t>틀어진 한일관계! "잘못은 정치인이, 싸움은 국민들이?" 김계춘(도미니크)원로 신부님과 함께 2019.8.19 엄마방송</t>
  </si>
  <si>
    <t>김계춘 원로신부님과 한일관계에 관한 대담입니다!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</si>
  <si>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wJ17Pk5RfO4</t>
  </si>
  <si>
    <t>2019-08-20 15:00:08</t>
  </si>
  <si>
    <t>"김진 화났다!" - 815 대국민 태극기집회 김진 논설위원 연설 20190815</t>
  </si>
  <si>
    <t>3U8lRytxZSE</t>
  </si>
  <si>
    <t>2019-08-20 17:38:30</t>
  </si>
  <si>
    <t>아사 탈북 모자(母子)를 추모하며... 사람이 먼저라던 문재인은 답하라!! - 광화문 아사 탈북민 분향소</t>
  </si>
  <si>
    <t>xjFez-L6sgo</t>
  </si>
  <si>
    <t>2019-08-20 19:00:12</t>
  </si>
  <si>
    <t>"소대가리, 앙천대소, 겁먹은 개... 이게 수위조절 된겁니까? 예?" - 20190820 엄마방송 주옥순 대표 이재춘 전 주러시아 대사와 함께</t>
  </si>
  <si>
    <t>묻고싶습니다. 소대가리, 앙천대소, 겁먹은 개... 이것도 다 수위조절된 북한의 발언입니까? 여당에게 묻고싶습니다.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</si>
  <si>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uhsc1lR7Yj4</t>
  </si>
  <si>
    <t>2019-08-21 12:31:02</t>
  </si>
  <si>
    <t>"그들은 곧 무너진다!" 문탄본 김준교와 주옥순 대표의 시사논평 - 20190821  엄마방송 주옥순 대표</t>
  </si>
  <si>
    <t>"내부 모순으로 그들은 곧 무너집니다!"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</si>
  <si>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JOpdFeO-cDc</t>
  </si>
  <si>
    <t>2019-08-21 17:22:20</t>
  </si>
  <si>
    <t>문재인 탄핵 8.15집회 평가 및 10.3 국민대회 심포지엄 - 대한민국바로세우기국민운동본부 서울 프레스센터</t>
  </si>
  <si>
    <t>oFrlWpjYmms</t>
  </si>
  <si>
    <t>2019-08-21 19:00:10</t>
  </si>
  <si>
    <t>“기업인들 문정권에 치를떤다? ” - 20190821 엄마방송 주옥순 대표</t>
  </si>
  <si>
    <t>AmZ4myTdt5o</t>
  </si>
  <si>
    <t>2019-08-22 10:39:26</t>
  </si>
  <si>
    <t>"조국 딸 조민 사태. 서울대, 고대 촛불 든다!!" - 20190822 엄마방송 주옥순 대표</t>
  </si>
  <si>
    <t>"조국 사태에 서울대, 고대인들 뿔났다!!"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</si>
  <si>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R9S0oli7nD8</t>
  </si>
  <si>
    <t>2019-08-22 12:03:06</t>
  </si>
  <si>
    <t>한일관계 회복을 위한 제6차 기자회견 "문재인 정권은 한일관계 조속히 회복하라!!" -20190822</t>
  </si>
  <si>
    <t>J5Z3-RWHWQk</t>
  </si>
  <si>
    <t>2019-08-23 12:08:07</t>
  </si>
  <si>
    <t>"조국의 추락 끝이 없다!!" - 20190823 엄마방송 주옥순 대표</t>
  </si>
  <si>
    <t>"조국의 추락 끝이 없습니다!"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</si>
  <si>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U7kSO3YowPk</t>
  </si>
  <si>
    <t>2019-08-23 15:00:05</t>
  </si>
  <si>
    <t>[이근열의 입만갖고 하는 정치 48회] "조국을 때리려면 뼈를 때려라!! 조국 의혹 핵심정리!!" - 20190823</t>
  </si>
  <si>
    <t>DLEWpOlLjcc</t>
  </si>
  <si>
    <t>2019-08-23 19:00:11</t>
  </si>
  <si>
    <t>"박근혜 대통령, 이재용 부회장 29일 대법원 선고. 예상되는 결과는?" - 20190823 엄마방송 주옥순 대표</t>
  </si>
  <si>
    <t>xJXfvja98KY</t>
  </si>
  <si>
    <t>2019-08-24 11:20:30</t>
  </si>
  <si>
    <t>"지금은 민주노총 정부입니다!!" - 20190824  김기봉 전석유공사노조위원장  [엄마방송]</t>
  </si>
  <si>
    <t>"지금은 민주노총 정부입니다!"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</si>
  <si>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G8Nihf3u3Qo</t>
  </si>
  <si>
    <t>2019-08-24 15:55:55</t>
  </si>
  <si>
    <t>살리자 대한민국 나가자 대한민국 나오자 광화문으로!! - 20190824 광화문집회</t>
  </si>
  <si>
    <t>wX-2QIQ_oBw</t>
  </si>
  <si>
    <t>2019-08-25 20:31:33</t>
  </si>
  <si>
    <t>"미국, 역대 최강 제재 들어간다!!" - 20190825  주옥순 대표  [엄마방송]</t>
  </si>
  <si>
    <t>"미국, 역대 최강 제재 준비 중입니다!"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</si>
  <si>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t8I2wJ7Ad4g</t>
  </si>
  <si>
    <t>2019-08-26 12:20:31</t>
  </si>
  <si>
    <t>"공정, 정의 부르짖던 진보들의 민낯!!!" - 20190826 엄마방송 주옥순 대표</t>
  </si>
  <si>
    <t>"공정, 정의 부르짖던 진보들의 민낯입니다!"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</si>
  <si>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cdQUP4MC-PA</t>
  </si>
  <si>
    <t>2019-08-26 19:00:13</t>
  </si>
  <si>
    <t>"김정은의 김정일 피아노 선생 잔혹처형 내막! 외부유출 관련자 3명 알몸상태로 처형!!!" - 20190826 엄마방송 주옥순 대표</t>
  </si>
  <si>
    <t>vInM63mHGiA</t>
  </si>
  <si>
    <t>2019-08-27 12:43:12</t>
  </si>
  <si>
    <t>"누가 누굴 개혁하겠다고? 검찰, 자존심도 없나?" - 20190826 엄마방송 주옥순 대표</t>
  </si>
  <si>
    <t>"검찰 개혁은 시민의 열망? 지나가는 개가 웃을 소리!!!"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</si>
  <si>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mRVlGRKrLNY</t>
  </si>
  <si>
    <t>2019-08-27 15:00:05</t>
  </si>
  <si>
    <t>"2030청년들 광화문에서 폭발하다!"</t>
  </si>
  <si>
    <t>"2030청년들 광화문에서 폭발하다!"
※엄마방송 후원 안내※ 
① [정기회원후원]  https://www.ihappynanum.com/Nanum/B/CO3RKU289E
② [엄마방송 후원 ARS ] 1877-0332
③ [문자후원] 문자후원 : #7079 3535 1건당 2,000원
④ [일반 후원] 농협 : 356-1384-2125-63(주옥순) / SC제일은행 : 431-20-384086 주옥순(엄마부대)
⑤ [해외PayPal] https://www.paypal.me/zqoksoon1
＊후원안내: plson@daum.net  ＊엄마방송 TEL : 02-533-4100 / 010-8667-0551 (주옥순대표 직통)</t>
  </si>
  <si>
    <t>S9b90UrRi6Y</t>
  </si>
  <si>
    <t>2019-08-27 16:00:03</t>
  </si>
  <si>
    <t>[나라사랑 전직 외교관 모임 제5차 시국선언] "대한민국은 비상사태에 있다"</t>
  </si>
  <si>
    <t>PMVnEMJOrl0</t>
  </si>
  <si>
    <t>2019-08-27 16:40:46</t>
  </si>
  <si>
    <t>문재인은 하야하라! 한기총 전광훈목사 청와대 앞 릴레이단식 78일차 현장 - 20190827 엄마방송</t>
  </si>
  <si>
    <t>I5tM397Hxyc</t>
  </si>
  <si>
    <t>2019-08-27 17:30:44</t>
  </si>
  <si>
    <t>조국 사퇴!! 김문수 전 경기지사 거리로 나왔다!! 청와대 앞 농성현장 엄마방송 주옥순 대표, 카이스트 이병태 교수, 김문수 전 경기지사 - 20190827 엄마방송</t>
  </si>
  <si>
    <t>2remPVwcuYw</t>
  </si>
  <si>
    <t>2019-08-27 18:00:02</t>
  </si>
  <si>
    <t>"지소미아파기로 대한민국은 국가비상사태" 이재춘 전러시아대사, 주옥순 대표 2019.8.27 [엄마방송]</t>
  </si>
  <si>
    <t>지소미아파기가 엄청난 후폭풍을 낳고 있습니다!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</si>
  <si>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CBx0o8fI_08</t>
  </si>
  <si>
    <t>2019-08-28 12:18:50</t>
  </si>
  <si>
    <t>"윤석열, 조국 압수수색에 조국집 딸 제외시킨 이유는?" - 20190828 엄마방송 주옥순 대표</t>
  </si>
  <si>
    <t>"윤석열 검찰총장이 조국 압수수색에 조국집 딸을 제외시킨 이유는 뭘까?!"
※엄마방송 후원 안내※ 
① [일반 후원] 농협 : 356-1384-2125-63(주옥순) / SC제일은행 : 431-20-384086 주옥순(엄마부대)
② [정기회원후원] https://www.ihappynanum.com/Nanum/B/CO3RKU289E
③ [엄마방송 후원 ARS ] 1877-0332
④ [문자후원] 문자후원 : #7079 3535 1건당 2,000원
⑤ [해외PayPal] https://www.paypal.me/zqoksoon1
＊후원안내: plson@daum.net  ＊엄마방송 TEL : 02-533-4100 / 010-8667-0551 (주옥순대표 직통)</t>
  </si>
  <si>
    <t>UCfmicRK2-WdZMVQDrfcitLA</t>
  </si>
  <si>
    <t>TV홍카콜라</t>
  </si>
  <si>
    <t>yLogBappZ5k</t>
  </si>
  <si>
    <t>2019-02-01 22:06:09</t>
  </si>
  <si>
    <t>[홍준표의 뉴스콕] 김경수 댓글조작으로 구속 누가 지시했나 특검하라</t>
  </si>
  <si>
    <t>EHhcKreD8DU</t>
  </si>
  <si>
    <t>2019-02-03 09:00:00</t>
  </si>
  <si>
    <t>[홍준표의 뉴스콕] 민족 대명절 설입니다</t>
  </si>
  <si>
    <t>JsiUPcmZz8o</t>
  </si>
  <si>
    <t>2019-02-03 18:12:21</t>
  </si>
  <si>
    <t>[홍카콜라 신의한수 출연]  꼭 들을 이야기</t>
  </si>
  <si>
    <t>홍준표 신의한수 인터뷰 "문재인 정권 무너트리겠다" 
- 신의한수 09.02.02
https://youtu.be/nA3ehcztlUw</t>
  </si>
  <si>
    <t>ht17L1vGGVE</t>
  </si>
  <si>
    <t>2019-02-04 18:44:01</t>
  </si>
  <si>
    <t>[시사대담 홍크나이트 쇼] 우남 이승만을 이야기 하다 - 류석춘 교수편</t>
  </si>
  <si>
    <t>홍준표와 함께하는 전문가 시사대담
각 분야 최고 전문가들의 대한민국 진단
홍준표의 '홍크나이트 쇼'
이번 시간은 연세대학교 류석춘 교수님과 함께했습니다.</t>
  </si>
  <si>
    <t>DOwVknPoaY0</t>
  </si>
  <si>
    <t>2019-02-05 18:15:03</t>
  </si>
  <si>
    <t>[설특집대담] 홍준표가 묻고 이문열이 답하다 - ‘우리는 어떤 시대를 살고 있습니까’ 1부</t>
  </si>
  <si>
    <t>소설가, 부악문원 대표 이문열 작가와 함께하는 설특집 대담
홍준표가 묻고 이문열이 답하다.
'우리는 어떤 시대를 살고 있습니까'</t>
  </si>
  <si>
    <t>gAg8uwPQUVQ</t>
  </si>
  <si>
    <t>2019-02-06 18:00:04</t>
  </si>
  <si>
    <t>[설특집대담] 홍준표가 묻고 이문열이 답하다 - ‘우리는 어떤 시대를 살고 있습니까’ 2부</t>
  </si>
  <si>
    <t>jfHfcNVyGx4</t>
  </si>
  <si>
    <t>2019-02-07 18:00:05</t>
  </si>
  <si>
    <t>[홍준표의 뉴스콕] 文통, 이번에는 딸 의혹</t>
  </si>
  <si>
    <t>reFiUeuiH_M</t>
  </si>
  <si>
    <t>2019-02-08 20:38:00</t>
  </si>
  <si>
    <t>[TV홍카콜라 LIVE ON-AIR]  홍준표의 좋은세상 만들기 - 창원편</t>
  </si>
  <si>
    <t>3x5zh3qE8e0</t>
  </si>
  <si>
    <t>2019-02-11 17:58:18</t>
  </si>
  <si>
    <t>[시사대담 홍크나이트 쇼] 박정희를 논하다 - 류석춘 교수편</t>
  </si>
  <si>
    <t>c9iabHcZI24</t>
  </si>
  <si>
    <t>2019-02-13 18:00:04</t>
  </si>
  <si>
    <t>[시사대담 홍크나이트 쇼] 前 MBC, KBS 이사 - 차기환 변호사편</t>
  </si>
  <si>
    <t>홍준표와 함께하는 전문가 시사대담
각 분야 최고 전문가들의 대한민국 진단
홍준표의 '홍크나이트 쇼'
이번 시간은 전 MBC, KBS 이사, 차기환 변호사님과 함께했습니다.</t>
  </si>
  <si>
    <t>RHDeZhTn4nU</t>
  </si>
  <si>
    <t>2019-02-14 18:58:13</t>
  </si>
  <si>
    <t>[홍준표의 뉴스콕] 19년만에 최악의 고용참사</t>
  </si>
  <si>
    <t>#고용참사</t>
  </si>
  <si>
    <t>t1wyHj9ajAA</t>
  </si>
  <si>
    <t>2019-02-15 17:58:47</t>
  </si>
  <si>
    <t>[홍준표의 뉴스콕] 문정부의 국민연금 사용법 - 기업에 갑질하기?</t>
  </si>
  <si>
    <t>SPtGVnGYAXg</t>
  </si>
  <si>
    <t>2019-02-17 18:00:03</t>
  </si>
  <si>
    <t>[홍준표의 뉴스콕] 민생도탄지경에 야당은 뭐하나</t>
  </si>
  <si>
    <t>PhljasAU6Pc</t>
  </si>
  <si>
    <t>2019-02-18 17:58:17</t>
  </si>
  <si>
    <t>[홍준표의 뉴스콕] 이명박, 박근혜 석방하라</t>
  </si>
  <si>
    <t>0XEmAqqe6B8</t>
  </si>
  <si>
    <t>2019-02-19 18:00:00</t>
  </si>
  <si>
    <t>[홍준표의 뉴스콕] 문 정부의 거침없는 '사법 농락'</t>
  </si>
  <si>
    <t>t59txUHpvus</t>
  </si>
  <si>
    <t>2019-02-20 18:00:06</t>
  </si>
  <si>
    <t>[홍준표의 뉴스콕] 문 정부와 한 편인 줄 알았던 민노총, 왜 더 극성일까</t>
  </si>
  <si>
    <t>공식 페이스북페이지 : https://www.facebook.com/tvhongkacola/</t>
  </si>
  <si>
    <t>P_rHVF5pMHk</t>
  </si>
  <si>
    <t>2019-02-21 18:00:03</t>
  </si>
  <si>
    <t>[홍준표의 뉴스콕] 2차 미북정상 회담과 스몰딜</t>
  </si>
  <si>
    <t>DXWbZgONLzU</t>
  </si>
  <si>
    <t>2019-02-22 20:35:28</t>
  </si>
  <si>
    <t>[TV홍카콜라 특별생방송]  '혼돈의 대한민국, 어디로 가고 있나'</t>
  </si>
  <si>
    <t>공식페이스북페이지: https://www.facebook.com/tvhongkacola/</t>
  </si>
  <si>
    <t>pb4wV9805s4</t>
  </si>
  <si>
    <t>2019-02-24 18:00:04</t>
  </si>
  <si>
    <t>[홍준표의 뉴스콕] 자유를 지켜라</t>
  </si>
  <si>
    <t>jkFUPNlLZxo</t>
  </si>
  <si>
    <t>2019-02-25 20:20:40</t>
  </si>
  <si>
    <t>[홍준표의 뉴스콕] 드루킹,김경수 그리고 몸통</t>
  </si>
  <si>
    <t>eERJ5G6T064</t>
  </si>
  <si>
    <t>2019-02-26 18:00:05</t>
  </si>
  <si>
    <t>[홍준표의 뉴스콕] 궁색한 체크리스트 변명, 문통은 환경부 블랙리스트 보고 받았나</t>
  </si>
  <si>
    <t>TV홍카콜라 공식페이스북페이지 https://www.facebook.com/tvhongkacola/</t>
  </si>
  <si>
    <t>afarng0MDtE</t>
  </si>
  <si>
    <t>[홍준표의 뉴스콕] 정권 무릎 위에 앉은 언론</t>
  </si>
  <si>
    <t>[자료출처]
박근혜-문재인 정부 시기 지상파 시사 프로그램 평가 연구 
I. 라디오 프로그램 분석http://icr.snu.ac.kr/ko/board/project/view/727
II. TV프로그램 분석
http://icr.snu.ac.kr/ko/board/project/view/728
TV홍카콜라 공식페이스북페이지
https://www.facebook.com/tvhongkacola/</t>
  </si>
  <si>
    <t>Lp56zcIN-XY</t>
  </si>
  <si>
    <t>2019-02-28 18:17:18</t>
  </si>
  <si>
    <t>[TV홍카콜라 LIVE ON AIR] 라이브 하이라이트(첫생방, 홍대라이브)</t>
  </si>
  <si>
    <t>TV홍카콜라 공식페이스북페이지
https://www.facebook.com/tvhongkacola/</t>
  </si>
  <si>
    <t>mqxobMMCkGo</t>
  </si>
  <si>
    <t>2019-03-01 18:00:05</t>
  </si>
  <si>
    <t>[홍준표의 뉴스콕] 프리덤코리아 정책 제언: 국내 탈원전 정책 왜 폐기해야하나</t>
  </si>
  <si>
    <t>sJcbc_qXEKg</t>
  </si>
  <si>
    <t>2019-03-03 18:00:05</t>
  </si>
  <si>
    <t>[TV홍카콜라 LIVE ON AIR] 라이브 하이라이트(대구, 부산, 창원)</t>
  </si>
  <si>
    <t>GZi6HRYom6E</t>
  </si>
  <si>
    <t>2019-03-04 18:00:04</t>
  </si>
  <si>
    <t>[홍준표의 뉴스콕] 옛다!면제 (예비타당성조사면제)</t>
  </si>
  <si>
    <t>cJj-2-XAFSo</t>
  </si>
  <si>
    <t>2019-03-05 18:00:03</t>
  </si>
  <si>
    <t>[홍준표의 뉴스콕] 하노이 2차 미북회담 파탄, 우리의 할 일</t>
  </si>
  <si>
    <t>7Cnq8yveNxc</t>
  </si>
  <si>
    <t>2019-03-06 18:00:00</t>
  </si>
  <si>
    <t>[홍준표의 뉴스콕] 남측 대통령의 건국절 쐐기,남북연방제로 가는 길</t>
  </si>
  <si>
    <t>Nd_1SvTRDbQ</t>
  </si>
  <si>
    <t>2019-03-07 18:00:01</t>
  </si>
  <si>
    <t>[홍준표의 뉴스콕] 공수처 - 검찰 위에 검찰 만들자고 고집하는 진짜 이유</t>
  </si>
  <si>
    <t>sMaNYRiFof4</t>
  </si>
  <si>
    <t>2019-03-08 18:00:11</t>
  </si>
  <si>
    <t>[홍준표의 뉴스콕] 349일 만에 어렵사리 풀려난 MB</t>
  </si>
  <si>
    <t>WK781y102hA</t>
  </si>
  <si>
    <t>2019-03-10 17:58:50</t>
  </si>
  <si>
    <t>[홍준표의 뉴스콕] 미세먼지 대선공약 지키지 않는 文정부</t>
  </si>
  <si>
    <t>DLi7BfRRdno</t>
  </si>
  <si>
    <t>2019-03-11 18:00:00</t>
  </si>
  <si>
    <t>[홍준표의 뉴스콕] '위장평화쇼'가 막말이라더니</t>
  </si>
  <si>
    <t>y488CQeKF8g</t>
  </si>
  <si>
    <t>2019-03-12 18:00:09</t>
  </si>
  <si>
    <t>[홍준표의 뉴스콕] 유공자를 유공자라 밝히지 못하고 (feat. 5.18)</t>
  </si>
  <si>
    <t>7mFSE9Sg_Ac</t>
  </si>
  <si>
    <t>2019-03-13 18:00:00</t>
  </si>
  <si>
    <t>[홍준표의 뉴스콕] 나경원 원내대표, 자유한국당 힘내자!</t>
  </si>
  <si>
    <t>PeaBizsQnBw</t>
  </si>
  <si>
    <t>2019-03-14 18:00:05</t>
  </si>
  <si>
    <t>[홍준표의 뉴스콕] 촛불독재시대, 유튜브 너무 잡고 싶다</t>
  </si>
  <si>
    <t>20RBpZ8ZRzk</t>
  </si>
  <si>
    <t>2019-03-15 18:00:00</t>
  </si>
  <si>
    <t>[홍준표의 뉴스콕] 농민들이 애원해도 4대강 보 철거한다</t>
  </si>
  <si>
    <t>_eFc6LKUJJc</t>
  </si>
  <si>
    <t>2019-03-17 18:00:09</t>
  </si>
  <si>
    <t>[홍준표의 뉴스콕] 행복한 지도자,행복한 국민을 꿈꾸며</t>
  </si>
  <si>
    <t>f_doiOYt-Rk</t>
  </si>
  <si>
    <t>2019-03-18 18:00:04</t>
  </si>
  <si>
    <t>[홍준표의 뉴스콕]베네수엘라행 지옥 열차 (슬픔주의)</t>
  </si>
  <si>
    <t>PBJGeY3LtSo</t>
  </si>
  <si>
    <t>2019-03-19 06:00:02</t>
  </si>
  <si>
    <t>[홍준표의 뉴스콕] 드루킹 깃털 김경수 과연 보석되나</t>
  </si>
  <si>
    <t>dmn6wQIcIMU</t>
  </si>
  <si>
    <t>2019-03-20 18:00:05</t>
  </si>
  <si>
    <t>[홍준표의 뉴스콕] 7조원 든 F-35, 드디어 한국 상륙</t>
  </si>
  <si>
    <t>s6IMWLj1bMo</t>
  </si>
  <si>
    <t>2019-03-21 18:00:08</t>
  </si>
  <si>
    <t>[홍준표의 뉴스콕] IMF의 이례적 경고</t>
  </si>
  <si>
    <t>zqA56YNJ0u8</t>
  </si>
  <si>
    <t>2019-03-22 19:17:26</t>
  </si>
  <si>
    <t>[홍크나이트쇼 LIVE]  '4대강 보해체, 국가시설 파괴 두고만 볼것인가' - 이재오 전 장관</t>
  </si>
  <si>
    <t>[이재오TV 와이러니!]
https://www.youtube.com/channel/UCv4WIhZCqPPwejFV4YGARag
[자율구독료]
 자율구독료
국민은행 (주)비에치커뮤니케이션즈 293801-01-219044
- TV홍카콜라 제작대행사 (주) 비에이치커뮤니케이션즈-
보내주시는 소중한 구독료는 오로지 고품질의 영상제작에만 쓰여집니다.
어떠한 외부압박이 있더라도 TV홍카콜라를 아껴주시는 여러분과 함께 힘차게 나아가겠습니다. 
감사합니다.
[TV홍카콜라 공식페이스북페이지]
https://www.facebook.com/tvhongkacola/</t>
  </si>
  <si>
    <t>pgIcoVUdAeU</t>
  </si>
  <si>
    <t>2019-03-24 18:00:06</t>
  </si>
  <si>
    <t>[홍준표의 뉴스콕] 자유한국당 당당하게 2:2특검 요구하라</t>
  </si>
  <si>
    <t>[자율구독료]
국민은행 (주)비에치커뮤니케이션즈 293801-01-219044
- TV홍카콜라 제작대행사 (주) 비에이치커뮤니케이션즈-
보내주시는 소중한 구독료는 오로지 고품질의 영상제작에만 쓰여집니다.
[TV홍카콜라 공식페이스북페이지]
https://www.facebook.com/tvhongkacola/</t>
  </si>
  <si>
    <t>9fNG_I1-E5I</t>
  </si>
  <si>
    <t>2019-03-25 18:00:01</t>
  </si>
  <si>
    <t>[홍준표의 뉴스콕] 김연철 통일부 장관 후보자의 문제있는 행적들</t>
  </si>
  <si>
    <t>[자율구독료]
국민은행 (주)비에치커뮤니케이션즈 293801-01-219044
- TV홍카콜라 제작대행사 (주) 비에이치커뮤니케이션즈-
[TV홍카콜라 공식페이스북페이지]
https://www.facebook.com/tvhongkacola/</t>
  </si>
  <si>
    <t>_2hVnuIxW_I</t>
  </si>
  <si>
    <t>2019-03-26 15:00:03</t>
  </si>
  <si>
    <t>[홍준표의 뉴스콕] 언론의 자유가 침해당하고 있다</t>
  </si>
  <si>
    <t>자율구독료
국민은행 (주)비에치커뮤니케이션즈 293801-01-219044
- TV홍카콜라 제작대행사 (주) 비에이치커뮤니케이션즈-
보내주시는 소중한 구독료는 오로지 고품질의 영상제작에만 쓰여집니다.
TV홍카콜라 공식페이스북페이지
https://www.facebook.com/tvhongkacola/</t>
  </si>
  <si>
    <t>UfgK94APux0</t>
  </si>
  <si>
    <t>2019-03-27 15:00:02</t>
  </si>
  <si>
    <t>[홍준표의 뉴스콕] 위장평화와 가짜운전자 변함없는 북핵 위협</t>
  </si>
  <si>
    <t>[자율구독료]
국민은행 (주)비에치커뮤니케이션즈 293801-01-219044
- TV홍카콜라 제작대행사 (주) 비에이치커뮤니케이션즈-
보내주시는 소중한 구독료는 오로지 고품질의 영상제작에만 쓰여집니다.
[TV홍카콜라 공식페이스북페이지]
https://www.facebook.com/tvhongkacola/</t>
  </si>
  <si>
    <t>MG9oU6Mr7HQ</t>
  </si>
  <si>
    <t>2019-03-28 15:00:01</t>
  </si>
  <si>
    <t>[시사대담 홍크나이트 쇼] 김기현 前 울산광역시장 편</t>
  </si>
  <si>
    <t>자율구독료
국민은행 (주)비에치커뮤니케이션즈 293801-01-219044
- TV홍카콜라 제작대행사 (주) 비에이치커뮤니케이션즈-
보내주시는 소중한 구독료는 오로지 고품질의 영상제작에만 쓰여집니다.
어떠한 외부압박이 있더라도 TV홍카콜라를 아껴주시는 여러분과 함께 힘차게 나아가겠습니다. 
감사합니다.
TV홍카콜라 공식페이스북페이지
https://www.facebook.com/tvhongkacola/</t>
  </si>
  <si>
    <t>Cynh0ohg0NA</t>
  </si>
  <si>
    <t>2019-03-29 15:00:01</t>
  </si>
  <si>
    <t>[홍준표의 뉴스콕] 야금야금 ,부동산 세금폭탄의 현실화</t>
  </si>
  <si>
    <t>PqNKzOWb4Ic</t>
  </si>
  <si>
    <t>2019-03-30 04:27:20</t>
  </si>
  <si>
    <t>[홍준표의 뉴스콕] 대통령은 올해도 없었다. 그곳에...</t>
  </si>
  <si>
    <t>인터뷰에 응해주신 전준영 님께 감사드립니다
영상출처- 국가보훈처 천안함5주기 추모영상 https://youtu.be/ogjphpCd7Xc</t>
  </si>
  <si>
    <t>GQtb0Htwb-g</t>
  </si>
  <si>
    <t>2019-04-01 00:02:21</t>
  </si>
  <si>
    <t>내가 홍준표로 보이니?(feat.라라라라라라라라~)</t>
  </si>
  <si>
    <t>lTPR1eScLjE</t>
  </si>
  <si>
    <t>2019-04-01 15:33:11</t>
  </si>
  <si>
    <t>[홍카리스웨트 LIVE] 주인장 배현진 -초대객 윤서인(까메오:홍준표)</t>
  </si>
  <si>
    <t>01:18 시작
함께해주신 윤서인 작가님께 감사드립니다.
윤튜브 - https://www.youtube.com/channel/UCWqC9Cbrqoy8B1NH5gavqDw
[자율구독료]
국민은행 (주)비에치커뮤니케이션즈 293801-01-219044
- TV홍카콜라 제작대행사 (주) 비에이치커뮤니케이션즈-
보내주시는 소중한 구독료는 오로지 고품질의 영상제작에만 쓰여집니다.
[TV홍카콜라 공식페이스북페이지]
https://www.facebook.com/tvhongkacola/</t>
  </si>
  <si>
    <t>1VNx7kyZa_A</t>
  </si>
  <si>
    <t>2019-04-01 18:00:02</t>
  </si>
  <si>
    <t>[홍준표의 뉴스콕] 사법부 너마저!</t>
  </si>
  <si>
    <t>j85f_bcZCJc</t>
  </si>
  <si>
    <t>2019-04-02 15:00:02</t>
  </si>
  <si>
    <t>[홍준표의 뉴스콕] 김학의 특검 당당하게 대응하라</t>
  </si>
  <si>
    <t>[자율구독료]
https://www.ihappynanum.com/Nanum/B/QJHK98AZ1F
국민은행 (주)비에치커뮤니케이션즈 293801-01-219044
- TV홍카콜라 제작대행사 (주) 비에이치커뮤니케이션즈-
보내주시는 소중한 구독료는 오로지 고품질의 영상제작에만 쓰여집니다.
[TV홍카콜라 공식페이스북페이지]
https://www.facebook.com/tvhongkacola/</t>
  </si>
  <si>
    <t>3cDbud9HJso</t>
  </si>
  <si>
    <t>2019-04-03 15:00:00</t>
  </si>
  <si>
    <t>[홍준표의 뉴스콕] 연금으로 기업뺏기</t>
  </si>
  <si>
    <t>FhYZbSTD3bc</t>
  </si>
  <si>
    <t>2019-04-03 18:06:28</t>
  </si>
  <si>
    <t>TV홍카콜라 시즌2 예고</t>
  </si>
  <si>
    <t>FCKZR-z3bBY</t>
  </si>
  <si>
    <t>2019-04-04 15:00:02</t>
  </si>
  <si>
    <t>[홍준표의 뉴스콕] 퍼주기 복지 ,예고된 '재앙'</t>
  </si>
  <si>
    <t>D5Swpi-xMDc</t>
  </si>
  <si>
    <t>2019-04-05 18:00:02</t>
  </si>
  <si>
    <t>[홍준표의 뉴스콕]  음흉한 청산</t>
  </si>
  <si>
    <t>yJkJPzuCCc0</t>
  </si>
  <si>
    <t>2019-04-07 18:00:08</t>
  </si>
  <si>
    <t>[홍준표의 뉴스콕] 文 정부 연이은 인사실패 책임은?</t>
  </si>
  <si>
    <t>IjDcqj9-dtk</t>
  </si>
  <si>
    <t>2019-04-08 18:34:34</t>
  </si>
  <si>
    <t>[홍준표의 뉴스콕] 정부에 회사뺏기고 하늘나라로..</t>
  </si>
  <si>
    <t>1BtORV62RHw</t>
  </si>
  <si>
    <t>2019-04-09 18:00:02</t>
  </si>
  <si>
    <t>[홍검사의 수사일지] 제1화 - 대폭발 (이카루스의 날개) #1</t>
  </si>
  <si>
    <t>[자율구독료]
https://www.ihappynanum.com/Nanum/B/QJHK98AZ1F
국민은행 (주)비에치커뮤니케이션즈 293801-01-219044 - TV홍카콜라 제작대행사
보내주시는 소중한 구독료는 오로지 고품질의 영상제작에만 쓰여집니다.
[TV홍카콜라 공식페이스북페이지]
https://www.facebook.com/tvhongkacola/</t>
  </si>
  <si>
    <t>npfXrMoqIYQ</t>
  </si>
  <si>
    <t>2019-04-10 18:00:04</t>
  </si>
  <si>
    <t>[홍준표의 뉴스콕] 문 대통령은 퇴임 후 행복하시길..</t>
  </si>
  <si>
    <t>[자율구독료]
https://www.ihappynanum.com/Nanum/B/QJHK98AZ1F
국민은행 (주)비에치커뮤니케이션즈 293801-01-219044 - TV홍카콜라 제작대행사
보내주시는 소중한 구독료는 오로지 고품질의 영상제작에만 쓰여집니다.
[TV홍카콜라 공식페이스북페이지]
https://www.facebook.com/tvhongkacola/</t>
  </si>
  <si>
    <t>dZiJ9rDenuI</t>
  </si>
  <si>
    <t>2019-04-11 12:49:58</t>
  </si>
  <si>
    <t>매일신문 출연 - [야수와미녀] 홍준표 전 대표, "박근혜 탄핵은 잘못된 것, 출당요구는 관례", "황교안은 O 됐으면"</t>
  </si>
  <si>
    <t>홍준표 전 자유한국당 대표(현 TV홍카콜라 주인공)가 5일(금) 매일TV 간판 코너인 '토크 20분'에 출연, 차기 대선의 보수 측 대표주자 5인방을 언급했다. 그 5인방은 본인을 포함해 황교안 자유한국당 대표, 오세훈 전 서울시장, 유승민 바른미래당 의원, 안철수 바른미래당 전 의원이다.
* 매일신문 영상 링크
https://youtu.be/1ALA-JDx2O0
[자율구독료]
https://www.ihappynanum.com/Nanum/B/QJHK98AZ1F
국민은행 (주)비에치커뮤니케이션즈 293801-01-219044 - TV홍카콜라 제작대행사
보내주시는 소중한 구독료는 오로지 고품질의 영상제작에만 쓰여집니다.
[TV홍카콜라 공식페이스북페이지]
https://www.facebook.com/tvhongkacola/</t>
  </si>
  <si>
    <t>ZPhmNRg9GY4</t>
  </si>
  <si>
    <t>2019-04-12 13:38:08</t>
  </si>
  <si>
    <t>매일신문 출연 - [야수와미녀 토크20분] 홍준표 2부... 반전매력남 버럭 홍준표, "우리 준표가 달라졌어요"</t>
  </si>
  <si>
    <t>'TV 홍카콜라'의 주인공인 홍준표 전 자유한국당 대표가 가정적인 면모를 자랑했다.
홍 전 대표는 11일 공개된 매일TV '토크 20분'을 통해 기존의 '강성 면모' 대신 가정적이고 남에게 칭찬을 아끼지 않는 반전매력을 선보였다.
홍 전 대표가 보여준 반전매력 첫 번째는 지극한 손녀사랑이다. 홍 전 대표는 '토크 20분'을 통해 깨알같은 손녀 자랑으로 '손녀 바보'라는 새로운 면모를 보여주기도 했다.
두 번째 반전매력으로 황교안 한국당 대표와 나경원 한국당 원내대표에게 칭찬을 아끼지 않았다는 점이다. 직설과 독설로 유명한 홍 전 대표에게서 '칭찬'을 들을 수 있는 흔치않은 기회를 '토크20분'을 통해 확인할 수 있다.
마지막 반전매력은 '잘 노는 홍준표'의 모습이다. 진행자인 권성훈 기자와 김민정 아나운서와의 게임에도 열정적으로 임했고, 노래 또한 수준급이었다는 소문이 전해진다.
'토크 20분'은 또 하나의 특급 이벤트로 또 다른 '홍준표'를 홍 전 대표에게 소개, 두 사람의 만남을 주선해봤다. 같은 듯 다른 두 사람의 만남이 어떠했는지는 '토크 20분' 영상을 통해 확인할 수 있다.
* 매일신문 영상 링크
https://youtu.be/QmwNzzLusd0
[자율구독료]
https://www.ihappynanum.com/Nanum/B/QJHK98AZ1F
국민은행 (주)비에치커뮤니케이션즈 293801-01-219044 - TV홍카콜라 제작대행사
보내주시는 소중한 구독료는 오로지 고품질의 영상제작에만 쓰여집니다.
[TV홍카콜라 공식페이스북페이지]
https://www.facebook.com/tvhongkacola/</t>
  </si>
  <si>
    <t>QbnPQQ_t9yU</t>
  </si>
  <si>
    <t>2019-04-13 18:00:02</t>
  </si>
  <si>
    <t>[홍준표의 뉴스콕] 2분짜리 회담</t>
  </si>
  <si>
    <t>9CzUYnkZm9A</t>
  </si>
  <si>
    <t>2019-04-14 18:00:00</t>
  </si>
  <si>
    <t>[홍준표의 뉴스콕] 그들만의 정부</t>
  </si>
  <si>
    <t>02LfgIXDcSQ</t>
  </si>
  <si>
    <t>2019-04-15 18:00:00</t>
  </si>
  <si>
    <t>[홍검사의 수사일지] 제1화 - 대폭발 (이카루스의 날개) #2</t>
  </si>
  <si>
    <t>m6Ghp8RI6tE</t>
  </si>
  <si>
    <t>2019-04-16 18:00:07</t>
  </si>
  <si>
    <t>[홍준표의 뉴스콕] 북한 임시정부의 등장</t>
  </si>
  <si>
    <t>3L78tK1rs6k</t>
  </si>
  <si>
    <t>2019-04-17 18:00:00</t>
  </si>
  <si>
    <t>[홍준표의 뉴스콕] 좌파정책에 녹아나는 공기업</t>
  </si>
  <si>
    <t>Z7DNNYeWRMk</t>
  </si>
  <si>
    <t>2019-04-18 18:00:03</t>
  </si>
  <si>
    <t>[홍준표의 뉴스콕] '내로남불' 여당 참 뻔뻔하다</t>
  </si>
  <si>
    <t>Nf7GupU0wkI</t>
  </si>
  <si>
    <t>2019-04-19 18:11:28</t>
  </si>
  <si>
    <t>[홍준표의 뉴스콕] 밑빠진독,北교통망</t>
  </si>
  <si>
    <t>TavgDUDv30c</t>
  </si>
  <si>
    <t>2019-04-21 18:00:03</t>
  </si>
  <si>
    <t>[홍준표의 뉴스콕] 최전방이 뚫렸다</t>
  </si>
  <si>
    <t>89HY-DiJ4AE</t>
  </si>
  <si>
    <t>2019-04-22 18:00:02</t>
  </si>
  <si>
    <t>[홍검사의 수사일지] 제1화 - 대폭발 (이카루스의 날개) #3</t>
  </si>
  <si>
    <t>V2XhG7M1F7M</t>
  </si>
  <si>
    <t>2019-04-23 18:00:08</t>
  </si>
  <si>
    <t>[홍준표의 뉴스콕] MB재판이 이상한 이유 "플리바게닝 정치재판?"</t>
  </si>
  <si>
    <t>xuzCjyqiNgc</t>
  </si>
  <si>
    <t>2019-04-25 18:00:07</t>
  </si>
  <si>
    <t>[홍준표의 뉴스콕] 文정권 2년, 실정과 오만</t>
  </si>
  <si>
    <t>S4JJ2iJhPjM</t>
  </si>
  <si>
    <t>2019-04-26 19:14:28</t>
  </si>
  <si>
    <t>[홍검사의 수사일지] 제1화 - 대폭발 (이카루스의 날개) #4</t>
  </si>
  <si>
    <t>b834ohQFtyQ</t>
  </si>
  <si>
    <t>2019-04-28 18:03:47</t>
  </si>
  <si>
    <t>[홍준표의 뉴스콕] 이제는 싸워야 할 때</t>
  </si>
  <si>
    <t>x-0alGPy6-E</t>
  </si>
  <si>
    <t>2019-04-29 18:00:13</t>
  </si>
  <si>
    <t>[인터뷰] 시사창고&amp;청아대와 만났다!</t>
  </si>
  <si>
    <t>aIgAWhslBfY</t>
  </si>
  <si>
    <t>2019-04-30 21:49:07</t>
  </si>
  <si>
    <t>[홍준표의 뉴스콕]  시뮬레이션 - 준연동형 비례대표제의 결함</t>
  </si>
  <si>
    <t>39KhjERZSCw</t>
  </si>
  <si>
    <t>2019-05-02 21:40:59</t>
  </si>
  <si>
    <t>[홍준표의 뉴스콕] 리디노미네이션, 무엇을 노리나</t>
  </si>
  <si>
    <t>6n-EJCW9yks</t>
  </si>
  <si>
    <t>2019-05-03 19:00:02</t>
  </si>
  <si>
    <t>[홍검사의 수사일지] 제1화 - 대폭발 (이카루스의 날개) #5</t>
  </si>
  <si>
    <t>CoZgG3MjQiE</t>
  </si>
  <si>
    <t>2019-05-05 19:00:03</t>
  </si>
  <si>
    <t>[홍준표의 뉴스콕] 대한민국, 사회주의 동맹은 안된다</t>
  </si>
  <si>
    <t>b0kBRj6SBfk</t>
  </si>
  <si>
    <t>2019-05-07 19:00:05</t>
  </si>
  <si>
    <t>[홍준표의 뉴스콕] 침몰하는 한국경제</t>
  </si>
  <si>
    <t>cq05zyznUb4</t>
  </si>
  <si>
    <t>2019-05-09 19:00:10</t>
  </si>
  <si>
    <t>홍카콜라도 했다! 실버버튼 언박싱!!</t>
  </si>
  <si>
    <t>y8cd0dWj9GQ</t>
  </si>
  <si>
    <t>2019-05-10 07:00:03</t>
  </si>
  <si>
    <t>[홍준표의 뉴스콕] 미사일 한방이면 쌀이 나온다</t>
  </si>
  <si>
    <t>C9Sml-KQ1UE</t>
  </si>
  <si>
    <t>2019-05-10 19:02:04</t>
  </si>
  <si>
    <t>[홍검사의 수사일지] 제1화 - 대폭발 (이카루스의 날개) #6</t>
  </si>
  <si>
    <t>UB1uFivwp9U</t>
  </si>
  <si>
    <t>2019-05-12 19:00:07</t>
  </si>
  <si>
    <t>[홍준표의 뉴스콕] To. 이인영 원내대표</t>
  </si>
  <si>
    <t>TLxVsIMOloM</t>
  </si>
  <si>
    <t>2019-05-13 20:00:52</t>
  </si>
  <si>
    <t>[홍준표의 뉴스콕] 요즘 언론의 행태</t>
  </si>
  <si>
    <t>88717h3igzw</t>
  </si>
  <si>
    <t>[홍준표의 뉴스콕] 80년의 봄, 모두가 피해자였다</t>
  </si>
  <si>
    <t>TrvvPqtb-Z8</t>
  </si>
  <si>
    <t>2019-05-15 19:00:03</t>
  </si>
  <si>
    <t>[시사대담 홍크나이트 쇼] 상지대학교 편(강연/질의응답)</t>
  </si>
  <si>
    <t>d9mSh2SeEOw</t>
  </si>
  <si>
    <t>2019-05-17 19:00:06</t>
  </si>
  <si>
    <t>[홍검사의 수사일지] 제1화 - 대폭발 (이카루스의 날개) #7</t>
  </si>
  <si>
    <t>wPZHXI1vK48</t>
  </si>
  <si>
    <t>2019-05-19 19:00:12</t>
  </si>
  <si>
    <t>[홍준표의 뉴스콕] 365일 여(與)론조사하는 나라</t>
  </si>
  <si>
    <t>NF4ATfTbvC0</t>
  </si>
  <si>
    <t>2019-05-21 19:00:05</t>
  </si>
  <si>
    <t>[홍준표의 뉴스콕] 5월의 광주</t>
  </si>
  <si>
    <t>FormcL_Y0sQ</t>
  </si>
  <si>
    <t>2019-05-22 19:00:05</t>
  </si>
  <si>
    <t>[홍준표의 뉴스콕] 故 노무현 前 대통령에 대하여</t>
  </si>
  <si>
    <t>aNOKcDgJoiw</t>
  </si>
  <si>
    <t>2019-05-23 19:00:00</t>
  </si>
  <si>
    <t>[홍준표의 뉴스콕] 文대통령, 나랏빚 무서운 줄 알아야</t>
  </si>
  <si>
    <t>lyDmhxMKt_E</t>
  </si>
  <si>
    <t>2019-05-24 19:00:12</t>
  </si>
  <si>
    <t>[홍검사의 수사일지] 제1화 - 대폭발 (이카루스의 날개) #8(마지막 이야기)</t>
  </si>
  <si>
    <t>1CCIPwTEpg8</t>
  </si>
  <si>
    <t>2019-05-25 19:34:07</t>
  </si>
  <si>
    <t>[홍준표의 뉴스콕] 그래 정치보복만 계속해봐라</t>
  </si>
  <si>
    <t>vbSQAjZWtgw</t>
  </si>
  <si>
    <t>2019-05-28 17:13:46</t>
  </si>
  <si>
    <t>[TV홍카콜라] 6월 3일 월요일 밤 10시</t>
  </si>
  <si>
    <t>RZrogts2h_g</t>
  </si>
  <si>
    <t>2019-05-28 19:00:02</t>
  </si>
  <si>
    <t>[홍준표의 뉴스콕] 패스트트랙 절대 안된다</t>
  </si>
  <si>
    <t>LgPppfv-2BU</t>
  </si>
  <si>
    <t>2019-05-29 19:33:34</t>
  </si>
  <si>
    <t>[홍준표의 뉴스콕] 故 조진래 전 의원을 추모하며..</t>
  </si>
  <si>
    <t>0blBLN5KNBc</t>
  </si>
  <si>
    <t>2019-05-30 16:20:47</t>
  </si>
  <si>
    <t>[홍준표의 뉴스콕] 전교조 30년, 이 나라를 망치고 있다</t>
  </si>
  <si>
    <t>OLYM78TSNiE</t>
  </si>
  <si>
    <t>2019-05-31 19:00:04</t>
  </si>
  <si>
    <t>[홍준표의 뉴스콕] 대통령까지 야당탄압 목소리</t>
  </si>
  <si>
    <t>QeugeKSw72Y</t>
  </si>
  <si>
    <t>2019-06-02 20:36:58</t>
  </si>
  <si>
    <t>[TV홍카콜라 Special] 홍준표, 그가 유시민을 만나는 이유</t>
  </si>
  <si>
    <t>Q0yFtF7K-Hc</t>
  </si>
  <si>
    <t>2019-06-03 23:32:18</t>
  </si>
  <si>
    <t>[홍카레오1부] 무삭제토론대전</t>
  </si>
  <si>
    <t>dgCwKYxFtp8</t>
  </si>
  <si>
    <t>2019-06-03 23:50:28</t>
  </si>
  <si>
    <t>[홍카레오2부]무삭제토크+에필로그</t>
  </si>
  <si>
    <t>5nSlgwsf4Iw</t>
  </si>
  <si>
    <t>2019-06-06 21:16:02</t>
  </si>
  <si>
    <t>[하이라이트] 북한 핵을 돈주고 사자??</t>
  </si>
  <si>
    <t>B4Ma4mGjCfs</t>
  </si>
  <si>
    <t>2019-06-07 16:46:36</t>
  </si>
  <si>
    <t>[하이라이트] 경제실험 언제까지</t>
  </si>
  <si>
    <t>yxC2TuPzFoo</t>
  </si>
  <si>
    <t>2019-06-07 18:16:18</t>
  </si>
  <si>
    <t>[하이라이트]기득권 강성노조에 관하여</t>
  </si>
  <si>
    <t>BFsPIzki5N0</t>
  </si>
  <si>
    <t>2019-06-07 18:31:01</t>
  </si>
  <si>
    <t>[하이라이트] 선거법 개악 말아야</t>
  </si>
  <si>
    <t>14OsogSTUpg</t>
  </si>
  <si>
    <t>2019-06-08 12:33:29</t>
  </si>
  <si>
    <t>[촬영비하인드] 홍카레오 훈훈</t>
  </si>
  <si>
    <t>IBowjQ2oqpc</t>
  </si>
  <si>
    <t>2019-06-09 07:00:00</t>
  </si>
  <si>
    <t>[홍준표의 뉴스콕] 문 통 내외의 북유럽 3국순방</t>
  </si>
  <si>
    <t>85FQ8fKgZx0</t>
  </si>
  <si>
    <t>2019-06-11 19:56:21</t>
  </si>
  <si>
    <t>[홍준표의 뉴스콕] 文통 추념사논란</t>
  </si>
  <si>
    <t>ZqgqpNMsLNc</t>
  </si>
  <si>
    <t>2019-06-12 19:00:10</t>
  </si>
  <si>
    <t>[홍준표의 뉴스콕] 고유정,김성수 등 흉악범들을 보며...</t>
  </si>
  <si>
    <t>_9MDKFWQ-Iw</t>
  </si>
  <si>
    <t>2019-06-13 16:03:48</t>
  </si>
  <si>
    <t>[홍준표의 뉴스콕]힘모아 맞설 상대는 문정권입니다</t>
  </si>
  <si>
    <t>94U2DLWPl5s</t>
  </si>
  <si>
    <t>2019-06-14 19:00:02</t>
  </si>
  <si>
    <t>[수사일지 프리퀄] -01저는 원래 의사가 되고 싶었습니다</t>
  </si>
  <si>
    <t>6ubllzeNxXs</t>
  </si>
  <si>
    <t>2019-06-16 19:00:01</t>
  </si>
  <si>
    <t>[홍준표의 뉴스콕] 나라가 배급사회로 가고 있다</t>
  </si>
  <si>
    <t>Ax6cXROnYF4</t>
  </si>
  <si>
    <t>2019-06-18 19:00:04</t>
  </si>
  <si>
    <t>[홍준표의 뉴스콕] 진주의료원 폐업을 문제삼는 정권에게</t>
  </si>
  <si>
    <t>L-PAN9AjUrU</t>
  </si>
  <si>
    <t>2019-06-19 19:00:03</t>
  </si>
  <si>
    <t>[홍준표의 뉴스콕] 文정권의 통치권남용</t>
  </si>
  <si>
    <t>Q_-sNNZ5iEM</t>
  </si>
  <si>
    <t>2019-06-21 19:00:08</t>
  </si>
  <si>
    <t>[수사일지 프리퀄] -02검사 홍준표</t>
  </si>
  <si>
    <t>8ZHQt1IbmcQ</t>
  </si>
  <si>
    <t>2019-06-23 19:00:02</t>
  </si>
  <si>
    <t>[홍준표의 뉴스콕] '총성없는 전쟁' 미중무역전쟁 틈에 살아남아야</t>
  </si>
  <si>
    <t>OCPwHtWytJs</t>
  </si>
  <si>
    <t>2019-06-25 13:57:43</t>
  </si>
  <si>
    <t>[홍준표의 뉴스콕] 육해공 무방비인가</t>
  </si>
  <si>
    <t>BDfB-tvEkoA</t>
  </si>
  <si>
    <t>2019-06-26 18:52:37</t>
  </si>
  <si>
    <t>[홍준표의 뉴스콕] 윤지오의 거.짓.말</t>
  </si>
  <si>
    <t>yCEOJNryTr0</t>
  </si>
  <si>
    <t>2019-06-27 17:31:22</t>
  </si>
  <si>
    <t>[홍준표의 뉴스콕] 경제파탄 속도전</t>
  </si>
  <si>
    <t>TBm913qwnEw</t>
  </si>
  <si>
    <t>2019-06-28 20:08:09</t>
  </si>
  <si>
    <t>[홍검사의 수사일지] 청주의 신참 홍검사</t>
  </si>
  <si>
    <t>paZzRniQoyg</t>
  </si>
  <si>
    <t>2019-06-30 18:00:07</t>
  </si>
  <si>
    <t>[홍준표의 뉴스콕] 좌파 총선 5대 전략</t>
  </si>
  <si>
    <t>3VqvuIt5qyw</t>
  </si>
  <si>
    <t>2019-07-02 10:33:30</t>
  </si>
  <si>
    <t>[홍준표의 뉴스콕] 비핵화 어디갔나 세기의 판문점쇼</t>
  </si>
  <si>
    <t>Sw2Es-YrXFs</t>
  </si>
  <si>
    <t>2019-07-03 18:00:04</t>
  </si>
  <si>
    <t>[홍준표의 뉴스콕] 경영위태 지상파 3사</t>
  </si>
  <si>
    <t>NaYdqXcxSvs</t>
  </si>
  <si>
    <t>2019-07-04 18:31:17</t>
  </si>
  <si>
    <t>[홍카라이브쇼] 조경태 자유한국당 수석최고위원 편</t>
  </si>
  <si>
    <t>hYijNEPZWSE</t>
  </si>
  <si>
    <t>2019-07-05 18:00:06</t>
  </si>
  <si>
    <t>[홍검사의 수사일지] 청주지검 이야기 - 법 위의 권력</t>
  </si>
  <si>
    <t>7zigpUUGOhA</t>
  </si>
  <si>
    <t>2019-07-07 18:00:00</t>
  </si>
  <si>
    <t>[홍준표의 뉴스콕] 붉은 수돗물 대란 (노후SOC개선책)</t>
  </si>
  <si>
    <t>dGXJimMcfD8</t>
  </si>
  <si>
    <t>2019-07-09 18:00:01</t>
  </si>
  <si>
    <t>[홍준표의 뉴스콕] 확전은 안돼. 경제치명상 막아야!</t>
  </si>
  <si>
    <t>z9qpXtgK8hE</t>
  </si>
  <si>
    <t>2019-07-10 18:00:17</t>
  </si>
  <si>
    <t>[홍준표의 뉴스콕] 경제살리기 project - 기업 기살려줘야</t>
  </si>
  <si>
    <t>74AR24wlhUY</t>
  </si>
  <si>
    <t>2019-07-11 18:00:04</t>
  </si>
  <si>
    <t>[홍카라이브쇼] 나의 인생은(feat.홍준표)</t>
  </si>
  <si>
    <t>573dscQUDvs</t>
  </si>
  <si>
    <t>2019-07-11 20:00:09</t>
  </si>
  <si>
    <t>[홍카라이브쇼] 정치 베테랑, 홍대표에게 묻다</t>
  </si>
  <si>
    <t>XmdyWyrsQwI</t>
  </si>
  <si>
    <t>2019-07-11 21:39:45</t>
  </si>
  <si>
    <t>[홍카라이브쇼] 인생선배 홍준표가 사회를 보는 눈</t>
  </si>
  <si>
    <t>cZPQamyys4A</t>
  </si>
  <si>
    <t>2019-07-14 18:00:10</t>
  </si>
  <si>
    <t>[홍검사의 수사일지] 공안부적격자</t>
  </si>
  <si>
    <t>IHdBkkHKlC8</t>
  </si>
  <si>
    <t>2019-07-16 18:00:05</t>
  </si>
  <si>
    <t>[홍준표의 뉴스콕] 반일선동? 연일(聯日)하자</t>
  </si>
  <si>
    <t>ksO8lhf2SiI</t>
  </si>
  <si>
    <t>2019-07-17 17:58:14</t>
  </si>
  <si>
    <t>[홍준표의 뉴스콕] 좌파경제정책 부메랑</t>
  </si>
  <si>
    <t>Ja6wVi7LQqQ</t>
  </si>
  <si>
    <t>2019-07-18 17:51:48</t>
  </si>
  <si>
    <t>[홍준표의 뉴스콕] 5천만 '핵인질'시대의 서막</t>
  </si>
  <si>
    <t>3GfJ4arqM6E</t>
  </si>
  <si>
    <t>2019-07-19 18:00:02</t>
  </si>
  <si>
    <t>[홍검사의 수사일지] 권력의 벽</t>
  </si>
  <si>
    <t>zZdYaTzWh8Y</t>
  </si>
  <si>
    <t>2019-07-21 18:00:06</t>
  </si>
  <si>
    <t>[홍준표의 뉴스콕] 노동개혁 절실하다</t>
  </si>
  <si>
    <t>wvzTwHQWnkA</t>
  </si>
  <si>
    <t>2019-07-23 06:00:04</t>
  </si>
  <si>
    <t>[홍준표의 뉴스콕] 나대지 마라</t>
  </si>
  <si>
    <t>PbdseyipQQE</t>
  </si>
  <si>
    <t>2019-07-25 06:00:02</t>
  </si>
  <si>
    <t>[홍준표의 뉴스콕] 문베 커플 미러링</t>
  </si>
  <si>
    <t>dVoIC7mw8aE</t>
  </si>
  <si>
    <t>2019-07-26 06:00:04</t>
  </si>
  <si>
    <t>[홍준표의 뉴스콕] 친일자손의 반일쇼</t>
  </si>
  <si>
    <t>FM7NJUb8Yoc</t>
  </si>
  <si>
    <t>2019-07-27 06:00:00</t>
  </si>
  <si>
    <t>[홍준표의 뉴스콕] 한국이 국제호구인가</t>
  </si>
  <si>
    <t>qUGYTHWjTbs</t>
  </si>
  <si>
    <t>2019-07-27 06:00:07</t>
  </si>
  <si>
    <t>[홍검사의 수사일지] 노량진수산시장 강탈사건</t>
  </si>
  <si>
    <t>zCok4Lg9sCw</t>
  </si>
  <si>
    <t>2019-07-28 06:00:02</t>
  </si>
  <si>
    <t>[홍준표의 뉴스콕] 국민방탄세우고 큰소리만 치는 무능정부</t>
  </si>
  <si>
    <t>xrAGyebVt1w</t>
  </si>
  <si>
    <t>2019-07-29 06:00:03</t>
  </si>
  <si>
    <t>[홍준표의 뉴스콕] 파병 지원 해야한다</t>
  </si>
  <si>
    <t>rCldrgrjE3Y</t>
  </si>
  <si>
    <t>2019-07-31 06:00:04</t>
  </si>
  <si>
    <t>[홍준표의 뉴스콕] '쌀' 준다는데 미사일 '빵'!</t>
  </si>
  <si>
    <t>XT2slSvr8-w</t>
  </si>
  <si>
    <t>2019-08-02 06:00:02</t>
  </si>
  <si>
    <t>[홍준표의 뉴스콕] 수신료 거부 첫걸음</t>
  </si>
  <si>
    <t>HO-C3rYEkRE</t>
  </si>
  <si>
    <t>2019-08-03 06:00:01</t>
  </si>
  <si>
    <t>[홍검사의 수사일지] 노량진사건 1부 - 기막힌 인연</t>
  </si>
  <si>
    <t>N9WJ3Q8eiAw</t>
  </si>
  <si>
    <t>2019-08-05 06:00:00</t>
  </si>
  <si>
    <t>[홍준표의 뉴스콕] 한일군사정보보호협정 폐기 절대 안 돼</t>
  </si>
  <si>
    <t>s7eXk7wryi0</t>
  </si>
  <si>
    <t>2019-08-07 06:00:04</t>
  </si>
  <si>
    <t>[홍준표의 뉴스콕] 기-승-전-북한</t>
  </si>
  <si>
    <t>1EZ2UqLUmC8</t>
  </si>
  <si>
    <t>2019-08-09 06:00:00</t>
  </si>
  <si>
    <t>[홍준표의 뉴스콕] 하나마나 개각</t>
  </si>
  <si>
    <t>uQXC07FD_D0</t>
  </si>
  <si>
    <t>2019-08-12 06:00:05</t>
  </si>
  <si>
    <t>[홍준표의 뉴스콕] 완벽한 '1등' 폴리페서</t>
  </si>
  <si>
    <t>yBY2j2hQJDY</t>
  </si>
  <si>
    <t>2019-08-14 06:00:06</t>
  </si>
  <si>
    <t>[홍준표의 뉴스콕] 문재인의 본색</t>
  </si>
  <si>
    <t>hlXOOYfhjio</t>
  </si>
  <si>
    <t>2019-08-16 06:00:09</t>
  </si>
  <si>
    <t>[홍준표의 뉴스콕] 文정부 위장평화쇼 2년</t>
  </si>
  <si>
    <t>T0keOxMTzec</t>
  </si>
  <si>
    <t>2019-08-17 06:00:04</t>
  </si>
  <si>
    <t>[TV홍카콜라 Special] 함안·창녕보 철거 반대집회 특별격려사</t>
  </si>
  <si>
    <t>yDEO77Fa1Fg</t>
  </si>
  <si>
    <t>2019-08-19 06:00:02</t>
  </si>
  <si>
    <t>[홍준표의 뉴스콕] 한일경제전쟁의 본질</t>
  </si>
  <si>
    <t>FbLSrrjsC7I</t>
  </si>
  <si>
    <t>2019-08-21 06:00:06</t>
  </si>
  <si>
    <t>[홍준표의 뉴스콕] 文통 반일감정 자제메시지의 이유</t>
  </si>
  <si>
    <t>LSa93fusTX8</t>
  </si>
  <si>
    <t>2019-08-23 06:00:03</t>
  </si>
  <si>
    <t>[홍준표의 뉴스콕] 뻔뻔한 조국</t>
  </si>
  <si>
    <t>WuJTXP3ZWTU</t>
  </si>
  <si>
    <t>2019-08-26 06:00:02</t>
  </si>
  <si>
    <t>[네이션 리빌딩] 1-국가안보편</t>
  </si>
  <si>
    <t>LwqVXprnzL8</t>
  </si>
  <si>
    <t>2019-08-28 06:00:00</t>
  </si>
  <si>
    <t>[홍준표의 뉴스콕] 울트라 예산 시대</t>
  </si>
  <si>
    <t>UCgOLQwRv1r2m9mhE1tfsn3Q</t>
  </si>
  <si>
    <t>신의한수</t>
  </si>
  <si>
    <t>gEkxV9vH5cE</t>
  </si>
  <si>
    <t>2019-02-01 11:31:02</t>
  </si>
  <si>
    <t>예비역 장군들, 국민저항이 필요하다! (양영태 박사) / 신의한수</t>
  </si>
  <si>
    <t>hL7xyYH1r2U</t>
  </si>
  <si>
    <t>2019-02-01 12:40:15</t>
  </si>
  <si>
    <t>문재인, 안이박김 날라가고 폭망! (전옥현 전 국정원 1차장) / 신의한수</t>
  </si>
  <si>
    <t>-NBtdQg77qg</t>
  </si>
  <si>
    <t>2019-02-01 15:02:38</t>
  </si>
  <si>
    <t>황교안 지지율 사고치다! 문재인 벌벌떨다! (전옥현 전 국정원 1차장) / 신의한수</t>
  </si>
  <si>
    <t>W_dhTox_tD0</t>
  </si>
  <si>
    <t>2019-02-01 15:19:13</t>
  </si>
  <si>
    <t>안희정 구속! 문재인 정권 끝났네!</t>
  </si>
  <si>
    <t>sqOE2jy8fa0</t>
  </si>
  <si>
    <t>2019-02-01 20:33:40</t>
  </si>
  <si>
    <t>여상규 한국당 최고의 율사 "김경수가 아니라 문재인 특검 필요" (진성호의 돌저격) / 신의한수</t>
  </si>
  <si>
    <t>UBfEXxKsp9s</t>
  </si>
  <si>
    <t>2019-02-01 20:35:35</t>
  </si>
  <si>
    <t>신의한수 황교안 인터뷰 폭발! (신의한수) / 19.02.01</t>
  </si>
  <si>
    <t>Multistreaming with https://restream.io/</t>
  </si>
  <si>
    <t>7X8KVQx1L6U</t>
  </si>
  <si>
    <t>2019-02-01 23:34:01</t>
  </si>
  <si>
    <t>손석희 국회에 꿀 발랐다! (10시 뉴스) / 신의한수 09.02.01</t>
  </si>
  <si>
    <t>RSTTk9gEz8E</t>
  </si>
  <si>
    <t>2019-02-02 09:20:46</t>
  </si>
  <si>
    <t>/충격/ 박근혜 전 대통령 독방 24시간 CCTV 감시! (진성호의 돌저격) / 신의한수</t>
  </si>
  <si>
    <t>DZpR1AYU-Fc</t>
  </si>
  <si>
    <t>2019-02-02 12:59:14</t>
  </si>
  <si>
    <t>손석희 사장님께서 특별히 안나경에게 미안해하는 이유 (진성호의 돌저격) / 신의한수</t>
  </si>
  <si>
    <t>nA3ehcztlUw</t>
  </si>
  <si>
    <t>2019-02-02 14:18:25</t>
  </si>
  <si>
    <t>홍준표 신의한수 인터뷰 "문재인 정권 무너트리겠다" / 신의한수 09.02.02</t>
  </si>
  <si>
    <t>UwXvlJO98NI</t>
  </si>
  <si>
    <t>2019-02-02 16:47:17</t>
  </si>
  <si>
    <t>국회 자유한국당 나경원 대표 난리났네!  / 신의한수 09.02.02</t>
  </si>
  <si>
    <t>https://www.okatom.org/  탈원전 반대 서명 사이트</t>
  </si>
  <si>
    <t>fqk_4aUkyXE</t>
  </si>
  <si>
    <t>2019-02-02 17:20:37</t>
  </si>
  <si>
    <t>문재인 지지율도 폭락! 청와대 유튜브도 폭망! (전옥현 전 국정원 1차장) / 신의한수</t>
  </si>
  <si>
    <t>KXohXw7RhxE</t>
  </si>
  <si>
    <t>2019-02-02 17:26:00</t>
  </si>
  <si>
    <t>"나체로 춤추지 않았다! 제보자는 문재인과 식사" (진성호의 돌저격) / 신의한수</t>
  </si>
  <si>
    <t>-f29xGCa2Ok</t>
  </si>
  <si>
    <t>2019-02-02 20:48:52</t>
  </si>
  <si>
    <t>안희정 성범죄에 패닉! 꿀먹은 벙어리 민주당! (진성호의 돌저격) / 신의한수</t>
  </si>
  <si>
    <t>HQWEvDAYezM</t>
  </si>
  <si>
    <t>2019-02-02 23:27:32</t>
  </si>
  <si>
    <t>미국, 북폭을 준비하나? 중국 북한 급변사태 준비중 (김영호 교수, 이옥남 실장) / 신의한수 19.02.02</t>
  </si>
  <si>
    <t>A8VFs0vsfVs</t>
  </si>
  <si>
    <t>2019-02-03 09:52:53</t>
  </si>
  <si>
    <t>트럼프, 문재인 정권에 분노! (전옥현 전 국정원 1차장) / 신의한수</t>
  </si>
  <si>
    <t>2qDIId4UD6c</t>
  </si>
  <si>
    <t>2019-02-03 11:09:45</t>
  </si>
  <si>
    <t>삼성 현대 떠나고, 광주시 자동차 생긴다? (김종석 의원) / 신의한수</t>
  </si>
  <si>
    <t>mQO-KTcw7Yc</t>
  </si>
  <si>
    <t>2019-02-03 12:56:47</t>
  </si>
  <si>
    <t>나경원이 국회 농성장을 떠나지 못하는 이유! / 신의한수</t>
  </si>
  <si>
    <t>NQNDP2mHniI</t>
  </si>
  <si>
    <t>2019-02-03 16:50:17</t>
  </si>
  <si>
    <t>한국당이 열받았다! "문재인 특검 가자" (나경원, 여상규, 임이자, 김재원) / 신의한수 19.02.03</t>
  </si>
  <si>
    <t>YeQ3T0EEJVk</t>
  </si>
  <si>
    <t>2019-02-03 18:28:18</t>
  </si>
  <si>
    <t>김경수 때문 판사들 부글부글 이재명 위험하다! (진성호의 돌저격) / 신의한수</t>
  </si>
  <si>
    <t>Zbxg3RvxeFc</t>
  </si>
  <si>
    <t>2019-02-03 20:05:35</t>
  </si>
  <si>
    <t>MB아바타 공격 받은 안철수, 김경수 구속엔 “네 접했습니다” (진성호의 돌저격) / 신의한수</t>
  </si>
  <si>
    <t>_u6cT_qwgTY</t>
  </si>
  <si>
    <t>2019-02-04 08:44:27</t>
  </si>
  <si>
    <t>김경수 판결문에는 문재인도 공범? 대선무효? 가짜대통령? (진성호의 돌저격) / 신의한수</t>
  </si>
  <si>
    <t>REWVRJRSxi8</t>
  </si>
  <si>
    <t>2019-02-04 13:02:14</t>
  </si>
  <si>
    <t>한국당, 손혜원 끝까지 판다! (나경원, 윤한홍, 정유섭, 김순례, 김현아, 김용남, 김성태) / 신의한수 19.02.04</t>
  </si>
  <si>
    <t>fNcT-wuXCN8</t>
  </si>
  <si>
    <t>2019-02-04 13:33:17</t>
  </si>
  <si>
    <t>문재인은 구속? 박근혜는 석방? (진성호의 돌저격) / 신의한수</t>
  </si>
  <si>
    <t>O4eYNCsK018</t>
  </si>
  <si>
    <t>2019-02-04 20:14:58</t>
  </si>
  <si>
    <t>오세훈은 싸움꾼 "손석희 앵커 접어라!" "박원순만 보면 홧병이..."  / 신의한수 19.02.04</t>
  </si>
  <si>
    <t>IW05Rawv-rU</t>
  </si>
  <si>
    <t>2019-02-04 20:27:28</t>
  </si>
  <si>
    <t>“청와대 앞 망동” 막말 이해찬, 여상규가 무서워 벌벌...</t>
  </si>
  <si>
    <t>KFrDN-6-j7o</t>
  </si>
  <si>
    <t>2019-02-05 08:17:08</t>
  </si>
  <si>
    <t>청와대 터는 살기가 꽂히는 자리? 김경수도 문재인도 위험! (진성호의 돌저격)</t>
  </si>
  <si>
    <t>wxWeCUEJXLI</t>
  </si>
  <si>
    <t>2019-02-05 09:59:39</t>
  </si>
  <si>
    <t>문재인, 새해도 국민에게 병주고 약주고! (진성호의 돌저격) / 신의한수</t>
  </si>
  <si>
    <t>76cLPiAfoCw</t>
  </si>
  <si>
    <t>2019-02-05 20:10:38</t>
  </si>
  <si>
    <t>안상수 의원 "손혜원 형량은 45년?" / 신의한수 19.02.05</t>
  </si>
  <si>
    <t>GRdTY3D-3vU</t>
  </si>
  <si>
    <t>2019-02-05 20:10:44</t>
  </si>
  <si>
    <t>이해찬 등 막말로 민주당 새해도 지지율 폭망! (진성호의 돌저격) / 신의한수</t>
  </si>
  <si>
    <t>MWHVb4QiAIU</t>
  </si>
  <si>
    <t>2019-02-05 20:49:57</t>
  </si>
  <si>
    <t>오세훈, 박원순 개판치는 모습 보면 분노가! / 신의한수</t>
  </si>
  <si>
    <t>nw1aX9j2i6c</t>
  </si>
  <si>
    <t>2019-02-05 23:19:16</t>
  </si>
  <si>
    <t>신의한수, 홍준표 오세훈 황교안 출연 대박!!! / 신의한수 19.02.05</t>
  </si>
  <si>
    <t>5MvRU3RkTTU</t>
  </si>
  <si>
    <t>2019-02-06 10:15:28</t>
  </si>
  <si>
    <t>귀태 문재인 정권? (진성호의 돌저격) / 신의한수</t>
  </si>
  <si>
    <t>jJwlxnkokoY</t>
  </si>
  <si>
    <t>2019-02-06 15:25:07</t>
  </si>
  <si>
    <t>천주교도 문재인 정권 타도 나선다? 정치 사제 퇴출운동 시작! (이계성 대수천 대표) / 신의한수 19.02.06</t>
  </si>
  <si>
    <t>ohbZRH-7SM0</t>
  </si>
  <si>
    <t>2019-02-06 16:21:57</t>
  </si>
  <si>
    <t>박근혜 대통령 위독, 24시간 CCTV로 감시! (양영태 박사) / 신의한수 19.02.06</t>
  </si>
  <si>
    <t>U3TuUzAcmx4</t>
  </si>
  <si>
    <t>2019-02-06 17:04:07</t>
  </si>
  <si>
    <t>트럼프, 한국 포기 미군철수! (전옥현 전 국정원 1차장) / 신의한수</t>
  </si>
  <si>
    <t>gDPwSpxYSdg</t>
  </si>
  <si>
    <t>2019-02-06 20:53:25</t>
  </si>
  <si>
    <t>'노래방에서 지퍼내린?' 민병두 황홍오가 '지진아' 망언! (진성호의 돌저격) / 신의한수</t>
  </si>
  <si>
    <t>2Io88K02Nds</t>
  </si>
  <si>
    <t>2019-02-06 23:22:46</t>
  </si>
  <si>
    <t>“문재인 임기는 언제까지?” 정권 퇴진이 민심! (진성호의 돌저격) / 신의한수</t>
  </si>
  <si>
    <t>dClS0juWv3M</t>
  </si>
  <si>
    <t>2019-02-06 23:53:31</t>
  </si>
  <si>
    <t>한국당 전당대회 비상! 27일은 문재인 정권의 음모? (10시 뉴스) / 신의한수 19.02.06</t>
  </si>
  <si>
    <t>I115KLIYpSU</t>
  </si>
  <si>
    <t>2019-02-07 09:54:59</t>
  </si>
  <si>
    <t>최악의 정치인 손혜원 청와대 믿고 날 뛰나? (전옥현 전 국정원 1차장) / 신의한수</t>
  </si>
  <si>
    <t>SZswJsQukW0</t>
  </si>
  <si>
    <t>2019-02-07 12:44:35</t>
  </si>
  <si>
    <t>박지원 VS 손혜원 격돌! 호남이 흔들흔들! (진성호의 돌저격) / 신의한수</t>
  </si>
  <si>
    <t>cPAUnShloBk</t>
  </si>
  <si>
    <t>2019-02-07 14:41:59</t>
  </si>
  <si>
    <t>2019년 김정은 '충상' 청와대는 '흉터' (박민찬 도선풍수철학원장) / 신의한수 19.02.07</t>
  </si>
  <si>
    <t>y8rVx1JjhtQ</t>
  </si>
  <si>
    <t>2019-02-07 15:54:10</t>
  </si>
  <si>
    <t>박원순 광화문 때문에 대선 폭망! (전옥현 전 국정원 1차장) / 신의한수</t>
  </si>
  <si>
    <t>vIG58CN0tMg</t>
  </si>
  <si>
    <t>2019-02-07 17:05:49</t>
  </si>
  <si>
    <t>문재인에 부산, 울산, 경남이 분노!!! (진성호의 돌저격) / 신의한수</t>
  </si>
  <si>
    <t>Z2bMMx4efwQ</t>
  </si>
  <si>
    <t>2019-02-07 17:22:32</t>
  </si>
  <si>
    <t>정우택 의원 특별 인터뷰 "박근혜 대통령 건강이 걱정된다!" / 신의한수 19.02.07</t>
  </si>
  <si>
    <t>Zq6YnCaEwfw</t>
  </si>
  <si>
    <t>2019-02-07 19:21:37</t>
  </si>
  <si>
    <t>핵무장이 답이다! (권신일 전 허드슨 연구소 연구원) / 신의한수</t>
  </si>
  <si>
    <t>wDxFe0iyKpo</t>
  </si>
  <si>
    <t>2019-02-07 21:25:31</t>
  </si>
  <si>
    <t>"박근혜는 흐느끼지 않았다! " 직접 만난 유영하의 반격! (진성호의 돌저격) / 신의한수</t>
  </si>
  <si>
    <t>SoAucd8jl-c</t>
  </si>
  <si>
    <t>2019-02-07 23:48:33</t>
  </si>
  <si>
    <t>문재인 OUT (10시 뉴스)/ 신의한수 19.02.07</t>
  </si>
  <si>
    <t>x-0znQZz638</t>
  </si>
  <si>
    <t>2019-02-08 10:12:55</t>
  </si>
  <si>
    <t>“박근혜 넘어야 보수가 산다” 하루종일 몰매맞은 오세훈 (진성호의 돌저격) / 신의한수</t>
  </si>
  <si>
    <t>2_xLn4ptN7Q</t>
  </si>
  <si>
    <t>2019-02-08 10:17:14</t>
  </si>
  <si>
    <t>인도 거짓말로 국제망신! 문재인 “딸이 요가 강사”라고? (진성호의 돌저격) / 신의한수</t>
  </si>
  <si>
    <t>7qOcc_wPQfU</t>
  </si>
  <si>
    <t>2019-02-08 16:02:47</t>
  </si>
  <si>
    <t>유영하는 박근혜 망신 주지 말고 떠나라! (전옥현 전 국정원 1차장) / 신의한수</t>
  </si>
  <si>
    <t>ZzJvkCnq5JM</t>
  </si>
  <si>
    <t>2019-02-08 17:46:34</t>
  </si>
  <si>
    <t>20대가 자유한국당 지지로 돌아섰다! (전옥현 전 국정원 1차장) / 신의한수</t>
  </si>
  <si>
    <t>uPZ0IshAEio</t>
  </si>
  <si>
    <t>2019-02-08 21:10:55</t>
  </si>
  <si>
    <t>여상규 법사위원장 "김경수 구속은 정당, 사법정의 지키겠다" / 신의한수</t>
  </si>
  <si>
    <t>ncPlcIV4vag</t>
  </si>
  <si>
    <t>2019-02-09 00:39:38</t>
  </si>
  <si>
    <t>문재인, 유영하 때문에 웃다! 보수 분열 특명?  (10시 뉴스)/ 신의한수 19.02.08</t>
  </si>
  <si>
    <t>q_p1feaj3Uo</t>
  </si>
  <si>
    <t>2019-02-09 11:14:57</t>
  </si>
  <si>
    <t>자유한국당 당대표, 황교안 김진태로 압축! (진성호의 돌저격) / 신의한수</t>
  </si>
  <si>
    <t>FgI2SSS5pCk</t>
  </si>
  <si>
    <t>2019-02-09 12:05:52</t>
  </si>
  <si>
    <t>김태우 폭탄선언! 청와대 몇명 구속 되나? (진성호의 돌저격) / 신의한수</t>
  </si>
  <si>
    <t>XXneb8N5moA</t>
  </si>
  <si>
    <t>2019-02-09 15:44:46</t>
  </si>
  <si>
    <t>민주당 지지율 폭망! 문재는 경제야!!! (김종석, 임이자 의원) / 신의한수 19.02.09</t>
  </si>
  <si>
    <t>YWDrr1wfrqo</t>
  </si>
  <si>
    <t>2019-02-09 17:08:17</t>
  </si>
  <si>
    <t>전쟁의 초대장이 된 미북회담! (전옥현 전 국정원 1차장) / 신의한수</t>
  </si>
  <si>
    <t>KWtwKSip2fw</t>
  </si>
  <si>
    <t>2019-02-09 21:15:17</t>
  </si>
  <si>
    <t>손석희 쫄았나? 대규모 변호인단 구성 이유! (진성호의 돌저격) / 신의한수</t>
  </si>
  <si>
    <t>rKtbxPz-x_w</t>
  </si>
  <si>
    <t>2019-02-10 00:30:00</t>
  </si>
  <si>
    <t>불길한 미북회담 종말이 보인다! (김영호 교수, 이옥남 실장) / 신의한수 19.02.09</t>
  </si>
  <si>
    <t>2ith_3lYXEA</t>
  </si>
  <si>
    <t>2019-02-10 07:28:20</t>
  </si>
  <si>
    <t>유영하의 위험한 함정! 민주당에 200석 준다고? (진성호의 돌저격) / 신의한수</t>
  </si>
  <si>
    <t>uQd_oOBD9oU</t>
  </si>
  <si>
    <t>2019-02-10 11:35:23</t>
  </si>
  <si>
    <t>전당대회 축제가 초상집 될 판! (전옥현 전 국정원 1차장) / 신의한수</t>
  </si>
  <si>
    <t>R1ieQ-S1ozg</t>
  </si>
  <si>
    <t>2019-02-10 11:36:52</t>
  </si>
  <si>
    <t>트럼프 하노이 선택은, 대한민국이 월남처럼 된다는 암시? (김진 전 중앙일보 논설위원) / 신의한수 19.02.09</t>
  </si>
  <si>
    <t>2uBTBadc7rA</t>
  </si>
  <si>
    <t>2019-02-10 15:47:55</t>
  </si>
  <si>
    <t>김태우 폭탄선언! 문재인 정권 끝났네!!! (김영우, 윤상현 의원) / 신의한수 19.02.10</t>
  </si>
  <si>
    <t>0GOv8pHnfC0</t>
  </si>
  <si>
    <t>2019-02-10 18:05:51</t>
  </si>
  <si>
    <t>'탄핵 인사이드 아웃' 채명성 그날의 진실을 말한다! (채명성 변호사) / 신의한수 19.02.10</t>
  </si>
  <si>
    <t>keh6hNIrK1c</t>
  </si>
  <si>
    <t>2019-02-10 21:28:53</t>
  </si>
  <si>
    <t>김태우 충격 폭로에 문재인 무너지다! (기자회견 하일라이트)/ 신의한수</t>
  </si>
  <si>
    <t>oTIj6F9Gt_8</t>
  </si>
  <si>
    <t>2019-02-11 09:06:05</t>
  </si>
  <si>
    <t>김태우, 감옥 갈 각오로 싸우겠다! / 신의한수</t>
  </si>
  <si>
    <t>6x52Hf1WEis</t>
  </si>
  <si>
    <t>2019-02-11 09:32:25</t>
  </si>
  <si>
    <t>유영하의 '눈물 논쟁' 채명성에 KO패 (전옥현 전 국정원 1차장) / 신의한수</t>
  </si>
  <si>
    <t>G7N820CYzXE</t>
  </si>
  <si>
    <t>2019-02-11 10:28:13</t>
  </si>
  <si>
    <t>문재인과 드루킹은 운명 공동체! (전옥현 전 국정원 1차장)</t>
  </si>
  <si>
    <t>vsRasTWpJIE</t>
  </si>
  <si>
    <t>2019-02-11 11:18:18</t>
  </si>
  <si>
    <t>홍준표 “박근혜는 초단위 행적 요구, 문재인 딸 야반도주 아몰랑” (진성호의 돌저격) / 신의한수</t>
  </si>
  <si>
    <t>7q8M29nITMw</t>
  </si>
  <si>
    <t>2019-02-11 11:38:36</t>
  </si>
  <si>
    <t>오세훈은 알고있다! "문재인 임기 못채운다!" (진성호의 돌저격) / 신의한수</t>
  </si>
  <si>
    <t>lXRwL37cbJ0</t>
  </si>
  <si>
    <t>2019-02-11 16:46:28</t>
  </si>
  <si>
    <t>/특집방송/ 문재인 위선 정권을 파헤치다! (강효상,김도읍, 추경호 의원) / 신의한수 19.02.11</t>
  </si>
  <si>
    <t>FvV4SU6CXtM</t>
  </si>
  <si>
    <t>2019-02-11 18:03:17</t>
  </si>
  <si>
    <t>홍준표 불출마 선언! 전당대회 먹구름 (전옥현 전 국정원 1차장) / 신의한수</t>
  </si>
  <si>
    <t>DapOdXDVA94</t>
  </si>
  <si>
    <t>2019-02-11 20:24:57</t>
  </si>
  <si>
    <t>"MB 박근혜 누가 더 나빠?" 나꼼수가 장악한 라디오! (진성호의 돌저격) / 신의한수</t>
  </si>
  <si>
    <t>udUPz0Xa4Pg</t>
  </si>
  <si>
    <t>2019-02-12 00:41:30</t>
  </si>
  <si>
    <t>김태우 폭로에 좌파 총공격 시작! (10시 뉴스) / 신의한수 19.02.11</t>
  </si>
  <si>
    <t>7AsVPqt-fgE</t>
  </si>
  <si>
    <t>2019-02-12 08:22:40</t>
  </si>
  <si>
    <t>美 전문가들 "미북 회담 비관적, 트럼프 김정은에 속고있다" (전옥현 전 국정원 1차장) / 신의한수</t>
  </si>
  <si>
    <t>FOo1JKSHenA</t>
  </si>
  <si>
    <t>2019-02-12 11:07:58</t>
  </si>
  <si>
    <t>황교안, 오세훈, 김진태 박터진다!!! (전옥현 전 국정원 1차장) / 신의한수</t>
  </si>
  <si>
    <t>O6tnPtw7MIo</t>
  </si>
  <si>
    <t>2019-02-12 11:23:14</t>
  </si>
  <si>
    <t>김태우, "문재인 딸 문다혜 제보 많다" 폭로 예고! (전옥현 전 국정원 1차장)</t>
  </si>
  <si>
    <t>SZfqWXrVTGo</t>
  </si>
  <si>
    <t>2019-02-12 15:58:33</t>
  </si>
  <si>
    <t>국회가 안상수 의원 때문에 난리났네!  / 신의한수 19.02.12</t>
  </si>
  <si>
    <t>LFdAzIwJeaE</t>
  </si>
  <si>
    <t>2019-02-12 19:23:41</t>
  </si>
  <si>
    <t>박근혜 건강, 유영하 숨겼다? (양영태 박사) / 신의한수</t>
  </si>
  <si>
    <t>cU3CWqeekbc</t>
  </si>
  <si>
    <t>2019-02-12 20:09:28</t>
  </si>
  <si>
    <t>5.18 김진태 삼켰다! 황교안 오세훈으로 압축? (진성호의 돌저격) / 신의한수</t>
  </si>
  <si>
    <t>_7kTvVG60KU</t>
  </si>
  <si>
    <t>2019-02-12 21:13:55</t>
  </si>
  <si>
    <t>이재용 또 구속되나? (진성호의 돌저격) / 신의한수</t>
  </si>
  <si>
    <t>_8IDgLM8CC4</t>
  </si>
  <si>
    <t>2019-02-12 23:28:29</t>
  </si>
  <si>
    <t>김태우를 보호하라! (진성호의 돌저격) / 신의한수</t>
  </si>
  <si>
    <t>BzeJln07RMg</t>
  </si>
  <si>
    <t>2019-02-12 23:39:31</t>
  </si>
  <si>
    <t>지만원 “박근혜 보다 좌익이 대통령 되는 것이 낫다”  / 신의한수 19.02.12</t>
  </si>
  <si>
    <t>8vROQars0oY</t>
  </si>
  <si>
    <t>2019-02-13 08:58:37</t>
  </si>
  <si>
    <t>문재인, 김경수에 발목 잡혔다! (진성호의 돌저격) / 신의한수</t>
  </si>
  <si>
    <t>SPDruoAfOYg</t>
  </si>
  <si>
    <t>2019-02-13 09:30:16</t>
  </si>
  <si>
    <t>민주당의 악수! "지만원을 정신병원에 가둬라" 김진태는 쓰레기 봉변 (진성호의 돌저격) / 신의한수</t>
  </si>
  <si>
    <t>mi_NODhtFgw</t>
  </si>
  <si>
    <t>2019-02-13 12:36:02</t>
  </si>
  <si>
    <t>문재인 정권의 경제 폭정에 분노! (정용기 의원) / 신의한수 19.02.13</t>
  </si>
  <si>
    <t>OQoVE97AJL4</t>
  </si>
  <si>
    <t>2019-02-13 14:04:47</t>
  </si>
  <si>
    <t>손석희 고발장 접수! 국민의 명령으로 심판한다! (장기정 대표) / 신의한수 19.02.13</t>
  </si>
  <si>
    <t>HPyLjv98oec</t>
  </si>
  <si>
    <t>2019-02-13 14:55:08</t>
  </si>
  <si>
    <t>손혜원 때문에 SBS 문닫나? (진성호의 돌저격) / 신의한수</t>
  </si>
  <si>
    <t>a0rGeGQYXYk</t>
  </si>
  <si>
    <t>2019-02-13 15:58:35</t>
  </si>
  <si>
    <t>트루킹 여론조작 충격적 실체! / 신의한수 19.02.13</t>
  </si>
  <si>
    <t>9_ImnYTuUqU</t>
  </si>
  <si>
    <t>2019-02-13 16:06:07</t>
  </si>
  <si>
    <t>황교안 일정 취소? (전옥현 전 국정원 1차장) / 신의한수</t>
  </si>
  <si>
    <t>40xcOwgQli8</t>
  </si>
  <si>
    <t>2019-02-13 19:27:28</t>
  </si>
  <si>
    <t>김경수 드루킹 충격의 여론조작법 대공개 (박성중 의원) / 신의한수 19.02.13</t>
  </si>
  <si>
    <t>OhoMzSFjxFI</t>
  </si>
  <si>
    <t>2019-02-13 21:24:34</t>
  </si>
  <si>
    <t>김태우 수사관 신의한수 출연! "할 말은 하겠다" / 신의한수 19.02.13</t>
  </si>
  <si>
    <t>k8H3sRBbf_M</t>
  </si>
  <si>
    <t>2019-02-13 23:48:07</t>
  </si>
  <si>
    <t>지만원 "나는 박근혜를 빨갱이로 규정했다!" / 신의한수 19.02.13</t>
  </si>
  <si>
    <t>8gOUW5vAJDE</t>
  </si>
  <si>
    <t>2019-02-14 09:16:57</t>
  </si>
  <si>
    <t>전기요금 폭탄이 다가왔다! (전옥현 전 국정원 1차장) / 신의한수</t>
  </si>
  <si>
    <t>jOFNxrCrMT0</t>
  </si>
  <si>
    <t>2019-02-14 11:19:25</t>
  </si>
  <si>
    <t>문재인 정권이 IMF를 부르고 있다! (진성호의 돌저격) / 신의한수</t>
  </si>
  <si>
    <t>2sio2nzWZ70</t>
  </si>
  <si>
    <t>2019-02-14 12:02:36</t>
  </si>
  <si>
    <t>5.18 유공자 명단, 공개 못하는 이유! (장달영 변호사)</t>
  </si>
  <si>
    <t>MHjlgOdhkXk</t>
  </si>
  <si>
    <t>2019-02-14 17:33:24</t>
  </si>
  <si>
    <t>PK가 뒤집어졌다! 문재인 총선 운동 돌입? (진성호의 돌저격) / 신의한수</t>
  </si>
  <si>
    <t>sc4NCsOsmqk</t>
  </si>
  <si>
    <t>2019-02-14 17:40:53</t>
  </si>
  <si>
    <t>자유한국당 전당대회 난리났네! / 신의한수 19.02.14</t>
  </si>
  <si>
    <t>fbY9O02p0dI</t>
  </si>
  <si>
    <t>2019-02-14 19:06:59</t>
  </si>
  <si>
    <t>'청산가리 발언' 김규리에 문재인은 왜 집착하나? (진성호의 돌저격) / 신의한수</t>
  </si>
  <si>
    <t>N9gwjj1cf9c</t>
  </si>
  <si>
    <t>2019-02-14 20:13:44</t>
  </si>
  <si>
    <t>이재명 재판에 쫄았나? 표정이... (진성호의 돌저격) / 신의한수</t>
  </si>
  <si>
    <t>_ZHK85gKomY</t>
  </si>
  <si>
    <t>2019-02-15 00:01:28</t>
  </si>
  <si>
    <t>앗 뜨거워 한국당 전당대회! / 신의한수 19.02.14</t>
  </si>
  <si>
    <t>IESCCRV62-Q</t>
  </si>
  <si>
    <t>2019-02-15 11:58:50</t>
  </si>
  <si>
    <t>안희정 부인의 절규 "내 남편은 불륜" (진성호의 돌저격) / 신의한수</t>
  </si>
  <si>
    <t>y0-t8Dx7Ixs</t>
  </si>
  <si>
    <t>2019-02-15 12:16:30</t>
  </si>
  <si>
    <t>민주당 '통구이 망언' 택시기사들 폭동 조짐! (전옥현 전 국정원 1차장) / 신의한수</t>
  </si>
  <si>
    <t>z7fm2LTslFY</t>
  </si>
  <si>
    <t>2019-02-15 12:42:49</t>
  </si>
  <si>
    <t>김일성 만세는 되고, 5.18 비방은 처벌? (양영태 박사) / 신의한수</t>
  </si>
  <si>
    <t>GpTjYpO4IcI</t>
  </si>
  <si>
    <t>2019-02-15 14:13:36</t>
  </si>
  <si>
    <t>간첩 활개치고, 테러조직의 먹이감 된 한국 (전옥현 전 국정원 1차장) / 신의한수</t>
  </si>
  <si>
    <t>lpINwghczYc</t>
  </si>
  <si>
    <t>2019-02-15 16:00:23</t>
  </si>
  <si>
    <t>간첩도 못 잡는 나라, 법치를 책임지겠다! (윤재옥 의원) / 신의한수</t>
  </si>
  <si>
    <t>XL8qEOpXnLg</t>
  </si>
  <si>
    <t>2019-02-15 21:58:15</t>
  </si>
  <si>
    <t>신의한수 50만 돌파! 독자 사은회 난리났다! / 신의한수 19.02.15</t>
  </si>
  <si>
    <t>orTzt_spRgs</t>
  </si>
  <si>
    <t>2019-02-16 09:55:26</t>
  </si>
  <si>
    <t>문제인 딸 의혹 끝까지 판다! (한국당 정용기 정책위의장) / 신의한수</t>
  </si>
  <si>
    <t>F_ByJcqh7kc</t>
  </si>
  <si>
    <t>2019-02-16 11:02:10</t>
  </si>
  <si>
    <t>황교안 전 총리 부인 최지영 여사도 신의한수 애독자! / 신의한수</t>
  </si>
  <si>
    <t>778-KGM3vpE</t>
  </si>
  <si>
    <t>2019-02-16 11:57:18</t>
  </si>
  <si>
    <t>시대의 양심, 김태우와 김문수가 뭉쳤다! / 신의한수</t>
  </si>
  <si>
    <t>mYbvPMZdTAc</t>
  </si>
  <si>
    <t>2019-02-16 12:56:07</t>
  </si>
  <si>
    <t>이언주의 절규 "자유대한 지키자" / 신의한수</t>
  </si>
  <si>
    <t>wWMTWUcK64o</t>
  </si>
  <si>
    <t>2019-02-16 15:38:41</t>
  </si>
  <si>
    <t>한국당 문재인과 끝까지 싸운다! (임이자 의원) / 신의한수 19.02.16</t>
  </si>
  <si>
    <t>AJrYubLNI9o</t>
  </si>
  <si>
    <t>2019-02-16 16:56:11</t>
  </si>
  <si>
    <t>손석희 특경법으로 구속? (전옥현 전 국정원 1차장) / 신의한수</t>
  </si>
  <si>
    <t>hdoSZ_xi9kI</t>
  </si>
  <si>
    <t>2019-02-16 19:07:23</t>
  </si>
  <si>
    <t>TV토론, 황교안 오세훈 김진태 누가 잘했나? (전옥현 전 국정원 1차장) / 신의한수</t>
  </si>
  <si>
    <t>1ZMSrB-8iyo</t>
  </si>
  <si>
    <t>2019-02-16 23:28:08</t>
  </si>
  <si>
    <t>미북회담은 결국 적화회담? (김영호 교수, 이옥남 실장) / 신의한수 19.02.16</t>
  </si>
  <si>
    <t>Dbd0tckMNao</t>
  </si>
  <si>
    <t>2019-02-17 12:34:32</t>
  </si>
  <si>
    <t>김태우 인터뷰,  문재인 드루킹 한 방에 무너진다! / 신의한수</t>
  </si>
  <si>
    <t>m-uNBqtMt88</t>
  </si>
  <si>
    <t>2019-02-17 12:49:20</t>
  </si>
  <si>
    <t>황교안-오세훈-김진태 자유한국당 당대표 인터넷 토론회! / 신의한수 19.02.17</t>
  </si>
  <si>
    <t>HsVEGSgHko8</t>
  </si>
  <si>
    <t>2019-02-17 15:35:50</t>
  </si>
  <si>
    <t>신의한수 특집 인터뷰 / 나경원 미국서 충격 받은 이유! / 신의한수 19.02.17</t>
  </si>
  <si>
    <t>Efx-_ZUb4Pc</t>
  </si>
  <si>
    <t>2019-02-17 19:33:40</t>
  </si>
  <si>
    <t>자유한국당 최고위원 토론회 / 신의한수 19.02.17</t>
  </si>
  <si>
    <t>JzDKEHlGfoY</t>
  </si>
  <si>
    <t>2019-02-17 20:27:44</t>
  </si>
  <si>
    <t>손석희, 경찰 무려 19시간 조사! 크게 걸렸다! (진성호의 돌저격) / 신의한수</t>
  </si>
  <si>
    <t>EbU-zMpSuuo</t>
  </si>
  <si>
    <t>2019-02-17 21:20:22</t>
  </si>
  <si>
    <t>황교안 열받았다! "문재인 정권 끝장내자!" (진성호의 돌저격) / 신의한수</t>
  </si>
  <si>
    <t>T4UZnTjvb_M</t>
  </si>
  <si>
    <t>2019-02-17 22:14:28</t>
  </si>
  <si>
    <t>판 흔드는 김진태, 이러다 당대표 까지? (진성호의 돌저격) / 신의한수</t>
  </si>
  <si>
    <t>sBSVtVf2OTE</t>
  </si>
  <si>
    <t>2019-02-18 11:09:14</t>
  </si>
  <si>
    <t>정치적 치매? "권력형 비리 한 건도 없다" 장난치나? 문재인! (진성호의 돌저격) / 신의한수</t>
  </si>
  <si>
    <t>cKQ9ZTrLpso</t>
  </si>
  <si>
    <t>2019-02-18 11:39:33</t>
  </si>
  <si>
    <t>이재용의 분노! 김정은 베트남 삼성 공장에 눈독? (진성호의 돌저격) / 신의한수</t>
  </si>
  <si>
    <t>prUEss1RWB8</t>
  </si>
  <si>
    <t>2019-02-18 13:24:13</t>
  </si>
  <si>
    <t>오세훈에 발칵 뒤집혔다! "중국도 겨냥 핵무장하자!" (진성호의 돌저격) / 신의한수</t>
  </si>
  <si>
    <t>T4nIZqxJyqo</t>
  </si>
  <si>
    <t>2019-02-18 15:24:09</t>
  </si>
  <si>
    <t>손혜원 동생 "다 폭로하고 자폭할까 생각중” (전옥현 전 국정원 1차장) / 신의한수</t>
  </si>
  <si>
    <t>3tf9ICJFRw4</t>
  </si>
  <si>
    <t>2019-02-18 15:57:10</t>
  </si>
  <si>
    <t>한국당 전당대회, 난리났다! 어디서 온 사람들이냐!!! / 신의한수 19.02.17</t>
  </si>
  <si>
    <t>ksX9QzAh5AU</t>
  </si>
  <si>
    <t>2019-02-18 17:07:49</t>
  </si>
  <si>
    <t>김병준 전당대회서 분노!!! (전옥현 전 국정원 1차장) / 신의한수</t>
  </si>
  <si>
    <t>n4q7PgVpJxA</t>
  </si>
  <si>
    <t>2019-02-18 17:28:48</t>
  </si>
  <si>
    <t>황교안 “경포대 폭정 막아야” 오세훈 “박정희 나라 파괴” (진성호의 돌저격) / 신의한수</t>
  </si>
  <si>
    <t>ZG2M9kmF3G0</t>
  </si>
  <si>
    <t>2019-02-18 19:34:29</t>
  </si>
  <si>
    <t>김태우가 해냈다! 문재인 OUT (진성호의 돌저격) / 신의한수</t>
  </si>
  <si>
    <t>iibUnoZk1rc</t>
  </si>
  <si>
    <t>2019-02-18 23:44:57</t>
  </si>
  <si>
    <t>나경원, 문재인 정권과 전쟁 선포! (10시뉴스) / 신의한수 19.02.18</t>
  </si>
  <si>
    <t>mIFk28vOXuk</t>
  </si>
  <si>
    <t>2019-02-19 09:47:23</t>
  </si>
  <si>
    <t>"진선미는 여자 전두환" (진성호의 돌저격) / 신의한수</t>
  </si>
  <si>
    <t>HC87nhURFLg</t>
  </si>
  <si>
    <t>2019-02-19 11:33:30</t>
  </si>
  <si>
    <t>문재인 '블랙 리스트'로 무너진다! (전옥현 전 국정원 1차장) / 신의한수</t>
  </si>
  <si>
    <t>PQBuJFzYV4Y</t>
  </si>
  <si>
    <t>2019-02-19 12:01:52</t>
  </si>
  <si>
    <t>문재인 정권 붕괴중! 김은경 전 장관 출국금지 (진성호의 돌저격) / 신의한수</t>
  </si>
  <si>
    <t>Mcsf2O7JLQ4</t>
  </si>
  <si>
    <t>2019-02-19 13:05:11</t>
  </si>
  <si>
    <t>(속보) 손혜원 탈탈 털렸다! 김정숙 벌벌! (진성호의 돌저격) / 신의한수</t>
  </si>
  <si>
    <t>AoFTyW5ChFk</t>
  </si>
  <si>
    <t>2019-02-19 16:34:49</t>
  </si>
  <si>
    <t>문재인 정권, 경제 폭망으로 무너진다! (김종석 의원)  / 신의한수 19.02.19</t>
  </si>
  <si>
    <t>7bo8hJOe93E</t>
  </si>
  <si>
    <t>2019-02-19 17:11:50</t>
  </si>
  <si>
    <t>김경수, 문재인 옥중 협박? (진성호의 돌저격) / 신의한수</t>
  </si>
  <si>
    <t>Rc0WhXDC-Ck</t>
  </si>
  <si>
    <t>2019-02-19 19:09:56</t>
  </si>
  <si>
    <t>못참겠다! 문재인 갈아보자! (김광림 의원) / 신의한수</t>
  </si>
  <si>
    <t>ofGh-v-5jcY</t>
  </si>
  <si>
    <t>2019-02-19 21:30:21</t>
  </si>
  <si>
    <t>나경원, 문재인은 하야 하라! (진성호의 돌저격) / 신의한수</t>
  </si>
  <si>
    <t>JiPS4LZ0Ddg</t>
  </si>
  <si>
    <t>2019-02-19 22:48:08</t>
  </si>
  <si>
    <t>문재인 딸 문제 밝혀지면 정권 끝나? (전옥현 전 국정원 1차장) / 신의한수</t>
  </si>
  <si>
    <t>Ad4V-bPujos</t>
  </si>
  <si>
    <t>2019-02-20 00:03:13</t>
  </si>
  <si>
    <t>문재인, 국민 전체를 사찰하겠다고? 독재국가 선언! (10시뉴스) / 신의한수 19.02.19</t>
  </si>
  <si>
    <t>8eTuyH3My1g</t>
  </si>
  <si>
    <t>2019-02-20 11:49:04</t>
  </si>
  <si>
    <t>미북 외교관계 수립은 재앙! (전옥현 전 국정원 1차장) / 신의한수</t>
  </si>
  <si>
    <t>6UoJDy-zAi8</t>
  </si>
  <si>
    <t>2019-02-20 12:11:13</t>
  </si>
  <si>
    <t>조윤선의 저주! 임종석 감옥간다? 블랙리스트 청와대도 알았다! (진성호의 돌저격) / 신의한수</t>
  </si>
  <si>
    <t>capff7ENxN0</t>
  </si>
  <si>
    <t>2019-02-20 12:28:51</t>
  </si>
  <si>
    <t>"저딴게 무슨 대통령" 김준교 "문재인 대통령 아냐" 또 파문!</t>
  </si>
  <si>
    <t>Q7smJiILX7A</t>
  </si>
  <si>
    <t>2019-02-20 15:20:03</t>
  </si>
  <si>
    <t>김경수 판결문이 말하는 진실! (박성중 의원) / 신의한수 19.02.20</t>
  </si>
  <si>
    <t>eqId8Tkf4dc</t>
  </si>
  <si>
    <t>2019-02-20 19:04:37</t>
  </si>
  <si>
    <t>손석희, 소변 때문에 망했다! (전옥현 전 국정원 1차장) / 신의한수</t>
  </si>
  <si>
    <t>YuolVAI55k4</t>
  </si>
  <si>
    <t>2019-02-20 19:51:16</t>
  </si>
  <si>
    <t>조국, 부산으로 도망? (진성호의 돌저격) / 신의한수</t>
  </si>
  <si>
    <t>MNnkvl3D0Vg</t>
  </si>
  <si>
    <t>2019-02-20 21:22:28</t>
  </si>
  <si>
    <t>5.18 역풍! 문재인 지지율 추락! (전옥현 전 국정원 1차장) / 신의한수</t>
  </si>
  <si>
    <t>ucvjhZEcdY0</t>
  </si>
  <si>
    <t>2019-02-20 22:51:42</t>
  </si>
  <si>
    <t>민주당 당명을 독재당으로 바꿔라! (양영태 박사) / 신의한수</t>
  </si>
  <si>
    <t>kWwoptDTRFs</t>
  </si>
  <si>
    <t>2019-02-20 23:34:23</t>
  </si>
  <si>
    <t>김태우가 조국을 잡았다! (10시뉴스) / 신의한수 19.02.20</t>
  </si>
  <si>
    <t>QWEPN3DLyfQ</t>
  </si>
  <si>
    <t>2019-02-21 11:22:16</t>
  </si>
  <si>
    <t>이해찬 5.18 유공자는 위법? (장달영 변호사) / 신의한수</t>
  </si>
  <si>
    <t>xQdYtQEjnh4</t>
  </si>
  <si>
    <t>2019-02-21 13:08:51</t>
  </si>
  <si>
    <t>탄핵의 진실 (1) 최후변론 막은 헌재! (채명성 변호사) / 신의한수</t>
  </si>
  <si>
    <t>a8uc7xK0dB0</t>
  </si>
  <si>
    <t>2019-02-21 15:17:41</t>
  </si>
  <si>
    <t>5.18 이종명 의원을 구하자! (강요식 박사) / 신의한수</t>
  </si>
  <si>
    <t>UnzkfcxIfzI</t>
  </si>
  <si>
    <t>2019-02-21 16:00:14</t>
  </si>
  <si>
    <t>MB 산소홉기로 연명! "문재인 정권 검찰이 가장 잔인!" (진성호의 돌저격) / 신의한수</t>
  </si>
  <si>
    <t>26wElZ8fl38</t>
  </si>
  <si>
    <t>2019-02-21 18:34:40</t>
  </si>
  <si>
    <t>김경수 판결문 탈탈 털어주마!!! (이언주 의원, 이헌 변호사 등) / 신의한수 19.02.21</t>
  </si>
  <si>
    <t>ECwnhRo7Xtw</t>
  </si>
  <si>
    <t>2019-02-21 19:02:50</t>
  </si>
  <si>
    <t>피우진 블랙리스트까지 터졌다! 문재인 정권들 줄줄이 구속! (진성호의 돌저격) / 신의한수</t>
  </si>
  <si>
    <t>EdhImnYuf9s</t>
  </si>
  <si>
    <t>2019-02-21 20:07:18</t>
  </si>
  <si>
    <t>법원이 변했다! 세월호 7시간 웃기지마! (전옥현 전 국정원 1차장)</t>
  </si>
  <si>
    <t>yDLOcTDQJG4</t>
  </si>
  <si>
    <t>2019-02-21 20:41:40</t>
  </si>
  <si>
    <t>추미애가 해냈다! 노무현 탄핵이어 문재인도? (진성호의 돌저격) / 신의한수</t>
  </si>
  <si>
    <t>mODxGQTJWW0</t>
  </si>
  <si>
    <t>2019-02-21 23:36:03</t>
  </si>
  <si>
    <t>보궐선거 한국당 싹쓸이 5.18 역풍은 없다! (전옥현 전 국정원 1차장) / 신의한수</t>
  </si>
  <si>
    <t>HG9PySeuIHQ</t>
  </si>
  <si>
    <t>2019-02-22 00:19:51</t>
  </si>
  <si>
    <t>신재민을 누가 감금 했나? (10시뉴스) / 신의한수 19.02.21</t>
  </si>
  <si>
    <t>PvK19CKtfgM</t>
  </si>
  <si>
    <t>2019-02-22 11:52:25</t>
  </si>
  <si>
    <t>건강이 걱정되는 이해찬 "100년 집권" (진성호의 돌저격) / 신의한수</t>
  </si>
  <si>
    <t>Gx3BEaqcLtc</t>
  </si>
  <si>
    <t>2019-02-22 15:05:17</t>
  </si>
  <si>
    <t>또 터졌다! 블랙리스트 줄줄이사탕 감옥! (진성호의 돌저격) / 신의한수</t>
  </si>
  <si>
    <t>c2ISknGWowM</t>
  </si>
  <si>
    <t>2019-02-22 16:11:31</t>
  </si>
  <si>
    <t>제2의 김경수 특검은 문재인이 목표다! (강효상 의원) / 신의한수</t>
  </si>
  <si>
    <t>by77YU8BSMA</t>
  </si>
  <si>
    <t>2019-02-22 16:45:17</t>
  </si>
  <si>
    <t>문재인, '보수주의자의 양심'에 무너진다! (박종선 작가) / 신의한수</t>
  </si>
  <si>
    <t>qmUg7KqpsBs</t>
  </si>
  <si>
    <t>2019-02-22 19:25:45</t>
  </si>
  <si>
    <t>문재인 정권 내가 끝장낸다! (윤영석 의원) / 신의한수</t>
  </si>
  <si>
    <t>y0MRBrwMr4g</t>
  </si>
  <si>
    <t>2019-02-22 20:12:28</t>
  </si>
  <si>
    <t>X맨 설훈 역대급 망언, 문재인과 민주당 폭망! (전옥현 전 국정원 1차장) / 신의한수</t>
  </si>
  <si>
    <t>FFDBaUOri7M</t>
  </si>
  <si>
    <t>2019-02-22 20:53:29</t>
  </si>
  <si>
    <t>20대 남자 문재인 떠났다! 지지율 대폭락! (진성호의 돌저격) / 신의한수</t>
  </si>
  <si>
    <t>FUPAqvgGLos</t>
  </si>
  <si>
    <t>2019-02-22 21:41:39</t>
  </si>
  <si>
    <t>김진태는 따스한 남자! / 인터뷰 / 김진태 국회의원 부인 원현순 사모님</t>
  </si>
  <si>
    <t>6SyQtzC8IE0</t>
  </si>
  <si>
    <t>2019-02-22 22:10:40</t>
  </si>
  <si>
    <t>오세훈. 여자 화장실에 왜 관심? / 인터뷰 / 오세훈 전 서울시장 부인 송현옥 사모님</t>
  </si>
  <si>
    <t>kgUlgrl-q5s</t>
  </si>
  <si>
    <t>2019-02-22 22:22:32</t>
  </si>
  <si>
    <t>황교안은 애교있는 남자? / 인터뷰 / 황교안 전 총리 부인 최지영 사모님</t>
  </si>
  <si>
    <t>FFTSuoHjOzg</t>
  </si>
  <si>
    <t>2019-02-23 00:09:44</t>
  </si>
  <si>
    <t>문재인, 일자리 만든다고 거주이전의 자유도 제한? (진성호의 돌저격) / 신의한수</t>
  </si>
  <si>
    <t>0x7jAw4j_LY</t>
  </si>
  <si>
    <t>2019-02-23 00:15:54</t>
  </si>
  <si>
    <t>결국 문재인도 수감번호 받는다? (10시뉴스) / 신의한수 19.02.22</t>
  </si>
  <si>
    <t>GxnJor8lEzo</t>
  </si>
  <si>
    <t>2019-02-23 11:29:58</t>
  </si>
  <si>
    <t>충격의 문재인 데스리스트! 증거 잡았다! (강효상 의원) / 신의한수</t>
  </si>
  <si>
    <t>25jXAYPRy_I</t>
  </si>
  <si>
    <t>2019-02-23 13:16:12</t>
  </si>
  <si>
    <t>트럼프의 김정은 고사작전? (김영호 교수, 이옥남 실장) / 신의한수 19.02.23</t>
  </si>
  <si>
    <t>VI8KriD9EmQ</t>
  </si>
  <si>
    <t>2019-02-23 13:24:58</t>
  </si>
  <si>
    <t>청와대 악성 화이트리스트 터졌다! (전옥현 전 국정원 1차장) / 신의한수</t>
  </si>
  <si>
    <t>1-3Vtf1uDM4</t>
  </si>
  <si>
    <t>2019-02-23 14:46:34</t>
  </si>
  <si>
    <t>무시무시한 특법법, 5.18 유공자와 평민으로 분류? (양영태 박사) / 신의한수</t>
  </si>
  <si>
    <t>bRjEt8H6Dh0</t>
  </si>
  <si>
    <t>2019-02-23 16:05:21</t>
  </si>
  <si>
    <t>이회창, 박근혜 천안함 욕보인 설훈의 망언제조 흑역사! (진성호의 돌저격) / 신의한수</t>
  </si>
  <si>
    <t>f0Gx3xvk3W8</t>
  </si>
  <si>
    <t>2019-02-23 21:01:53</t>
  </si>
  <si>
    <t>대법원장의 반란! 문재인 구속? (진성호의 돌저격) / 신의한수</t>
  </si>
  <si>
    <t>-bvqGwc0dlU</t>
  </si>
  <si>
    <t>2019-02-24 08:58:13</t>
  </si>
  <si>
    <t>박근혜 정부는 블랙리스트 없었다! (채명성 변호사) / 신의한수</t>
  </si>
  <si>
    <t>hsKR8fyVRmM</t>
  </si>
  <si>
    <t>2019-02-24 09:53:32</t>
  </si>
  <si>
    <t>또 터졌다! 홍성환 경감 퇴직! 경찰 블랙리스트의 희생양? (전옥현 전 국정원 1차장) / 신의한수</t>
  </si>
  <si>
    <t>sX0kyhXofH4</t>
  </si>
  <si>
    <t>2019-02-24 12:07:48</t>
  </si>
  <si>
    <t>문재인 정부에 국민 없고, 한국당에 대한민국 있다! / 신의한수 인터뷰 / 김병준 자유한국당 비대위원장</t>
  </si>
  <si>
    <t>eWSZRndLYKs</t>
  </si>
  <si>
    <t>2019-02-24 15:23:31</t>
  </si>
  <si>
    <t>드루킹 X파일 터지면 문재인 정권 끝난다! (송석준 의원) / 신의한수 19.02.24</t>
  </si>
  <si>
    <t>RevbB_rhlYE</t>
  </si>
  <si>
    <t>2019-02-24 17:42:43</t>
  </si>
  <si>
    <t>문재인, 인도 총리 만나 엄청난 외교적 망신! (진성호의 돌저격) / 신의한수</t>
  </si>
  <si>
    <t>q4sEAxNCxVc</t>
  </si>
  <si>
    <t>2019-02-24 19:11:45</t>
  </si>
  <si>
    <t>채명성 변호사 "박근혜 대통령 뇌물죄를 억지로 만들었다" / 신의한수</t>
  </si>
  <si>
    <t>4kVHZqVsKx8</t>
  </si>
  <si>
    <t>2019-02-24 20:23:36</t>
  </si>
  <si>
    <t>폐암 4기 김한길 또 위험? 숨기고 싶은 젊은 시절 충격적 사실이 밝혀진다! (진성호의 돌저격) / 신의한수</t>
  </si>
  <si>
    <t>1HPNlQxLU3g</t>
  </si>
  <si>
    <t>2019-02-24 21:32:29</t>
  </si>
  <si>
    <t>임종석 양정철 사고친다! 민주당 내분 터졌다! (진성호의 돌저격) / 신의한수</t>
  </si>
  <si>
    <t>5B--EH7Q2pY</t>
  </si>
  <si>
    <t>2019-02-25 11:15:52</t>
  </si>
  <si>
    <t>/특집 생중계 / KBS 수신료 안내는 방법을 알려주마! / 신의한수 19.02.25</t>
  </si>
  <si>
    <t>quBBAnDgF0E</t>
  </si>
  <si>
    <t>2019-02-25 12:22:45</t>
  </si>
  <si>
    <t>(특별 인터뷰) 조경태 "518 특별법 안돼!" / 신의한수 19.02.25</t>
  </si>
  <si>
    <t>s02o5luhEOo</t>
  </si>
  <si>
    <t>2019-02-25 13:07:25</t>
  </si>
  <si>
    <t>김일성 찬양 사형! 518 비방이 징역 7년? (진성호의 돌저격) / 신의한수</t>
  </si>
  <si>
    <t>B949HvGAoJA</t>
  </si>
  <si>
    <t>2019-02-25 13:48:19</t>
  </si>
  <si>
    <t>조국, 촛불 난동세력에 구원 요청? (전옥현 전 국정원 1차장) / 신의한수</t>
  </si>
  <si>
    <t>kPL3QY1ZHEo</t>
  </si>
  <si>
    <t>2019-02-25 14:46:50</t>
  </si>
  <si>
    <t>윤재옥 의원. 문재인의 공수처를 막아야 국민이 산다! / 신의한수</t>
  </si>
  <si>
    <t>wTW15Tm9DPA</t>
  </si>
  <si>
    <t>2019-02-25 16:31:14</t>
  </si>
  <si>
    <t>권익위 문재인에 반란! “김태우, 공익신고자 맞다!” (진성호의 돌저격) / 신의한수</t>
  </si>
  <si>
    <t>QhJRPRfzsZE</t>
  </si>
  <si>
    <t>2019-02-25 18:09:17</t>
  </si>
  <si>
    <t>윤영석 의원 "문재인 딸 왜 태국으로 도망?" / 신의한수</t>
  </si>
  <si>
    <t>MdKraZETnA0</t>
  </si>
  <si>
    <t>2019-02-25 19:22:24</t>
  </si>
  <si>
    <t>피우진, 피눈물 나는 일 생겼다! (진성호의 돌저격) / 신의한수</t>
  </si>
  <si>
    <t>WlCte3_YTxM</t>
  </si>
  <si>
    <t>2019-02-25 20:31:19</t>
  </si>
  <si>
    <t>손석희 피하기 어려운 증거에 쩔쩔! (진성호의 돌저격) / 신의한수</t>
  </si>
  <si>
    <t>8CZm7BsKpSA</t>
  </si>
  <si>
    <t>2019-02-25 23:48:22</t>
  </si>
  <si>
    <t>홍성환 블랙리스트 터진다? (10시뉴스) / 신의한수 19.02.25</t>
  </si>
  <si>
    <t>9qES3g18yfU</t>
  </si>
  <si>
    <t>2019-02-26 09:45:44</t>
  </si>
  <si>
    <t>청와대 압수수색! 문재인 망했다! (진성호의 돌저격) / 신의한수</t>
  </si>
  <si>
    <t>c4-dL3a_gSg</t>
  </si>
  <si>
    <t>2019-02-26 10:57:26</t>
  </si>
  <si>
    <t>손혜원, 민주당 협박에 나섰다? (진성호의 돌저격) / 신의한수</t>
  </si>
  <si>
    <t>WGecmRA03eA</t>
  </si>
  <si>
    <t>2019-02-26 11:56:37</t>
  </si>
  <si>
    <t>김정은 테러하겠다 위협? (전옥현 전 국정원 1차장) / 신의한수</t>
  </si>
  <si>
    <t>2DDbXI1ghME</t>
  </si>
  <si>
    <t>2019-02-26 16:41:38</t>
  </si>
  <si>
    <t>충격의 김경수 판결문 집중 분석! / 신의한수 19.02.26</t>
  </si>
  <si>
    <t>i3f-quYG-AQ</t>
  </si>
  <si>
    <t>2019-02-26 16:46:14</t>
  </si>
  <si>
    <t>종전선언으로 미군철수 명분 주나? (전옥현 전 국정원 1차장) / 신의한수</t>
  </si>
  <si>
    <t>Z94ufL3eoR8</t>
  </si>
  <si>
    <t>2019-02-26 17:31:30</t>
  </si>
  <si>
    <t>윤상현 의원 "'Small Deal' 안된다!" / 신의한수</t>
  </si>
  <si>
    <t>0dyvGc7mJ7I</t>
  </si>
  <si>
    <t>2019-02-26 19:59:52</t>
  </si>
  <si>
    <t>"문희상, 삶아 먹으면 맛있겠다" 日 배우 막말에 한일전쟁? (진성호의 돌저격) / 신의한수</t>
  </si>
  <si>
    <t>FESOzqYnCx8</t>
  </si>
  <si>
    <t>2019-02-26 20:43:14</t>
  </si>
  <si>
    <t>충격! 김정은 간신히 목숨 건졌다! (진성호의 돌저격)</t>
  </si>
  <si>
    <t>OBsg_UYpXRE</t>
  </si>
  <si>
    <t>2019-02-26 23:42:56</t>
  </si>
  <si>
    <t>나경원 검찰에 열받았다! 왜!!! / 신의한수 19.02.26</t>
  </si>
  <si>
    <t>H6VvxnToC3o</t>
  </si>
  <si>
    <t>2019-02-27 09:50:02</t>
  </si>
  <si>
    <t>문재인 방빼! "조국 블랙리스트 수사 개입" 나경원의 분노!</t>
  </si>
  <si>
    <t>1xQANsz9QXM</t>
  </si>
  <si>
    <t>2019-02-27 10:28:41</t>
  </si>
  <si>
    <t>문재인 딸 구기동 빌라, 눈덩이 처럼 커지는 의혹! (진성호의 돌저격) / 신의한수</t>
  </si>
  <si>
    <t>DTTq3ne8t9k</t>
  </si>
  <si>
    <t>2019-02-27 11:48:41</t>
  </si>
  <si>
    <t>김정은 생체 정보 밀봉! 건강에 큰 문제? (진성호의 돌저격) / 신의한수</t>
  </si>
  <si>
    <t>4EE4cML6aUc</t>
  </si>
  <si>
    <t>2019-02-27 13:56:20</t>
  </si>
  <si>
    <t>청와대 채용비리도 터졌다! 사태 심각! (진성호의 돌저격) / 신의한수</t>
  </si>
  <si>
    <t>NJ_OZewbjqo</t>
  </si>
  <si>
    <t>2019-02-27 15:00:46</t>
  </si>
  <si>
    <t>미국 정가, 미북회담은 망했다!!! (강효상 의원) / 신의한수</t>
  </si>
  <si>
    <t>YdWolEXKp3g</t>
  </si>
  <si>
    <t>2019-02-27 17:08:02</t>
  </si>
  <si>
    <t>친문 후원금 싹쓸이!!! 한국당은? (진성호의 돌저격) / 신의한수</t>
  </si>
  <si>
    <t>76vS-gT4xCs</t>
  </si>
  <si>
    <t>2019-02-27 17:34:57</t>
  </si>
  <si>
    <t>(수정 업로드) '김현미 장관 비방 벽보' 서울서도 발견!!!! (진성호의 돌저격) / 신의한수</t>
  </si>
  <si>
    <t>nVn05POiwdA</t>
  </si>
  <si>
    <t>2019-02-27 20:03:40</t>
  </si>
  <si>
    <t>황교안 대표 "우리는 한팀! 문재인과 전투" (진성호의 돌저격) / 신의한수</t>
  </si>
  <si>
    <t>oQjohIgk29w</t>
  </si>
  <si>
    <t>2019-02-27 20:36:04</t>
  </si>
  <si>
    <t>황교안 보수재건 특명! 유영하가 당선 일등공신! (진성호의 돌저격) / 신의한수</t>
  </si>
  <si>
    <t>FpRK7xoyDwg</t>
  </si>
  <si>
    <t>2019-02-27 21:00:37</t>
  </si>
  <si>
    <t>보수가 버린 장수 오세훈 눈물의 2등 (진성호의 돌저격) / 신의한수</t>
  </si>
  <si>
    <t>KkpDuBnjbtI</t>
  </si>
  <si>
    <t>2019-02-28 07:06:25</t>
  </si>
  <si>
    <t>황교안 “자유우파 대통합 이루겠다” (10시 뉴스) / 신의한수 19.02.27</t>
  </si>
  <si>
    <t>Ap1YBmysRfU</t>
  </si>
  <si>
    <t>2019-02-28 09:31:38</t>
  </si>
  <si>
    <t>김정은, 현송월 동행 이유가 엽기적!!! (이애란 박사) / 신의한수</t>
  </si>
  <si>
    <t>KfyT6OJIPyw</t>
  </si>
  <si>
    <t>2019-02-28 12:18:33</t>
  </si>
  <si>
    <t>더는 못참겠다! 문재인에 충청 호남 폭발!!! (진성호의 돌저격) / 신의한수</t>
  </si>
  <si>
    <t>sfsLW3EPnO0</t>
  </si>
  <si>
    <t>2019-02-28 13:24:53</t>
  </si>
  <si>
    <t>검찰, 임종석 - 조국 전격 소환!!! (진성호의 돌저격) / 신의한수</t>
  </si>
  <si>
    <t>EQAZDRJBvJQ</t>
  </si>
  <si>
    <t>2019-02-28 14:04:43</t>
  </si>
  <si>
    <t>블랙리스트 수사 일파만파! 남인순 송영길 이재명도 연루? (진성호의 돌저격) / 신의한수</t>
  </si>
  <si>
    <t>EK3ntODRZAg</t>
  </si>
  <si>
    <t>2019-02-28 18:11:14</t>
  </si>
  <si>
    <t>문재인 유체이탈 회법의 결정판! (진성호의 돌저격) / 신의한수</t>
  </si>
  <si>
    <t>ug_XMEZi0SA</t>
  </si>
  <si>
    <t>2019-02-28 18:32:01</t>
  </si>
  <si>
    <t>남북은 같은 민족이 아니다! / 신의한수 19.02.28</t>
  </si>
  <si>
    <t>o3tAI4eIsJ4</t>
  </si>
  <si>
    <t>2019-02-28 20:55:37</t>
  </si>
  <si>
    <t>트럼프, 김정은 필요없다! 내 코가 석자!!! (진성호의 돌저격) / 신의한수</t>
  </si>
  <si>
    <t>oZbuav7MZmg</t>
  </si>
  <si>
    <t>2019-02-28 21:12:50</t>
  </si>
  <si>
    <t>하노이 대참사!!! 플랜B로 간다!!! (강효상 의원) / 신의한수 19.02.28</t>
  </si>
  <si>
    <t>VAjeohTidII</t>
  </si>
  <si>
    <t>2019-02-28 21:13:59</t>
  </si>
  <si>
    <t>문재인 끝났다! 청와대는 혼수상태! (진성호의 돌저격) / 신의한수</t>
  </si>
  <si>
    <t>qMXet3veyAg</t>
  </si>
  <si>
    <t>2019-02-28 23:46:03</t>
  </si>
  <si>
    <t>문재인 大위기, 지지율 대폭락 예고!!! / 신의한수 19.02.28</t>
  </si>
  <si>
    <t>lvisxgups5A</t>
  </si>
  <si>
    <t>2019-03-01 10:38:31</t>
  </si>
  <si>
    <t>이해찬 설훈 홍익표 막말 삼총사 영원하라! (진성호의 돌저격) / 신의한수</t>
  </si>
  <si>
    <t>qguFmLgSTns</t>
  </si>
  <si>
    <t>2019-03-01 12:54:07</t>
  </si>
  <si>
    <t>김정은 대망신, 평양에 가기 무섭다! (진성호의 돌저격) / 신의한수</t>
  </si>
  <si>
    <t>Y2rl7jp4R4U</t>
  </si>
  <si>
    <t>2019-03-01 17:20:58</t>
  </si>
  <si>
    <t>하노이 대재앙, 문재인 김정은 정권 붕괴하나? (김영호 교수, 이옥남 실장) / 신의한수 19.03.01</t>
  </si>
  <si>
    <t>Q9MLS-XpvA8</t>
  </si>
  <si>
    <t>2019-03-01 19:22:23</t>
  </si>
  <si>
    <t>(신의한수 단독 인터뷰) 김태우 대국민 보고 "30개의 시한폭탄을 준비했다" / 신의한수 19.03.01</t>
  </si>
  <si>
    <t>Qa4j-1qhyoA</t>
  </si>
  <si>
    <t>2019-03-01 21:03:45</t>
  </si>
  <si>
    <t>황교안 기세에 눌렸나? 문재인 표정이 영... (진성호의 돌저격) / 신의한수</t>
  </si>
  <si>
    <t>XIdVXOstfnw</t>
  </si>
  <si>
    <t>2019-03-01 22:50:46</t>
  </si>
  <si>
    <t>문재인 찔리냐? 빨갱이 표현이 친일 잔재? (전옥현 전 국정원 1차장) / 신의한수</t>
  </si>
  <si>
    <t>BQkQxEIfnIQ</t>
  </si>
  <si>
    <t>2019-03-02 00:02:11</t>
  </si>
  <si>
    <t>그레그 스칼라튜 북한인권위원회의 사무총장 "중국, 탈북자 강제 북송 중단해야" / 신의한수 19.03.01</t>
  </si>
  <si>
    <t>mYB_uaBvrzE</t>
  </si>
  <si>
    <t>2019-03-02 11:26:07</t>
  </si>
  <si>
    <t>트럼프의 황당한 실수! (전옥현 전 국정원 1차장) / 신의한수</t>
  </si>
  <si>
    <t>4V10C0XrzMM</t>
  </si>
  <si>
    <t>2019-03-02 12:01:24</t>
  </si>
  <si>
    <t>트럼프 김정은 파경!!! "네가 거짓말쟁이다" (진성호의 돌저격) / 신의한수</t>
  </si>
  <si>
    <t>VRm3ldGClFQ</t>
  </si>
  <si>
    <t>2019-03-02 13:28:13</t>
  </si>
  <si>
    <t>518 특별법은 위헌! (장달영 변호사) / 신의한수</t>
  </si>
  <si>
    <t>gKm8amUnD8Q</t>
  </si>
  <si>
    <t>2019-03-02 16:05:13</t>
  </si>
  <si>
    <t>북한의 지령인가? 황교안 퇴출! (순찰팀 뉴스) / 신의한수 19.03.02</t>
  </si>
  <si>
    <t>1XK42iH94ns</t>
  </si>
  <si>
    <t>2019-03-02 16:05:19</t>
  </si>
  <si>
    <t>문재인의 수상한 발상! '신한반도 체제'는 적화? (양영태 박사) / 신의한수</t>
  </si>
  <si>
    <t>LKPHjqUito8</t>
  </si>
  <si>
    <t>2019-03-02 17:40:22</t>
  </si>
  <si>
    <t>김정은 평양가는 길이 무서워! 폭동 조짐? (전옥현 전 국정원 1차장) / 신의한수</t>
  </si>
  <si>
    <t>TX4j53eXH0o</t>
  </si>
  <si>
    <t>2019-03-02 18:36:39</t>
  </si>
  <si>
    <t>20대는 반문재인, 황교안 반사이득? (전옥현 전 국정원 1차장) / 신의한수</t>
  </si>
  <si>
    <t>dYYLwUKF7nI</t>
  </si>
  <si>
    <t>2019-03-02 22:37:41</t>
  </si>
  <si>
    <t>트럼프 속이려던 김정은 충격! (이재영 전 국회의원) / 신의한수</t>
  </si>
  <si>
    <t>Ha3wZL6rU_0</t>
  </si>
  <si>
    <t>2019-03-03 09:11:24</t>
  </si>
  <si>
    <t>빼도박도 못하는 문재인 탄핵사유 10개! (강요식 위원장)</t>
  </si>
  <si>
    <t>pL9NhNBwv1s</t>
  </si>
  <si>
    <t>2019-03-03 11:40:55</t>
  </si>
  <si>
    <t>트럼프, 김정은 내 친구 아니다! 뜨거운 맛 보여준다! (김영호 교수) / 신의한수</t>
  </si>
  <si>
    <t>fYXEH-wPmXY</t>
  </si>
  <si>
    <t>2019-03-03 13:28:32</t>
  </si>
  <si>
    <t>안철수는 짠돌이? "식사비를 안내" (허성우 이사장) / 신의한수</t>
  </si>
  <si>
    <t>PLSlBRJ2MRQ</t>
  </si>
  <si>
    <t>2019-03-03 14:58:58</t>
  </si>
  <si>
    <t>김경수 법정 최고형 가능! (석동현 변호사) / 신의한수</t>
  </si>
  <si>
    <t>l7EHYvgtA5k</t>
  </si>
  <si>
    <t>2019-03-03 17:06:52</t>
  </si>
  <si>
    <t>국민을 위험에 몰아넣은 문재인의 민족공조! (김영호 교수) / 신의한수</t>
  </si>
  <si>
    <t>yixICDGt6ww</t>
  </si>
  <si>
    <t>2019-03-03 21:50:40</t>
  </si>
  <si>
    <t>이언주 의원 직격탄! 김경수 판결에 난리치는 이유! 문재인 탄핵 당할까 봐 벌벌? / 신의한수</t>
  </si>
  <si>
    <t>kqz9WLtRBEw</t>
  </si>
  <si>
    <t>2019-03-04 07:30:23</t>
  </si>
  <si>
    <t>문재인의 주체사상공조? 한반도 공산화의 결정체는 북핵! (권순철 국민대 정치대학원 겸임교수) / 신의한수</t>
  </si>
  <si>
    <t>zId7qIASSWQ</t>
  </si>
  <si>
    <t>2019-03-04 11:19:34</t>
  </si>
  <si>
    <t>손혜원과 민주당의 '박근혜 3단계 탄핵 전략!' (채명성 변호사) / 신의한수</t>
  </si>
  <si>
    <t>fNHTA6JA0rI</t>
  </si>
  <si>
    <t>2019-03-04 12:31:57</t>
  </si>
  <si>
    <t>김경수 판결문에 대선 부정선거 적시? (박인환 변호사) / 신의한수</t>
  </si>
  <si>
    <t>3wz_jedtUZ8</t>
  </si>
  <si>
    <t>2019-03-04 14:12:28</t>
  </si>
  <si>
    <t>19대 대선 선거무효 가능? (이헌 변호사) / 신의한수</t>
  </si>
  <si>
    <t>aSK37yoO5DE</t>
  </si>
  <si>
    <t>2019-03-04 19:28:04</t>
  </si>
  <si>
    <t>문재인에게 내린 지령? 빨갱이 발언 족쳐라? (강요식 박사) / 신의한수</t>
  </si>
  <si>
    <t>vlB4gkmREPM</t>
  </si>
  <si>
    <t>2019-03-04 20:18:12</t>
  </si>
  <si>
    <t>트럼프 열받았다! 한미군사훈련 하지마라? (강요식 박사) / 신의한수</t>
  </si>
  <si>
    <t>kzgTzGAPWMs</t>
  </si>
  <si>
    <t>2019-03-04 21:35:31</t>
  </si>
  <si>
    <t>문재인, 대북지원 포기 못해! 삼성 현대 벌벌! (전옥현 전 국정원 1차장) / 신의한수</t>
  </si>
  <si>
    <t>8AgXXMAECxc</t>
  </si>
  <si>
    <t>2019-03-05 00:10:26</t>
  </si>
  <si>
    <t>성창호가 위험하다! 협박에 신변보호 요청! (10시 뉴스) / 신의한수 19.03.04</t>
  </si>
  <si>
    <t>TnkiBpnn6Kg</t>
  </si>
  <si>
    <t>2019-03-05 11:13:40</t>
  </si>
  <si>
    <t>김정은 도착! 평양 초상집 분위기! 주민들 분노! (전옥현 전 국정원 1차장) / 신의한수</t>
  </si>
  <si>
    <t>pvm9d3IMIOE</t>
  </si>
  <si>
    <t>2019-03-05 12:55:18</t>
  </si>
  <si>
    <t>문재인 충격 먹었다! 황교안 지지율 1위! (전옥현 전 국정원 1차장) / 신의한수</t>
  </si>
  <si>
    <t>CWOdV17umGk</t>
  </si>
  <si>
    <t>2019-03-05 13:47:40</t>
  </si>
  <si>
    <t>김정은 6월 사망설 (박민찬 원장) / 신의한수</t>
  </si>
  <si>
    <t>7tDXk4o51ss</t>
  </si>
  <si>
    <t>2019-03-05 15:44:02</t>
  </si>
  <si>
    <t>장하성이 수상하다? (전옥현 전 국정원 1차장) / 신의한수</t>
  </si>
  <si>
    <t>1HL4aiKQdFE</t>
  </si>
  <si>
    <t>2019-03-05 17:28:44</t>
  </si>
  <si>
    <t>4대강 보 철거에 농민 반란 일어났다! (강요식 박사) / 신의한수</t>
  </si>
  <si>
    <t>lM6ey4w1e8M</t>
  </si>
  <si>
    <t>2019-03-05 19:00:15</t>
  </si>
  <si>
    <t>최고존엄 무너지고 있다! 북한 주민들 김정은에 분노!!! (강요식 박사) / 신의한수</t>
  </si>
  <si>
    <t>gl188-Lce9s</t>
  </si>
  <si>
    <t>2019-03-05 22:24:46</t>
  </si>
  <si>
    <t>정봉주 또 걸렸네! (10시 뉴스) / 신의한수</t>
  </si>
  <si>
    <t>p4rx3NM5lTM</t>
  </si>
  <si>
    <t>2019-03-06 12:04:22</t>
  </si>
  <si>
    <t>황교안, 권양숙에 일침! 홍삼 선물은 미세먼지 때문? (전옥현 전 국정원 1차장) / 신의한수</t>
  </si>
  <si>
    <t>FGDmt6YYDt8</t>
  </si>
  <si>
    <t>2019-03-06 12:25:20</t>
  </si>
  <si>
    <t>김경수 항소심 큰일 났다! 법관이 우리법연구회 출신! / 신의한수 19.03.06</t>
  </si>
  <si>
    <t>gMptWvx5OkE</t>
  </si>
  <si>
    <t>2019-03-06 13:21:53</t>
  </si>
  <si>
    <t>문재인의 평화 구걸이 대한민국을 망치고 있다! (박종선 작가) / 신의한수</t>
  </si>
  <si>
    <t>uszuwmbWzGw</t>
  </si>
  <si>
    <t>2019-03-06 15:42:22</t>
  </si>
  <si>
    <t>문재인, 트럼프에게 이별 통보! 한미동맹 끝났다! (전옥현 전 국정원 1차장) / 신의한수</t>
  </si>
  <si>
    <t>Tfz99Q9CLS4</t>
  </si>
  <si>
    <t>2019-03-06 17:25:03</t>
  </si>
  <si>
    <t>배현진, 나도 MBC 사장 될거다!!! (강요식 박사) / 신의한수</t>
  </si>
  <si>
    <t>mQM0-acagWA</t>
  </si>
  <si>
    <t>2019-03-06 19:08:25</t>
  </si>
  <si>
    <t>조대원 "호남표도 싹쓸어 오겠다" / 신의한수</t>
  </si>
  <si>
    <t>DMXo_y33mwA</t>
  </si>
  <si>
    <t>2019-03-06 23:00:11</t>
  </si>
  <si>
    <t>허익범 재판부 기피신청 특명!!! (강요식 박사) / 신의한수</t>
  </si>
  <si>
    <t>YnhTOt86EIk</t>
  </si>
  <si>
    <t>2019-03-06 23:39:58</t>
  </si>
  <si>
    <t>지만원 "황교안 이번주 XX겠다, 박근혜는 XX하라!" / 신의한수 19.03.06</t>
  </si>
  <si>
    <t>oHlkcBQ-En0</t>
  </si>
  <si>
    <t>2019-03-07 11:24:18</t>
  </si>
  <si>
    <t>문재인, 미국과 전쟁 선포? 대북지원 포기 못해! (전옥현 전 국정원 1차장) / 신의한수</t>
  </si>
  <si>
    <t>6hFZRhO3HQg</t>
  </si>
  <si>
    <t>2019-03-07 12:26:06</t>
  </si>
  <si>
    <t>민주당 지지율 폭망! 4.3 보궐에 문재인 벌벌 (전옥현 전 국정원 1차장) / 신의한수</t>
  </si>
  <si>
    <t>5KoZD0g06zU</t>
  </si>
  <si>
    <t>2019-03-07 15:12:36</t>
  </si>
  <si>
    <t>강규형 교수 "북 체제 선전방송? KBS 수신료 낼 필요 없다!"</t>
  </si>
  <si>
    <t>H8DSNVVlPWg</t>
  </si>
  <si>
    <t>2019-03-07 16:17:40</t>
  </si>
  <si>
    <t>성창호 기소, 판사들 분노? 김경수 2심 최고형 나올 수도!!! (석동현 변호사) / 신의한수</t>
  </si>
  <si>
    <t>qNl8SsJrq1c</t>
  </si>
  <si>
    <t>2019-03-07 18:31:39</t>
  </si>
  <si>
    <t>트럼프, 김정은에 분노 폭발! 북한 주민도 성과없는 회담에 분노! (이재영 전 자유한국당 국회의원)</t>
  </si>
  <si>
    <t>eKwys26YIuk</t>
  </si>
  <si>
    <t>2019-03-07 19:41:57</t>
  </si>
  <si>
    <t>충격! 문재인의 셀프 종전선언! (양영태 박사) / 신의한수</t>
  </si>
  <si>
    <t>7eqCUuDuem4</t>
  </si>
  <si>
    <t>2019-03-08 00:20:03</t>
  </si>
  <si>
    <t>정세현의 "볼턴 재수없다"막말 문재인의 의중? (10시 뉴스) / 신의한수 19.03.07</t>
  </si>
  <si>
    <t>M8uO1k57t2o</t>
  </si>
  <si>
    <t>2019-03-08 09:39:14</t>
  </si>
  <si>
    <t>문재인의 북한 몰빵 폭망! (강요식 박사) / 신의한수</t>
  </si>
  <si>
    <t>fIfxOXBJjS4</t>
  </si>
  <si>
    <t>2019-03-08 11:54:48</t>
  </si>
  <si>
    <t>장군들 헌법재판소에 분노!!! (석동현 변호사) / 신의한수</t>
  </si>
  <si>
    <t>jKA71z8dHfQ</t>
  </si>
  <si>
    <t>2019-03-08 13:26:47</t>
  </si>
  <si>
    <t>북폭을 부르는 정세현의 주둥이! (강요식 박사) / 신의한수</t>
  </si>
  <si>
    <t>ogG7KPUmWqA</t>
  </si>
  <si>
    <t>2019-03-08 17:10:57</t>
  </si>
  <si>
    <t>(1부) 진짜 북핵 위기가 왔다! 트럼프 북폭하나? (신원식, 김태우 등 토론회) / 신의한수 19.03.08</t>
  </si>
  <si>
    <t>oysArYs5o7o</t>
  </si>
  <si>
    <t>2019-03-08 17:40:29</t>
  </si>
  <si>
    <t>민주당 지지율 폭망에 문재인 초긴장!!! (전옥현 전 국정원 1차장) / 신의한수</t>
  </si>
  <si>
    <t>DJR97OJwQDU</t>
  </si>
  <si>
    <t>2019-03-08 17:58:58</t>
  </si>
  <si>
    <t>(2부) 진짜 북핵 위기가 왔다! 트럼프 북폭하나? (신원식, 김태우 등 토론회) / 신의한수 19.03.08</t>
  </si>
  <si>
    <t>SE_iDzd4hWU</t>
  </si>
  <si>
    <t>2019-03-08 19:30:54</t>
  </si>
  <si>
    <t>김정은 북한 주민들에게 숙청 위기!!! (전옥현 전 국정원 1차장) / 신의한수</t>
  </si>
  <si>
    <t>6QDz4_XS5Dw</t>
  </si>
  <si>
    <t>2019-03-08 21:04:16</t>
  </si>
  <si>
    <t>강규형 전 KBS 이사의 충격 고백! 'KBS 실세 4인방 명단을 밝혀주마!' / 신의한수</t>
  </si>
  <si>
    <t>0Ke2SO7j8DY</t>
  </si>
  <si>
    <t>2019-03-09 00:03:01</t>
  </si>
  <si>
    <t>지만원 "박근혜는 무식하고 빨갱이다! 고영주도 빨갱이"  (10시 뉴스) / 신의한수 19.03.08</t>
  </si>
  <si>
    <t>1rw-ow3kBSc</t>
  </si>
  <si>
    <t>2019-03-09 11:51:54</t>
  </si>
  <si>
    <t>문재인 정권 망하는 길로 가고있다! (박종선 작가) / 신의한수</t>
  </si>
  <si>
    <t>meN266addyg</t>
  </si>
  <si>
    <t>2019-03-09 13:00:04</t>
  </si>
  <si>
    <t>트럼프, 북핵과 김정은 제거 동시 추진!!! (신원식 장군) / 신의한수</t>
  </si>
  <si>
    <t>a1vCxGpAxqI</t>
  </si>
  <si>
    <t>2019-03-09 15:48:08</t>
  </si>
  <si>
    <t>주광덕 의원의 X파일  "김경수 때문에 민주당 내부 분열 폭발!!!"  / 신의한수 19.03.09</t>
  </si>
  <si>
    <t>F6hcMdwLmDI</t>
  </si>
  <si>
    <t>2019-03-09 16:56:38</t>
  </si>
  <si>
    <t>북한 주민들 불만 폭발! 잠재우려 미사일 발사? (전옥현 전 국정원 1차장) / 신의한수</t>
  </si>
  <si>
    <t>yZS3EcSy8VA</t>
  </si>
  <si>
    <t>2019-03-09 18:05:56</t>
  </si>
  <si>
    <t>문재인 딸 보러 동남아 순방 가나? (전옥현 전 국정원 1차장) / 신의한수</t>
  </si>
  <si>
    <t>jw900EXLBJU</t>
  </si>
  <si>
    <t>2019-03-10 10:22:07</t>
  </si>
  <si>
    <t>북한 체제 붕괴 위기! 김정은, 트럼프의 함정에 빠지다! (권신일 교수) / 신의한수</t>
  </si>
  <si>
    <t>c6omeekGY4s</t>
  </si>
  <si>
    <t>2019-03-10 11:43:19</t>
  </si>
  <si>
    <t>김경수가 댓글에 주목한 이유!  (조형곤 전 ebs 이사)</t>
  </si>
  <si>
    <t>nDqIqpj1tyI</t>
  </si>
  <si>
    <t>2019-03-10 12:28:37</t>
  </si>
  <si>
    <t>삼성 수원으로 간 이유가 충격? (주의) 본 내용은 개인적 의견임을 알려드립니다. (박민찬 도선풍수철학 원장)</t>
  </si>
  <si>
    <t>e1HcCL5Kvas</t>
  </si>
  <si>
    <t>2019-03-10 16:36:40</t>
  </si>
  <si>
    <t>북한 주민 김정은과 못 살겠다! 미국 제발 북폭 해라! (이애란 박사) / 신의한수</t>
  </si>
  <si>
    <t>TfFfEA9UhPI</t>
  </si>
  <si>
    <t>2019-03-10 20:29:53</t>
  </si>
  <si>
    <t>(이애란 박사 초정 특집방송) 5.18은 김정일의 작품! / 신의한수 19.03.10</t>
  </si>
  <si>
    <t>-U4HGCc0fVw</t>
  </si>
  <si>
    <t>2019-03-10 22:16:46</t>
  </si>
  <si>
    <t>친중반미 문재인 망하고, 친미반중 베트남 뜬다! (남성욱 교수) / 신의한수</t>
  </si>
  <si>
    <t>_EBw_WKHaHg</t>
  </si>
  <si>
    <t>2019-03-11 13:32:14</t>
  </si>
  <si>
    <t>한국당 지지율 급상승! 문재인 언론에 특명? (전옥현 전 국정원 1차장) / 신의한수</t>
  </si>
  <si>
    <t>U7DGglyurTg</t>
  </si>
  <si>
    <t>2019-03-11 14:46:24</t>
  </si>
  <si>
    <t>대통령의 선물 좌익들만 받았다! (이용남 교수) / 신의한수</t>
  </si>
  <si>
    <t>0RsuIRSH-eE</t>
  </si>
  <si>
    <t>2019-03-11 15:56:06</t>
  </si>
  <si>
    <t>북한 미사일 발사 임박! 미국 전략자산 투입! (전옥현 전 국정원 1차장) / 신의한수</t>
  </si>
  <si>
    <t>ppqhD80wUiI</t>
  </si>
  <si>
    <t>2019-03-11 18:33:51</t>
  </si>
  <si>
    <t>큰일 났다! 문재인 목표는 연방제!!! (윤상현 국회 외교통일위원장) / 신의한수 19.03.11</t>
  </si>
  <si>
    <t>AIJ4uqa6gQY</t>
  </si>
  <si>
    <t>2019-03-11 19:44:22</t>
  </si>
  <si>
    <t>문재인 손자 태국 국제학교 취학? 사실이면... 호화로움에 충격!  / 신의한수</t>
  </si>
  <si>
    <t>AlHxrlN8ZyY</t>
  </si>
  <si>
    <t>2019-03-11 23:48:36</t>
  </si>
  <si>
    <t>518 광주가 사람잡네! (10시 뉴스)  / 신의한수 19.03.11</t>
  </si>
  <si>
    <t>Agcty5kxkhc</t>
  </si>
  <si>
    <t>2019-03-12 13:13:21</t>
  </si>
  <si>
    <t>추미애 토사구팽과 드루킹의 막대한 자금? (주광덕 의원) / 신의한수</t>
  </si>
  <si>
    <t>YcunX_UbFaM</t>
  </si>
  <si>
    <t>2019-03-12 13:51:13</t>
  </si>
  <si>
    <t>윤상현 의원 폭로! "문정인, 강경화는 내가 세운 얼굴마담! " / 신의한수</t>
  </si>
  <si>
    <t>qDit1bMpJqU</t>
  </si>
  <si>
    <t>2019-03-12 14:53:17</t>
  </si>
  <si>
    <t>김태우, 문재인 딸 불륜 폭로? (순찰팀 뉴스) / 신의한수</t>
  </si>
  <si>
    <t>gSHQTjEyxGs</t>
  </si>
  <si>
    <t>2019-03-12 16:10:10</t>
  </si>
  <si>
    <t>황교안 열받았다! 김정은 대변인들 입닥쳐라! (전옥현 전 국정원 1차장) / 신의한수</t>
  </si>
  <si>
    <t>Rj6rFl6N6Og</t>
  </si>
  <si>
    <t>2019-03-12 17:56:12</t>
  </si>
  <si>
    <t>문재인, 김정은 부탁으로 통일부 장관 임명? (전옥현 전 국정원 1차장) / 신의한수</t>
  </si>
  <si>
    <t>d_X7dSMCAlk</t>
  </si>
  <si>
    <t>2019-03-12 19:13:08</t>
  </si>
  <si>
    <t>전두환, 광주 위법적으로 끌려갔다! (석동현 변호사) / 신의한수</t>
  </si>
  <si>
    <t>DBJAGAz1B-4</t>
  </si>
  <si>
    <t>2019-03-12 20:17:45</t>
  </si>
  <si>
    <t>나경원, 문재인과 전쟁 선포! 약점 찔린 민주당 발광! (양영태 박사) / 신의한수</t>
  </si>
  <si>
    <t>fr6tRupn0I0</t>
  </si>
  <si>
    <t>2019-03-12 23:48:23</t>
  </si>
  <si>
    <t>투쟁만이 살길! 한국당이 변했다! (10시 뉴스)  / 신의한수 19.03.12</t>
  </si>
  <si>
    <t>XUUYOr-_xbI</t>
  </si>
  <si>
    <t>2019-03-13 10:38:15</t>
  </si>
  <si>
    <t>이재용 또 구속되나? (석동현 변호사) / 신의한수</t>
  </si>
  <si>
    <t>GL1_7TqvpwY</t>
  </si>
  <si>
    <t>2019-03-13 14:44:11</t>
  </si>
  <si>
    <t>버닝썬, 정권 유착 터지면 문재인 끝난다! (순찰팀 뉴스) / 신의한수</t>
  </si>
  <si>
    <t>hP_430aQYRY</t>
  </si>
  <si>
    <t>2019-03-13 15:36:53</t>
  </si>
  <si>
    <t>김경수와 드루킹 계약을 보면, 여론조작 주범은 문재인? (고영주 전 방문진 이사장) / 신의한수</t>
  </si>
  <si>
    <t>-R1T9LGf1gU</t>
  </si>
  <si>
    <t>2019-03-13 16:34:43</t>
  </si>
  <si>
    <t>미국, 민주당의 나경원 탄압에 경악! (전옥현 전 국정원 1차장) / 신의한수</t>
  </si>
  <si>
    <t>rr2NmQqz0S0</t>
  </si>
  <si>
    <t>2019-03-13 18:20:07</t>
  </si>
  <si>
    <t>열받은 황교안 국회 방 뺐다! (전옥현 전 국정원 1차장) / 신의한수</t>
  </si>
  <si>
    <t>6-C-77GQTb8</t>
  </si>
  <si>
    <t>2019-03-13 18:50:25</t>
  </si>
  <si>
    <t>문재인 좋게 말해서 김정은 대변인! 사실은 똘만이? / 신의한수 19.03.13</t>
  </si>
  <si>
    <t>ADg5Ru4g5yQ</t>
  </si>
  <si>
    <t>2019-03-14 00:11:27</t>
  </si>
  <si>
    <t>나경원 발언에 국민이 변했다! (10시 뉴스) / 신의한수 19.03.13</t>
  </si>
  <si>
    <t>463udILHsDY</t>
  </si>
  <si>
    <t>2019-03-14 12:42:02</t>
  </si>
  <si>
    <t>신원식 장군 "핵무장이 필요하다"  / 신의한수 19.03.14</t>
  </si>
  <si>
    <t>LwliI2vWnRE</t>
  </si>
  <si>
    <t>2019-03-14 13:45:43</t>
  </si>
  <si>
    <t>강한 압박이 북핵을 제거한다! (신원식 장군) / 신의한수</t>
  </si>
  <si>
    <t>RcjZ4Wqe5wU</t>
  </si>
  <si>
    <t>2019-03-14 14:53:28</t>
  </si>
  <si>
    <t>나경원 뜨고, 문재인 지지율 폭망! (전옥현 전 국정원 1차장) / 신의한수</t>
  </si>
  <si>
    <t>0RbP9r-jWJc</t>
  </si>
  <si>
    <t>2019-03-14 17:16:13</t>
  </si>
  <si>
    <t>/ 특집 인터뷰 / 정유섭 의원, 나경원이 악착같이 싸우는 이유! / 신의한수</t>
  </si>
  <si>
    <t>BmxU9Jwg94Y</t>
  </si>
  <si>
    <t>2019-03-14 18:32:20</t>
  </si>
  <si>
    <t>문재인 사위 대형사고? (전옥현 전 국정원 1차장) / 신의한수</t>
  </si>
  <si>
    <t>Mq7u4hzBRYo</t>
  </si>
  <si>
    <t>2019-03-14 19:27:29</t>
  </si>
  <si>
    <t>문재인 용서 못 해!!! 미국, 한국 세컨더리 보이콧? (김영호 교수, 이옥남 실장) / 신의한수</t>
  </si>
  <si>
    <t>Zdh6JpjYL5Q</t>
  </si>
  <si>
    <t>2019-03-15 00:10:51</t>
  </si>
  <si>
    <t>/특별 생방송/ 문재인 정권, 결국 승리 게이트 터졌다!  / 신의한수 19.03.14</t>
  </si>
  <si>
    <t>k_VbZTY26Sw</t>
  </si>
  <si>
    <t>2019-03-15 00:24:10</t>
  </si>
  <si>
    <t>또 터졌다! 블랙리스트 2 문재인 망했다! (10시 뉴스) / 신의한수 19.03.14</t>
  </si>
  <si>
    <t>1ZhoisvfgHQ</t>
  </si>
  <si>
    <t>2019-03-15 11:35:41</t>
  </si>
  <si>
    <t>양심을 저버린 정권은 망한다! (박종선 작가) / 신의한수</t>
  </si>
  <si>
    <t>vLgqXwqj3gM</t>
  </si>
  <si>
    <t>2019-03-15 12:55:29</t>
  </si>
  <si>
    <t>문재인 정권은 영어 쫄보! (정유섭 국회의원) / 신의한수</t>
  </si>
  <si>
    <t>sZLO2MzU6kk</t>
  </si>
  <si>
    <t>2019-03-15 15:05:34</t>
  </si>
  <si>
    <t>문재인 또 외교 망신! 캄보디아 분노!!! (박창훈 정치부장) / 신의한수</t>
  </si>
  <si>
    <t>brzcxB0Kn9g</t>
  </si>
  <si>
    <t>2019-03-15 16:11:13</t>
  </si>
  <si>
    <t>문재인의 저승사자 댄 코츠 떳다! (이재영 전 국회의원) / 신의한수</t>
  </si>
  <si>
    <t>61OV-13wcJ4</t>
  </si>
  <si>
    <t>2019-03-15 17:43:26</t>
  </si>
  <si>
    <t>미국 고강도 압박에 김정은 맨붕!!! (강요식 박사)</t>
  </si>
  <si>
    <t>hCgcZO2qzv0</t>
  </si>
  <si>
    <t>2019-03-15 18:20:42</t>
  </si>
  <si>
    <t>압박에 돌아버린 김정은 "트럼프는 깡패!" (전옥현 전 국정원 1차장)</t>
  </si>
  <si>
    <t>9WJPhwHjEwc</t>
  </si>
  <si>
    <t>2019-03-15 19:27:22</t>
  </si>
  <si>
    <t>황교안 무섭네! 정권 교체하면 문재인 가만 안 둘 거야! (전옥현 전 국정원 1차장) / 신의한수</t>
  </si>
  <si>
    <t>Dzz1BwMEKP4</t>
  </si>
  <si>
    <t>2019-03-15 23:34:34</t>
  </si>
  <si>
    <t>김학의 카드로 황교안 처리하겠다? (10시 뉴스) / 신의한수 19.03.15</t>
  </si>
  <si>
    <t>uq8BhMjJbqQ</t>
  </si>
  <si>
    <t>2019-03-16 10:44:02</t>
  </si>
  <si>
    <t>이재용의 눈물, 삼성 협력업체도 떠났다! (이창근 전 서울대 교수)</t>
  </si>
  <si>
    <t>alUJZA0Xhr4</t>
  </si>
  <si>
    <t>2019-03-16 11:43:44</t>
  </si>
  <si>
    <t>문재인, 박영선에 드루킹 약점 잡혀 입막음용 입각? (강요식 박사) / 신의한수</t>
  </si>
  <si>
    <t>hhf7kZgHRkY</t>
  </si>
  <si>
    <t>2019-03-16 16:07:00</t>
  </si>
  <si>
    <t>승리 정준영 천억대 버닝썬 게이트, 청와대가 벌벌 떨고 있다!  / 신의한수 19.03.16</t>
  </si>
  <si>
    <t>qq1fmIMAJVs</t>
  </si>
  <si>
    <t>2019-03-16 17:06:21</t>
  </si>
  <si>
    <t>미국, 김정은 정권 붕괴 작전 시작되었다! (권신일 전 허드슨연구소 연구원)</t>
  </si>
  <si>
    <t>CsxNGQPIkno</t>
  </si>
  <si>
    <t>2019-03-16 18:37:30</t>
  </si>
  <si>
    <t>문재인, 버닝썬에 벌벌 떠는 이유!  / 신의한수</t>
  </si>
  <si>
    <t>wPiqdxK6DTU</t>
  </si>
  <si>
    <t>2019-03-16 20:01:49</t>
  </si>
  <si>
    <t>좌익 단체가 군대를 조사? 정신 나간 똥 별들이 나라를 망친다! (양영태 박사) / 신의한수</t>
  </si>
  <si>
    <t>bX2xfH3bxe0</t>
  </si>
  <si>
    <t>2019-03-17 11:18:52</t>
  </si>
  <si>
    <t>북한 주민들이 직접 김정은 제거한다! (이애란 박사) / 신의한수</t>
  </si>
  <si>
    <t>gjolIO6UgJM</t>
  </si>
  <si>
    <t>2019-03-17 12:18:46</t>
  </si>
  <si>
    <t>버닝썬 1000억 비자금? 문재인 정권에 치명상? (박창훈 정치부장) / 신의한수</t>
  </si>
  <si>
    <t>W7p85IVGjjY</t>
  </si>
  <si>
    <t>2019-03-17 15:52:30</t>
  </si>
  <si>
    <t>(한국당 긴급 대책회의) 나경원, 문재인 정권과 전쟁 선포! / 신의한수 19.03.17</t>
  </si>
  <si>
    <t>1dZKELZz6mo</t>
  </si>
  <si>
    <t>2019-03-17 16:46:43</t>
  </si>
  <si>
    <t>김정은 정신병 결렀다! "나는 神, 김정일은 영감탱이" (이애란 박사) / 신의한수</t>
  </si>
  <si>
    <t>ovDEadWIISQ</t>
  </si>
  <si>
    <t>2019-03-17 18:52:49</t>
  </si>
  <si>
    <t>세계 비웃음거리가 된 문재인 독재! (전희경, 곽상도, 강효상, 정유섭) / 신의한수</t>
  </si>
  <si>
    <t>IH6C-aAEUQg</t>
  </si>
  <si>
    <t>2019-03-17 20:26:43</t>
  </si>
  <si>
    <t>독해진 나경원, 문재인 독재 막겠다! 버닝썬 청와대 유착 의혹! (나경원, 정용기, 장재원) / 신의한수</t>
  </si>
  <si>
    <t>-tJjmoK1OJ0</t>
  </si>
  <si>
    <t>2019-03-18 10:29:55</t>
  </si>
  <si>
    <t>황교안 나경원 열받았다! 문재인 독재 창원에서 끝장내자! / 신의한수 19.03.18</t>
  </si>
  <si>
    <t>VNkfQpDrEbs</t>
  </si>
  <si>
    <t>2019-03-18 11:53:40</t>
  </si>
  <si>
    <t>문재인과 민주당 지지율 역대 최저 쇼크! (전옥현 전 국정원 1차장) / 신의한수</t>
  </si>
  <si>
    <t>TFkdWJAInB8</t>
  </si>
  <si>
    <t>2019-03-18 15:11:04</t>
  </si>
  <si>
    <t>버닝썬 대폭발! 윤규근 입에 문재인의 운명이 달렸다! (박창훈, 우동균) / 신의한수 19.03.18</t>
  </si>
  <si>
    <t>aCOGsK7q6GA</t>
  </si>
  <si>
    <t>2019-03-18 15:40:15</t>
  </si>
  <si>
    <t>윤규근 총경이 문재인 정권 핵폭탄! (이경환 변호사) / 신의한수</t>
  </si>
  <si>
    <t>dCHrbWMPeHA</t>
  </si>
  <si>
    <t>2019-03-18 18:02:47</t>
  </si>
  <si>
    <t>패스트트랙으로 문재인 무너진다! (정용기 한국당 정책위의장) / 신의한수 19.03.18</t>
  </si>
  <si>
    <t>w6D6eLdPFa0</t>
  </si>
  <si>
    <t>2019-03-18 18:51:51</t>
  </si>
  <si>
    <t>김정은이 위험하다! 군부와 충돌!!! (전옥현 전 국정원 1차장) / 신의한수</t>
  </si>
  <si>
    <t>7mcOIcR3lP8</t>
  </si>
  <si>
    <t>2019-03-18 20:31:30</t>
  </si>
  <si>
    <t>이해찬 정치적 치매냐? 민주당 외신에 개망신! (이헌 변호사) / 신의한수</t>
  </si>
  <si>
    <t>6K-xnlx4g3k</t>
  </si>
  <si>
    <t>2019-03-18 22:53:10</t>
  </si>
  <si>
    <t>문재인이 17일간 사라졌다! (박창훈 정치부장) / 신의한수</t>
  </si>
  <si>
    <t>YmIsCwTJ444</t>
  </si>
  <si>
    <t>2019-03-19 00:08:31</t>
  </si>
  <si>
    <t>김한솔, 김정은 집권 끝내겠다! (10시뉴스) / 신의한수 19.03.18</t>
  </si>
  <si>
    <t>qGAx9OnjGBA</t>
  </si>
  <si>
    <t>2019-03-19 11:29:34</t>
  </si>
  <si>
    <t>김경수 보석 불허!!!  / 신의한수 19.03.19</t>
  </si>
  <si>
    <t>xzjgJNyWvwk</t>
  </si>
  <si>
    <t>2019-03-19 11:47:27</t>
  </si>
  <si>
    <t>‘군함도’ 역사왜곡을 밝힌다! (이우연 박사) / 신의한수</t>
  </si>
  <si>
    <t>3sbpYf0zhHA</t>
  </si>
  <si>
    <t>2019-03-19 12:18:22</t>
  </si>
  <si>
    <t>이재용, 삼성 떠나기로 결심? (김정호 교수) / 신의한수</t>
  </si>
  <si>
    <t>d2a_AWutafg</t>
  </si>
  <si>
    <t>2019-03-19 15:15:30</t>
  </si>
  <si>
    <t>바른미래당 붕괴 조짐!!! 유승민 고개 숙여! (전옥현 전 국정원 1차장) / 신의한수</t>
  </si>
  <si>
    <t>mSYYEjdzJ64</t>
  </si>
  <si>
    <t>2019-03-19 16:48:01</t>
  </si>
  <si>
    <t>김정은, 트럼프에 SOS 요청!!! 문재인은 빠져라! (이재영 전 국회의원) / 신의한수</t>
  </si>
  <si>
    <t>wIU3BS07vDI</t>
  </si>
  <si>
    <t>2019-03-19 22:08:13</t>
  </si>
  <si>
    <t>/ 특별 생중계/ 황교안, 장외투쟁 선언하나? 애국세력과 함께 싸우겠다! / 신의한수 19.03.19</t>
  </si>
  <si>
    <t>T9-eDbhxAck</t>
  </si>
  <si>
    <t>2019-03-19 23:21:42</t>
  </si>
  <si>
    <t>버닝썬 결국 청와대로!!! 조국이 벌벌!!! (전옥현 전 국정원 1차장) / 신의한수</t>
  </si>
  <si>
    <t>wArZCqR6qoU</t>
  </si>
  <si>
    <t>2019-03-19 23:54:44</t>
  </si>
  <si>
    <t>김경수 석방하면 폭동? (10시 뉴스)  / 신의한수 19.03.19</t>
  </si>
  <si>
    <t>HhouiUF9xig</t>
  </si>
  <si>
    <t>2019-03-20 11:02:49</t>
  </si>
  <si>
    <t>문재인, 국민 모르게 하고 싶었다? (이재영 전 국회의원) / 신의한수</t>
  </si>
  <si>
    <t>pIlW7iNJPwE</t>
  </si>
  <si>
    <t>2019-03-20 14:33:48</t>
  </si>
  <si>
    <t>(현장중계) 애국시민들 민주당사로 달려갔다!!!  / 신의한수 19.03.20</t>
  </si>
  <si>
    <t>VcVItOgRhfs</t>
  </si>
  <si>
    <t>2019-03-20 15:54:16</t>
  </si>
  <si>
    <t>문재인 말레시아 외교 개망신!  "무뢰한자가 다녀갔다!"  (박창훈 정치부장) / 신의한수</t>
  </si>
  <si>
    <t>pw3RPoNoT6s</t>
  </si>
  <si>
    <t>2019-03-20 17:30:37</t>
  </si>
  <si>
    <t>문재인 버닝썬에 약점? 업주 마약에도 불구속으로 빠져나가! / 신의한수</t>
  </si>
  <si>
    <t>vWe8aVjYHTM</t>
  </si>
  <si>
    <t>2019-03-20 18:19:10</t>
  </si>
  <si>
    <t>김경수 재판부, 중대 범죄라자 원칙대로 보석은 불허? (이경환 변호사) / 신의한수</t>
  </si>
  <si>
    <t>coCY7a53wN8</t>
  </si>
  <si>
    <t>2019-03-20 19:29:32</t>
  </si>
  <si>
    <t>윤소하가 누구야? 한국당 전원 퇴장! (전옥현 전 국정원 1차장) / 신의한수</t>
  </si>
  <si>
    <t>G1GXSXjzGoI</t>
  </si>
  <si>
    <t>2019-03-20 20:22:52</t>
  </si>
  <si>
    <t>미군, 비밀 전략자산 전개! 쌍코피작전 가동? (전옥현 전 국정원 1차장)</t>
  </si>
  <si>
    <t>oQ1Ql66dYOI</t>
  </si>
  <si>
    <t>2019-03-20 23:54:17</t>
  </si>
  <si>
    <t>김경수 가중처벌! 사법부가 문재인에 등 돌렸다? (10시 뉴스) / 신의한수 19.03.20</t>
  </si>
  <si>
    <t>UyG4DJswgYA</t>
  </si>
  <si>
    <t>2019-03-21 11:09:50</t>
  </si>
  <si>
    <t>미국 ‘한미연합 지휘소’ 예산 뺀다! 한국은 이제 적? (양영태 박사) / 신의한수</t>
  </si>
  <si>
    <t>IKrAfuEsbew</t>
  </si>
  <si>
    <t>2019-03-21 12:34:25</t>
  </si>
  <si>
    <t>문재인, 장기집권 음모! (이경환 변호사) / 신의한수</t>
  </si>
  <si>
    <t>psEbPZ7UF40</t>
  </si>
  <si>
    <t>2019-03-21 15:04:06</t>
  </si>
  <si>
    <t>'장인어른 제발 숨겨 주세요!' 문재인 사위 때문에 잠 못자! (전옥현 전 국정원 1차장) / 신의한수</t>
  </si>
  <si>
    <t>QssJRAst818</t>
  </si>
  <si>
    <t>2019-03-21 17:54:43</t>
  </si>
  <si>
    <t>(특집 방송) 유시민 조카 마약! 문재인 딸 박원순 아들까지 간다!!! (자유한국당 박성중 의원)  / 신의한수 19.03.21</t>
  </si>
  <si>
    <t>1oHTYQF1BHc</t>
  </si>
  <si>
    <t>2019-03-21 18:16:31</t>
  </si>
  <si>
    <t>보선 대승! 황교안이 해냈다!!! (전옥현 전 국정원 1차장) / 신의한수</t>
  </si>
  <si>
    <t>tZd-uwDJnDE</t>
  </si>
  <si>
    <t>2019-03-21 19:07:18</t>
  </si>
  <si>
    <t>조카 마약, 유시민 대권 레이스 끝났네! (박창훈, 우동균) / 신의한수</t>
  </si>
  <si>
    <t>SxfYgFIjpRE</t>
  </si>
  <si>
    <t>2019-03-21 20:11:09</t>
  </si>
  <si>
    <t>또 문재인 외교 대참사! 브루나이 국황 황당 표정 포착!!! (박창훈 정치부장) / 신의한수</t>
  </si>
  <si>
    <t>vqIDcn-wqG4</t>
  </si>
  <si>
    <t>2019-03-21 23:55:19</t>
  </si>
  <si>
    <t>미국, 민주당에 열받았다! 문재인은 독재! (10시 뉴스)  / 신의한수 19.03.21</t>
  </si>
  <si>
    <t>DqpQ644trSE</t>
  </si>
  <si>
    <t>2019-03-22 11:14:01</t>
  </si>
  <si>
    <t>문재인, 박영선에게 경제 박살 특명? (이창근 전 서울대 교수) / 신의한수</t>
  </si>
  <si>
    <t>Rsw1NhYdfUc</t>
  </si>
  <si>
    <t>2019-03-22 13:27:10</t>
  </si>
  <si>
    <t>/충격/ 문재인 정권이 미국에 한미군사훈련 중단 요구했다! (윤상현 국회 외교통일위원장)</t>
  </si>
  <si>
    <t>icNxLZDYAcE</t>
  </si>
  <si>
    <t>2019-03-22 15:08:26</t>
  </si>
  <si>
    <t>김정은 군부 갈등, 표면화 쿠데타 위기! (김영호교수, 이옥남 실장) / 신의한수</t>
  </si>
  <si>
    <t>Bs-YQPo_lac</t>
  </si>
  <si>
    <t>2019-03-22 16:55:24</t>
  </si>
  <si>
    <t>문재인 통수권 포기했다! 김정은 대변인 만족? (강요식 박사) / 신의한수</t>
  </si>
  <si>
    <t>bwcJ26L_7zQ</t>
  </si>
  <si>
    <t>2019-03-22 18:12:54</t>
  </si>
  <si>
    <t>터졌다! 북한 군사 도발 준비중! 남북연락사무소 철수! (전옥현 전 국정원 1차장) / 신의한수</t>
  </si>
  <si>
    <t>lgUbp1dB4Gg</t>
  </si>
  <si>
    <t>2019-03-22 19:41:20</t>
  </si>
  <si>
    <t>민주당, 기자 협박으로 보궐선거 폭망? (강요식 박사) / 신의한수</t>
  </si>
  <si>
    <t>VmG2rU-CJfk</t>
  </si>
  <si>
    <t>2019-03-22 20:14:44</t>
  </si>
  <si>
    <t>삼성 이부진, 유시민에 어이없이 당했다? (박창훈 정치부장) / 신의한수</t>
  </si>
  <si>
    <t>M3LIWTNE2Fk</t>
  </si>
  <si>
    <t>2019-03-22 21:06:41</t>
  </si>
  <si>
    <t>황교안 잘 못 건드렸다! 이해찬 문재인 후회의 밤! (전옥현 전 국정원 1차장) / 신의한수</t>
  </si>
  <si>
    <t>MUMbFFSQHPc</t>
  </si>
  <si>
    <t>2019-03-22 23:30:17</t>
  </si>
  <si>
    <t>창원은 지금 황교안 돌풍! 남북회담은 끝났다! 자유한국당이 옳았다! (10시 뉴스) / 신의한수 19.03.22</t>
  </si>
  <si>
    <t>IA9koW7s2sY</t>
  </si>
  <si>
    <t>2019-03-23 13:10:40</t>
  </si>
  <si>
    <t>도올 때문에 KBS 망했다! / 신의한수</t>
  </si>
  <si>
    <t>TZiuqDOmYK8</t>
  </si>
  <si>
    <t>2019-03-23 14:40:11</t>
  </si>
  <si>
    <t>문재인 정권이 아이들에게 정신적 독극물을 준다고? (김기수 변호사, 김병헌 박사)</t>
  </si>
  <si>
    <t>z1QN1jDw1x0</t>
  </si>
  <si>
    <t>2019-03-23 15:47:53</t>
  </si>
  <si>
    <t>남북 최고존엄 둘다 망했네! (강요식 박사) / 신의한수</t>
  </si>
  <si>
    <t>ZyO29uOi2OM</t>
  </si>
  <si>
    <t>2019-03-23 18:13:55</t>
  </si>
  <si>
    <t>정경두 발언은 반역죄! (양영태 박사) / 신의한수</t>
  </si>
  <si>
    <t>AL8gvo0rDzQ</t>
  </si>
  <si>
    <t>2019-03-23 20:46:13</t>
  </si>
  <si>
    <t>4월 미국에서 일 터진다! (김성민 자유북한방송 대표) / 신의한수</t>
  </si>
  <si>
    <t>9kLLqQQrX4s</t>
  </si>
  <si>
    <t>2019-03-23 21:45:03</t>
  </si>
  <si>
    <t>문재인에 브루나이 국왕 분노! 청와대 해명은 거짓? (윤상현 국회 외교통일위원장)</t>
  </si>
  <si>
    <t>iEHyWBA_ouI</t>
  </si>
  <si>
    <t>2019-03-24 06:24:43</t>
  </si>
  <si>
    <t>한국판 문화대혁명, 미국과 일본은 적이다! (박종선 작가) / 신의한수</t>
  </si>
  <si>
    <t>nEiGsLhV_R0</t>
  </si>
  <si>
    <t>2019-03-24 07:11:02</t>
  </si>
  <si>
    <t>북한은 도발 준비중! (강요식 박사) / 신의한수</t>
  </si>
  <si>
    <t>lkhbkVwuIAw</t>
  </si>
  <si>
    <t>2019-03-24 10:12:03</t>
  </si>
  <si>
    <t>(현장취재) 황교안 때문에 창원이 뜨겁다!!! / 신의한수 19.03.24</t>
  </si>
  <si>
    <t>SCuyo6EkT80</t>
  </si>
  <si>
    <t>2019-03-24 12:03:48</t>
  </si>
  <si>
    <t>(현장취재) 황교안 창원 공략 대성공! 앞승이 보인다! / 신의한수 19.03.24</t>
  </si>
  <si>
    <t>6QxAvKcxIWU</t>
  </si>
  <si>
    <t>2019-03-24 16:01:47</t>
  </si>
  <si>
    <t>(현장취재) 충격! 문재인 정권 시민들 앞에서 기관단총 자랑!  / 신의한수 19.03.24</t>
  </si>
  <si>
    <t>Kr9sxE6uAzg</t>
  </si>
  <si>
    <t>2019-03-24 17:16:52</t>
  </si>
  <si>
    <t>(현장취재) 창원 자유한국당 인기 폭발!  / 신의한수 19.03.24</t>
  </si>
  <si>
    <t>tOKfCyf1ahQ</t>
  </si>
  <si>
    <t>2019-03-24 18:38:15</t>
  </si>
  <si>
    <t>(현장취재) 창원이 변했다! / 신의한수 19.03.24</t>
  </si>
  <si>
    <t>icXnIJ9WwmU</t>
  </si>
  <si>
    <t>2019-03-24 19:43:29</t>
  </si>
  <si>
    <t>(현장취재) 창원 황교안 젊은이들에게 인기 폭발! / 신의한수 19.03.24</t>
  </si>
  <si>
    <t>Fi2Dv_X4Ano</t>
  </si>
  <si>
    <t>2019-03-24 21:49:47</t>
  </si>
  <si>
    <t>북 고위층 부글부글, 김여정이 하노이 회담 망쳤다! (이애란 박사) / 신의한수</t>
  </si>
  <si>
    <t>WPL2ErUvC8Q</t>
  </si>
  <si>
    <t>2019-03-25 11:38:49</t>
  </si>
  <si>
    <t>김경수 보석은 불가능! 대선무효 판결로 이어질까? (이헌 변호사) / 신의한수</t>
  </si>
  <si>
    <t>XtPJU74Z5Yg</t>
  </si>
  <si>
    <t>2019-03-25 12:01:21</t>
  </si>
  <si>
    <t>민경욱, 기관총 경호 관련 청와대 해명은 거짓! / 신의한수</t>
  </si>
  <si>
    <t>Y5ZSeW7n5ZQ</t>
  </si>
  <si>
    <t>2019-03-25 16:34:44</t>
  </si>
  <si>
    <t>/특종/ 문재인 경호원 기관단총 발사 준비했다? / 신의한수</t>
  </si>
  <si>
    <t>P5xWelqEXl4</t>
  </si>
  <si>
    <t>2019-03-25 16:57:17</t>
  </si>
  <si>
    <t>이언주, 문재인 국민 폭동에 대비하나? 기관단총이 왠 일이냐! / 신의한수 19.03.25</t>
  </si>
  <si>
    <t>Y8vltO478aw</t>
  </si>
  <si>
    <t>2019-03-25 19:35:53</t>
  </si>
  <si>
    <t>문재인도 법정에 세운다! 검찰의 칼 청와대로!!! (강효상 의원) 신의한수</t>
  </si>
  <si>
    <t>FMQ-sWEj--Y</t>
  </si>
  <si>
    <t>2019-03-25 20:37:48</t>
  </si>
  <si>
    <t>대구가 폭발했다! 우리가 북한보다 못하냐!!! (박창훈 정치부장) / 신의한수</t>
  </si>
  <si>
    <t>WYqptGF7qfw</t>
  </si>
  <si>
    <t>2019-03-25 23:39:09</t>
  </si>
  <si>
    <t>손혜원 트루킹 특검 간다!!! 문재인 벌벌벌!!! (10시뉴스) / 신의한수 19.03.25</t>
  </si>
  <si>
    <t>z5Y0NSCw23g</t>
  </si>
  <si>
    <t>2019-03-26 10:32:13</t>
  </si>
  <si>
    <t>4월 미국을 뒤집어 놓는다! (김성민 자유북한방송 대표) / 신의한수</t>
  </si>
  <si>
    <t>WyALuD17MuQ</t>
  </si>
  <si>
    <t>2019-03-26 13:00:48</t>
  </si>
  <si>
    <t>트럼프, 문재인 대북정책 꼴 보기 싫다? (강효상 의원) / 신의한수</t>
  </si>
  <si>
    <t>BQQG4rZEeyw</t>
  </si>
  <si>
    <t>2019-03-26 15:26:49</t>
  </si>
  <si>
    <t>문재인의 사법부 협박이 통했다! (이진곤 교수) / 신의한수</t>
  </si>
  <si>
    <t>ZIWJk24myAI</t>
  </si>
  <si>
    <t>2019-03-26 17:11:37</t>
  </si>
  <si>
    <t>김학의 파면, 노무현 문재인 채동욱 나온다!!! (이경환 변호사) / 신의한수</t>
  </si>
  <si>
    <t>KrPMd4v4Iww</t>
  </si>
  <si>
    <t>2019-03-26 18:32:50</t>
  </si>
  <si>
    <t>창원 야합! '우파결집' 민주당 역풍! (이진곤 교수) / 신의한수</t>
  </si>
  <si>
    <t>XjrbTecBNM0</t>
  </si>
  <si>
    <t>2019-03-26 20:00:10</t>
  </si>
  <si>
    <t>안희정 김경수 김은경의 기가 막히는 공통점 발견!!! (이경환 변호사) / 신의한수</t>
  </si>
  <si>
    <t>aBCwmnjazHQ</t>
  </si>
  <si>
    <t>2019-03-27 00:09:20</t>
  </si>
  <si>
    <t>김학의 버닝선 수사 모두 역풍!!! (10시뉴스) / 신의한수 19.03.26</t>
  </si>
  <si>
    <t>jerUgzxnYAQ</t>
  </si>
  <si>
    <t>2019-03-27 15:25:50</t>
  </si>
  <si>
    <t>김정숙 손혜원이 피우진 때문에 떨고있다? (이진곤 교수) / 신의한수</t>
  </si>
  <si>
    <t>LPn9AJOTnrY</t>
  </si>
  <si>
    <t>2019-03-27 16:59:01</t>
  </si>
  <si>
    <t>황교안 지지율 58% 나경원 뜨고 문재인 폭망! (전옥현 전 국정원 1차장) / 신의한수</t>
  </si>
  <si>
    <t>owXMb6aheMw</t>
  </si>
  <si>
    <t>2019-03-27 17:53:26</t>
  </si>
  <si>
    <t>이재명 구속이 보인다! 형님의 저주! (이경환 변호사) / 신의한수</t>
  </si>
  <si>
    <t>JyB2pua5aTQ</t>
  </si>
  <si>
    <t>2019-03-27 18:49:03</t>
  </si>
  <si>
    <t>문재인 크게 실수했네! 김학의 재조사 채동욱 소환 된다? (석동현 변호사) / 신의한수</t>
  </si>
  <si>
    <t>zZFyBThKMw0</t>
  </si>
  <si>
    <t>2019-03-27 19:37:32</t>
  </si>
  <si>
    <t>문재인, 이매리 리스트에 잠 못 잔다? '악마들아 내가 왔다!' (박창훈 정치부장) / 신의한수</t>
  </si>
  <si>
    <t>gMMxfFCgj2g</t>
  </si>
  <si>
    <t>2019-03-27 20:32:06</t>
  </si>
  <si>
    <t>미국, 김정은 레짐체인지 진행! (전옥현 전 국정원 1차장) / 신의한수</t>
  </si>
  <si>
    <t>lWs2GT2oI7s</t>
  </si>
  <si>
    <t>2019-03-27 20:50:48</t>
  </si>
  <si>
    <t>황교안으로 우파 결집! 창원 승리가 보인다! (이진곤 교수) / 신의한수</t>
  </si>
  <si>
    <t>lx2QBY5qxz8</t>
  </si>
  <si>
    <t>2019-03-27 23:51:46</t>
  </si>
  <si>
    <t>문재인의 삼성 강탈 작전? (10시뉴스) / 신의한수 19.03.27</t>
  </si>
  <si>
    <t>rZIZS9uQnpc</t>
  </si>
  <si>
    <t>2019-03-28 12:30:28</t>
  </si>
  <si>
    <t>검찰이 변했다! 문재인 쫄았다? (양영태 박사) / 신의한수</t>
  </si>
  <si>
    <t>ugj7fnbf6d8</t>
  </si>
  <si>
    <t>2019-03-28 15:30:34</t>
  </si>
  <si>
    <t>박영선 동영상 개망신! 함께 볼까요? 택도 없는 소리! (전옥현 전 국정원 1차장) / 신의한수</t>
  </si>
  <si>
    <t>BLgAplHGiAw</t>
  </si>
  <si>
    <t>2019-03-28 17:04:12</t>
  </si>
  <si>
    <t>김의겸 때문에 서민들 분노 폭발! 문재인 폭망! 손혜원이 부러웠냐! (이진곤 교수)</t>
  </si>
  <si>
    <t>gX6fKwSHDhI</t>
  </si>
  <si>
    <t>2019-03-28 17:47:27</t>
  </si>
  <si>
    <t>위기의 대한민국 진단! / 신의한수 19.03.28</t>
  </si>
  <si>
    <t>7XsP0arFNJc</t>
  </si>
  <si>
    <t>2019-03-28 19:33:47</t>
  </si>
  <si>
    <t>문재인, 검찰 잘 못 건드렸다! (석동현 변호사) / 신의한수</t>
  </si>
  <si>
    <t>fNm19uXGEuk</t>
  </si>
  <si>
    <t>2019-03-28 21:10:30</t>
  </si>
  <si>
    <t>박영선 철판에 경악!!! 최순실은 나의 무기!!! ( 강요식 박사) / 신의한수</t>
  </si>
  <si>
    <t>bwsueeBBAOo</t>
  </si>
  <si>
    <t>2019-03-28 22:44:51</t>
  </si>
  <si>
    <t>손학규 찌질하게 떠나나? 수상한 창원 민심! (이진곤 교수) / 신의한수</t>
  </si>
  <si>
    <t>5645UggmE6o</t>
  </si>
  <si>
    <t>2019-03-28 23:34:21</t>
  </si>
  <si>
    <t>동영상 박영선 파면 문재인 끝난다! (10시 뉴스) / 신의한수 19.03.28</t>
  </si>
  <si>
    <t>FgrLNiqJ9tw</t>
  </si>
  <si>
    <t>2019-03-29 10:22:44</t>
  </si>
  <si>
    <t>이언주 사이다 발언에 꼰대 문재인 충격? (전옥현 전 국정원 1차장) / 신의한수</t>
  </si>
  <si>
    <t>lZsVLAAZ6Q4</t>
  </si>
  <si>
    <t>2019-03-29 11:48:22</t>
  </si>
  <si>
    <t>반기문, 문재인 뒤통수를 제대로 치다! (강요식 박사) / 신의한수</t>
  </si>
  <si>
    <t>HuNxgdfMF44</t>
  </si>
  <si>
    <t>2019-03-29 14:37:46</t>
  </si>
  <si>
    <t>흑석동 상가 난리났다! 김의겸 때문에 문재인 정권 휘청! / 신의한수 19.03.29</t>
  </si>
  <si>
    <t>Lzv9iU1Trkg</t>
  </si>
  <si>
    <t>2019-03-29 15:46:06</t>
  </si>
  <si>
    <t>이언주 이제는 말 한다! 바른미래당 2중대파의 음모! (이언주, 전옥현) / 신의한수 19.03.29</t>
  </si>
  <si>
    <t>EBxxgx4fja4</t>
  </si>
  <si>
    <t>2019-03-29 15:49:43</t>
  </si>
  <si>
    <t>갤럽도 문재인 버렸다! 황교안은 순항중 (전옥현 전 국정원 1차장) / 신의한수</t>
  </si>
  <si>
    <t>su5Lg17hrns</t>
  </si>
  <si>
    <t>2019-03-29 20:03:55</t>
  </si>
  <si>
    <t>김학의 동영상 공개! 박영선의 빨간 거짓말 들통!!! / 신의한수</t>
  </si>
  <si>
    <t>Nd4Nqg7BPDE</t>
  </si>
  <si>
    <t>2019-03-29 23:48:53</t>
  </si>
  <si>
    <t>문재인의 김학의 패착! 대변인 사고치면 정권은 망한다!!! (10시 뉴스) / 신의한수 19.03.29</t>
  </si>
  <si>
    <t>g1mu9VKKwrM</t>
  </si>
  <si>
    <t>2019-03-30 10:07:32</t>
  </si>
  <si>
    <t>트럼프, 한국도 제재 나선다? (김영호 교수, 이옥남 실장) / 신의한수</t>
  </si>
  <si>
    <t>EsRpzQ5XbkA</t>
  </si>
  <si>
    <t>2019-03-30 11:04:38</t>
  </si>
  <si>
    <t>빅터 차, 한미동맹 결별 이유 나왔다? (이재영 전 국회의원)</t>
  </si>
  <si>
    <t>5zz8zW2ZqhY</t>
  </si>
  <si>
    <t>2019-03-30 15:05:27</t>
  </si>
  <si>
    <t>도올 발언은 미국에서 반역? (송근존 변호사) / 신의한수</t>
  </si>
  <si>
    <t>1KQ6TO-MuZ4</t>
  </si>
  <si>
    <t>2019-03-30 17:18:56</t>
  </si>
  <si>
    <t>박영선, 거짓 위선으로 정치생명 끝났다! (성일종 국회의원) / 신의한수 19.03.30</t>
  </si>
  <si>
    <t>I3JTql-U6vU</t>
  </si>
  <si>
    <t>2019-03-30 18:03:40</t>
  </si>
  <si>
    <t>문재인 사회주의 정책으로 망한다! (이창근 전 서울대 교수) / 신의한수</t>
  </si>
  <si>
    <t>CqnIdEp2YnU</t>
  </si>
  <si>
    <t>2019-03-30 19:09:27</t>
  </si>
  <si>
    <t>손석희, 김학의 동영상으로 사고치다! / 신의한수</t>
  </si>
  <si>
    <t>iBz06dHP9zo</t>
  </si>
  <si>
    <t>2019-03-30 20:24:57</t>
  </si>
  <si>
    <t>현상금에 김정은 도망 다녀? (이애란 박사) / 신의한수</t>
  </si>
  <si>
    <t>y16wzkPi-OU</t>
  </si>
  <si>
    <t>2019-03-30 21:30:40</t>
  </si>
  <si>
    <t>트럼프의 다빈치코드, 김정은 내가 처리한다! (박종선 작가) / 신의한수</t>
  </si>
  <si>
    <t>ikeWVmT9Lbw</t>
  </si>
  <si>
    <t>2019-03-31 11:10:31</t>
  </si>
  <si>
    <t>창원, 한국당 강기윤 바람 불었다! (안상수 국회의원) / 신의한수 19.03.31</t>
  </si>
  <si>
    <t>KtzGtVpHyyY</t>
  </si>
  <si>
    <t>2019-03-31 12:14:34</t>
  </si>
  <si>
    <t>황교안 강기윤 창원 분위기 휩쓸다!  / 신의한수 19.03.31</t>
  </si>
  <si>
    <t>ckNM4eLaXn8</t>
  </si>
  <si>
    <t>2019-03-31 15:21:00</t>
  </si>
  <si>
    <t>창원, 사전투표  강기윤 승기 잡았다! / 신의한수 19.03.31</t>
  </si>
  <si>
    <t>U7pbgmhbnkE</t>
  </si>
  <si>
    <t>2019-03-31 15:28:59</t>
  </si>
  <si>
    <t>창원 손학규 혼자 모하세요? / 신의한수 19.03.31</t>
  </si>
  <si>
    <t>BV-eWAaebq8</t>
  </si>
  <si>
    <t>2019-03-31 17:16:31</t>
  </si>
  <si>
    <t>창원, 황교안 강기윤 난리난 인기! / 신의한수 19.03.31</t>
  </si>
  <si>
    <t>VPbCFbdrwsY</t>
  </si>
  <si>
    <t>2019-03-31 20:10:38</t>
  </si>
  <si>
    <t>통영이 뜨겁다! 정점식 후보 당선 유력! / 신의한수 19.03.31</t>
  </si>
  <si>
    <t>OfkvR1Sd9hs</t>
  </si>
  <si>
    <t>2019-04-01 02:10:24</t>
  </si>
  <si>
    <t>창원, 나경원 뜨자 난리! 제발 나라 살려 주세요! / 신의한수</t>
  </si>
  <si>
    <t>X42wiEkKguE</t>
  </si>
  <si>
    <t>2019-04-01 12:55:24</t>
  </si>
  <si>
    <t>김경수가 파놓은 함정에 한국당 빠지다? (정우택 국회의원) / 신의한수</t>
  </si>
  <si>
    <t>I5SEFZmo0jI</t>
  </si>
  <si>
    <t>2019-04-01 14:15:11</t>
  </si>
  <si>
    <t>이언주 국민만 보고 간다! 손학규의 먼지연합 막아야! (이언주 의원) / 신의한수</t>
  </si>
  <si>
    <t>rDiW-SHVBVM</t>
  </si>
  <si>
    <t>2019-04-01 15:31:56</t>
  </si>
  <si>
    <t>이해찬 창원에서 사고치다! 정의당으로 입당? (이진곤 주필) / 신의한수</t>
  </si>
  <si>
    <t>vzhMS1SYwGM</t>
  </si>
  <si>
    <t>2019-04-01 16:59:31</t>
  </si>
  <si>
    <t>세상에 이런일이!!! 민주당 의원 남침 북한군 추모! (이진곤 주필) / 신의한수</t>
  </si>
  <si>
    <t>GiB2DIpX3NA</t>
  </si>
  <si>
    <t>2019-04-01 17:21:16</t>
  </si>
  <si>
    <t>문재인이 신의한수에 할 말 있다? / 신의한수 19.04.01</t>
  </si>
  <si>
    <t>FTbwCF7Hg2M</t>
  </si>
  <si>
    <t>2019-04-01 21:08:37</t>
  </si>
  <si>
    <t>황교안 탄압에 나선 선관위? 여영국 농구장 난입은 왜 침묵하나! (박창훈 정치부장) / 신의한수</t>
  </si>
  <si>
    <t>Dcpfu71264E</t>
  </si>
  <si>
    <t>2019-04-01 21:58:00</t>
  </si>
  <si>
    <t>/ 주광덕 의원 긴급 인터뷰 /김학의 동영상의 충격적 진실! 박영선 거짓말의 비밀 드러나!  / 신의한수 19.04.01</t>
  </si>
  <si>
    <t>UhYsy2GVihU</t>
  </si>
  <si>
    <t>2019-04-01 23:42:41</t>
  </si>
  <si>
    <t>보선 싹쓸이하면 문재인 망한다! 민심이 변했다!!! (10시 뉴스) / 신의한수 19.04.01</t>
  </si>
  <si>
    <t>pbmvfBnqBIo</t>
  </si>
  <si>
    <t>2019-04-02 13:01:47</t>
  </si>
  <si>
    <t>황교안 충청 지지율 폭발!!! (전옥현 전 국정원 1차장) / 신의한수</t>
  </si>
  <si>
    <t>llbH46IuoGQ</t>
  </si>
  <si>
    <t>2019-04-02 14:38:50</t>
  </si>
  <si>
    <t>김정숙 때문에 조국 못 잘라? 조통령이 대세! (전옥현 전 국정원 1차장) / 신의한수</t>
  </si>
  <si>
    <t>ibYIr0M477k</t>
  </si>
  <si>
    <t>2019-04-02 16:19:40</t>
  </si>
  <si>
    <t>오세훈 결정타 날리다! 창원 민심은 한국당으로... / 신의한수</t>
  </si>
  <si>
    <t>APbuImNakHI</t>
  </si>
  <si>
    <t>2019-04-02 17:18:10</t>
  </si>
  <si>
    <t>황당하네 이런일로 조사를!!! 문재인 최고존엄? / 신의한수</t>
  </si>
  <si>
    <t>63HMLGiLIl0</t>
  </si>
  <si>
    <t>2019-04-02 18:26:58</t>
  </si>
  <si>
    <t>이언주, 도망치는 조국을 잡겠다!!! / 신의한수</t>
  </si>
  <si>
    <t>GivLe_3gJP4</t>
  </si>
  <si>
    <t>2019-04-02 19:28:36</t>
  </si>
  <si>
    <t>박영선 남편과 함께 깜방 가나? (박창훈 정치부장) / 신의한수</t>
  </si>
  <si>
    <t>ZqqISIPqoeY</t>
  </si>
  <si>
    <t>2019-04-02 20:55:41</t>
  </si>
  <si>
    <t>김정은 체포 된다!!! (이동복 교수, 박인환 변호사) / 신의한수</t>
  </si>
  <si>
    <t>SlVB-lGj718</t>
  </si>
  <si>
    <t>2019-04-02 23:47:26</t>
  </si>
  <si>
    <t>황교안 지지율 폭발에 난리!!! 무조건 흡집을 내라 특명!!! (10시 뉴스) / 신의한수 19.04.02</t>
  </si>
  <si>
    <t>H0Yo6lCa1jY</t>
  </si>
  <si>
    <t>2019-04-03 13:15:09</t>
  </si>
  <si>
    <t>끝까지 판다! 박영선이 가야 할 곳은 감옥? (곽대훈 의원) / 신의한수 19.04.03</t>
  </si>
  <si>
    <t>JIsvzxxR9lE</t>
  </si>
  <si>
    <t>2019-04-03 13:53:33</t>
  </si>
  <si>
    <t>보 철거로 문재인 망했다!!! (이헌 변호사) / 신의한수</t>
  </si>
  <si>
    <t>Pui123sBrtc</t>
  </si>
  <si>
    <t>2019-04-03 19:16:05</t>
  </si>
  <si>
    <t>문재인 보선 후 레임덕! / 신의한수</t>
  </si>
  <si>
    <t>0to6kX-myh4</t>
  </si>
  <si>
    <t>2019-04-03 19:38:22</t>
  </si>
  <si>
    <t>청와대 해명에 국민 가슴 피멍들어! / 신의한수</t>
  </si>
  <si>
    <t>Q3qSxtFZj6c</t>
  </si>
  <si>
    <t>2019-04-03 20:23:22</t>
  </si>
  <si>
    <t>강효상 의원 인터뷰 / 김학의 은폐는 채동욱? 도움이는 노무현 정권? / 신의한수</t>
  </si>
  <si>
    <t>-tJ6TLkSWf0</t>
  </si>
  <si>
    <t>2019-04-04 01:24:05</t>
  </si>
  <si>
    <t>보선 승리!!! 문재인 탄핵 가자!!! 황교안의 승리!!!  / 신의한수 19.04.03</t>
  </si>
  <si>
    <t>gSv7RmZJC10</t>
  </si>
  <si>
    <t>2019-04-04 10:39:00</t>
  </si>
  <si>
    <t>문재인 정권 끝내야 산다! (양영태 박사) / 신의한수</t>
  </si>
  <si>
    <t>_-y6o3u4ubs</t>
  </si>
  <si>
    <t>2019-04-04 12:09:01</t>
  </si>
  <si>
    <t>트럼프 열받았다! 한미정상회담 큰 일났다? (강효상 국회의원) / 신의한수</t>
  </si>
  <si>
    <t>p_DtOgW6dgE</t>
  </si>
  <si>
    <t>2019-04-04 16:05:43</t>
  </si>
  <si>
    <t>김의겸 관사 찾았다!!! 현장 출동!!! 방빼!!! 호텔로가!!! / 신의한수 19.04.04</t>
  </si>
  <si>
    <t>c43UKER1CK0</t>
  </si>
  <si>
    <t>2019-04-04 17:20:52</t>
  </si>
  <si>
    <t>민주당 21대 총선 0석 예약! / 신의한수</t>
  </si>
  <si>
    <t>3L31U9sRUh0</t>
  </si>
  <si>
    <t>2019-04-04 18:26:57</t>
  </si>
  <si>
    <t>문재인 이해찬 결별하나? 분열 조짐!!! (전옥현 전 국정원 1차장) / 신의한수</t>
  </si>
  <si>
    <t>iNlfWFMiNnE</t>
  </si>
  <si>
    <t>2019-04-04 21:41:51</t>
  </si>
  <si>
    <t>박영선 남편 때문에 삼성 털렸다? (박창훈 정치부장) / 신의한수</t>
  </si>
  <si>
    <t>Hdvh-u43pRw</t>
  </si>
  <si>
    <t>2019-04-04 23:35:19</t>
  </si>
  <si>
    <t>4.3 보궐선거 개표가 수상하다! (10시 뉴스) / 신의한수 19.04.04</t>
  </si>
  <si>
    <t>vulx_D2KGT0</t>
  </si>
  <si>
    <t>2019-04-05 12:04:58</t>
  </si>
  <si>
    <t>유권자가 열받았다!!! 보선에 통진당도 망했다!!! (이재영 전 국회의원) / 신의한수</t>
  </si>
  <si>
    <t>AZQlEBrcnVs</t>
  </si>
  <si>
    <t>2019-04-05 15:11:58</t>
  </si>
  <si>
    <t>FBI 남한내 간첩 명단 X파일 확보!!! (김영호 교수, 이옥남 실장) / 신의한수</t>
  </si>
  <si>
    <t>LsgQA8apUO8</t>
  </si>
  <si>
    <t>2019-04-05 16:22:55</t>
  </si>
  <si>
    <t>이언주 한국당 가나? 손학규는 폭망! (황성욱 변호사) / 신의한수</t>
  </si>
  <si>
    <t>W7zDVs-mWvI</t>
  </si>
  <si>
    <t>2019-04-05 18:37:42</t>
  </si>
  <si>
    <t>박영선 남편과 함게 교도소로? (송언석 의원) / 신의한수 19.04.05</t>
  </si>
  <si>
    <t>J-YPGNCLWsk</t>
  </si>
  <si>
    <t>2019-04-05 18:39:28</t>
  </si>
  <si>
    <t>외교 대참사!!! 문재인이 태극기를 구겼다? (전옥현 전 국정원 1차장) / 신의한수</t>
  </si>
  <si>
    <t>sq65qvDiBCc</t>
  </si>
  <si>
    <t>2019-04-05 20:11:58</t>
  </si>
  <si>
    <t>문재인 숙취로 위기 대응 늦어? 북한에 전력 보내다 산불? (박창훈 정치부장) / 신의한수</t>
  </si>
  <si>
    <t>vDJF1jko9f0</t>
  </si>
  <si>
    <t>2019-04-05 21:18:22</t>
  </si>
  <si>
    <t>보궐 개표 부정 나왔다? 수상한 막판 몰표! (우동균 기자) / 신의한수</t>
  </si>
  <si>
    <t>uGZORnUSZSg</t>
  </si>
  <si>
    <t>2019-04-05 22:59:40</t>
  </si>
  <si>
    <t>갤럽이 버린 문재인, 386도 떠났다! (전옥현 전 국정원 1차장) / 신의한수</t>
  </si>
  <si>
    <t>jMiGypcwnhM</t>
  </si>
  <si>
    <t>2019-04-05 23:51:55</t>
  </si>
  <si>
    <t>의문의 대형 산불? 청와대 위기 관리는 빵점!!! (10시 뉴스) / 신의한수 19.04.05</t>
  </si>
  <si>
    <t>ECH9b1ihb0s</t>
  </si>
  <si>
    <t>2019-04-06 14:42:14</t>
  </si>
  <si>
    <t>문재인 정권의 나경원 탄압이 시작되었다!!! / 신의한수 19.04.06</t>
  </si>
  <si>
    <t>-Q1HdY0CrGo</t>
  </si>
  <si>
    <t>2019-04-06 16:03:25</t>
  </si>
  <si>
    <t>문재인 산불에 보톡스 시술? 국가재난에 미용시술 탄핵 사유! (박창훈 정치부장) / 신의한수</t>
  </si>
  <si>
    <t>nOMGBlGTwXY</t>
  </si>
  <si>
    <t>2019-04-06 17:29:00</t>
  </si>
  <si>
    <t>이해찬 망언 또 터졌다! 고성 시민들 분노!!! (우동균 기자) / 신의한수</t>
  </si>
  <si>
    <t>Xop3glahkhs</t>
  </si>
  <si>
    <t>2019-04-06 20:13:02</t>
  </si>
  <si>
    <t>김정숙 이 와중에 꽃놀이? 정신나간 청와대!!! (박창훈 정치부장) / 신의한수</t>
  </si>
  <si>
    <t>fatDHeUiDe0</t>
  </si>
  <si>
    <t>2019-04-06 22:00:37</t>
  </si>
  <si>
    <t>황교안, 민노총 공화국에 분노!!! / 신의한수</t>
  </si>
  <si>
    <t>lQoZa-_Wirs</t>
  </si>
  <si>
    <t>2019-04-06 22:56:53</t>
  </si>
  <si>
    <t>고성 산불도 야당 탓하는 민주당 홍영표! / 신의한수</t>
  </si>
  <si>
    <t>xWIqTgCL5UA</t>
  </si>
  <si>
    <t>2019-04-07 12:03:46</t>
  </si>
  <si>
    <t>낙태 합법화의 무시무시한 함정!!!  (차희재 프로라이프의사 회장) / 신의한수</t>
  </si>
  <si>
    <t>xrz_iMhVulA</t>
  </si>
  <si>
    <t>2019-04-07 13:11:38</t>
  </si>
  <si>
    <t>정권 붕괴 시작!!! 문재인 지지층 모두 떠났다!!! (박종선 작가) / 신의한수</t>
  </si>
  <si>
    <t>R8s2_zB0d28</t>
  </si>
  <si>
    <t>2019-04-07 14:36:52</t>
  </si>
  <si>
    <t>김의겸이 소유한 충격의 수십억 대 상가에 들어가다!!! / 신의한수</t>
  </si>
  <si>
    <t>4ak0MeJ05rc</t>
  </si>
  <si>
    <t>2019-04-07 16:34:51</t>
  </si>
  <si>
    <t>김정숙, 김학의 특검에 벌벌떨다? (주광덕 국회의원) / 신의한수</t>
  </si>
  <si>
    <t>LR8FTG5P8fs</t>
  </si>
  <si>
    <t>2019-04-07 18:10:58</t>
  </si>
  <si>
    <t>문재인 정권 때문에 자영업자 폭동 일어난다!!! (송언석 국회의원) / 신의한수</t>
  </si>
  <si>
    <t>ryJ88Re8c2w</t>
  </si>
  <si>
    <t>2019-04-07 19:32:24</t>
  </si>
  <si>
    <t>열받은 트럼프 남한 내 간첩명단 공개하나? (김영호 교수) / 신의한수</t>
  </si>
  <si>
    <t>ZfBDH0yrwcA</t>
  </si>
  <si>
    <t>2019-04-08 12:44:39</t>
  </si>
  <si>
    <t>박영선 임명으로 문재인 정권은 망했다!!! (이헌 변호사) / 신의한수</t>
  </si>
  <si>
    <t>pI410x1z3_Q</t>
  </si>
  <si>
    <t>2019-04-08 14:57:33</t>
  </si>
  <si>
    <t>황교안, 범법자 임명 용서 못한다! 싸우자!!! (전옥현 전 국정원 1차장) / 신의한수</t>
  </si>
  <si>
    <t>ID4-rku9eHc</t>
  </si>
  <si>
    <t>2019-04-08 16:26:43</t>
  </si>
  <si>
    <t>문재인 때문에 고성 참사 벌어졌다!!! 팩트로 확인!!! (우동균 기자) / 신의한수</t>
  </si>
  <si>
    <t>TMRKNeT3W-8</t>
  </si>
  <si>
    <t>2019-04-08 17:06:47</t>
  </si>
  <si>
    <t>바른정당 난장판!!! 손학규 정치적 거지 된다!!! (전옥현 전 국정원 1차장) / 신의한수</t>
  </si>
  <si>
    <t>LdkmH043dqE</t>
  </si>
  <si>
    <t>2019-04-08 18:26:57</t>
  </si>
  <si>
    <t>조양호, 문재인 때문에 눈 못 감아!!! / 신의한수</t>
  </si>
  <si>
    <t>lit_evADQe8</t>
  </si>
  <si>
    <t>2019-04-08 19:40:54</t>
  </si>
  <si>
    <t>이낙연 망언 터졌다! 강원도민 폭발!!! (박창훈 정치부장) / 신의한수</t>
  </si>
  <si>
    <t>jmQNBuTl6rY</t>
  </si>
  <si>
    <t>2019-04-08 21:36:01</t>
  </si>
  <si>
    <t>문재인, 성형 또는 숙취 의혹!!! 초단위로 밝혀라!!! (박창훈 정치부장) / 신의한수</t>
  </si>
  <si>
    <t>u8tmuVYLdzs</t>
  </si>
  <si>
    <t>2019-04-08 23:45:10</t>
  </si>
  <si>
    <t>조양호 회장의 마지막이 수상하다!!! (10시 뉴스) / 신의한수 19.04.08</t>
  </si>
  <si>
    <t>EIoyVszVuMc</t>
  </si>
  <si>
    <t>2019-04-09 08:59:11</t>
  </si>
  <si>
    <t>이언주 충격 증언!!! 대한민국은 내전 중!!! / 신의한수</t>
  </si>
  <si>
    <t>kYtLmsDJg00</t>
  </si>
  <si>
    <t>2019-04-09 12:19:44</t>
  </si>
  <si>
    <t>고성참사 현장에 가다!!! 사고 원인을 찾았다!!! 꼼짝마 문재인!!! / 신의한수 19.04.09</t>
  </si>
  <si>
    <t>wUWyvIxU6OQ</t>
  </si>
  <si>
    <t>2019-04-09 12:45:28</t>
  </si>
  <si>
    <t>문재인, 한미동맹 이혼 서류 들고 미국가나? (강효상 국회의원) / 신의한수</t>
  </si>
  <si>
    <t>uhfohU0Z9TE</t>
  </si>
  <si>
    <t>2019-04-09 15:04:42</t>
  </si>
  <si>
    <t>충격!!! 김대중 국민 몰래 일왕 참배!!! (순찰팀 뉴스) / 신의한수</t>
  </si>
  <si>
    <t>rum6skmx8Zk</t>
  </si>
  <si>
    <t>2019-04-09 15:15:22</t>
  </si>
  <si>
    <t>고성 주민들 문재인에 폭발!!! / 신의한수 19.04.09</t>
  </si>
  <si>
    <t>fLzH2BSB0-8</t>
  </si>
  <si>
    <t>2019-04-09 17:19:50</t>
  </si>
  <si>
    <t>문재인식 공산화 완성? (김영호 교수, 김정호 교수) / 신의한수</t>
  </si>
  <si>
    <t>iLXnJAslBRg</t>
  </si>
  <si>
    <t>2019-04-09 17:34:40</t>
  </si>
  <si>
    <t>탈원전 때문에 대한민국이 불타! / 신의한수 19.04.09</t>
  </si>
  <si>
    <t>PpFzZTWCICc</t>
  </si>
  <si>
    <t>2019-04-10 11:49:03</t>
  </si>
  <si>
    <t>한국당 청와대로 달려가!!! 못참겠다!!! 갈아보자!!! (전옥현 전 국정원 1차장) / 신의한수</t>
  </si>
  <si>
    <t>hSSdH9rZrh8</t>
  </si>
  <si>
    <t>2019-04-10 16:41:54</t>
  </si>
  <si>
    <t>조양호 회장과 같은 비극! 또 생긴다? (석동현 변호사) / 신의핝수</t>
  </si>
  <si>
    <t>r9BFv3vIHvc</t>
  </si>
  <si>
    <t>2019-04-10 17:33:27</t>
  </si>
  <si>
    <t>문재인 정권 또 대형 외교 참사? 한미 단독정상회담 없다? (전옥현 전 국정원 1차장) / 신의한수</t>
  </si>
  <si>
    <t>GkmTPbVxOfI</t>
  </si>
  <si>
    <t>2019-04-10 19:35:12</t>
  </si>
  <si>
    <t>문재인 딸 사위 의혹 감추려 신의한수 공격??? (전옥현 전 국정원 1차장) / 신의한수</t>
  </si>
  <si>
    <t>N_no5-YhlFw</t>
  </si>
  <si>
    <t>2019-04-10 21:38:58</t>
  </si>
  <si>
    <t>미국 김정은 독재자!!! 발언에 문재인 벌벌 떨다? (강효상 국회의원) / 신의한수</t>
  </si>
  <si>
    <t>ZzWDmb0reHY</t>
  </si>
  <si>
    <t>2019-04-10 22:20:55</t>
  </si>
  <si>
    <t>청와대 신의한수 탄압!!! 중대 발표!!!  / 신의한수 19.04.10</t>
  </si>
  <si>
    <t>8rfwBaetvbI</t>
  </si>
  <si>
    <t>2019-04-10 23:26:38</t>
  </si>
  <si>
    <t>신의한수 탄압은 문재인 정권이 무너지고 있다는 증거! (양영태 박사) / 신의한수</t>
  </si>
  <si>
    <t>iQoyiVlgYDI</t>
  </si>
  <si>
    <t>2019-04-10 23:29:41</t>
  </si>
  <si>
    <t>검찰이 변하고 있다!!! 문재인 정권의 악행도 조사???  (10시 뉴스) / 신의한수 19.04.10</t>
  </si>
  <si>
    <t>fwe0EbB9zr8</t>
  </si>
  <si>
    <t>2019-04-11 15:17:33</t>
  </si>
  <si>
    <t>(현장중계) 김경수 보석하면 폭동!!! 법원 앞 난리났다!!!  / 신의한수 19.04.11</t>
  </si>
  <si>
    <t>a05KQgy4ExM</t>
  </si>
  <si>
    <t>2019-04-11 17:20:26</t>
  </si>
  <si>
    <t>보 해체 호남도 분노한다!!! (이재오 전 장관)  / 신의한수 19.04.11</t>
  </si>
  <si>
    <t>uiEClKDtecY</t>
  </si>
  <si>
    <t>2019-04-11 19:23:39</t>
  </si>
  <si>
    <t>문재인 정권 유튜브 탄압!!! 좌파 독재 끝판 왕!!! (이상로 방심위원) / 신의한수 19.04.11</t>
  </si>
  <si>
    <t>FEEV0H7xsZE</t>
  </si>
  <si>
    <t>2019-04-11 21:32:18</t>
  </si>
  <si>
    <t>한미회담 분위기 살벌? 밥만 먹고 빨리 가라? (김영호 교수, 이옥남 실장) / 신의한수 19.04.11</t>
  </si>
  <si>
    <t>81jeuY8R4IA</t>
  </si>
  <si>
    <t>2019-04-11 23:50:16</t>
  </si>
  <si>
    <t>김경수 다시 깜방으로!!! 여론조작은 중대 범죄!!! (10시 뉴스) / 신의한수 19.04.11</t>
  </si>
  <si>
    <t>QU28V_ZooPs</t>
  </si>
  <si>
    <t>2019-04-12 12:28:38</t>
  </si>
  <si>
    <t>신의한수가 급합니다!!! 100만 프로젝트!!!</t>
  </si>
  <si>
    <t>Npr1Vn40UyY</t>
  </si>
  <si>
    <t>2019-04-12 14:41:40</t>
  </si>
  <si>
    <t>한미회담 또 망신!!! 찍소리도 못하고 밥만 먹었다? / 신의한수 19.04.12</t>
  </si>
  <si>
    <t>oc4StRiKcX0</t>
  </si>
  <si>
    <t>2019-04-12 15:07:43</t>
  </si>
  <si>
    <t>한미회담으로 경제도 망했다!!! 말도 못하고 밥만 먹었다!!! (이창근 박사) / 신의한수</t>
  </si>
  <si>
    <t>RdVKlxdOx_k</t>
  </si>
  <si>
    <t>2019-04-12 16:55:30</t>
  </si>
  <si>
    <t>필리핀 살인기업 사건!!! 법무부는 왜 침묵하나!!! / 신의한수 19.04.12</t>
  </si>
  <si>
    <t>aQrNrDEsyjw</t>
  </si>
  <si>
    <t>2019-04-12 16:56:00</t>
  </si>
  <si>
    <t>인사 참사가 문재인 친구냐??? / 신의한수</t>
  </si>
  <si>
    <t>KwNJw7cWHnU</t>
  </si>
  <si>
    <t>2019-04-12 18:17:43</t>
  </si>
  <si>
    <t>트럼프 한국 가기 싫다!!! 역대 최악의 한미회담!!! (전옥현 전 국정원 1차장) / 신의한수</t>
  </si>
  <si>
    <t>MG3ftjnMrDE</t>
  </si>
  <si>
    <t>2019-04-12 19:24:19</t>
  </si>
  <si>
    <t>문재인 보톡스 시술 의혹!!! 얼굴이 변했다면 국민이 알아야!!! (박창훈 정치부장) / 신의한수</t>
  </si>
  <si>
    <t>3cyipi--HoM</t>
  </si>
  <si>
    <t>2019-04-12 20:30:00</t>
  </si>
  <si>
    <t>황교안, 트럼프 만난다! 한미동맹 보여준다! (전옥현 전 국정원 1차장) / 신의한수</t>
  </si>
  <si>
    <t>Mz5bGwkdpYc</t>
  </si>
  <si>
    <t>2019-04-13 00:22:51</t>
  </si>
  <si>
    <t>청와대도 마약 수사가 필요? (10시 뉴스) / 신의한수 19.04.12</t>
  </si>
  <si>
    <t>7srtPkAfb9I</t>
  </si>
  <si>
    <t>2019-04-13 10:36:46</t>
  </si>
  <si>
    <t>트럼프, 문재인 악수 뿌리쳤다? (박창훈 정치부장) / 신의한수</t>
  </si>
  <si>
    <t>DDMrurELWYM</t>
  </si>
  <si>
    <t>2019-04-13 11:56:12</t>
  </si>
  <si>
    <t>한미외교 참사!!! 외교라인 전부 교체해야! (강효상 국회의원)</t>
  </si>
  <si>
    <t>NBqgXWZ37bE</t>
  </si>
  <si>
    <t>2019-04-13 12:50:12</t>
  </si>
  <si>
    <t>문재인, 유튜브 탄압으로 망했다!!! (양영태 박사) / 신의한수</t>
  </si>
  <si>
    <t>ZGZTu8unbJE</t>
  </si>
  <si>
    <t>2019-04-13 16:12:40</t>
  </si>
  <si>
    <t>(1부) 한미회담 폭망!!! 미중전쟁!!! 위기의 대한민국!!! (김영호 교수, 이옥남 실장) / 신의한수 19.04.13</t>
  </si>
  <si>
    <t>3z-CivMKECU</t>
  </si>
  <si>
    <t>2019-04-13 17:29:30</t>
  </si>
  <si>
    <t>(2부) 한미회담 폭망!!! 미중전쟁!!! 위기의 대한민국!!! (김영호 교수, 이옥남 실장) / 신의한수 19.04.13</t>
  </si>
  <si>
    <t>9ET-OSmAYh8</t>
  </si>
  <si>
    <t>2019-04-13 20:07:31</t>
  </si>
  <si>
    <t>최후의 발악!!! 김정은 생명은 올해가 마지막!!! (이애란 박사) / 신의한수</t>
  </si>
  <si>
    <t>60VhZda0RJc</t>
  </si>
  <si>
    <t>2019-04-13 21:31:28</t>
  </si>
  <si>
    <t>미국, 한국 '세컨더리 보이콧' 준비 중? 위기가 왔다!!! (이진광 뉴데일리 대표) / 신의한수</t>
  </si>
  <si>
    <t>Iql1d9I2ByQ</t>
  </si>
  <si>
    <t>2019-04-14 11:59:38</t>
  </si>
  <si>
    <t>연합뉴스 또 사고치다!!! 문재인은 없다!!! (우동균 기자) / 신의한수</t>
  </si>
  <si>
    <t>0yMIu_7PtrQ</t>
  </si>
  <si>
    <t>2019-04-14 16:35:09</t>
  </si>
  <si>
    <t>미국 분위기! 문재인 트럼프에 완패했다!!! (강효상 국회의원) / 신의한수</t>
  </si>
  <si>
    <t>aUzigzSuEZA</t>
  </si>
  <si>
    <t>2019-04-14 18:51:38</t>
  </si>
  <si>
    <t>김정은 현상금 1억 달러에 북주민 난리!!! (이애란 박사) / 신의한수</t>
  </si>
  <si>
    <t>42s7ZIXccS4</t>
  </si>
  <si>
    <t>2019-04-14 20:11:52</t>
  </si>
  <si>
    <t>이미선 말고 유영철 장관 시켜라! (순찰팀 뉴스) / 신의한수</t>
  </si>
  <si>
    <t>lYjBR4-TRXQ</t>
  </si>
  <si>
    <t>2019-04-14 21:29:34</t>
  </si>
  <si>
    <t>문재인 공짜 복지는 독!!! (김정호 교수) / 신의한수</t>
  </si>
  <si>
    <t>mfHJmFGr4rc</t>
  </si>
  <si>
    <t>2019-04-15 11:28:34</t>
  </si>
  <si>
    <t>문재인이 탄핵에 떨고있다? 장기집권 음모!!! (이헌 변호사) / 신의한수</t>
  </si>
  <si>
    <t>tV4Lcf5byw0</t>
  </si>
  <si>
    <t>2019-04-15 14:41:02</t>
  </si>
  <si>
    <t>문재인 딸, 토착왜구냐? 청와대는 친일파 논란 답하라!!! (우동균 기자) / 신의한수</t>
  </si>
  <si>
    <t>ajTcHkHwSn0</t>
  </si>
  <si>
    <t>2019-04-15 15:33:10</t>
  </si>
  <si>
    <t>문재인 정권 약점 노출!!! 이미선 때문에 정권 망조 들었다! (황성욱 변호사) / 신의한수</t>
  </si>
  <si>
    <t>jZ0iVqW4b2Y</t>
  </si>
  <si>
    <t>2019-04-15 16:58:05</t>
  </si>
  <si>
    <t>손석희 큰일났다! 김웅 "손석희 동승자, 모델 또는 아나운서?” (박창훈 정치부장) / 신의한수</t>
  </si>
  <si>
    <t>gnunc4D-WWM</t>
  </si>
  <si>
    <t>2019-04-15 18:36:24</t>
  </si>
  <si>
    <t>황교안, 신의한수 탄압 중단하라! 문재인 유튜브로 무너진다! (우동균 기자) / 신의한수</t>
  </si>
  <si>
    <t>sCe5L2Sz3yY</t>
  </si>
  <si>
    <t>2019-04-15 23:58:10</t>
  </si>
  <si>
    <t>검찰, 조국도 소환? 블랙리스트 정점은 문재인! (10시 뉴스) / 신의한수 19.04.15</t>
  </si>
  <si>
    <t>EbfBiTPCsJw</t>
  </si>
  <si>
    <t>2019-04-16 13:40:04</t>
  </si>
  <si>
    <t>유승민 TK서 끝났다!!! 유권자가 심판했다!!! (전옥현 전 국정원 1차장) / 신의한수</t>
  </si>
  <si>
    <t>9Ch_soE2vyk</t>
  </si>
  <si>
    <t>2019-04-16 14:36:53</t>
  </si>
  <si>
    <t>트럼프, 문재인에게는 2분도 아깝다!!! (김정기 교수) / 신의한수</t>
  </si>
  <si>
    <t>-fdRy9ReiX0</t>
  </si>
  <si>
    <t>2019-04-16 15:52:22</t>
  </si>
  <si>
    <t>검찰, 황운하 압수수색에 문재인 충격 먹고 벌벌 떨다! (김기현 전 울산시장) / 신의한수</t>
  </si>
  <si>
    <t>RdKePxGksio</t>
  </si>
  <si>
    <t>2019-04-16 17:23:07</t>
  </si>
  <si>
    <t>손석희 탈출구는 어머니? (박창훈 정치부장) / 신의한수</t>
  </si>
  <si>
    <t>b2bMA37EDLY</t>
  </si>
  <si>
    <t>2019-04-16 18:15:21</t>
  </si>
  <si>
    <t>이재용은 그날 피눈물을 흘렸다!!! 못참아!!! (전옥현 전 국정원 1차장) / 신의한수</t>
  </si>
  <si>
    <t>IxuXIohpyUM</t>
  </si>
  <si>
    <t>2019-04-16 19:17:23</t>
  </si>
  <si>
    <t>황교안, 바른정당은 항복하라!!! 보수재건 박차!!! (김정기 교수) / 신의한수</t>
  </si>
  <si>
    <t>r3rnmPypRAU</t>
  </si>
  <si>
    <t>2019-04-16 20:11:35</t>
  </si>
  <si>
    <t>정진석 응원 봇물 터졌다!!! 용기있는 발언에 찬사!!! (우동균 기자) / 신의한수</t>
  </si>
  <si>
    <t>4ykoFd-NvUs</t>
  </si>
  <si>
    <t>2019-04-16 22:55:42</t>
  </si>
  <si>
    <t>문재인 정권 태극기로 장난치냐!!! 의심스러운 활용 의도!!! (박창훈 정치부장)</t>
  </si>
  <si>
    <t>CvlMAwuSBvE</t>
  </si>
  <si>
    <t>2019-04-16 23:50:18</t>
  </si>
  <si>
    <t>정진석 할 말하는 정치인으로 떳다!!! (10시 뉴스) / 신의한수 19.04.16</t>
  </si>
  <si>
    <t>20-wPbot8SM</t>
  </si>
  <si>
    <t>2019-04-17 11:31:55</t>
  </si>
  <si>
    <t>문재인의 목표는 대한민국 경제 망치는 것? (공병호 소장) / 신의한수</t>
  </si>
  <si>
    <t>nSKtOz8gb3E</t>
  </si>
  <si>
    <t>2019-04-17 15:09:27</t>
  </si>
  <si>
    <t>김경수 석방, 문재인 망했네!!! 국민 폭발!!! (우동균 기자) / 신의한수</t>
  </si>
  <si>
    <t>0BtPH3S9UQw</t>
  </si>
  <si>
    <t>2019-04-17 16:21:53</t>
  </si>
  <si>
    <t>유영하, 박근혜 위독 석방시켜라!!! (전옥현 전 국정원 1차장) / 신의한수</t>
  </si>
  <si>
    <t>x9ySu6ubJlU</t>
  </si>
  <si>
    <t>2019-04-17 18:31:29</t>
  </si>
  <si>
    <t>정진석 의원 인터뷰, 할 말은 한다!!! 국민 입막는 독재 정권!!! / 신의한수 19.04.17</t>
  </si>
  <si>
    <t>xbhEQrTfgV8</t>
  </si>
  <si>
    <t>2019-04-17 19:00:39</t>
  </si>
  <si>
    <t>김경수 석방에 국민 총궐기! (강민구 대표) / 신의한수</t>
  </si>
  <si>
    <t>0zmo1M_AnMQ</t>
  </si>
  <si>
    <t>2019-04-17 20:06:01</t>
  </si>
  <si>
    <t>진주 살인범 설친 이유가 충격!!! 안전한 나라는 뻥!!! (전옥현 전 국정원 1차장) / 신의한수</t>
  </si>
  <si>
    <t>q3wJeAkdM9A</t>
  </si>
  <si>
    <t>2019-04-17 20:56:35</t>
  </si>
  <si>
    <t>문재인 쪽팔렸나? 미국 방문 후 군에 화풀이? (양영태 박사) / 신의한수</t>
  </si>
  <si>
    <t>72Mv0ep8qFs</t>
  </si>
  <si>
    <t>2019-04-17 23:41:23</t>
  </si>
  <si>
    <t>김경수 석방 역풍!!! 문재인 지지층도 충격!!! (10시 뉴스) / 신의한수 19.04.17</t>
  </si>
  <si>
    <t>y46uRWldeu4</t>
  </si>
  <si>
    <t>2019-04-18 13:35:20</t>
  </si>
  <si>
    <t>김경수 끝나면 문재인도 끝이다!!! (김정기 교수) / 신의한수</t>
  </si>
  <si>
    <t>bP5Bo7qSib4</t>
  </si>
  <si>
    <t>2019-04-18 15:02:53</t>
  </si>
  <si>
    <t>바른미래당 고성 몸싸움 폭발!!! (전옥현 전 국정원 1차장)</t>
  </si>
  <si>
    <t>PSPhyGjFDeA</t>
  </si>
  <si>
    <t>2019-04-18 16:16:40</t>
  </si>
  <si>
    <t>문재인 탄핵에 벌벌 떨고있다! (김정기 전 상하이 총영사) / 신의한수</t>
  </si>
  <si>
    <t>0LVK4WF_46A</t>
  </si>
  <si>
    <t>2019-04-18 17:49:46</t>
  </si>
  <si>
    <t>문재인 딸 때문에 이성 잃었다? (곽상도 국회의원 인터뷰) / 신의한수 19.04.18</t>
  </si>
  <si>
    <t>8PjCKfjD-vM</t>
  </si>
  <si>
    <t>2019-04-18 20:27:36</t>
  </si>
  <si>
    <t>이해찬 또 망언! 문재인 망했다!!! 민주당도 부글부글! (우동균 기자)</t>
  </si>
  <si>
    <t>gcjJ8NQr86U</t>
  </si>
  <si>
    <t>2019-04-18 20:42:18</t>
  </si>
  <si>
    <t>문재인, 미국서 대형사고 쳤다!!! (강효상 국회의원) / 신의한수 19.04.18</t>
  </si>
  <si>
    <t>TIunHRE3FEU</t>
  </si>
  <si>
    <t>2019-04-18 21:29:24</t>
  </si>
  <si>
    <t>결국 김정은 남북대화 파탄냈다!!! 문재인 북한만 보다 망했네!!! (전옥현 전 국정원 1차장) / 신의한수</t>
  </si>
  <si>
    <t>Q9N8jrYKhpQ</t>
  </si>
  <si>
    <t>2019-04-18 23:26:13</t>
  </si>
  <si>
    <t>홍준표 한국당에 열받았다!!! (10시 뉴스) / 신의한수 19.04.18</t>
  </si>
  <si>
    <t>G1mBjrVSsZI</t>
  </si>
  <si>
    <t>2019-04-19 12:04:22</t>
  </si>
  <si>
    <t>김정은 비밀금고 왕창 털렸다!!! (박창훈 정치부장) / 신의한수</t>
  </si>
  <si>
    <t>orNfwcp_oPQ</t>
  </si>
  <si>
    <t>2019-04-19 13:56:08</t>
  </si>
  <si>
    <t>문재인 또 사고치다!!! 아시아 순회공연 중 전자결재! (석동현 전 서울동부지검장) / 신의한수</t>
  </si>
  <si>
    <t>ZWgLZMS5FUA</t>
  </si>
  <si>
    <t>2019-04-19 16:20:21</t>
  </si>
  <si>
    <t>자유한국당 중대발표! 아스팔트로 모이자!!! (전옥현 전 국정원 1차장) / 신의한수</t>
  </si>
  <si>
    <t>S3heKqVB4i0</t>
  </si>
  <si>
    <t>2019-04-19 16:51:48</t>
  </si>
  <si>
    <t>기울어진 언론환경 바꾸겠다!!! / 신의한수 19.04.19</t>
  </si>
  <si>
    <t>Cnfvo5_4w6Q</t>
  </si>
  <si>
    <t>2019-04-19 18:21:09</t>
  </si>
  <si>
    <t>충격!!! 이번에는 여론조사 조작 딱 걸렸다? (우동균 기자) / 신의한수</t>
  </si>
  <si>
    <t>FkahWh43pqg</t>
  </si>
  <si>
    <t>2019-04-19 20:44:08</t>
  </si>
  <si>
    <t>미국, 올해 연말은 김정은 제삿날!!! (김영호 교수, 이옥남 실장) / 신의한수</t>
  </si>
  <si>
    <t>xiErT2S_Wow</t>
  </si>
  <si>
    <t>2019-04-19 23:24:56</t>
  </si>
  <si>
    <t>황교안, 청와대로 진격하자!!! "이젠 말로 하지 않겠다" (10시 뉴스) / 신의한수 19.04.19</t>
  </si>
  <si>
    <t>vDzSjZqX0YY</t>
  </si>
  <si>
    <t>2019-04-20 17:07:12</t>
  </si>
  <si>
    <t>전희경 눈물나는 연설!!! / 신의한수</t>
  </si>
  <si>
    <t>_Z4VktBgMpc</t>
  </si>
  <si>
    <t>2019-04-20 17:35:43</t>
  </si>
  <si>
    <t>(현장중계) 광화문이 난리!!! 청와대로 진격!!! 문재인 정권 끝장내자!!!  / 신의한수 19.04.20</t>
  </si>
  <si>
    <t>_zlRpOlZMSo</t>
  </si>
  <si>
    <t>2019-04-20 18:07:04</t>
  </si>
  <si>
    <t>특종 / 김여정 마약 중독으로 실각!!! (이애란 박사) / 신의한수</t>
  </si>
  <si>
    <t>gw7Hh801tfE</t>
  </si>
  <si>
    <t>2019-04-20 19:16:03</t>
  </si>
  <si>
    <t>황교안 완전히 변했다!!! 무섭다!!! / 신의한수</t>
  </si>
  <si>
    <t>KQ41OfoKKGM</t>
  </si>
  <si>
    <t>2019-04-20 20:19:40</t>
  </si>
  <si>
    <t>이재용, 나좀 그만 놔줘? 삼성이 청와대 놀이터냐? (전옥현 전 국정원  1차장) / 신의한수</t>
  </si>
  <si>
    <t>6MgCV3BahGk</t>
  </si>
  <si>
    <t>2019-04-20 21:21:37</t>
  </si>
  <si>
    <t>나경원, 문재인 벌벌 떨게 만드는 명연설!!! / 신의한수</t>
  </si>
  <si>
    <t>R1I5zAG0ozM</t>
  </si>
  <si>
    <t>2019-04-21 10:10:31</t>
  </si>
  <si>
    <t>결국!!! 전방부대 해체! 서울이 뚫린다! 불안해서 못 살겠다! (박창훈 정치부장) / 신의한수</t>
  </si>
  <si>
    <t>-T9BZEXd_wI</t>
  </si>
  <si>
    <t>2019-04-21 13:15:26</t>
  </si>
  <si>
    <t>김정은, 문재인에 쌍욕했다! (이애란 박사) / 신의한수</t>
  </si>
  <si>
    <t>GPAiwPi5I2Y</t>
  </si>
  <si>
    <t>2019-04-21 14:52:58</t>
  </si>
  <si>
    <t>곽상도, 문재인도 조사받아야!!! 문다혜 제보 많이 들어온다!!! (곽상도 자유한국당 국회의원) / 신의한수</t>
  </si>
  <si>
    <t>lMokVLM5hds</t>
  </si>
  <si>
    <t>2019-04-21 17:41:42</t>
  </si>
  <si>
    <t>이래도 세월호 발언 처벌할 거냐!!! 정진석 힘내라!!! (우동균 기자) / 신의한수</t>
  </si>
  <si>
    <t>tmEjbUP_kto</t>
  </si>
  <si>
    <t>2019-04-21 20:36:37</t>
  </si>
  <si>
    <t>이스라엘 모사드, 김정은 제거작전 돌입!!! (김영호 교수, 이옥남 실장) / 신의한수</t>
  </si>
  <si>
    <t>p_2IzB-hzac</t>
  </si>
  <si>
    <t>2019-04-21 22:44:06</t>
  </si>
  <si>
    <t>오거돈 민노총 때문에 집무실 안에 갇혔다! (석동현 전 서울동부지검장) / 신의한수</t>
  </si>
  <si>
    <t>Yb0wlbbVfeY</t>
  </si>
  <si>
    <t>2019-04-22 12:14:47</t>
  </si>
  <si>
    <t>문재인 벌벌 떠는 우파 변호사 어벤져스 떳다!!! (이헌 전 법률구조공단 이사장) / 신의한수</t>
  </si>
  <si>
    <t>tn9LkPtbpJA</t>
  </si>
  <si>
    <t>2019-04-22 16:36:51</t>
  </si>
  <si>
    <t>폼페오, 김정은 면전에서 "당신 암살작전은 진행 중" (김정기 전 상하이 총영사) / 신의한수</t>
  </si>
  <si>
    <t>L8UjVX1-rEg</t>
  </si>
  <si>
    <t>2019-04-22 16:40:19</t>
  </si>
  <si>
    <t>(현장중계) 4차 남북회담으로 적화 도장 찍나? / 신의한수 19.04.22</t>
  </si>
  <si>
    <t>ZCok5mdlX78</t>
  </si>
  <si>
    <t>2019-04-22 17:48:33</t>
  </si>
  <si>
    <t>여론조작 또 걸렸다? 네티즌 분노!!! (우동균 기자) / 신의한수</t>
  </si>
  <si>
    <t>F2GA1ITC-Rs</t>
  </si>
  <si>
    <t>2019-04-22 19:45:14</t>
  </si>
  <si>
    <t>황교안, 트럼프 초대장 받았다? 해리스 긴급히 만났다!!! (전옥현 전 국정원 1차장) / 신의한수</t>
  </si>
  <si>
    <t>Rm1J46kVm1M</t>
  </si>
  <si>
    <t>2019-04-22 21:29:17</t>
  </si>
  <si>
    <t>천인공노!!! 여론조작 딱 걸렸다? (박창훈 정치부장) / 신의한수</t>
  </si>
  <si>
    <t>5QQ4J_B2JZs</t>
  </si>
  <si>
    <t>2019-04-22 23:50:30</t>
  </si>
  <si>
    <t>유시민 강제 정계은퇴 당한다!!! (10시 뉴스) / 신의한수 19.04.22</t>
  </si>
  <si>
    <t>2P_70wRKeGU</t>
  </si>
  <si>
    <t>2019-04-23 09:51:07</t>
  </si>
  <si>
    <t>주식회사 국정원 출범? 최대 주주는 김정은? (전옥현 전 국정원 1차장) / 신의한수</t>
  </si>
  <si>
    <t>4Mu3a22itR8</t>
  </si>
  <si>
    <t>2019-04-23 12:22:33</t>
  </si>
  <si>
    <t>유승민 뺏지 날라간다!!!  (김정기 전 상하이 총영사) / 신의한수</t>
  </si>
  <si>
    <t>NmQxXGiqNF0</t>
  </si>
  <si>
    <t>2019-04-23 14:50:09</t>
  </si>
  <si>
    <t>문재인 또 외교 망신!!! 카자흐스탄, 미국 때문에 훈장 수여 거부? (우동균 기자) / 신의한수</t>
  </si>
  <si>
    <t>hYptIpAUgLM</t>
  </si>
  <si>
    <t>2019-04-23 16:30:24</t>
  </si>
  <si>
    <t>손석희 드디어 깜방 간다? (박창훈 정치부장) / 신의한수</t>
  </si>
  <si>
    <t>ltHU7p9bqhI</t>
  </si>
  <si>
    <t>2019-04-23 20:06:20</t>
  </si>
  <si>
    <t>(현장중계) 청와대 앞 난리났다! 한국당 싸우자!!! / 신의한수 19.04.23</t>
  </si>
  <si>
    <t>EHMow_AVB6E</t>
  </si>
  <si>
    <t>2019-04-23 22:17:46</t>
  </si>
  <si>
    <t>(현장중계) 국회 난리났다! 한국당 싸우자!!! / 신의한수 19.04.23</t>
  </si>
  <si>
    <t>6RuPMl2oij0</t>
  </si>
  <si>
    <t>2019-04-23 23:32:26</t>
  </si>
  <si>
    <t>한국당 뺏지 때고 싸워라!!! (10시 뉴스) / 신의한수 19.04.23</t>
  </si>
  <si>
    <t>AH4t7tdUCD0</t>
  </si>
  <si>
    <t>2019-04-24 00:40:19</t>
  </si>
  <si>
    <t>(현장중계) 한국당이 열받았다!!! 끝까지 간다!!!  / 신의한수 19.04.24</t>
  </si>
  <si>
    <t>mvrWh7fDK3c</t>
  </si>
  <si>
    <t>2019-04-24 01:06:09</t>
  </si>
  <si>
    <t>황교안이 무섭게 변했다!!! (박창훈 정치부장) / 신의한수</t>
  </si>
  <si>
    <t>XEkjm-kXKx0</t>
  </si>
  <si>
    <t>2019-04-24 09:58:27</t>
  </si>
  <si>
    <t>김정은, 문재인을 버렸다!!! (전옥현 전 국정원 1차장) / 신의한수</t>
  </si>
  <si>
    <t>tyxCsP8OlHA</t>
  </si>
  <si>
    <t>2019-04-24 10:07:01</t>
  </si>
  <si>
    <t>(현장중계) 국회가 난리났다!!! 황교안 나경원, 이제는 투쟁!!! / 신의한수 19.04.24</t>
  </si>
  <si>
    <t>rl51bdafklw</t>
  </si>
  <si>
    <t>2019-04-24 11:18:49</t>
  </si>
  <si>
    <t>(현장중계) 한국당, 국회의장실 점거!!! / 신의한수 19.04.24</t>
  </si>
  <si>
    <t>NURenCt8YkU</t>
  </si>
  <si>
    <t>2019-04-24 11:33:29</t>
  </si>
  <si>
    <t>(현장중계) 한국당 모든 수단을 동원 싸우자!!!/ 신의한수 19.04.24</t>
  </si>
  <si>
    <t>ExbuWL-oVso</t>
  </si>
  <si>
    <t>2019-04-24 12:16:03</t>
  </si>
  <si>
    <t>(현장중계) 손학규, 하태경에 개망신!!! / 신의한수 19.04.24</t>
  </si>
  <si>
    <t>1EIgbXPeL7w</t>
  </si>
  <si>
    <t>2019-04-24 13:11:30</t>
  </si>
  <si>
    <t>27일 광화문에 100만 모인다! (전옥현 전 국정원 1차장) / 신의한수</t>
  </si>
  <si>
    <t>GSsX-C2kHfU</t>
  </si>
  <si>
    <t>2019-04-24 16:00:33</t>
  </si>
  <si>
    <t>(현장중계) 긴급!!! 문희상 한국당 여성의원 성추행!!! 임이자 의원 충격으로 입원!!! / 신의한수 19.04.24</t>
  </si>
  <si>
    <t>JF7eCHcByiY</t>
  </si>
  <si>
    <t>2019-04-24 18:14:24</t>
  </si>
  <si>
    <t>(현장중계) 긴급!!! 문희상 여성 의원 강제로 허리부터 더듬어!!! 임이자 의원 충격으로 실신!!! / 신의한수 19.04.24</t>
  </si>
  <si>
    <t>AiD-fmjHxZI</t>
  </si>
  <si>
    <t>2019-04-24 18:36:28</t>
  </si>
  <si>
    <t>문희상 더듬는 장면 영상으로 딱 걸렸다!!! / 신의한수</t>
  </si>
  <si>
    <t>WPTwB1W108o</t>
  </si>
  <si>
    <t>2019-04-24 20:01:36</t>
  </si>
  <si>
    <t>검찰, 문재인 정권에 열받았다!!! (석동현 전 서울동부지검장) / 신의한수</t>
  </si>
  <si>
    <t>Q6iuoOy4Dqg</t>
  </si>
  <si>
    <t>2019-04-24 23:42:09</t>
  </si>
  <si>
    <t>문재인 외교 대참사!!! 큰일 났다!!! (10시 뉴스) / 신의한수 19.04.24</t>
  </si>
  <si>
    <t>_r55-OaZRK8</t>
  </si>
  <si>
    <t>2019-04-25 10:47:36</t>
  </si>
  <si>
    <t>(현장중계) 문재인 벌벌 떠는 변호사 어벤져스 떳다!!! 악질 정권 벌준다!!! / 신의한수 19.04.25</t>
  </si>
  <si>
    <t>Nxos5_wzQlA</t>
  </si>
  <si>
    <t>2019-04-25 13:15:39</t>
  </si>
  <si>
    <t>(현장중계) 우파 변호사 어벤져스!!! 문재인 벌벌 떨다!!! / 신의한수 19.04.25</t>
  </si>
  <si>
    <t>VgwolSzj2SY</t>
  </si>
  <si>
    <t>2019-04-25 13:17:42</t>
  </si>
  <si>
    <t>김정은, 러시아 구걸 외교!!! 푸틴 줄 거 없다 돌아가라!!! 망신!!! (김정기 전 상하이 총영사) / 신의한수</t>
  </si>
  <si>
    <t>cgHl8HcdRTA</t>
  </si>
  <si>
    <t>2019-04-25 14:30:14</t>
  </si>
  <si>
    <t>(현장중계) 김경수 구속하라!!! 난리난 법원 앞! / 신의한수 19.04.25</t>
  </si>
  <si>
    <t>lxKgCFglGFI</t>
  </si>
  <si>
    <t>2019-04-25 16:43:01</t>
  </si>
  <si>
    <t>(현장중계) 국회 난리났다!!! 한국당 국회 점거 농성!!! / 신의한수 19.04.25</t>
  </si>
  <si>
    <t>VjXCH2cpLd4</t>
  </si>
  <si>
    <t>2019-04-25 20:11:37</t>
  </si>
  <si>
    <t>이해찬, 또 터진 대망언!!! 민주당 골병들어 폭망!!! (전옥현 전 국정원 1차장) / 신의한수</t>
  </si>
  <si>
    <t>1_tZmjClzko</t>
  </si>
  <si>
    <t>2019-04-25 20:46:43</t>
  </si>
  <si>
    <t>(현장중계) 긴급상황!!! 한국당 국회 점거 농성!!! / 신의한수 19.04.25</t>
  </si>
  <si>
    <t>3n0cw66M5AQ</t>
  </si>
  <si>
    <t>2019-04-25 21:35:59</t>
  </si>
  <si>
    <t>(현장중계) 1부) 긴급상황!!! 한국당 의원들 집단폭행 당해!!! / 신의한수 19.04.25</t>
  </si>
  <si>
    <t>2ujFd8qnJU4</t>
  </si>
  <si>
    <t>2019-04-26 00:23:01</t>
  </si>
  <si>
    <t>(현장중계) 긴급상황!!! 최연혜 김승희 의원 폭력으로 부상!!! / 신의한수 19.04.25</t>
  </si>
  <si>
    <t>i6U2aYz6uFM</t>
  </si>
  <si>
    <t>2019-04-26 05:23:47</t>
  </si>
  <si>
    <t>(현장중계) 민주당, 빠루 쇠망치 등 무기까지 동원했다!!! / 신의한수 19.04.25</t>
  </si>
  <si>
    <t>uAhw_Bf9dFg</t>
  </si>
  <si>
    <t>2019-04-26 06:55:03</t>
  </si>
  <si>
    <t>손석희, 뉴스룸 하차 확실? 배임미수가 구속여부 결정한다! (임응수 변호사) / 신의한수</t>
  </si>
  <si>
    <t>NigIuW8DM-0</t>
  </si>
  <si>
    <t>2019-04-26 10:44:42</t>
  </si>
  <si>
    <t>문재인 카자흐스탄 훈장이 최소된 이유가 충격!!! (이재영 전 국회의원) / 신의한수</t>
  </si>
  <si>
    <t>XPQECquAbjM</t>
  </si>
  <si>
    <t>2019-04-26 11:54:42</t>
  </si>
  <si>
    <t>민주당 의원도 모르는 연동형 비례대표제!!! / 신의한수</t>
  </si>
  <si>
    <t>OUkaClAZxtw</t>
  </si>
  <si>
    <t>2019-04-26 13:25:51</t>
  </si>
  <si>
    <t>(현장중계) 국회 괴한들 난입!!! 한국당 의원들이 위험하다!!! / 신의한수 19.04.26</t>
  </si>
  <si>
    <t>QpHzpqQx9g4</t>
  </si>
  <si>
    <t>2019-04-26 16:29:43</t>
  </si>
  <si>
    <t>MwTFodmO8jA</t>
  </si>
  <si>
    <t>2019-04-26 17:26:51</t>
  </si>
  <si>
    <t>(현장중계) 국회는 전쟁터 흉기 동원 되었다!!! 한국당 의원들이 위험하다!!! / 신의한수 19.04.26</t>
  </si>
  <si>
    <t>4yb4q6tAyxo</t>
  </si>
  <si>
    <t>2019-04-26 17:43:29</t>
  </si>
  <si>
    <t>jZ8ga3hYc24</t>
  </si>
  <si>
    <t>2019-04-26 18:42:41</t>
  </si>
  <si>
    <t>(현장중계) 황교안 , 나경원 결사항전!!! 사기꾼 정권 국민도 속였다!!! / 신의한수 19.04.26</t>
  </si>
  <si>
    <t>51LNQq8Ha3A</t>
  </si>
  <si>
    <t>2019-04-26 19:38:57</t>
  </si>
  <si>
    <t>검찰! 문재인에 독기 품었다!(김정기 전 상하이 총영사)</t>
  </si>
  <si>
    <t>2w9y_JCbtOs</t>
  </si>
  <si>
    <t>2019-04-26 22:39:42</t>
  </si>
  <si>
    <t>자유한국당 지지율 폭등!!!(전옥현 전 국정원 1차장)</t>
  </si>
  <si>
    <t>W5VqWQ60vkA</t>
  </si>
  <si>
    <t>2019-04-26 23:16:04</t>
  </si>
  <si>
    <t>(현장중계) 긴급!! 민주당 다시 쳐들어왔다!! 한국당이 위험하다! 이번에도 흉기 들었다? / 신의한수 19.04.26</t>
  </si>
  <si>
    <t>UuVQzd9y_B4</t>
  </si>
  <si>
    <t>2019-04-27 08:57:44</t>
  </si>
  <si>
    <t>바른미래당 개판 오분전!! (전옥현 전 국정원 1차장)</t>
  </si>
  <si>
    <t>E9Kudca847c</t>
  </si>
  <si>
    <t>2019-04-27 18:22:09</t>
  </si>
  <si>
    <t>(현장중계) 한국당 집회 어마어마한 규모로 모였다!!! 독재자 문재인 끌어내자!!! / 신의한수 19.04.27</t>
  </si>
  <si>
    <t>XAWsv6vivwk</t>
  </si>
  <si>
    <t>2019-04-27 21:54:44</t>
  </si>
  <si>
    <t>(현장중계) 자유한국당 국회  비상!!! / 신의한수 19.04.27</t>
  </si>
  <si>
    <t>qx-jd-ATYTk</t>
  </si>
  <si>
    <t>2019-04-28 12:13:47</t>
  </si>
  <si>
    <t>나경원의 눈물나는 연설!!! 끝까지 함께 싸우자!! / 신의한수</t>
  </si>
  <si>
    <t>81Y3_yTMkXs</t>
  </si>
  <si>
    <t>2019-04-28 13:11:35</t>
  </si>
  <si>
    <t>문재인의 꼼수 미국에 딱 걸렸다! (김영호 교수, 이옥남 실장) / 신의한수</t>
  </si>
  <si>
    <t>lLkY18RpJ7o</t>
  </si>
  <si>
    <t>2019-04-28 16:07:47</t>
  </si>
  <si>
    <t>황교안, 문재인 용서 못해!!! 한국당과 국민이 싸우자!!! / 신의한수</t>
  </si>
  <si>
    <t>dUDmcSprzoI</t>
  </si>
  <si>
    <t>2019-04-28 17:17:19</t>
  </si>
  <si>
    <t>문재인, 국민 심판 두려워 공수처법 구상!!! (김정기 전 상하이 총영사) / 신의한수</t>
  </si>
  <si>
    <t>wQkqzjyL2ao</t>
  </si>
  <si>
    <t>2019-04-28 21:01:26</t>
  </si>
  <si>
    <t>정진석, 나부터 구속시켜라! 문재인 심판의 날이 왔다! / 신의한수</t>
  </si>
  <si>
    <t>N9SSKyIB8ms</t>
  </si>
  <si>
    <t>2019-04-28 21:27:16</t>
  </si>
  <si>
    <t>(현장중계)국회 비상!!! 나경원 맨몸으로 조폭집단과 맞서다!!! / 신의한수 19.04.28</t>
  </si>
  <si>
    <t>YQTeZKYCJOA</t>
  </si>
  <si>
    <t>2019-04-28 22:01:36</t>
  </si>
  <si>
    <t>(현장중계) 민주당 도시락의 비밀!!! 표창원 보았냐!!! / 신의한수 19.04.28</t>
  </si>
  <si>
    <t>S9vg2yMfE2o</t>
  </si>
  <si>
    <t>2019-04-29 08:44:50</t>
  </si>
  <si>
    <t>(현장중계) 한국당 비상!!! 나경원 쇠망치로 때려도 막는다!!! / 신의한수 19.04.29</t>
  </si>
  <si>
    <t>3GqHd9NWYp0</t>
  </si>
  <si>
    <t>2019-04-29 09:23:07</t>
  </si>
  <si>
    <t>(현장중계) 한국당 비상!!! 독재정권이 국회를 폭력으로 장악!!! / 신의한수 19.04.29</t>
  </si>
  <si>
    <t>5bhfzcrItmE</t>
  </si>
  <si>
    <t>2019-04-29 10:27:08</t>
  </si>
  <si>
    <t>(현장중계) 황교안, 빠루당에 열받았다 싸우자!!! / 신의한수 19.04.29</t>
  </si>
  <si>
    <t>V1qcEwKXMf8</t>
  </si>
  <si>
    <t>2019-04-29 11:56:57</t>
  </si>
  <si>
    <t>변호사들도 열받았다!!! 문재인 타도!!! (이헌 전 법률구조공단 이사장) / 신의한수</t>
  </si>
  <si>
    <t>긴급/// 민주당 정당해산 청원!!! 모두 참여하자!!! 
https://www1.president.go.kr/petitions/Temp/y2Q8vC</t>
  </si>
  <si>
    <t>REAZF887vow</t>
  </si>
  <si>
    <t>2019-04-29 12:19:26</t>
  </si>
  <si>
    <t>(현장중계) 긴급/// 민주당 정당해산 청원!!! 모두 참여하자!!! / 신의한수 19.04.29</t>
  </si>
  <si>
    <t>O93wqs-Jz9k</t>
  </si>
  <si>
    <t>2019-04-29 15:49:12</t>
  </si>
  <si>
    <t>(현장중계) 긴급/// 민주당 정당해산 청원!!! 한국당 열받았다!!! / 신의한수 19.04.29</t>
  </si>
  <si>
    <t>긴급/// 민주당 정당해산 청원!!! 모두 참여하자!!! 
https://www1.president.go.kr/petitions/Temp/y2Q8vC
긴급/// 민주당 정당해산 청원!!! 모두 참여하자!!! 
(청와대 서명) https://www1.president.go.kr/petitions/Temp/y2Q8vC
청와대 사이트 접속이 어려우신 분들은 아래 구글로 서명해 주세요!!!
긴급/// 민주당 정당해산 청원!!! 모두 참여하자!!! 
(구글 서명) https://docs.google.com/forms/d/1CqpAxCl25bWKmPzrsVpyiTOe6lXfQZcyNSDxVHVZOno/edit</t>
  </si>
  <si>
    <t>FCT2gr0YzLg</t>
  </si>
  <si>
    <t>2019-04-29 16:48:30</t>
  </si>
  <si>
    <t>Y4dcWf-gPxo</t>
  </si>
  <si>
    <t>2019-04-29 16:54:41</t>
  </si>
  <si>
    <t>문재인 지지율 또 추락!!! 한국당은 상승!!! (전옥현 전 국정원 1차장) / 신의한수</t>
  </si>
  <si>
    <t>biTJ911hdB4</t>
  </si>
  <si>
    <t>2019-04-29 18:07:58</t>
  </si>
  <si>
    <t>긴급/// 민주당 정당해산 청원!!! 모두 참여하자!!! 
(청와대 서명) https://www1.president.go.kr/petitions/Temp/y2Q8vC
청와대 사이트 접속이 어려우신 분들은 아래 구글로 서명해 주세요!!!
긴급/// 민주당 정당해산 청원!!! 모두 참여하자!!! 
(구글 서명) https://docs.google.com/forms/d/1CqpAxCl25bWKmPzrsVpyiTOe6lXfQZcyNSDxVHVZOno/edit</t>
  </si>
  <si>
    <t>Nh-xo2JwqpU</t>
  </si>
  <si>
    <t>2019-04-29 20:09:30</t>
  </si>
  <si>
    <t>청와대 검찰이 무서워 벌벌 떨고있다!!! (이언주 국회의원) / 신의한수 19.04.29</t>
  </si>
  <si>
    <t>swQFMtUEwC4</t>
  </si>
  <si>
    <t>2019-04-29 22:03:21</t>
  </si>
  <si>
    <t>이해찬 오늘밤 습격 명령 내렸다!!! / 신의한수 19.04.29</t>
  </si>
  <si>
    <t>c5STNdZ2PQ4</t>
  </si>
  <si>
    <t>2019-04-29 23:37:05</t>
  </si>
  <si>
    <t>이해찬이 기습적으로 습격했다!!! 한국당 온몸으로 막는다!!! / 신의한수 19.04.29</t>
  </si>
  <si>
    <t>fUHmTey8IDk</t>
  </si>
  <si>
    <t>2019-04-30 00:06:35</t>
  </si>
  <si>
    <t>이해찬 오늘밤 습격 명령 내렸다! / 신의한수 19.04.29</t>
  </si>
  <si>
    <t>IvtoXCvTwwc</t>
  </si>
  <si>
    <t>2019-04-30 02:18:31</t>
  </si>
  <si>
    <t>한국당, 문재인 독재에 끝까지 투쟁!!! 좌파독재 몰락의 길을 열었다!!! / 신의한수 19.04.30</t>
  </si>
  <si>
    <t>DWkyjabFQGk</t>
  </si>
  <si>
    <t>2019-04-30 11:16:59</t>
  </si>
  <si>
    <t>삼성과 현대가 떠난다? (이창근 전 서울대 교수) / 신의한수</t>
  </si>
  <si>
    <t>8IoNjbnmNNI</t>
  </si>
  <si>
    <t>2019-04-30 12:40:18</t>
  </si>
  <si>
    <t>당 간부들 김정은에 불만!!! 반란 조짐!!! (김영호 교수, 이옥남 실장) / 신의한수</t>
  </si>
  <si>
    <t>3fm05SG75k4</t>
  </si>
  <si>
    <t>2019-04-30 13:49:24</t>
  </si>
  <si>
    <t>문재인, 패스트트랙으로 망했다!!! (김정기 전 상하이 총영사) / 신의한수</t>
  </si>
  <si>
    <t>5778imLYiLY</t>
  </si>
  <si>
    <t>2019-04-30 17:00:30</t>
  </si>
  <si>
    <t>황교안, 독재와 투쟁에 지지율 급상승!!! (전옥현 전 국정원 1차장)</t>
  </si>
  <si>
    <t>6cELQF0axno</t>
  </si>
  <si>
    <t>2019-04-30 18:41:03</t>
  </si>
  <si>
    <t>바른정당, 완전히 망했다!!! (전옥현 전 국정원 1차장) / 신의한수</t>
  </si>
  <si>
    <t>LNXKHDFNf_0</t>
  </si>
  <si>
    <t>2019-04-30 20:01:41</t>
  </si>
  <si>
    <t>미국, 김정은 암살 계획 세웠다! (김정기 전 상하이 총영사) / 신의한수</t>
  </si>
  <si>
    <t>am80DSS5g40</t>
  </si>
  <si>
    <t>2019-04-30 23:43:53</t>
  </si>
  <si>
    <t>윤석열도 결국 조사 받나? 문재인 정권 휘청 몰락이 다가왔다!!! (10시 뉴스) / 신의한수 19.04.30</t>
  </si>
  <si>
    <t>BWHRC3XEmy0</t>
  </si>
  <si>
    <t>2019-05-01 08:24:10</t>
  </si>
  <si>
    <t>정용기 “오적!!! 문재인을 고발한다” 나라 망친 역사의 적!!! / 신의한수</t>
  </si>
  <si>
    <t>6jclfSPcfFE</t>
  </si>
  <si>
    <t>2019-05-01 12:58:16</t>
  </si>
  <si>
    <t>문재인 공수처법 역풍!!! 검찰과 판사가 열받았다!!! (양영태 박사) / 신의한수</t>
  </si>
  <si>
    <t>o0WQp3dICA8</t>
  </si>
  <si>
    <t>2019-05-01 16:04:21</t>
  </si>
  <si>
    <t>/특집 생방송/ 곽상도, 문재인과 조국 직권남용 구속 된다!!! / 신의한수 19.05.01</t>
  </si>
  <si>
    <t>HJO5Nojhkgo</t>
  </si>
  <si>
    <t>2019-05-01 17:13:59</t>
  </si>
  <si>
    <t>충격!!! 검찰총장 문무일, 문재인에 반기 들다!!! (신의한수) / 신의한수</t>
  </si>
  <si>
    <t>TkoO4nOVAAY</t>
  </si>
  <si>
    <t>2019-05-01 19:34:16</t>
  </si>
  <si>
    <t>청와대 청원 여론조작! 국정조사 받고 감빵 가야!!! (박성중 국회의원) / 신의한수</t>
  </si>
  <si>
    <t>dufDOS2qQO4</t>
  </si>
  <si>
    <t>2019-05-01 20:59:34</t>
  </si>
  <si>
    <t>문재인 유엔제제 받으려 발광? (김정기 전 상하이 총영사) / 신의한수</t>
  </si>
  <si>
    <t>-JWCKkOaqcc</t>
  </si>
  <si>
    <t>2019-05-02 00:13:44</t>
  </si>
  <si>
    <t>문재인 끝났다!!! 문무일 반란!!! 법원도 준비 중!!! (10시 뉴스) / 신의한수 19.05.01</t>
  </si>
  <si>
    <t>lgQS_V5pjYo</t>
  </si>
  <si>
    <t>2019-05-02 09:18:59</t>
  </si>
  <si>
    <t>북핵폐기 로드맵, 어떻게 해야하나 / 신의한수 19.05.02</t>
  </si>
  <si>
    <t>긴급/// 민주당 정당해산 청원!!! 모두 참여하자!!! 
(청와대 서명) https://www1.president.go.kr/petitions/Temp/y2Q8vC</t>
  </si>
  <si>
    <t>IwdctVEel8o</t>
  </si>
  <si>
    <t>2019-05-02 10:41:58</t>
  </si>
  <si>
    <t>(현장취재) 독재타도! 황교안 청와대로 달려가다!!! 문재인 물러가라!!! / 신의한수 19.05.02</t>
  </si>
  <si>
    <t>ux2dShxAGZQ</t>
  </si>
  <si>
    <t>2019-05-02 12:32:12</t>
  </si>
  <si>
    <t>(현장취재) 한국당, 단체삭발식!!! 문재인 독재와 끝까지 싸우자!!! / 신의한수 19.05.02</t>
  </si>
  <si>
    <t>AKrkKysb_ag</t>
  </si>
  <si>
    <t>2019-05-02 16:10:20</t>
  </si>
  <si>
    <t>문무일 반기!!! 문재인 정권에 판사들도 부글부글!!! (전옥현 전 국정원 1차장) / 신의한수</t>
  </si>
  <si>
    <t>5xD_y-E6jyQ</t>
  </si>
  <si>
    <t>2019-05-02 16:44:54</t>
  </si>
  <si>
    <t>(현장취재) 4대강 보 해체 반대!!! 문재인 정권 규탄!!! 전국에서 모였다!!! / 신의한수 19.05.02</t>
  </si>
  <si>
    <t>L04xfnKLtMg</t>
  </si>
  <si>
    <t>2019-05-02 17:41:50</t>
  </si>
  <si>
    <t>천하대란이 일어났다!!! 검찰 법원 문재인 정권에 반기!!! (안상수 국회의원) / 신의한수</t>
  </si>
  <si>
    <t>zXWEV9U811A</t>
  </si>
  <si>
    <t>2019-05-02 18:56:29</t>
  </si>
  <si>
    <t>/특별 인터뷰/ 김태우, 검찰이 변했다!  문재인 정권 핵폭탄 또 폭로!!! / 신의한수</t>
  </si>
  <si>
    <t>-heY9xuxIDw</t>
  </si>
  <si>
    <t>2019-05-02 20:18:12</t>
  </si>
  <si>
    <t>박대출, 삭발은 시작일 뿐! 국민저항 시작되었다! (박대출 국회의원) / 신의한수</t>
  </si>
  <si>
    <t>_Wp1vqA3hCo</t>
  </si>
  <si>
    <t>2019-05-02 23:15:44</t>
  </si>
  <si>
    <t>문재인 돌겠네!!! 한국당 지지율 또 올랐다!!! (전옥현 전 국정원 1차장) / 신의한수</t>
  </si>
  <si>
    <t>sTBf8WQOiNw</t>
  </si>
  <si>
    <t>2019-05-02 23:52:00</t>
  </si>
  <si>
    <t>민주당 망했네... 집단 탈당 조짐 보인다!!!  (10시 뉴스) / 신의한수 19.05.02</t>
  </si>
  <si>
    <t>pallyZlK7ys</t>
  </si>
  <si>
    <t>2019-05-03 12:59:48</t>
  </si>
  <si>
    <t>큰 일났다!!! 미국 대규모 군사옵션 준비 중!!! (이재영 전 국회의원) / 신의한수</t>
  </si>
  <si>
    <t>LH5BJ6esm_E</t>
  </si>
  <si>
    <t>2019-05-03 15:50:06</t>
  </si>
  <si>
    <t>황교안, 광주난동 걱정 말라!!! 전국의 민심이 바뀌고 있다!!! (오른소리 제공) / 신의한수 19.05.03</t>
  </si>
  <si>
    <t>C_G0UOR-7jo</t>
  </si>
  <si>
    <t>2019-05-03 15:59:23</t>
  </si>
  <si>
    <t>민주당 내분!!! 공수처법 선거법도 반대!!! (전옥현 전 국정원 1차장) / 신의한수</t>
  </si>
  <si>
    <t>CEfoTcvY0cA</t>
  </si>
  <si>
    <t>2019-05-03 18:49:36</t>
  </si>
  <si>
    <t>트럼프, 비밀리에 북폭 준비 중!!! (김영호 교수, 이옥남 실장) / 신의한수</t>
  </si>
  <si>
    <t>nOU7ehCJWDA</t>
  </si>
  <si>
    <t>2019-05-03 20:16:52</t>
  </si>
  <si>
    <t>투사로 변한 황교안 인기 폭발!!! (전옥현 전 국정원 1차장) / 신의한수</t>
  </si>
  <si>
    <t>hUoMR9FjE6g</t>
  </si>
  <si>
    <t>2019-05-03 21:10:58</t>
  </si>
  <si>
    <t>문무일, 김정숙 손혜원 커넥션 잡았다??? (박창훈 정치부장) / 신의한수</t>
  </si>
  <si>
    <t>Kb_FrkSHpLs</t>
  </si>
  <si>
    <t>2019-05-03 22:52:01</t>
  </si>
  <si>
    <t>김웅 “손석희 동승자 의혹 50대 여성 방송인은 이혼 중”(우동균 기자)</t>
  </si>
  <si>
    <t>hNlbUeJcUnU</t>
  </si>
  <si>
    <t>2019-05-03 23:47:56</t>
  </si>
  <si>
    <t>패스트트랙으로 민주당 난리났다!!! (10시 뉴스) / 신의한수 19.05.03</t>
  </si>
  <si>
    <t>YklTRum0zjI</t>
  </si>
  <si>
    <t>2019-05-04 10:00:19</t>
  </si>
  <si>
    <t>존 볼턴, 비핵화는 북폭이 답!!! (김정기 전 상하이 총영사) / 신의한수</t>
  </si>
  <si>
    <t>95VOMBNUdhQ</t>
  </si>
  <si>
    <t>2019-05-04 12:28:01</t>
  </si>
  <si>
    <t>(현장중계) 광화문 역대 최다 인파가 모였다!!! 독재자 문재인을 구속시키자!!! / 신의한수 19.05.04</t>
  </si>
  <si>
    <t>7u1VjJ72U_o</t>
  </si>
  <si>
    <t>2019-05-04 17:07:44</t>
  </si>
  <si>
    <t>미국, 열받았다!!! 중국은행 3곳 제재로 김정은 개거지 만든다!!! (김영호 교수, 이옥남 실장) / 신의한수</t>
  </si>
  <si>
    <t>s8PagTfyL2s</t>
  </si>
  <si>
    <t>2019-05-04 17:45:11</t>
  </si>
  <si>
    <t>LeXUYr2LGNw</t>
  </si>
  <si>
    <t>2019-05-04 20:13:59</t>
  </si>
  <si>
    <t>(현장중계) 광화문은 촛불이 전세 냈냐! / 신의한수 19.05.04</t>
  </si>
  <si>
    <t>ggPTWRPn2xo</t>
  </si>
  <si>
    <t>2019-05-05 10:47:14</t>
  </si>
  <si>
    <t>문재인, 북한 지원 공기업 만든다? (이창근 전 서울대 교수) / 신의한수</t>
  </si>
  <si>
    <t>Tkc1asXMVD0</t>
  </si>
  <si>
    <t>2019-05-05 11:46:25</t>
  </si>
  <si>
    <t>적폐청산 망나니 칼춤에 농민 혁명 일어난다!!! (정진석 국회의원) / 신의한수</t>
  </si>
  <si>
    <t>Mdxsp_JKUXA</t>
  </si>
  <si>
    <t>2019-05-05 12:36:03</t>
  </si>
  <si>
    <t>나경원 연설이 최고였다!!! 민주당이 쇠망치로 때려도 끝까지 싸우겠다!!! / 신의한수</t>
  </si>
  <si>
    <t>u8gP8hXl-Vo</t>
  </si>
  <si>
    <t>2019-05-05 13:38:05</t>
  </si>
  <si>
    <t>문재인 정권의 무식한 친중 전략!!! (김해선 한중친선협회 이사) / 신의한수</t>
  </si>
  <si>
    <t>dU8nQjhhcYM</t>
  </si>
  <si>
    <t>2019-05-05 14:47:14</t>
  </si>
  <si>
    <t>김정은 DNA 은폐한 이유는 친부가 일본인? (이애란 통일문화원 원장) / 신의한수</t>
  </si>
  <si>
    <t>r6XxRJr1_gc</t>
  </si>
  <si>
    <t>2019-05-05 16:50:24</t>
  </si>
  <si>
    <t>황교안이 싸움꾼으로 변했다!!! 문재인은 독재자!!! / 신의한수</t>
  </si>
  <si>
    <t>DkhW8t_ufbY</t>
  </si>
  <si>
    <t>2019-05-05 19:31:06</t>
  </si>
  <si>
    <t>김여정, 남편도 마약중독자! 북한판 황하나 사건 발생! (이애란 통일문화원 원장) / 신의한수</t>
  </si>
  <si>
    <t>OPHNGeH0qNE</t>
  </si>
  <si>
    <t>2019-05-06 09:42:10</t>
  </si>
  <si>
    <t>세컨더리  보이콧이 다가왔다! 연금자들이 위험하다! (윤덕민 전 국립외교원장) / 신의한수</t>
  </si>
  <si>
    <t>5rdwRyLv428</t>
  </si>
  <si>
    <t>2019-05-06 16:22:52</t>
  </si>
  <si>
    <t>경제 폭망했다!!! 폭동 난다!!! (공병호 소장) / 신의한수</t>
  </si>
  <si>
    <t>5m4a9-yvujo</t>
  </si>
  <si>
    <t>2019-05-06 20:12:51</t>
  </si>
  <si>
    <t>트럼프, 문재인 분노 폭발!!! 한국 안 간다!!! 볼턴이 가라!!! (강효상 국회의원) / 신의한수</t>
  </si>
  <si>
    <t>3tRXCOFMW5Y</t>
  </si>
  <si>
    <t>2019-05-06 21:18:03</t>
  </si>
  <si>
    <t>문무일에 약점 잡힌 청와대 검찰에 벌벌!!! (전옥현 전 국정원 1차장) / 신의한수</t>
  </si>
  <si>
    <t>5i01RcYGQDs</t>
  </si>
  <si>
    <t>2019-05-06 22:46:33</t>
  </si>
  <si>
    <t>돼지 때문에 경제 파탄 온다!!! (박창훈 정치부장) / 신의한수</t>
  </si>
  <si>
    <t>J5G4NK6KBz0</t>
  </si>
  <si>
    <t>2019-05-06 23:40:38</t>
  </si>
  <si>
    <t>북한 미사일 서울에 발사!!! (10시 뉴스) / 신의한수 19.05.06</t>
  </si>
  <si>
    <t>nmLpb_XicHE</t>
  </si>
  <si>
    <t>2019-05-07 10:05:12</t>
  </si>
  <si>
    <t>한국당 지지율 폭등에 문재인 벌벌벌!!! (전옥현 전 국정원 1차장) / 신의한수</t>
  </si>
  <si>
    <t>bnvLZoNVn8I</t>
  </si>
  <si>
    <t>2019-05-07 12:02:38</t>
  </si>
  <si>
    <t>검찰 대란 일어났다!!! 문무일 반란 정권에 치명타!!! (이헌 전 법률구조공단 이사장) / 신의한수</t>
  </si>
  <si>
    <t>NGIb-Q0bsGU</t>
  </si>
  <si>
    <t>2019-05-07 14:00:45</t>
  </si>
  <si>
    <t>이건희 회장의 눈물!!! 삼성 현대 등 기업이 떠나고 있다!!! (공병호 소장) / 신의한수</t>
  </si>
  <si>
    <t>LsBBKwUKOto</t>
  </si>
  <si>
    <t>2019-05-07 17:07:54</t>
  </si>
  <si>
    <t>바른당, 유승민 나가라!!! 안철수 유승민 외톨이 신세 전락!!! (전옥현 전 국정원 1차장) / 신의한수</t>
  </si>
  <si>
    <t>chZv4fNu00U</t>
  </si>
  <si>
    <t>2019-05-07 18:14:38</t>
  </si>
  <si>
    <t>민주당, 북에 쌀 퍼주자!!! 쌀 값 폭등의 비밀이 풀리나? (전옥현 전 국정원 1차장) / 신의한수</t>
  </si>
  <si>
    <t>-R4h0-LKjAU</t>
  </si>
  <si>
    <t>2019-05-07 21:01:08</t>
  </si>
  <si>
    <t>북한 문재인 정권에 핵미사일 발사!!! (신원식 장군) / 신의한수 19.05.07</t>
  </si>
  <si>
    <t>GR7JCzfoqs8</t>
  </si>
  <si>
    <t>2019-05-07 21:07:44</t>
  </si>
  <si>
    <t>황교안 분노의 눈물에 기자도 울었다!!! (우동균 기자) / 신의한수</t>
  </si>
  <si>
    <t>W4K8Nhq3ybs</t>
  </si>
  <si>
    <t>2019-05-07 23:49:45</t>
  </si>
  <si>
    <t>윤석열에게 부당한 조사 못받아!!! (10시 뉴스) / 신의한수 19.05.07</t>
  </si>
  <si>
    <t>RWDAUYpDdbs</t>
  </si>
  <si>
    <t>2019-05-08 14:13:24</t>
  </si>
  <si>
    <t>(현장중계) 좌파독재 2년, 문재인 정권의 비참한 종말이 보인다!!!  / 신의한수 19.05.08</t>
  </si>
  <si>
    <t>rcxEl8zMICk</t>
  </si>
  <si>
    <t>2019-05-08 14:31:17</t>
  </si>
  <si>
    <t>문재인 경제 폭망!!! 민란 일어난다!!! (김정기 전 상하이 총영사) / 신의한수</t>
  </si>
  <si>
    <t>nj8Kb4tKCl8</t>
  </si>
  <si>
    <t>2019-05-08 16:32:59</t>
  </si>
  <si>
    <t>문재인 24시간 행적을 밝혀라!!! (신원식 장군) / 신의한수</t>
  </si>
  <si>
    <t>TGV1Jzwr0cM</t>
  </si>
  <si>
    <t>2019-05-08 17:54:29</t>
  </si>
  <si>
    <t>문희상도 외교 망신 당했다!!! (황경구 순찰팀 뉴스) / 신의한수</t>
  </si>
  <si>
    <t>DwU8EIQqWJM</t>
  </si>
  <si>
    <t>2019-05-08 19:39:10</t>
  </si>
  <si>
    <t>문재인 탄핵하라!!! 청와대 난리났다!!! (우동균 기자) / 신의한수</t>
  </si>
  <si>
    <t>문재인 탄핵 청원
https://www1.president.go.kr/petitions/579840</t>
  </si>
  <si>
    <t>ibS4dOT-ZBs</t>
  </si>
  <si>
    <t>2019-05-08 21:05:04</t>
  </si>
  <si>
    <t>젊은 층이 변했다!!! 문재인 타도!!! (박결 새벽당 대표) / 신의한수</t>
  </si>
  <si>
    <t>RpIAGUoxdgU</t>
  </si>
  <si>
    <t>2019-05-08 23:05:53</t>
  </si>
  <si>
    <t>쌀 값 폭등의 비밀이 풀렸다!!! (박창훈 정치부장) / 신의한수</t>
  </si>
  <si>
    <t>g0SkHUTPmJc</t>
  </si>
  <si>
    <t>2019-05-09 00:11:58</t>
  </si>
  <si>
    <t>문희상 망신에 유시민도 망신!!! (10시 뉴스) / 신의한수 19.05.08</t>
  </si>
  <si>
    <t>RYLvdgowXwc</t>
  </si>
  <si>
    <t>2019-05-09 11:35:39</t>
  </si>
  <si>
    <t>'아 대한민국(조일상 詞,曲)' - 조일상 노래</t>
  </si>
  <si>
    <t>AAceigDKcyY</t>
  </si>
  <si>
    <t>2019-05-09 11:56:23</t>
  </si>
  <si>
    <t>문재인 지지율 속이기 힘들다!!! 또 폭망!!! (전옥현 전 국정원 1차장) / 신의한수</t>
  </si>
  <si>
    <t>lyg6Z1X3Tmk</t>
  </si>
  <si>
    <t>2019-05-09 14:33:08</t>
  </si>
  <si>
    <t>황교안 투쟁력 상승에 환호!!! (김정기 전 상하이 총영사) / 신의한수</t>
  </si>
  <si>
    <t>uiG5WHxw3BA</t>
  </si>
  <si>
    <t>2019-05-09 15:41:23</t>
  </si>
  <si>
    <t>범여권 여권 패스트트랙 역풍 맞았다!!! (전옥현 전 국정원 1차장) 신의한수</t>
  </si>
  <si>
    <t>jIJUlniWAzE</t>
  </si>
  <si>
    <t>2019-05-09 17:28:05</t>
  </si>
  <si>
    <t>우파의 입을 막아라!!! 독재정권, 김상진 단장 체포!!! (황경구 순찰팀 뉴스) / 신의한수</t>
  </si>
  <si>
    <t>uXO_OBvSZA8</t>
  </si>
  <si>
    <t>2019-05-09 19:49:43</t>
  </si>
  <si>
    <t>미사일 발사 미국은 알았는데 한국만 몰랐다? 트럼프, 한국은 위험한 나라!!! / 신의한수</t>
  </si>
  <si>
    <t>WU7RKn3AkO4</t>
  </si>
  <si>
    <t>2019-05-09 20:51:00</t>
  </si>
  <si>
    <t>트럼프 한국 위험해? 불안해? 원한다면 귀국길에 잠깐? (강효상 국회의원) / 신의한수</t>
  </si>
  <si>
    <t>nwx6_zESFqk</t>
  </si>
  <si>
    <t>2019-05-09 23:11:48</t>
  </si>
  <si>
    <t>북한 도발에 침묵하는 군은 똥별? (양영태 박사) / 신의한수</t>
  </si>
  <si>
    <t>rN_wl-Lno18</t>
  </si>
  <si>
    <t>2019-05-09 23:51:23</t>
  </si>
  <si>
    <t>민주당 울겠네!!! 한국당 호남 지지율 상승!!! (10시 뉴스) / 신의한수 19.05.09</t>
  </si>
  <si>
    <t>5S-FyLfY4oQ</t>
  </si>
  <si>
    <t>2019-05-10 11:43:41</t>
  </si>
  <si>
    <t>(경제 분야) 문재인 KBS 대담 개망신!!! (이창근 전 서울대 교수) / 신의한수</t>
  </si>
  <si>
    <t>7Nak_maTdQ0</t>
  </si>
  <si>
    <t>2019-05-10 12:37:35</t>
  </si>
  <si>
    <t>(안보 분야) 문재인 KBS 대담 탄핵 깜!!! (김정기 전 상하이 총영사) / 신의한수</t>
  </si>
  <si>
    <t>57YR7z9fDUs</t>
  </si>
  <si>
    <t>2019-05-10 15:24:14</t>
  </si>
  <si>
    <t>검찰, 손석희에 열받았다!!! 배임죄는 깜방행!!! (우동균 기자) / 신의한수</t>
  </si>
  <si>
    <t>KUk_U-UuuVY</t>
  </si>
  <si>
    <t>2019-05-10 17:04:55</t>
  </si>
  <si>
    <t>문재인, 송현정에 탈탈 털렸다!!! 개망신!!! (박창훈 정치부장) / 신의한수</t>
  </si>
  <si>
    <t>qskvTq8-0vk</t>
  </si>
  <si>
    <t>2019-05-10 19:03:30</t>
  </si>
  <si>
    <t>손혜원 피우진 결국 감빵 행 확정? (전옥현 전 국정원 1차장) / 신의한수</t>
  </si>
  <si>
    <t>cc1HgKeufSU</t>
  </si>
  <si>
    <t>2019-05-10 20:37:02</t>
  </si>
  <si>
    <t>심각하다!!! 문재인 통수권 지휘 박탈해야!!! (전옥현 전 국정원 1차장) / 신의한수</t>
  </si>
  <si>
    <t>G-Al2dZqB3k</t>
  </si>
  <si>
    <t>2019-05-10 22:29:45</t>
  </si>
  <si>
    <t>문재인, 김정은에 완전 쫄았다? (10시 뉴스) / 신의한수 19.05.10</t>
  </si>
  <si>
    <t>XKA1Uxqenp4</t>
  </si>
  <si>
    <t>2019-05-10 23:28:27</t>
  </si>
  <si>
    <t>백악관이 분노로 가득차 있다!!! (이재영 전 국회의원) / 신의한수</t>
  </si>
  <si>
    <t>gfsGf4ZdI3Y</t>
  </si>
  <si>
    <t>2019-05-11 00:17:48</t>
  </si>
  <si>
    <t>송현정 X맨? 문재인 KBS가 판 깔아 줬는데 개판 쳤다? (10시 뉴스) / 신의한수 19.05.10</t>
  </si>
  <si>
    <t>C9vRn48t4X4</t>
  </si>
  <si>
    <t>2019-05-11 10:46:53</t>
  </si>
  <si>
    <t>총리도 전용기!!! 공식 수행원 겨우 17명 세금이 썩었냐!!! (박창훈 정치부장) / 신의한수</t>
  </si>
  <si>
    <t>NfIYkPTyxgw</t>
  </si>
  <si>
    <t>2019-05-11 18:22:00</t>
  </si>
  <si>
    <t>(현장 중계) 대구 엄청난 인파로 난리났다!!! / 신의한수 19.05.11</t>
  </si>
  <si>
    <t>_flWnQzKNA8</t>
  </si>
  <si>
    <t>2019-05-11 19:01:19</t>
  </si>
  <si>
    <t>검찰이 움직인다! 권력 비리 찾았다? (석동현 전 동부지검장) / 신의한수</t>
  </si>
  <si>
    <t>RgGf31RJrA8</t>
  </si>
  <si>
    <t>2019-05-11 23:30:09</t>
  </si>
  <si>
    <t>북한 미사일 추가 도발 예상!!! (김영호 교수, 이옥남 실장) / 신의한수</t>
  </si>
  <si>
    <t>eQnwUDew7wY</t>
  </si>
  <si>
    <t>2019-05-12 12:18:35</t>
  </si>
  <si>
    <t>북한 대학생들! 남쪽 위인 맞이 환영단 처단하겠다?  (이애란 박사) / 신의한수</t>
  </si>
  <si>
    <t>4mhVDoWpR30</t>
  </si>
  <si>
    <t>2019-05-12 13:46:02</t>
  </si>
  <si>
    <t>나경원 피 눈물나게 만드는 연설!!! 독재자 질문 기자, 공격 당했다!!! / 신의한수</t>
  </si>
  <si>
    <t>_FMEje-Abjg</t>
  </si>
  <si>
    <t>2019-05-12 14:49:41</t>
  </si>
  <si>
    <t>트럼프, 쌀 지원 사실상 반대? 퍼주기 정권 응징 나선다!!! (김영호 교수, 이옥남 실장) / 신의한수</t>
  </si>
  <si>
    <t>Q8xfsHlAC6o</t>
  </si>
  <si>
    <t>2019-05-12 16:15:45</t>
  </si>
  <si>
    <t>북 주민들, 문재인 씨 제발 쌀 퍼주지마!!! (이애란 박사) / 신의한수</t>
  </si>
  <si>
    <t>RFGHA40TK-0</t>
  </si>
  <si>
    <t>2019-05-12 17:13:25</t>
  </si>
  <si>
    <t>한국당에 청년들이 몰려온다!!! 문재인 독재타도 함께하자!!! / 신의한수</t>
  </si>
  <si>
    <t>J7avxIyMy-s</t>
  </si>
  <si>
    <t>2019-05-12 18:44:20</t>
  </si>
  <si>
    <t>황교안, 박근혜는 풀어주고, 손혜원은 구속하라? / 신의한수</t>
  </si>
  <si>
    <t>M3S3unYBv8g</t>
  </si>
  <si>
    <t>2019-05-12 21:09:56</t>
  </si>
  <si>
    <t>문무일, 문재인 혈투 준비 중? /참고/ 이 영상은 끝까지 시청하고 판단해 주세요! (김정기 전 상하이 총영사) / 신의한수</t>
  </si>
  <si>
    <t>내용을 끝까지 보시고 판단해 주시길 바랍니다. 이번 영상은 검찰의 문제를 지적한 것입니다. 물론 신의한수는 공수처 신설은 반대합니다. 참고로 문무일은 검경수사권을 반대하는 것이지 공수처 반대가 아닙니다.
탄핵과 형집행정지 등 검찰의 박근혜 전 대통령의 탄압은 계속 되고 있으며, 최근의 김상진 대표의 구속 등 아직 우파는 검찰의 탄압을 받고 있습니다. 이 와중에 검찰과 청와대 갈등이 있다고 검찰이 우리 편인 양 착각하는 분들이 있습니다. 그런 점을 비판한 내용입니다. 
다양한 의견을 듣고 판단해야 합니다.</t>
  </si>
  <si>
    <t>wwqXlUaYkVg</t>
  </si>
  <si>
    <t>2019-05-12 22:54:04</t>
  </si>
  <si>
    <t>대한민국 최고의 권력은 언론노조!!! 한국당은 까고, 정권은 빨고!!! (성창경 KBS 공영노조 의원장) / 신의한수</t>
  </si>
  <si>
    <t>pLNcrHfxpjQ</t>
  </si>
  <si>
    <t>2019-05-13 10:47:49</t>
  </si>
  <si>
    <t>문재인 정권, 단두대에 서다! (이헌 전 법률구조공단 이사장) / 신의한수</t>
  </si>
  <si>
    <t>HFO0mtFL0BE</t>
  </si>
  <si>
    <t>2019-05-13 12:36:13</t>
  </si>
  <si>
    <t>문무일 반란에 대검 동참!!! 문재인OUT!!! (전옥현 전 국정원 1차장) / 신의한수</t>
  </si>
  <si>
    <t>E2Ryh6UGbQk</t>
  </si>
  <si>
    <t>2019-05-13 14:33:26</t>
  </si>
  <si>
    <t>문재인 정권 종말이 다가왔다! (김정기 전 상하이 총영사) /신의한수</t>
  </si>
  <si>
    <t>JtMIqywA4UU</t>
  </si>
  <si>
    <t>2019-05-13 19:05:02</t>
  </si>
  <si>
    <t>신의한수 70만 돌파 100만 가즈아!!! / 신의한수 19.05.13</t>
  </si>
  <si>
    <t>3EVF5ZglBKA</t>
  </si>
  <si>
    <t>2019-05-13 21:17:47</t>
  </si>
  <si>
    <t>(현장중계) 유시민은 얻어맞고, 손석희는 감빵 행? / 신의한수 19.05.13</t>
  </si>
  <si>
    <t>wEJWVWrmfj8</t>
  </si>
  <si>
    <t>2019-05-13 21:23:47</t>
  </si>
  <si>
    <t>한국당 지지율 사고치다!!! 일위 탈환!!! (전옥현 전 국정원 1차장) / 신의한수</t>
  </si>
  <si>
    <t>oi1n0XtSIgU</t>
  </si>
  <si>
    <t>2019-05-14 00:51:00</t>
  </si>
  <si>
    <t>황교안, 광주 지지율 상승!!! (10시 뉴스) / 신의한수 19.05.13</t>
  </si>
  <si>
    <t>OAQZkCRYEUc</t>
  </si>
  <si>
    <t>2019-05-14 12:14:39</t>
  </si>
  <si>
    <t>친중정권의 몰락이 다가왔다!!! (김정기 전 상하이 총영사) / 신의한수</t>
  </si>
  <si>
    <t>FGSisHwLwkI</t>
  </si>
  <si>
    <t>2019-05-14 14:57:18</t>
  </si>
  <si>
    <t>문재인 지지율 폭락에 겁먹었다! / 신의한수</t>
  </si>
  <si>
    <t>23j6gJ5qpds</t>
  </si>
  <si>
    <t>2019-05-14 18:53:10</t>
  </si>
  <si>
    <t>황교안에 임종석 유시민 완전 쫄았다!!! 정치적 테러선동 불사!!! (전옥현 전 국정원 1차장) / 신의한수</t>
  </si>
  <si>
    <t>a7ONQm5g9MQ</t>
  </si>
  <si>
    <t>2019-05-14 20:01:16</t>
  </si>
  <si>
    <t>문무일, 법무부와 격돌!!! 문재인 정권 난장판!!! (전옥현 전 국정원 1차장) / 신의한수</t>
  </si>
  <si>
    <t>BdQSKU2YAXQ</t>
  </si>
  <si>
    <t>2019-05-14 21:00:47</t>
  </si>
  <si>
    <t>충격!!! 황교안 정치테러 당했다!!! (황경구 순찰팀 뉴스) / 신의한수</t>
  </si>
  <si>
    <t>8NFbAiVCyP8</t>
  </si>
  <si>
    <t>2019-05-15 00:00:07</t>
  </si>
  <si>
    <t>황교안과 우파 광주에서 극좌와 격돌!!! (10시 뉴스) / 신의한수 19.05.14</t>
  </si>
  <si>
    <t>nin9mvi6euU</t>
  </si>
  <si>
    <t>2019-05-15 13:33:43</t>
  </si>
  <si>
    <t>안철수 유승민, 한국당에 러브콜? (김정기 전 상하이 총영사) / 신의한수</t>
  </si>
  <si>
    <t>qODnV-NpV2Q</t>
  </si>
  <si>
    <t>2019-05-15 15:05:56</t>
  </si>
  <si>
    <t>정의당 이정미는 소시오패스냐? (전옥현 전 국정원 1차장) / 신의한수</t>
  </si>
  <si>
    <t>nSBYoTUm4Wc</t>
  </si>
  <si>
    <t>2019-05-15 16:23:16</t>
  </si>
  <si>
    <t>문재인 정권에 청년들이 뿔났다!!! (박결 새벽당 대표) / 신의한수</t>
  </si>
  <si>
    <t>73FRIKnK75A</t>
  </si>
  <si>
    <t>2019-05-15 17:20:52</t>
  </si>
  <si>
    <t>손학규 국민 밉상으로 등극!!! (전옥현 전 국정원 1차장) / 신의한수</t>
  </si>
  <si>
    <t>W4QtOgLZGlg</t>
  </si>
  <si>
    <t>2019-05-15 19:11:54</t>
  </si>
  <si>
    <t>이해찬, 여론조작 시인했다? (우동균 기자) / 신의한수</t>
  </si>
  <si>
    <t>-2pTJ1JG_m4</t>
  </si>
  <si>
    <t>2019-05-15 20:19:34</t>
  </si>
  <si>
    <t>트럼프, 신동빈에 특명 내렸다!!! (홍철기 사회부장) / 신의한수</t>
  </si>
  <si>
    <t>RNRsyjAerlM</t>
  </si>
  <si>
    <t>2019-05-15 21:11:50</t>
  </si>
  <si>
    <t>버닝썬 승리, 검찰 직격탄 날린다!!! (박창훈 정치부장) / 신의한수</t>
  </si>
  <si>
    <t>nOg6fZujF0o</t>
  </si>
  <si>
    <t>2019-05-16 00:11:38</t>
  </si>
  <si>
    <t>수사권 조정으로 문재인 정권 붕괴 시작!!! (10시 뉴스) / 신의한수 19.05.15</t>
  </si>
  <si>
    <t>8iSA2Cl1l6s</t>
  </si>
  <si>
    <t>2019-05-16 11:33:00</t>
  </si>
  <si>
    <t>박찬주 무죄, 문재인 정권 유죄!!! (양영태 박사) / 신의한수</t>
  </si>
  <si>
    <t>C_JwEAkJsuU</t>
  </si>
  <si>
    <t>2019-05-16 12:44:00</t>
  </si>
  <si>
    <t>황교안 인기 폭발에 뿔난 양아치 언론!!! (박창훈 정치부장) / 신의한수</t>
  </si>
  <si>
    <t>uN55CFzUy00</t>
  </si>
  <si>
    <t>2019-05-16 14:58:38</t>
  </si>
  <si>
    <t>북한 쌀 값 40% 하락의 비밀!!! (홍철기 사회부장) / 신의한수</t>
  </si>
  <si>
    <t>H0JFfVhmtec</t>
  </si>
  <si>
    <t>2019-05-16 16:09:03</t>
  </si>
  <si>
    <t>김경수 2심 유죄 확정!!! 분노한 드루킹 유시민도 끌고 간다!!! (우동균 기자) / 신의한수</t>
  </si>
  <si>
    <t>lmA7j7jNFKk</t>
  </si>
  <si>
    <t>2019-05-16 17:03:05</t>
  </si>
  <si>
    <t>이재명 무죄!!! 문재인 망했다!!! (이재영 전 국회의원) / 신의한수</t>
  </si>
  <si>
    <t>zshISekF4wU</t>
  </si>
  <si>
    <t>2019-05-16 19:20:12</t>
  </si>
  <si>
    <t>황교안 대전에서 충격 선언!!! 문재인 정권 박살 낸다!!! (전옥현 전 국정원 1차장)</t>
  </si>
  <si>
    <t>v8dITPcJ70U</t>
  </si>
  <si>
    <t>2019-05-16 20:31:52</t>
  </si>
  <si>
    <t>문무일과 문재인 개싸움 났다!!! (박창훈 정치부장) / 신의한수</t>
  </si>
  <si>
    <t>-SOTaitpQi0</t>
  </si>
  <si>
    <t>2019-05-16 23:38:08</t>
  </si>
  <si>
    <t>이재명 판결에 전 국민이 분노!!! (10시 뉴스) / 신의한수 19.05.16</t>
  </si>
  <si>
    <t>pzJMuAZVjZc</t>
  </si>
  <si>
    <t>2019-05-17 13:30:40</t>
  </si>
  <si>
    <t>충격!!! 석탄 밀거래 한국 은행들 벌벌!!! (김영호 교수, 이옥남 실장) / 신의한수</t>
  </si>
  <si>
    <t>UgXiQag3ufI</t>
  </si>
  <si>
    <t>2019-05-17 14:48:31</t>
  </si>
  <si>
    <t>여론조작 딱 걸렸다!!! 이해찬 발언에 맞춤형 조사? (우동균 기자) / 신의한수</t>
  </si>
  <si>
    <t>uKrdSO5Lw8A</t>
  </si>
  <si>
    <t>2019-05-17 15:40:11</t>
  </si>
  <si>
    <t>김정은 "문재인 돌대가리"? (이애란 박사) / 신의한수</t>
  </si>
  <si>
    <t>Ndkf9jOJrjs</t>
  </si>
  <si>
    <t>2019-05-17 16:39:19</t>
  </si>
  <si>
    <t>트럼프, 방한이 무시무시한 이유!!! (전옥현 전 국정원 1차장) / 신의한수</t>
  </si>
  <si>
    <t>4GoE2GA8B10</t>
  </si>
  <si>
    <t>2019-05-17 18:06:00</t>
  </si>
  <si>
    <t>박근혜 3일, 문재인 315일!!! 북한이 먼저냐!!! (박창훈 정치부장) / 신의한수</t>
  </si>
  <si>
    <t>4piws0xrpoI</t>
  </si>
  <si>
    <t>2019-05-17 21:14:19</t>
  </si>
  <si>
    <t>김정은, 송영무 발언에 기절!!! (홍철기 사회부장) / 신의한수</t>
  </si>
  <si>
    <t>9heK-5LD5f8</t>
  </si>
  <si>
    <t>2019-05-17 21:23:39</t>
  </si>
  <si>
    <t>(현장중계) 한국당 대전에서 난리났다!!! / 신의한수 19.05.17</t>
  </si>
  <si>
    <t>(주)민초 커뮤니케이션 대표 신혜식입니다. 
여러분들의 성원이 애국방송을 살립니다
자발적 구독료 (국민은행) 032901-04-262037
(정기회원가입) ARS 1877 1477 
(문자응원) #7079 7979
애국시민의 소중한 구독료는 애국방송 사업에 쓰입니다.</t>
  </si>
  <si>
    <t>yzAcO_9pIwE</t>
  </si>
  <si>
    <t>2019-05-17 23:27:27</t>
  </si>
  <si>
    <t>황교안 당당히 광주 입성!!! (10시 뉴스) / 신의한수 19.05.17</t>
  </si>
  <si>
    <t>ChrBbT5gB7Y</t>
  </si>
  <si>
    <t>2019-05-17 23:34:04</t>
  </si>
  <si>
    <t>문무일 칼 뺀다!!! 조만간 일 터진다!!! (전옥현 전 국정원 1차장) / 신의한수</t>
  </si>
  <si>
    <t>GtrTvKpc9VI</t>
  </si>
  <si>
    <t>2019-05-18 13:17:00</t>
  </si>
  <si>
    <t>김정은 정권의 종말이 왔다!!! (이애란 박사) / 신의한수</t>
  </si>
  <si>
    <t>833pPGKB7Jo</t>
  </si>
  <si>
    <t>2019-05-18 14:41:49</t>
  </si>
  <si>
    <t>손학규 개망신! 문재인 폭망! (전옥현 전 국정원 1차장) / 신의한수</t>
  </si>
  <si>
    <t>vljiMzdVPDw</t>
  </si>
  <si>
    <t>2019-05-18 16:37:01</t>
  </si>
  <si>
    <t>황교안 광주까지 접수했다!!! (양영태 박사) / 신의한수</t>
  </si>
  <si>
    <t>reIpXuUe67Y</t>
  </si>
  <si>
    <t>2019-05-18 19:47:11</t>
  </si>
  <si>
    <t>문재인 5.18 추도사 개망신 당했다!!! (우동균 기자) / 신의한수</t>
  </si>
  <si>
    <t>93aenenJ1yo</t>
  </si>
  <si>
    <t>2019-05-18 21:40:56</t>
  </si>
  <si>
    <t>황교안이 승리했다!!! 5.18 역풍!!!  (홍철기 사회부장) / 신의한수</t>
  </si>
  <si>
    <t>2F83wHwxb5s</t>
  </si>
  <si>
    <t>2019-05-19 12:20:47</t>
  </si>
  <si>
    <t>고든창, 21일 중대 발표!!! (김영호 교수, 이옥남 실장) / 신의한수</t>
  </si>
  <si>
    <t>aYyGixZQZxg</t>
  </si>
  <si>
    <t>2019-05-19 14:22:39</t>
  </si>
  <si>
    <t>북한, ICBM 발사 예정!!! 트럼프 인내심 한계점 왔다!!! (이재영 전 국회의원) / 신의한수</t>
  </si>
  <si>
    <t>TmDAk1QoqUc</t>
  </si>
  <si>
    <t>2019-05-19 16:28:00</t>
  </si>
  <si>
    <t>공무원들 문재인에 부글부글!!! 정권 바뀐다!!! (이창근 전 서울대 교수) / 신의한수</t>
  </si>
  <si>
    <t>1xpQOtVbwEo</t>
  </si>
  <si>
    <t>2019-05-19 18:34:26</t>
  </si>
  <si>
    <t>한국, 세컨터리 보이콧 예상!!! (김정기 전 상하이 총영사) / 신의한수</t>
  </si>
  <si>
    <t>3tbFiGCw8e0</t>
  </si>
  <si>
    <t>2019-05-19 20:37:58</t>
  </si>
  <si>
    <t>황교안, 김정은 대변인에 일침!!! / 신의한수</t>
  </si>
  <si>
    <t>h0o0ImcKtfE</t>
  </si>
  <si>
    <t>2019-05-20 12:55:02</t>
  </si>
  <si>
    <t>문무일, 검난 시작!!! (이헌 전 법률구조공단 이사장) / 신의한수</t>
  </si>
  <si>
    <t>LyRIn2dxMH4</t>
  </si>
  <si>
    <t>2019-05-20 14:42:11</t>
  </si>
  <si>
    <t>황교안이 무서운 여론조사!!! (전옥현 전 국정원 1차장) / 신의한수</t>
  </si>
  <si>
    <t>sp2I1irw4fk</t>
  </si>
  <si>
    <t>2019-05-20 16:48:54</t>
  </si>
  <si>
    <t>실세 김정숙 대형사고 쳤다!!! (우동균 기자)</t>
  </si>
  <si>
    <t>1td_8Op7l2g</t>
  </si>
  <si>
    <t>2019-05-20 19:00:16</t>
  </si>
  <si>
    <t>"이재명 2심은 유죄!!!" 정치재판 고도의 수법!!! (김정기 전 상하이 총영사) / 신의한수</t>
  </si>
  <si>
    <t>nhOJ8s3IyE8</t>
  </si>
  <si>
    <t>2019-05-20 21:01:18</t>
  </si>
  <si>
    <t>황교안 대박치자 친노는 발광!!! (전옥현 전 국정원 1차장) / 신의한수</t>
  </si>
  <si>
    <t>VEuYgkmHFVE</t>
  </si>
  <si>
    <t>2019-05-20 23:36:18</t>
  </si>
  <si>
    <t>경찰도 정권에 반기 든다!!! (10시 뉴스) / 신의한수 19.05.20</t>
  </si>
  <si>
    <t>X3GdV7sIcp0</t>
  </si>
  <si>
    <t>2019-05-21 13:32:55</t>
  </si>
  <si>
    <t>화폐개혁으로 장기집권 음모? (김정기 전 상하이 총영사) / 신의한수</t>
  </si>
  <si>
    <t>3UJfVfcTLzE</t>
  </si>
  <si>
    <t>2019-05-21 14:22:19</t>
  </si>
  <si>
    <t>(현장중계) 문재인이 유린한 사법과 언론!!! / 신의한수 19.05.21</t>
  </si>
  <si>
    <t>8a6g-ux9DyQ</t>
  </si>
  <si>
    <t>2019-05-21 14:55:03</t>
  </si>
  <si>
    <t>유튜브 차단 됩니다 ㅠㅠ (김기수 변호사) / 신의한수</t>
  </si>
  <si>
    <t>x4iSaJfQ7To</t>
  </si>
  <si>
    <t>2019-05-21 19:47:45</t>
  </si>
  <si>
    <t>황교안, 김정은 대변인 박살!!! (전옥현 전 국정원 1차장) / 신의한수</t>
  </si>
  <si>
    <t>kSenb_hvDiM</t>
  </si>
  <si>
    <t>2019-05-21 20:44:27</t>
  </si>
  <si>
    <t>(특집 생중계) 고든 창 “문재인은 북한의 적화노선을 착실하게 실천하고 있다” / 신의한수 19.05.21</t>
  </si>
  <si>
    <t>IXOaShmptNA</t>
  </si>
  <si>
    <t>2019-05-21 21:10:36</t>
  </si>
  <si>
    <t>민주당, 5조만 주세요!!! 국가부채 최악의 정권!!! (전옥현 전 국정원 1차장) / 신의한수</t>
  </si>
  <si>
    <t>Veuv_Eg4Zgc</t>
  </si>
  <si>
    <t>2019-05-21 21:37:40</t>
  </si>
  <si>
    <t>민주당 설치는 김정숙을 보호하자!!! (박창훈 정치부장) / 신의한수</t>
  </si>
  <si>
    <t>lHw92PCNplw</t>
  </si>
  <si>
    <t>2019-05-21 23:24:21</t>
  </si>
  <si>
    <t>황교안에 문재인 망신 당했다!!! (10시 뉴스) / 신의한수 19.05.21</t>
  </si>
  <si>
    <t>rAMd3Bl24jc</t>
  </si>
  <si>
    <t>2019-05-22 11:11:12</t>
  </si>
  <si>
    <t>북한 미사일 발사 준비 중!!! (홍철기 사회부장) / 신의한수</t>
  </si>
  <si>
    <t>Q_PXgrGtaIM</t>
  </si>
  <si>
    <t>2019-05-22 13:27:03</t>
  </si>
  <si>
    <t>고든 창 “문재인은 반역자!” / 신의한수</t>
  </si>
  <si>
    <t>VoDfx9RpmGE</t>
  </si>
  <si>
    <t>2019-05-22 16:01:44</t>
  </si>
  <si>
    <t>문재인, 단도 미사일 충격적 의미!!! (전옥현 전 국정원 1차장) / 신의한수</t>
  </si>
  <si>
    <t>LJ6jMHr2UVE</t>
  </si>
  <si>
    <t>2019-05-22 16:11:33</t>
  </si>
  <si>
    <t>(현장중계) 고든 창, 특별 기자회견! 대한민국은 적화 중!!! / 신의한수 19.05.22</t>
  </si>
  <si>
    <t>YqhEUyWTC9k</t>
  </si>
  <si>
    <t>2019-05-22 17:31:06</t>
  </si>
  <si>
    <t>"문재인은 감옥으로" 봉하마을에 나타난 민심!!! (황경구 순찰팀 뉴스) / 신의한수</t>
  </si>
  <si>
    <t>-QSHFCn2P5A</t>
  </si>
  <si>
    <t>2019-05-22 19:01:11</t>
  </si>
  <si>
    <t>문재인 네티즌에 개망신!!! (우동균 기자) / 신의한수</t>
  </si>
  <si>
    <t>5VuKGFp_g7A</t>
  </si>
  <si>
    <t>2019-05-22 20:42:11</t>
  </si>
  <si>
    <t>유승민 정계 은퇴하나??? 손학규, 하태경에 개망신!!! (전옥현 전 국정원 1차장) / 신의한수</t>
  </si>
  <si>
    <t>Cj2cu0ujnKk</t>
  </si>
  <si>
    <t>2019-05-22 23:03:10</t>
  </si>
  <si>
    <t>민주당, 막말정치로 폭망!!! (박창훈 정치부장) / 신의한수</t>
  </si>
  <si>
    <t>cb1y5mm9v-U</t>
  </si>
  <si>
    <t>2019-05-22 23:38:09</t>
  </si>
  <si>
    <t>이해찬 시민단체 피해 도망치다!!! (10시 뉴스) / 신의한수 19.05.22</t>
  </si>
  <si>
    <t>9nqlOKTJy-Y</t>
  </si>
  <si>
    <t>2019-05-23 12:06:21</t>
  </si>
  <si>
    <t>청와대, 트럼프 방한 거짓말 들통!!! (강효상 국회의원) / 신의한수</t>
  </si>
  <si>
    <t>_CUqIvXAeBs</t>
  </si>
  <si>
    <t>2019-05-23 14:39:57</t>
  </si>
  <si>
    <t>(현장중계) 법원 앞 난리!!! 김경수를 구속하라!!! / 신의한수</t>
  </si>
  <si>
    <t>HRJxZik56Ko</t>
  </si>
  <si>
    <t>2019-05-23 16:51:43</t>
  </si>
  <si>
    <t>김정은의 골 때리는 오플라 찬양!!! (홍철기 사회부장) / 신의한수</t>
  </si>
  <si>
    <t>g-eCpVA4Y2c</t>
  </si>
  <si>
    <t>2019-05-23 16:57:20</t>
  </si>
  <si>
    <t>(현장중계) 고든 창, 외신 기자회견!!! / 신의한수</t>
  </si>
  <si>
    <t>8iZ04FTk18g</t>
  </si>
  <si>
    <t>2019-05-23 19:10:24</t>
  </si>
  <si>
    <t>황교안, 김정숙 때문에 떳다!!! (양영태 박사) / 신의한수</t>
  </si>
  <si>
    <t>3QolvYT5x5E</t>
  </si>
  <si>
    <t>2019-05-23 20:09:53</t>
  </si>
  <si>
    <t>탄핵 청원에 문재인 벌벌 떨다!!! (우동균 기자) / 신의한수</t>
  </si>
  <si>
    <t>청와대 탄핵 청원
https://www1.president.go.kr/petitions/579840</t>
  </si>
  <si>
    <t>sf5_ECdgsaM</t>
  </si>
  <si>
    <t>2019-05-23 20:52:41</t>
  </si>
  <si>
    <t>김문수TV 폭파!!! 탄압? 해킹? 유튜브? (김문수 전 경기도지사) / 신의한수</t>
  </si>
  <si>
    <t>김문수TV
https://www.youtube.com/channel/UCBbaSGfMLK1e9p22zjs0Ksw</t>
  </si>
  <si>
    <t>kH4PSqriG0U</t>
  </si>
  <si>
    <t>2019-05-23 23:39:58</t>
  </si>
  <si>
    <t>20대가 분노했다!!! "문재인 나라 망친 악당!!!" (10시 뉴스) / 신의한수</t>
  </si>
  <si>
    <t>5aIzTiytXmQ</t>
  </si>
  <si>
    <t>2019-05-24 08:12:17</t>
  </si>
  <si>
    <t>‘민노총 경찰폭행’ 왜 보도하지 않는가!!! (박창훈 정치부장) / 신의한수</t>
  </si>
  <si>
    <t>lEwyxhIHlxU</t>
  </si>
  <si>
    <t>2019-05-24 11:38:42</t>
  </si>
  <si>
    <t>이언주 폭발!!! 광화문으로!!! (이언주 국회의원) / 신의한수</t>
  </si>
  <si>
    <t>ILiThfYzLDM</t>
  </si>
  <si>
    <t>2019-05-24 13:03:59</t>
  </si>
  <si>
    <t>부시, 김정숙 패싱! 개망신!!! (전옥현 전 국정원 1차장) / 신의한수</t>
  </si>
  <si>
    <t>E0b8LswFzK4</t>
  </si>
  <si>
    <t>2019-05-24 14:36:15</t>
  </si>
  <si>
    <t>고든 창 “문재인은 북한 사람” 직격탄!!! / 신의한수</t>
  </si>
  <si>
    <t>Gr4L1w5RS5Y</t>
  </si>
  <si>
    <t>2019-05-24 16:23:51</t>
  </si>
  <si>
    <t>미일은 지금 북폭 훈련 중!!! (김정기 전 상하이 총영사) / 신의한수</t>
  </si>
  <si>
    <t>8lwSjpIVbT8</t>
  </si>
  <si>
    <t>2019-05-24 17:22:18</t>
  </si>
  <si>
    <t>문재인 여론조사 다 먹어!!! (전옥현 전 국정원 1차장) / 신의한수</t>
  </si>
  <si>
    <t>bZamrbcWaqY</t>
  </si>
  <si>
    <t>2019-05-24 19:09:35</t>
  </si>
  <si>
    <t>노무현 유서와 문재인 의혹!!! 최초 발견자는 김경수!!! (홍철기 사회부장) / 신의한수</t>
  </si>
  <si>
    <t>btLSnwCDIyQ</t>
  </si>
  <si>
    <t>2019-05-24 23:44:51</t>
  </si>
  <si>
    <t>강효상을 보호하자!!! 진실의 수호자!!! (10시 뉴스) / 신의한수 19.05.24</t>
  </si>
  <si>
    <t>0zAf-mkNizg</t>
  </si>
  <si>
    <t>2019-05-25 10:47:14</t>
  </si>
  <si>
    <t>노무현 중력절 논란!!! 애국당 해킹? 좌파들 부글부글!!! (박창훈 정치부장) / 신의한수</t>
  </si>
  <si>
    <t>7e_dAyBxRrs</t>
  </si>
  <si>
    <t>2019-05-25 15:07:09</t>
  </si>
  <si>
    <t>청년들 화났다!!! 문재인 타도!!! 광화문으로!!! (박결 새벽당 대표) / 신의한수</t>
  </si>
  <si>
    <t>HeNmhg6Xbdc</t>
  </si>
  <si>
    <t>2019-05-25 22:14:32</t>
  </si>
  <si>
    <t>트럼프 '화염과 분노' 준비 중!!! 문재인의 종말이 왔다!!! (김영호 교수, 이옥남 실장) / 신의한수</t>
  </si>
  <si>
    <t>pTrcUJDA3Qs</t>
  </si>
  <si>
    <t>2019-05-25 22:48:46</t>
  </si>
  <si>
    <t>(현장중계) 한국당이 광화문 점령!!! 청와대로 돌격!!! / 신의한수 19.05.25</t>
  </si>
  <si>
    <t>ru3Qyp1T5HQ</t>
  </si>
  <si>
    <t>2019-05-26 13:48:07</t>
  </si>
  <si>
    <t>김정은 불륜으로 태어난 자식??? (이애란 박사) / 신의한수</t>
  </si>
  <si>
    <t>S7uV5ZIS34c</t>
  </si>
  <si>
    <t>2019-05-26 15:19:43</t>
  </si>
  <si>
    <t>대통령은 힘들다! 유시민은 버리는 카드!!! (김정기 전 상하이 총영사) / 신의한수</t>
  </si>
  <si>
    <t>FVFsPWzeCpU</t>
  </si>
  <si>
    <t>2019-05-26 17:33:56</t>
  </si>
  <si>
    <t>김여정 마약 중독으로 위독!!! (이애란 박사) / 신의한수</t>
  </si>
  <si>
    <t>KaECIctt6SE</t>
  </si>
  <si>
    <t>2019-05-26 18:48:12</t>
  </si>
  <si>
    <t>박정희 정신으로 나라를 살리자!!! (박정희대통령기념관  좌승희 이사장) / 신의한수 19.05.26</t>
  </si>
  <si>
    <t>w9O_Sv-k0ds</t>
  </si>
  <si>
    <t>2019-05-26 19:34:53</t>
  </si>
  <si>
    <t>유시민 경제론 개망신!!! (이창근 전 서울대 교수) / 신의한수</t>
  </si>
  <si>
    <t>oHd9PTz34c4</t>
  </si>
  <si>
    <t>2019-05-26 22:16:17</t>
  </si>
  <si>
    <t>미국, 독재자 포용 못한다!!! 남북의 독재자 잠 못 드는 밤!!! (이재영 전 국회의원) / 신의한수</t>
  </si>
  <si>
    <t>zdsTWREqDL0</t>
  </si>
  <si>
    <t>2019-05-27 12:38:08</t>
  </si>
  <si>
    <t>이재용 중대 결심!!! 떠난다!!! (이헌 전 법률구조공단 이사장) / 신의한수</t>
  </si>
  <si>
    <t>mBvJjvHTvLQ</t>
  </si>
  <si>
    <t>2019-05-27 14:57:38</t>
  </si>
  <si>
    <t>트럼프, 삼성 미국으로 오라!!! (김정기 전 상하이 총영사) / 신의한수</t>
  </si>
  <si>
    <t>1N_kq4VOlGg</t>
  </si>
  <si>
    <t>2019-05-27 17:00:47</t>
  </si>
  <si>
    <t>물건이 나타났다!!! “문재앙 대통령 똑바로 해라!!!” (민준성TV 대표) / 신의한수</t>
  </si>
  <si>
    <t>ryJmiNbNfNg</t>
  </si>
  <si>
    <t>2019-05-27 19:57:28</t>
  </si>
  <si>
    <t>황교안, 독재자 이어 '지옥' 프레임 대성공!!! (전옥현 전 국정원 1차장) / 신의한수</t>
  </si>
  <si>
    <t>vws9gxgcdrM</t>
  </si>
  <si>
    <t>2019-05-27 20:44:39</t>
  </si>
  <si>
    <t>트럼프, 강효상 발언 맞다!!! 문재인 또 개망신!!! (홍철기 사회부장) / 신의한수</t>
  </si>
  <si>
    <t>Ipa_kLMuMrc</t>
  </si>
  <si>
    <t>2019-05-27 22:51:34</t>
  </si>
  <si>
    <t>볼턴, 김정은 개소리 몽둥이 든다! (전옥현 전 국정원 1차장) / 신의한수</t>
  </si>
  <si>
    <t>bNWjGOMk12A</t>
  </si>
  <si>
    <t>2019-05-27 23:19:45</t>
  </si>
  <si>
    <t>이해찬, 비례대표제로 폭망!!! (10시 뉴스) / 신의한수 19.05.27</t>
  </si>
  <si>
    <t>efcaealZwD8</t>
  </si>
  <si>
    <t>2019-05-28 11:34:21</t>
  </si>
  <si>
    <t>불법 대북지원, 세컨더리 보이콧 경고!!! (유기준 국회의원) / 신의한수</t>
  </si>
  <si>
    <t>olAlxs3HHRo</t>
  </si>
  <si>
    <t>2019-05-28 13:38:40</t>
  </si>
  <si>
    <t>애국세력 청와대로 쳐들어갔다!!! (우동균 기자) / 신의한수</t>
  </si>
  <si>
    <t>3JVo7ZyzCck</t>
  </si>
  <si>
    <t>2019-05-28 16:20:55</t>
  </si>
  <si>
    <t>문재인, 이재명에 벌벌 떨다!!! (전옥현 전 국정원 1차장) / 신의한수</t>
  </si>
  <si>
    <t>BUDOyf0QH-k</t>
  </si>
  <si>
    <t>2019-05-28 17:20:31</t>
  </si>
  <si>
    <t>이해찬 북한 보내기 청원 폭발!!! (우동균 기자) / 신의한수</t>
  </si>
  <si>
    <t>민주당 북한 보내기 청원
https://www1.president.go.kr/petitions/Temp/i0UorB</t>
  </si>
  <si>
    <t>8KORZjGdNnQ</t>
  </si>
  <si>
    <t>2019-05-28 18:02:26</t>
  </si>
  <si>
    <t>민주당 비상!!! 국정원 동원!!! (전옥현 전 국정원 1차장) / 신의한수</t>
  </si>
  <si>
    <t>xhqZ-DHLGXQ</t>
  </si>
  <si>
    <t>2019-05-28 18:49:18</t>
  </si>
  <si>
    <t>공산당 당원들로 여론조사??? (박창훈 정치부장) / 신의한수</t>
  </si>
  <si>
    <t>Ri8eR6EAKpU</t>
  </si>
  <si>
    <t>2019-05-28 20:47:35</t>
  </si>
  <si>
    <t>양정철 서훈 음식점 찾았다!!! 철문 은폐 된 최고급!!! / 신의한수</t>
  </si>
  <si>
    <t>vzo9qRUdwwo</t>
  </si>
  <si>
    <t>2019-05-28 23:37:56</t>
  </si>
  <si>
    <t>노조 개싸움!!! 내부 분열 폭망!!! (10시 뉴스) / 신의한수 19.05.28</t>
  </si>
  <si>
    <t>wE5WbTuiYwA</t>
  </si>
  <si>
    <t>2019-05-29 07:37:33</t>
  </si>
  <si>
    <t>검찰은 가짜 적폐 수사 끝내고 신적폐 수사하라! (석동현 전 동부지검장) / 신의한수</t>
  </si>
  <si>
    <t>4YXwjMQWBtI</t>
  </si>
  <si>
    <t>2019-05-29 11:57:58</t>
  </si>
  <si>
    <t>IMF가 다가왔다!!! (김정기 전 상하이 총영사) / 신의한수</t>
  </si>
  <si>
    <t>y06QZX67Olc</t>
  </si>
  <si>
    <t>2019-05-29 13:02:44</t>
  </si>
  <si>
    <t>박지원도 무능한 문재인 버렸다!!! (전옥현 전 국정원 1차장) / 신의한수</t>
  </si>
  <si>
    <t>n32nFjNdfNE</t>
  </si>
  <si>
    <t>2019-05-29 15:16:56</t>
  </si>
  <si>
    <t>양정철 한식당 잠입취재!!! 철문 속 비밀스러운 장소!!! / 신의한수</t>
  </si>
  <si>
    <t>2Mw3XvDOvw4</t>
  </si>
  <si>
    <t>2019-05-29 16:11:07</t>
  </si>
  <si>
    <t>손학규 개망신 강제 은퇴!!! (전옥현 전 국정원 1차장) / 신의한수</t>
  </si>
  <si>
    <t>6wMuoI7vvto</t>
  </si>
  <si>
    <t>2019-05-29 17:22:17</t>
  </si>
  <si>
    <t>이해찬, 빚쟁이 때문에 망했네!!! (황경구 순찰팀 뉴스) / 신의한수</t>
  </si>
  <si>
    <t>PRZUmQGO7cA</t>
  </si>
  <si>
    <t>2019-05-29 19:05:05</t>
  </si>
  <si>
    <t>트럼프 앞에서‘김일성 찬양’하는 종북좌파!!! (로렌스 펙, 구국재단 고문) / 신의한수</t>
  </si>
  <si>
    <t>IFydmbYKBa0</t>
  </si>
  <si>
    <t>2019-05-29 20:05:46</t>
  </si>
  <si>
    <t>토착 오랑캐들 때문에 친중으로 국호 변경할 판!!! (홍철기 사회부장) / 신의한수</t>
  </si>
  <si>
    <t>5wKf9ZEvayg</t>
  </si>
  <si>
    <t>2019-05-29 23:52:14</t>
  </si>
  <si>
    <t>문재인 때문에 트럼프가 대한민국을 버렸다!!! (10시 뉴스) / 신의한수 19.05.29</t>
  </si>
  <si>
    <t>czeEIyfFixk</t>
  </si>
  <si>
    <t>2019-05-30 10:05:22</t>
  </si>
  <si>
    <t>한미동맹 해체 연습 들통? (신원식 전 합참작전본부장) / 신의한수</t>
  </si>
  <si>
    <t>r_VGgu9ADzc</t>
  </si>
  <si>
    <t>2019-05-30 12:30:03</t>
  </si>
  <si>
    <t>이재용 열받았다!!! 이부진 죽이기 딱 걸렸다!!! (박창훈 정치부장) / 신의한수</t>
  </si>
  <si>
    <t>3JlklyzdYVQ</t>
  </si>
  <si>
    <t>2019-05-30 14:24:50</t>
  </si>
  <si>
    <t>트럼프, 한국 포기했다!!! (김정기 전 상하이 총영사) / 신의한수</t>
  </si>
  <si>
    <t>Oni1yZL2ELA</t>
  </si>
  <si>
    <t>2019-05-30 15:50:16</t>
  </si>
  <si>
    <t>황교안, 문재인에 아구창 날리다!!! (전옥현 전 국정원 1차장) / 신의한수</t>
  </si>
  <si>
    <t>hzaG0KkBZuQ</t>
  </si>
  <si>
    <t>2019-05-30 17:09:55</t>
  </si>
  <si>
    <t>문재인 지지율 수도권 떡락!!!  총선 비상!!! (황경구 순찰팀 뉴스) / 신의한수</t>
  </si>
  <si>
    <t>xnBbCIfz8BU</t>
  </si>
  <si>
    <t>2019-05-30 18:36:10</t>
  </si>
  <si>
    <t>노무현이 문재인에 통탄!!! (양영태 박사) / 신의한수</t>
  </si>
  <si>
    <t>-xe_Xp1gIM8</t>
  </si>
  <si>
    <t>2019-05-30 20:03:18</t>
  </si>
  <si>
    <t>황교안 부산에서 압도적 지지율 1위 먹었다!!! (우동균 기자) / 신의한수</t>
  </si>
  <si>
    <t>FGg2BsMHR2A</t>
  </si>
  <si>
    <t>2019-05-30 21:34:22</t>
  </si>
  <si>
    <t>강경화 제2의 문무일 되나? (전옥현 전 국정원 1차장) / 신의한수</t>
  </si>
  <si>
    <t>5vc-rR1nlBo</t>
  </si>
  <si>
    <t>2019-05-30 23:25:39</t>
  </si>
  <si>
    <t>손석희 다이빙벨 가지고 가라!!! (10시 뉴스) / 신의한수 19.05.30</t>
  </si>
  <si>
    <t>PHV1C7ssdJM</t>
  </si>
  <si>
    <t>2019-05-31 10:49:38</t>
  </si>
  <si>
    <t>박정희 묘소 쇠말뚝 수백개 촘촘히 박혀있다!!! (박창훈 정치부장)</t>
  </si>
  <si>
    <t>f763ZYhQsR8</t>
  </si>
  <si>
    <t>2019-05-31 12:32:33</t>
  </si>
  <si>
    <t>유튜브 차단! 북한 매체 허용! (홍철기 사회부장) / 신의한수</t>
  </si>
  <si>
    <t>9BfjOePJCHw</t>
  </si>
  <si>
    <t>2019-05-31 15:31:37</t>
  </si>
  <si>
    <t>김정은이 사라졌다! 레짐체인지!!! (김영호 교수, 이옥남 실장) / 신의한수</t>
  </si>
  <si>
    <t>_adVag3mZH8</t>
  </si>
  <si>
    <t>2019-05-31 17:43:23</t>
  </si>
  <si>
    <t>문재인 정권, 미국 나가주세요!!! (김정기 전 상하이 총영사) / 신의한수</t>
  </si>
  <si>
    <t>js6P-_6cluA</t>
  </si>
  <si>
    <t>2019-05-31 19:48:35</t>
  </si>
  <si>
    <t>박정희 저주, 김정은 실종, 민주당 북한 가라!!! (뉴스 후) / 신의한수 19.05.31</t>
  </si>
  <si>
    <t>tFpPfm1g1hU</t>
  </si>
  <si>
    <t>2019-05-31 21:28:19</t>
  </si>
  <si>
    <t>헝가리 참사 여행사 문재인 표창 받았다!!! (우동균 기자) / 신의한수</t>
  </si>
  <si>
    <t>5B-sOU0CQrw</t>
  </si>
  <si>
    <t>2019-05-31 23:17:32</t>
  </si>
  <si>
    <t>문재인 인사참사! 김정은 숙청이라도 배워라!!! (정용기 한국당 정책위의장) / 신의한수</t>
  </si>
  <si>
    <t>El82VKModlY</t>
  </si>
  <si>
    <t>2019-05-31 23:27:40</t>
  </si>
  <si>
    <t>헝가리 참사는 인재!!! (10시 뉴스) / 신의한수 19.05.31</t>
  </si>
  <si>
    <t>l0EimRU4vAM</t>
  </si>
  <si>
    <t>2019-06-01 10:47:38</t>
  </si>
  <si>
    <t>청년들 애국집회 적극 참여한다!!! (김정식 채널 대표) / 신의한수</t>
  </si>
  <si>
    <t>0ffljWvzL7Y</t>
  </si>
  <si>
    <t>2019-06-01 13:26:19</t>
  </si>
  <si>
    <t>트럼프 재선 확실! 김정은 작살! (김영호 교수, 이옥남 실장) / 신의한수</t>
  </si>
  <si>
    <t>qv3ggooci3M</t>
  </si>
  <si>
    <t>2019-06-01 19:28:21</t>
  </si>
  <si>
    <t>청년 미래 갉아먹는 문재인 타도!!! (새벽당 박결 대표) / 신의한수</t>
  </si>
  <si>
    <t>7-L8aVkBE1M</t>
  </si>
  <si>
    <t>2019-06-01 20:26:54</t>
  </si>
  <si>
    <t>고민정 진짜 투명한거냐? (박창훈 정치부장) / 신의한수</t>
  </si>
  <si>
    <t>ADH8NRGD72U</t>
  </si>
  <si>
    <t>2019-06-02 10:26:38</t>
  </si>
  <si>
    <t>공권력이 민노총에 무너졌다!!! (석동현 전 서울동부지검장) / 신의한수</t>
  </si>
  <si>
    <t>hVzCeZxg9jY</t>
  </si>
  <si>
    <t>2019-06-03 00:58:02</t>
  </si>
  <si>
    <t>문재인 독재가 경제 망친다!!! (송언석 국회의원) / 신의한수 19.06.02</t>
  </si>
  <si>
    <t>송언석TV
https://www.youtube.com/channel/UCo7L5zAZ07DxCminw8u7kcw</t>
  </si>
  <si>
    <t>LXvPS48HamU</t>
  </si>
  <si>
    <t>2019-06-03 12:26:20</t>
  </si>
  <si>
    <t>강효상 탄압! 외교부 분노 폭발! (이헌 전 법률구조공단 이사장) / 신의한수</t>
  </si>
  <si>
    <t>V11DjOyLRUU</t>
  </si>
  <si>
    <t>2019-06-03 15:15:15</t>
  </si>
  <si>
    <t>이재용 대통령! 문재인 훼방꾼! (김정기 전 상하이 총영사) / 신의한수</t>
  </si>
  <si>
    <t>RH6z0sBHJbQ</t>
  </si>
  <si>
    <t>2019-06-03 16:37:48</t>
  </si>
  <si>
    <t>문재인, 가난한 한국이 목표? (지텔만 박사) / 신의한수</t>
  </si>
  <si>
    <t>n92iXHjeELA</t>
  </si>
  <si>
    <t>2019-06-03 18:14:30</t>
  </si>
  <si>
    <t>홍준표 vs 유시민  (박창훈 정치부장) / 신의한수</t>
  </si>
  <si>
    <t>bJrXM3qr7b4</t>
  </si>
  <si>
    <t>2019-06-03 20:25:21</t>
  </si>
  <si>
    <t>문재인 김정숙 또 외교 망신 여행??? (우동균 기자) / 신의한수</t>
  </si>
  <si>
    <t>md6Kn9Z5ReI</t>
  </si>
  <si>
    <t>2019-06-03 21:10:46</t>
  </si>
  <si>
    <t>김문수 유튜브 폭파의 진실!!! (뉴스 후) / 신의한수 19.06.03</t>
  </si>
  <si>
    <t>73S9xj9KdAE</t>
  </si>
  <si>
    <t>2019-06-03 21:36:49</t>
  </si>
  <si>
    <t>미 국방부 장관, 한국 필요 없다? (황경구 순찰팀 뉴스) / 신의한수</t>
  </si>
  <si>
    <t>G6c-7Gn--_E</t>
  </si>
  <si>
    <t>2019-06-04 12:53:43</t>
  </si>
  <si>
    <t>나경원 대선주자 급부상!!! 황교안 6개월 연속 1위!!! (전옥현 전 국정원 1차장) / 신의한수</t>
  </si>
  <si>
    <t>NRuS7X0MVi0</t>
  </si>
  <si>
    <t>2019-06-04 14:29:57</t>
  </si>
  <si>
    <t>문재인, 황교안에 개망신 자초!!! (전옥현 전 국정원 1차장) / 신의한수</t>
  </si>
  <si>
    <t>mf0mPQ227LA</t>
  </si>
  <si>
    <t>2019-06-04 15:48:09</t>
  </si>
  <si>
    <t>검찰 열받았다!!! 손석희 손본다!!! (임응수 변호사) / 신의한수</t>
  </si>
  <si>
    <t>VSw5wYDAT8A</t>
  </si>
  <si>
    <t>2019-06-04 19:09:50</t>
  </si>
  <si>
    <t>노조 공화국에 국가 멍든다! (김정기 전 상하이 총영사) / 신의한수</t>
  </si>
  <si>
    <t>qPVWqcU-ugc</t>
  </si>
  <si>
    <t>2019-06-04 19:51:56</t>
  </si>
  <si>
    <t>김정숙 청와대 최고 실세? (뉴스 후) / 신의한수 19.06.04</t>
  </si>
  <si>
    <t>w-PGn6KyDkk</t>
  </si>
  <si>
    <t>2019-06-04 20:18:32</t>
  </si>
  <si>
    <t>문재인 정권에 가정주부 열받아 폭발!!! (이수미 세상만사) / 신의한수</t>
  </si>
  <si>
    <t>aKb2q_kdnSY</t>
  </si>
  <si>
    <t>2019-06-04 23:26:21</t>
  </si>
  <si>
    <t>문재인, 퇴임 후 감빵 예약? (10시 뉴스) / 신의한수 19.06.04</t>
  </si>
  <si>
    <t>MfmWnI6M3t4</t>
  </si>
  <si>
    <t>2019-06-05 13:20:52</t>
  </si>
  <si>
    <t>문재인 여행에 택시기사 폭발!!! (박창훈 정치부장) / 신의한수</t>
  </si>
  <si>
    <t>D6-LqMJnQNI</t>
  </si>
  <si>
    <t>2019-06-05 15:00:24</t>
  </si>
  <si>
    <t>대한민국 경제 암흑의 시대!!! (이창근 전 서울대 교수) / 신의한수</t>
  </si>
  <si>
    <t>_DzAKf_h3JU</t>
  </si>
  <si>
    <t>2019-06-05 15:42:02</t>
  </si>
  <si>
    <t>유승민 지역에서 강제 퇴출? (전옥현 전 국정원 1차장) / 신의한수</t>
  </si>
  <si>
    <t>IgeP_WgHsFY</t>
  </si>
  <si>
    <t>2019-06-05 19:15:15</t>
  </si>
  <si>
    <t>청년들 민노총 쳐들어간다!!! (박결 새벽당 대표) / 신의한수</t>
  </si>
  <si>
    <t>uL-5E_kkykc</t>
  </si>
  <si>
    <t>2019-06-06 11:18:01</t>
  </si>
  <si>
    <t>문재인 100% 수사 받아야!!! (우동균 기자) / 신의한수</t>
  </si>
  <si>
    <t>1iMnwtArks8</t>
  </si>
  <si>
    <t>2019-06-06 12:49:40</t>
  </si>
  <si>
    <t>G20 문재인 왕따? 심각한 상황! (강효상 국회의원) / 신의한수</t>
  </si>
  <si>
    <t>1uk5gfzM4Og</t>
  </si>
  <si>
    <t>2019-06-06 13:54:58</t>
  </si>
  <si>
    <t>문재인에 무서운DNA가 있다!!! 평등의 역습!!! (이동관 전 청와대 홍보수석) / 신의한수</t>
  </si>
  <si>
    <t>B0-OjthtJdU</t>
  </si>
  <si>
    <t>2019-06-06 15:58:57</t>
  </si>
  <si>
    <t>황교안 종로 출마는 함정!!! (전옥현 전 국정원 1차장) / 신의한수</t>
  </si>
  <si>
    <t>dXwabC6-EE8</t>
  </si>
  <si>
    <t>2019-06-06 17:12:59</t>
  </si>
  <si>
    <t>주한미군 서울 철수!!! 대한민국 국민만 몰랐다!!! (김영호 교수, 이옥남 실장) / 신의한수</t>
  </si>
  <si>
    <t>MjuuM7TMAlc</t>
  </si>
  <si>
    <t>2019-06-06 18:35:00</t>
  </si>
  <si>
    <t>문재인 현충일에 북한사람 인증??? (홍철기 사회부장) / 신의한수</t>
  </si>
  <si>
    <t>Kbzwdnf-yIY</t>
  </si>
  <si>
    <t>2019-06-06 19:51:33</t>
  </si>
  <si>
    <t>빈곤한 대덕구 김제동 강연료 1550만원 수사해야!!! (박창훈 정치부장) / 신의한수</t>
  </si>
  <si>
    <t>d0QwdkIiHow</t>
  </si>
  <si>
    <t>2019-06-06 20:57:00</t>
  </si>
  <si>
    <t>한국당 제발 사과하지 마라!!! (양영태 박사) / 신의한수</t>
  </si>
  <si>
    <t>lEHtd1L_sic</t>
  </si>
  <si>
    <t>2019-06-06 23:16:15</t>
  </si>
  <si>
    <t>난리났다!!! 좌파도 문재인 공격!!! (10시 뉴스) / 신의한수 19.06.06</t>
  </si>
  <si>
    <t>VFSsZzh48jw</t>
  </si>
  <si>
    <t>2019-06-07 12:43:04</t>
  </si>
  <si>
    <t>북한 ICBM 발사 준비 중! (이재영 전 국회의원) / 신의한수</t>
  </si>
  <si>
    <t>0Z_e8cvuy7k</t>
  </si>
  <si>
    <t>2019-06-07 13:57:09</t>
  </si>
  <si>
    <t>바른미래 최악의 폭망 상황! (김정기 전 상하이 총영사) / 신의한수</t>
  </si>
  <si>
    <t>lZAP9B1a9Ds</t>
  </si>
  <si>
    <t>2019-06-07 17:35:10</t>
  </si>
  <si>
    <t>김정숙 정신 못 차렸다!!! (박창훈 정치부장) / 신의한수</t>
  </si>
  <si>
    <t>c3fZWde6GEo</t>
  </si>
  <si>
    <t>2019-06-07 19:16:12</t>
  </si>
  <si>
    <t>노무현, 문재인 정치하지 마라!!! (김정기 전 상하이 총영사) / 신의한수</t>
  </si>
  <si>
    <t>S_Ck98e5PGA</t>
  </si>
  <si>
    <t>2019-06-07 20:08:07</t>
  </si>
  <si>
    <t>갤럽이 우파를 열받게 만들었다!!! (전옥현 전 국정원 1차장) / 신의한수</t>
  </si>
  <si>
    <t>x6yj0AF0fL8</t>
  </si>
  <si>
    <t>2019-06-07 21:25:39</t>
  </si>
  <si>
    <t>황교안, 한국당 물갈이 나선다!!! (전옥현 전 국정원 1차장) / 신의한수</t>
  </si>
  <si>
    <t>JJQq9amE5zI</t>
  </si>
  <si>
    <t>2019-06-07 23:33:28</t>
  </si>
  <si>
    <t>문재인 탄핵의 길로 접어 들었다!!! (10시 뉴스) / 신의한수 19.06.07</t>
  </si>
  <si>
    <t>H9ItcGetIiE</t>
  </si>
  <si>
    <t>2019-06-08 00:05:45</t>
  </si>
  <si>
    <t>/긴급 방송 / 트럼프, 불법 대북지원 현상금으로 작살낸다!!! (김영호 교수, 이옥남 실장) / 신의한수</t>
  </si>
  <si>
    <t>aRGohAtOf6g</t>
  </si>
  <si>
    <t>2019-06-08 13:07:19</t>
  </si>
  <si>
    <t>김정은, 현송월과 도주로 답사!!! 북한 지도부 폭망중!!! (이애란 자유통일문화원장) / 신의한수</t>
  </si>
  <si>
    <t>cvkQp17oObE</t>
  </si>
  <si>
    <t>2019-06-08 15:27:29</t>
  </si>
  <si>
    <t>미국, 중국과 전쟁도 불사!!! 북한은 범죄국!!! (홍철기 사회부장) / 신의한수</t>
  </si>
  <si>
    <t>1YBHKck2hs8</t>
  </si>
  <si>
    <t>2019-06-08 17:29:36</t>
  </si>
  <si>
    <t>민주당 총선 폭망에 쫄았다!!! (이창근 전 서울대 교수) / 신의한수</t>
  </si>
  <si>
    <t>AK0gWTdNfro</t>
  </si>
  <si>
    <t>2019-06-08 18:25:03</t>
  </si>
  <si>
    <t>문재인 간첩 포상 의도 딱 걸렸다!!! (우동균 기자) / 신의한수</t>
  </si>
  <si>
    <t>RXqlFPMFBWU</t>
  </si>
  <si>
    <t>2019-06-08 20:45:21</t>
  </si>
  <si>
    <t>황교안, 현 상황에는 빨갱이 막말 아니다!!! 사과 못해!!! (우동균 기자) / 신의한수</t>
  </si>
  <si>
    <t>xYTGa5och1E</t>
  </si>
  <si>
    <t>2019-06-09 10:09:26</t>
  </si>
  <si>
    <t>간첩도 국립묘지에 간다고??? (양영태 박사) / 신의한수</t>
  </si>
  <si>
    <t>nSWPqrX6YsU</t>
  </si>
  <si>
    <t>2019-06-09 14:02:28</t>
  </si>
  <si>
    <t>경제 폭망!!! 폭동 일어난다!!! (김정기 전 상하이 총영사) / 신의한수</t>
  </si>
  <si>
    <t>sc_TPgJGQZ0</t>
  </si>
  <si>
    <t>2019-06-09 15:35:00</t>
  </si>
  <si>
    <t>“문재인 빨갱이” 발언 실체가 드러났다!!! (홍철기 사회부장) / 신의한수</t>
  </si>
  <si>
    <t>mrIQFwyffLE</t>
  </si>
  <si>
    <t>2019-06-09 19:48:20</t>
  </si>
  <si>
    <t>황교안, 막말 대마왕은 문재인!!! 민주당과 전쟁을 선포한다!!! (전옥현 전 국정원 1차장) / 신의한수</t>
  </si>
  <si>
    <t>R01cEXNB8Ig</t>
  </si>
  <si>
    <t>2019-06-09 21:40:04</t>
  </si>
  <si>
    <t>문재인, 한미 외교 포기 참사!!! (전옥현 전 국정원 1차장) / 신의한수</t>
  </si>
  <si>
    <t>9DMQiXjgk7E</t>
  </si>
  <si>
    <t>2019-06-10 12:46:26</t>
  </si>
  <si>
    <t>(현장중계) 황교안, 우파 탄압 용서 못해!!! / 신의한수 19.06.10</t>
  </si>
  <si>
    <t>m57LvkTz_P8</t>
  </si>
  <si>
    <t>2019-06-10 14:27:40</t>
  </si>
  <si>
    <t>이언주, 대한민국의 자유가 사라지고 있다!!! / 신의한수</t>
  </si>
  <si>
    <t>2Q5g36PZr2M</t>
  </si>
  <si>
    <t>2019-06-10 18:23:06</t>
  </si>
  <si>
    <t>(현장중계) 황교안, 좌파 DNA 뿌리 뽑는다!!! / 신의한수 19.06.10</t>
  </si>
  <si>
    <t>sDwfytu0RPY</t>
  </si>
  <si>
    <t>2019-06-10 19:22:28</t>
  </si>
  <si>
    <t>박지원의 양심선언!!! 홍문종, 문재인 특명 받았다??? (전옥현 전 국정원 1차장) / 신의한수</t>
  </si>
  <si>
    <t>0RqokTeCMFQ</t>
  </si>
  <si>
    <t>2019-06-10 21:21:42</t>
  </si>
  <si>
    <t>양승조 폭탄주에 충남 폭발!!! (박창훈 정치부장) / 신의한수</t>
  </si>
  <si>
    <t>DgW2YSyFxrE</t>
  </si>
  <si>
    <t>2019-06-10 23:35:09</t>
  </si>
  <si>
    <t>민경욱 국민대변인 등극!!! 천렵질!!! 속 시원하다!!! (10시 뉴스) / 신의한수 19.06.10</t>
  </si>
  <si>
    <t>Pfl7NzRMvFg</t>
  </si>
  <si>
    <t>2019-06-11 08:54:13</t>
  </si>
  <si>
    <t>김정은도 문재인을 버렸다!!! 미중일북까지 왕따 정권!!! (전옥현 전 국정원 1차장) / 신의한수</t>
  </si>
  <si>
    <t>IkKjOs1vzcM</t>
  </si>
  <si>
    <t>2019-06-11 12:57:32</t>
  </si>
  <si>
    <t>김정숙, 여행에 발바닥 아파!!! (뉴스) / 신의한수 19.06.11</t>
  </si>
  <si>
    <t>1pXL4ZsSa7Q</t>
  </si>
  <si>
    <t>2019-06-11 13:24:46</t>
  </si>
  <si>
    <t>홍문종 뒤에 박근혜가 있다면!!! (김정기 전 상하이 총영사) / 신의한수</t>
  </si>
  <si>
    <t>mWsUYUlS7-8</t>
  </si>
  <si>
    <t>2019-06-11 15:32:08</t>
  </si>
  <si>
    <t>김경수 때문에 경남 주민 폭발!!! (전옥현 전 국정원 1차장) / 신의한수</t>
  </si>
  <si>
    <t>OHqrmqE0d34</t>
  </si>
  <si>
    <t>2019-06-11 17:47:11</t>
  </si>
  <si>
    <t>청와대 선거법 위반 수사하라!!! 난리!!! (전옥현 전 국정원 1차장) / 신의한수</t>
  </si>
  <si>
    <t>PtYkuOPL378</t>
  </si>
  <si>
    <t>2019-06-11 20:05:22</t>
  </si>
  <si>
    <t>한국당으로 유권자  몰려온다!!! (홍철기 사회부장) / 신의한수</t>
  </si>
  <si>
    <t>SCvRnm-424k</t>
  </si>
  <si>
    <t>2019-06-11 23:59:52</t>
  </si>
  <si>
    <t>친박당은 100% 망한다!!! (10시 뉴스) / 신의한수 19.06.11</t>
  </si>
  <si>
    <t>uvtArDydJGA</t>
  </si>
  <si>
    <t>2019-06-12 13:06:23</t>
  </si>
  <si>
    <t>서청원이 이낙연 박지원 만난 이유!!! (일일 뉴스) / 신의한수 19.06.12</t>
  </si>
  <si>
    <t>iRncm6_fYv0</t>
  </si>
  <si>
    <t>2019-06-12 14:06:24</t>
  </si>
  <si>
    <t>김정은 후지모토 겐지 아들!!! (홍철기 사회부장) / 신의한수</t>
  </si>
  <si>
    <t>_6SdH5cG4mQ</t>
  </si>
  <si>
    <t>2019-06-12 16:55:26</t>
  </si>
  <si>
    <t>검찰, 손석희 퇴로 차단!!! (이헌 전 법률구조공단 이사장) / 신의한수</t>
  </si>
  <si>
    <t>IN4T_N8oIvc</t>
  </si>
  <si>
    <t>2019-06-12 19:07:24</t>
  </si>
  <si>
    <t>문재인, 트럼프 열받게 만들다!!! 오슬로의 악몽!!! (김정기 전 상하이 총영사) / 신의한수</t>
  </si>
  <si>
    <t>JYMXpEppgIY</t>
  </si>
  <si>
    <t>2019-06-12 21:24:46</t>
  </si>
  <si>
    <t>김원봉 가짜 여론조사 국민 분노!!! (우동균 기자) / 신의한수</t>
  </si>
  <si>
    <t>I9fMHqXxN8g</t>
  </si>
  <si>
    <t>2019-06-12 23:32:13</t>
  </si>
  <si>
    <t>문재인 정권 범죄 추가요!!! 권력을 사유화 한 죄!!! (10시 뉴스) / 신의한수 19.06.12</t>
  </si>
  <si>
    <t>TcGfIb9R21s</t>
  </si>
  <si>
    <t>2019-06-13 13:02:13</t>
  </si>
  <si>
    <t>문재인 사위 특혜 의혹 터졌다!!! 망했다!!! (일일 뉴스) / 신의한수 19.06.13</t>
  </si>
  <si>
    <t>mNSrIgahqAA</t>
  </si>
  <si>
    <t>2019-06-13 14:24:57</t>
  </si>
  <si>
    <t>한국당 더 가열찬 투쟁 나선다!!! (이재영 전 국회의원) / 신의한수</t>
  </si>
  <si>
    <t>KGd8Kh6Ogj4</t>
  </si>
  <si>
    <t>2019-06-13 16:34:02</t>
  </si>
  <si>
    <t>김태우, 문재인 정권 외통수 걸렸다!!! (김태우 수사관) / 신의한수</t>
  </si>
  <si>
    <t>BsyElwPujM0</t>
  </si>
  <si>
    <t>2019-06-13 18:41:06</t>
  </si>
  <si>
    <t>미북회담 일 년 더 큰 위기가 왔다!!! (조영기 국민대학 초빙교수) / 신의한수</t>
  </si>
  <si>
    <t>ZyHVb-UMqmM</t>
  </si>
  <si>
    <t>2019-06-13 19:33:10</t>
  </si>
  <si>
    <t>문재인, 김정은에 개망신!!! (전옥현 전 국정원 1차장) / 신의한수</t>
  </si>
  <si>
    <t>3Rqn8DenCJw</t>
  </si>
  <si>
    <t>2019-06-13 20:44:35</t>
  </si>
  <si>
    <t>문재인 가족은 최고존엄!!! 건들지마!!! (박창훈 정치부장) / 신의한수</t>
  </si>
  <si>
    <t>1JUHGde_Psc</t>
  </si>
  <si>
    <t>2019-06-13 23:29:51</t>
  </si>
  <si>
    <t>문재인 때문에 대기업 부글부글(10시 뉴스) / 신의한수 19.06.13</t>
  </si>
  <si>
    <t>wv_LnayN0Sw</t>
  </si>
  <si>
    <t>2019-06-14 08:52:08</t>
  </si>
  <si>
    <t>김여정 아픈 몸 이끌고 왔다!!! (홍철기 사회부장) / 신의한수</t>
  </si>
  <si>
    <t>L_hoXUDi7Lc</t>
  </si>
  <si>
    <t>2019-06-14 13:17:46</t>
  </si>
  <si>
    <t>문재인 재앙 수출??? 박정희 대통령 묘소의 수상한 보수작업!!! (일일 뉴스) / 신의한수 19.06.14</t>
  </si>
  <si>
    <t>kjRqPyN5OtA</t>
  </si>
  <si>
    <t>2019-06-14 13:37:04</t>
  </si>
  <si>
    <t>열받았다!!! 엘지 대한민국 떠난다??? (김정기 전 상하이 총영사) / 신의한수</t>
  </si>
  <si>
    <t>7Gu23O_73R8</t>
  </si>
  <si>
    <t>2019-06-14 15:46:38</t>
  </si>
  <si>
    <t>신상진 위원장, 한국당 공천 물갈이 50% 이상!!! (신상진 신정치혁신특별위원회 위원장) / 신의한수</t>
  </si>
  <si>
    <t>-nbwkzlTmz0</t>
  </si>
  <si>
    <t>2019-06-14 17:30:13</t>
  </si>
  <si>
    <t>20대 윤튜브에 빠지다!!! (윤서인 만화가) / 신의한수</t>
  </si>
  <si>
    <t>wuyLHZfxnlg</t>
  </si>
  <si>
    <t>2019-06-14 18:57:46</t>
  </si>
  <si>
    <t>홍문종 개망신 당하고 끝!!! (전옥현 전 국정원 1차장) / 신의한수</t>
  </si>
  <si>
    <t>ALqcgBDZtWQ</t>
  </si>
  <si>
    <t>2019-06-14 19:29:44</t>
  </si>
  <si>
    <t>북한 내부 폭발!!! 쿠데타 일어난다!!! (김영호 교수, 이옥남 실장)  / 신의한수</t>
  </si>
  <si>
    <t>RPFOyPFM6lc</t>
  </si>
  <si>
    <t>2019-06-14 23:30:59</t>
  </si>
  <si>
    <t>김제동 강연료에 국민 폭발!!! (10시 뉴스) / 신의한수 19.06.14</t>
  </si>
  <si>
    <t>VP64g2YaaaU</t>
  </si>
  <si>
    <t>2019-06-15 10:24:46</t>
  </si>
  <si>
    <t>박근혜 석방 가능성 높다!!! (양영태 박사) / 신의한수</t>
  </si>
  <si>
    <t>_IT2GjxhnUE</t>
  </si>
  <si>
    <t>2019-06-15 12:15:34</t>
  </si>
  <si>
    <t>우파는 전쟁기념관 사용 못 한다!!! (박결 새벽당 대표) / 신의한수</t>
  </si>
  <si>
    <t>ero1FraBAaw</t>
  </si>
  <si>
    <t>2019-06-15 16:03:38</t>
  </si>
  <si>
    <t>조국 오현호 망국의 구상??? 좌파 재집권을 막아야!!! (이창근 전 서울대 교수) / 신의한수</t>
  </si>
  <si>
    <t>3CykUDbs2yU</t>
  </si>
  <si>
    <t>2019-06-15 21:03:22</t>
  </si>
  <si>
    <t>찾는 이 없는 무연고 참전용사 묘비 (김일두 나라지킴이 고교연합 회장) / 신의한수</t>
  </si>
  <si>
    <t>7mJi-5oGveM</t>
  </si>
  <si>
    <t>2019-06-16 13:19:41</t>
  </si>
  <si>
    <t>충격!!! 청와대 시민에 기관단총 위협? (이애란 박사) / 신의한수</t>
  </si>
  <si>
    <t>uAvCpTbq6JE</t>
  </si>
  <si>
    <t>2019-06-16 17:04:01</t>
  </si>
  <si>
    <t>트럼프, 문재인 친중에 열받아!!! 화훼이 고집하면 한국도 적!!! (김영호 교수, 이옥남 실장) / 신의한수</t>
  </si>
  <si>
    <t>9fAZjL-LYTE</t>
  </si>
  <si>
    <t>2019-06-16 20:17:37</t>
  </si>
  <si>
    <t>문재인 G20 개망신 예상!!! (김정기 전 상하이 총영사) / 신의한수</t>
  </si>
  <si>
    <t>dHGYMTkb_AA</t>
  </si>
  <si>
    <t>2019-06-17 13:27:09</t>
  </si>
  <si>
    <t>안민석, 윤지오로 공공의 적 난리났다!!! (일일 뉴스) / 신의한수 19.06.17</t>
  </si>
  <si>
    <t>M87Z3cRKv9k</t>
  </si>
  <si>
    <t>2019-06-17 15:36:57</t>
  </si>
  <si>
    <t>문재인, 김원봉 역풍에 무너진다!!! (이헌 전 법률구조공단 이사장) / 신의한수</t>
  </si>
  <si>
    <t>8kqFMCh3w48</t>
  </si>
  <si>
    <t>2019-06-17 17:55:32</t>
  </si>
  <si>
    <t>홍콩 시위에 벌벌 떠는 문재인과 시진핑!!! (홍철기 사회부장) / 신의한수</t>
  </si>
  <si>
    <t>20kg4hFBsfk</t>
  </si>
  <si>
    <t>2019-06-17 19:20:23</t>
  </si>
  <si>
    <t>윤석열 임명하면 문재인도 태풍 맞는다!!! (석동현 전 부산지검장) / 신의한수</t>
  </si>
  <si>
    <t>6nUIBfGbPz0</t>
  </si>
  <si>
    <t>2019-06-17 23:51:05</t>
  </si>
  <si>
    <t>김제동 고액 강연료 또 터졌다!!! (10시 뉴스) / 신의한수 19.06.17</t>
  </si>
  <si>
    <t>dj8908mw2-o</t>
  </si>
  <si>
    <t>2019-06-18 13:14:07</t>
  </si>
  <si>
    <t>문재인 사위 특혜 의혹으로 폭망!!! (일일 뉴스) / 신의한수 19.06.18</t>
  </si>
  <si>
    <t>fA5tPcFy2wE</t>
  </si>
  <si>
    <t>2019-06-18 13:22:00</t>
  </si>
  <si>
    <t>청와대 성난 민심에 쫄았다!!! 기관단총 등장!!! (박창훈 정치부장) / 신의한수</t>
  </si>
  <si>
    <t>XVO1pAmj-0I</t>
  </si>
  <si>
    <t>2019-06-18 17:22:19</t>
  </si>
  <si>
    <t>황교안, 충청 무시하지 마 폭발!!! (전옥현 전 국정원 1차장) / 신의한수</t>
  </si>
  <si>
    <t>kEGYbC_GRuM</t>
  </si>
  <si>
    <t>2019-06-18 19:03:59</t>
  </si>
  <si>
    <t>김정숙 맨붕!!! 손혜원 막아라!!! / 신의한수</t>
  </si>
  <si>
    <t>aUKAaNIHA10</t>
  </si>
  <si>
    <t>2019-06-18 21:04:41</t>
  </si>
  <si>
    <t>윤석열, 문재인에 비수 꽂는다? (전옥현 전 국정원 1차장) / 신의한수</t>
  </si>
  <si>
    <t>GCqfxQZPto4</t>
  </si>
  <si>
    <t>2019-06-19 01:15:11</t>
  </si>
  <si>
    <t>손혜원, 김정숙 살려줘!!! 윤석열 등장 타이밍 수상!!! (10시 뉴스) / 신의한수 19.06.18</t>
  </si>
  <si>
    <t>m8LblOnwZUE</t>
  </si>
  <si>
    <t>2019-06-19 12:59:03</t>
  </si>
  <si>
    <t>윤석열 부인 때문에 일터진다? 결혼 전 통장에 2000만원... (우동균 기자) / 신의한수</t>
  </si>
  <si>
    <t>-BjJ2jJNOvI</t>
  </si>
  <si>
    <t>2019-06-19 13:23:29</t>
  </si>
  <si>
    <t>김정숙 도시재생 게이트 터지나? (일일 뉴스) / 신의한수 19.06.19</t>
  </si>
  <si>
    <t>cGloT2aY-Nk</t>
  </si>
  <si>
    <t>2019-06-19 17:52:05</t>
  </si>
  <si>
    <t>황교안, 경제안보 파탄 문재인과 전쟁 나선다!!! (현장중계) / 신의한수 19.06.19</t>
  </si>
  <si>
    <t>oX3VPfPdTxk</t>
  </si>
  <si>
    <t>2019-06-19 21:10:59</t>
  </si>
  <si>
    <t>북한 어선, 간첩선 가능성 커!!! (홍철기 사회부장) / 신의한수</t>
  </si>
  <si>
    <t>KrlpCZQZvfM</t>
  </si>
  <si>
    <t>2019-06-19 21:39:54</t>
  </si>
  <si>
    <t>이언주 직격 인터뷰!!! 윤석열에 약점 잡힌 문재인 결국 배신 당한다!!! (이언주 국회의원) / 신의한수 19.06.19</t>
  </si>
  <si>
    <t>1GNXoqJJV5Q</t>
  </si>
  <si>
    <t>2019-06-19 23:46:10</t>
  </si>
  <si>
    <t>간첩선 의심 선박에 실린 수상한 물체!!! (신의한수 10시 뉴스) / 신의한수 19.06.19</t>
  </si>
  <si>
    <t>1H5Wj2HwXUI</t>
  </si>
  <si>
    <t>2019-06-20 14:02:07</t>
  </si>
  <si>
    <t>트럼프, 쌀 지원 열받았다!!! 세컨더리 보이콧 온다!!! (신의한수 일일뉴스) / 신의한수 19.06.20</t>
  </si>
  <si>
    <t>xWGlh6L5ulg</t>
  </si>
  <si>
    <t>2019-06-20 14:32:33</t>
  </si>
  <si>
    <t>시진핑 북한 쿠데타 조짐에 급히 방북!!! (김영호 교수, 이옥남 실장) / 신의한수</t>
  </si>
  <si>
    <t>P80qC6j0W_E</t>
  </si>
  <si>
    <t>2019-06-20 16:00:57</t>
  </si>
  <si>
    <t>김제동 고액 강의 충격적 상황!!! / 신의한수</t>
  </si>
  <si>
    <t>QXk8s4FQO0Y</t>
  </si>
  <si>
    <t>2019-06-20 17:00:31</t>
  </si>
  <si>
    <t>특종!!! 미국, 북한 선제 핵공격 준비!!! (홍철기, 박창훈) / 신의한수</t>
  </si>
  <si>
    <t>NHZUtP6uU5A</t>
  </si>
  <si>
    <t>2019-06-20 19:03:52</t>
  </si>
  <si>
    <t>한국당, 박찬호에 개망신??? (전옥현 전 국정원 1차장) / 신의한수</t>
  </si>
  <si>
    <t>Ss-ZIldBxB8</t>
  </si>
  <si>
    <t>2019-06-20 20:45:38</t>
  </si>
  <si>
    <t>정의당 국회의원 워싱턴서 개망신!!! (전옥현 전 국정원 1차장) / 신의한수</t>
  </si>
  <si>
    <t>IhqpFEVPBG4</t>
  </si>
  <si>
    <t>2019-06-20 23:38:40</t>
  </si>
  <si>
    <t>간첩선 의혹 북한 어선 서둘러 폐기!!! 의혹 증폭!!! (신의한수 10시 뉴스) / 신의한수 19.06.20</t>
  </si>
  <si>
    <t>2yF5WJIHYqo</t>
  </si>
  <si>
    <t>2019-06-21 12:36:49</t>
  </si>
  <si>
    <t>쌀 지원, 트럼프 폭발했다!!! (이재영 전 국회의원) / 신의한수</t>
  </si>
  <si>
    <t>eENSF9pXAr0</t>
  </si>
  <si>
    <t>2019-06-21 13:26:32</t>
  </si>
  <si>
    <t>붉은 수돗물, 간첩의 소행이냐? 인천에 이어 서울까지 피해!!! (신의한수 일일뉴스) / 신의한수 19.06.21</t>
  </si>
  <si>
    <t>8-1ny0S9mIE</t>
  </si>
  <si>
    <t>2019-06-21 13:44:24</t>
  </si>
  <si>
    <t>김정숙 청와대서 또 사고치다? (전옥현 전 국정원 1차장) / 신의한수</t>
  </si>
  <si>
    <t>75MYhui3Puo</t>
  </si>
  <si>
    <t>2019-06-21 15:24:10</t>
  </si>
  <si>
    <t>이언주, 문재인 독재 반문연대로 맞서자!!! (이언주 국회의원) / 신의한수</t>
  </si>
  <si>
    <t>tPs2TZSk4qQ</t>
  </si>
  <si>
    <t>2019-06-21 17:07:42</t>
  </si>
  <si>
    <t>황교안, 간첩선에 열받았다!!! 모이자 싸우자!!! (전옥현 전 국정원 1차장) / 신의한수</t>
  </si>
  <si>
    <t>h856HKzjvXo</t>
  </si>
  <si>
    <t>2019-06-21 22:08:57</t>
  </si>
  <si>
    <t>(현장중계) 젊은 우파 유튜버가 뭉쳤다!!! 반문연대로 문재인 독재와 싸우자!!! / 신의한수 19.06.21</t>
  </si>
  <si>
    <t>vfbnom_xEvY</t>
  </si>
  <si>
    <t>2019-06-21 23:38:42</t>
  </si>
  <si>
    <t>트럼프 깡패 김정은 시진핑 손본다!!! (10시 뉴스) / 신의한수 19.06.21</t>
  </si>
  <si>
    <t>xutsEmJB0c4</t>
  </si>
  <si>
    <t>2019-06-22 13:02:17</t>
  </si>
  <si>
    <t>예비역 장성들, 제2 6.25 준비해야!!! (김태우 전 통일연원장) / 신의한수</t>
  </si>
  <si>
    <t>aPRze_90UHs</t>
  </si>
  <si>
    <t>2019-06-22 15:51:04</t>
  </si>
  <si>
    <t>삼성 해체가 시작되었다!!! (석동현 전 부산지검장) / 신의한수</t>
  </si>
  <si>
    <t>uJY8QVGuc1I</t>
  </si>
  <si>
    <t>2019-06-22 16:58:05</t>
  </si>
  <si>
    <t>홍문종 신당 우파 배신 행위!!! (양영태 박사) / 신의한수</t>
  </si>
  <si>
    <t>e_fRu6LFFsI</t>
  </si>
  <si>
    <t>2019-06-22 18:32:42</t>
  </si>
  <si>
    <t>비상사태!!! 붉은 수돗물은 국가 불행의 징조!!! (박창훈 정치부장) / 신의한수</t>
  </si>
  <si>
    <t>4jN24YiLtMM</t>
  </si>
  <si>
    <t>2019-06-22 19:41:03</t>
  </si>
  <si>
    <t>열받은 트럼프, 북한 먼저 공격 한다!!! (홍철기 사회부장) / 신의한수</t>
  </si>
  <si>
    <t>A9xMgaTIDPE</t>
  </si>
  <si>
    <t>2019-06-22 21:42:32</t>
  </si>
  <si>
    <t>윤석열, 일가족 의혹으로 낙마!!! (우동균 기자) / 신의한수</t>
  </si>
  <si>
    <t>_lTLpNfpOqo</t>
  </si>
  <si>
    <t>2019-06-23 09:01:25</t>
  </si>
  <si>
    <t>시진핑, 리설주 한복에 충격!!! (이애란 박사) / 신의한수</t>
  </si>
  <si>
    <t>rdwy-q1XXpA</t>
  </si>
  <si>
    <t>2019-06-23 11:47:52</t>
  </si>
  <si>
    <t>문재인 G20서 지옥 보게 된다!!! (강효상 의원) / 신의한수</t>
  </si>
  <si>
    <t>lKyyOL-vfPw</t>
  </si>
  <si>
    <t>2019-06-23 13:58:22</t>
  </si>
  <si>
    <t>한국 세컨더리 보이콧 경고!!! (조영기 국민대학교 교수) / 신의한수</t>
  </si>
  <si>
    <t>sZWsAxejOQs</t>
  </si>
  <si>
    <t>2019-06-23 16:54:32</t>
  </si>
  <si>
    <t>(현장중계) 한국당 집회! 국회가 난리났다!!! 국회 해산!!! / 신의한수 19.06.23</t>
  </si>
  <si>
    <t>iN6XtDyfpdY</t>
  </si>
  <si>
    <t>2019-06-23 18:31:49</t>
  </si>
  <si>
    <t>트럼프, 북폭 수준의 대응 나섰다!!! (김영호 교수, 이옥남 실장) / 신의한수</t>
  </si>
  <si>
    <t>XrcXggeqTpA</t>
  </si>
  <si>
    <t>2019-06-23 20:47:06</t>
  </si>
  <si>
    <t>이언주, 김정숙이 대통령이냐!!! (전옥현 전 국정원 1차장) / 신의한수</t>
  </si>
  <si>
    <t>Dvx3qz0lyMU</t>
  </si>
  <si>
    <t>2019-06-23 22:05:46</t>
  </si>
  <si>
    <t>청와대 난리났다!!! 문재인 군 형법으로 처벌 가능!!! / 신의한수</t>
  </si>
  <si>
    <t>MbJ0o11MqDc</t>
  </si>
  <si>
    <t>2019-06-24 09:33:24</t>
  </si>
  <si>
    <t>문재인, 문준용 특검에 충격!!! / 신의한수</t>
  </si>
  <si>
    <t>4KgOvwYpy1M</t>
  </si>
  <si>
    <t>2019-06-24 11:23:38</t>
  </si>
  <si>
    <t>문재인 때문에 현대차 망하나!!! (김정기 전 상하이 총영사) / 신의한수</t>
  </si>
  <si>
    <t>jQWYbwLz9Pw</t>
  </si>
  <si>
    <t>2019-06-24 12:24:27</t>
  </si>
  <si>
    <t>문재인, 이적죄로 조사해야! 군형법 14조 적용 가능! (이헌 전 법률구조공단 이사장) / 신의한수</t>
  </si>
  <si>
    <t>Ju1OlXuu7Do</t>
  </si>
  <si>
    <t>2019-06-24 15:30:15</t>
  </si>
  <si>
    <t>충격 특종!!! 북한 어선, 군용 장비 실렸다!!! (김흥광 NK지식인연대 대표) / 신의한수</t>
  </si>
  <si>
    <t>uGiT0E33N9E</t>
  </si>
  <si>
    <t>2019-06-24 17:17:29</t>
  </si>
  <si>
    <t>문재인 정권 부역자 숙청 당한다!!! (타라 오 박사) / 신의한수</t>
  </si>
  <si>
    <t>ex52BLqhIKc</t>
  </si>
  <si>
    <t>2019-06-24 20:13:58</t>
  </si>
  <si>
    <t>박근혜는 친박당 포기했다!!! (이동관 전 청와대 홍보수석) / 신의한수 19.06.23</t>
  </si>
  <si>
    <t>DBe8lyqCZ3k</t>
  </si>
  <si>
    <t>2019-06-24 20:17:44</t>
  </si>
  <si>
    <t>문재인 정권, 반역질 발각!!! (홍철기, 박창훈, 우동균) / 신의한수</t>
  </si>
  <si>
    <t>JqPK1Da8lsA</t>
  </si>
  <si>
    <t>2019-06-24 20:25:02</t>
  </si>
  <si>
    <t>트럼프, 삼척으로 간다!!! 김정은 까불지마!!! (전옥현 전 국정원 1차장) / 신의한수</t>
  </si>
  <si>
    <t>L3k6W4sPEYQ</t>
  </si>
  <si>
    <t>2019-06-25 08:02:19</t>
  </si>
  <si>
    <t>삼척 간첩선 적화 신호!!! (전옥현 전 국정원 1차장) / 신의한수</t>
  </si>
  <si>
    <t>3ttDPftVrUs</t>
  </si>
  <si>
    <t>2019-06-25 13:31:24</t>
  </si>
  <si>
    <t>민주노총, 문재인과 전쟁!!! (일일뉴스) / 신의한수 19.06.25</t>
  </si>
  <si>
    <t>Mn59nkaszg0</t>
  </si>
  <si>
    <t>2019-06-25 15:10:30</t>
  </si>
  <si>
    <t>강원도, 문재인에 폭발!!! 불안해서 못살겠다!!! (전옥현 전 국정원 1차장) / 신의한수</t>
  </si>
  <si>
    <t>5oLaZysTVBs</t>
  </si>
  <si>
    <t>2019-06-25 16:46:07</t>
  </si>
  <si>
    <t>6.25 노래가 금지곡? / 신의한수</t>
  </si>
  <si>
    <t>LS3apbn04kM</t>
  </si>
  <si>
    <t>2019-06-25 18:50:51</t>
  </si>
  <si>
    <t>이재용 열받아서 떠난다? ‘반기업 정서’ 때문!!! (윤창현 서울시립대 경영학부 교수) / 신의한수</t>
  </si>
  <si>
    <t>HEWvqQAxxO4</t>
  </si>
  <si>
    <t>2019-06-25 19:59:03</t>
  </si>
  <si>
    <t>홍석현 종북본색 밝혀졌다!!! (전옥현 전 국정원 1차장) / 신의한수수</t>
  </si>
  <si>
    <t>nst4Vp4A-o4</t>
  </si>
  <si>
    <t>2019-06-25 23:21:28</t>
  </si>
  <si>
    <t>철거 작전에 동원된 조폭들??? (10시 뉴스) / 신의한수 19.06.25</t>
  </si>
  <si>
    <t>dvH14kb9SeA</t>
  </si>
  <si>
    <t>2019-06-26 13:27:20</t>
  </si>
  <si>
    <t>박근혜의 옥중정치! "그럼 우리공화당으로 하세요" (일일뉴스) / 신의한수 19.06.26</t>
  </si>
  <si>
    <t>ZZYr9I6dt-M</t>
  </si>
  <si>
    <t>2019-06-26 13:39:06</t>
  </si>
  <si>
    <t>미국인 50% 북한에 핵폭탄 쏴라!!! (홍철기 사회부장) / 신의한수</t>
  </si>
  <si>
    <t>4WcD-aQCEEY</t>
  </si>
  <si>
    <t>2019-06-26 14:37:48</t>
  </si>
  <si>
    <t>문재인 정권 알거지 되었나! 서민 벌금으로 유지? (박창훈 정치부장) / 신의한수</t>
  </si>
  <si>
    <t>qWKCZlXI-Fk</t>
  </si>
  <si>
    <t>2019-06-26 18:46:17</t>
  </si>
  <si>
    <t>문재인 개망신!!! 트럼프, 김정은 안 만나!!! (전옥현 국정원 1차장) / 신의한수</t>
  </si>
  <si>
    <t>4AeK0_dtLWQ</t>
  </si>
  <si>
    <t>2019-06-26 19:58:45</t>
  </si>
  <si>
    <t>좌파는 영혼이 없는 좀비 집단!!! (김대호 사회디자인연구소 소장) / 신의한수</t>
  </si>
  <si>
    <t>xH4lB-3O8MA</t>
  </si>
  <si>
    <t>2019-06-26 21:19:00</t>
  </si>
  <si>
    <t>간첩선 관련자 처벌 가능하다!!! (석동현 전 부산지검장) / 신의한수</t>
  </si>
  <si>
    <t>99hOjhV98cE</t>
  </si>
  <si>
    <t>2019-06-26 23:44:51</t>
  </si>
  <si>
    <t>박원순의 이중성! 뒤에서 웃었다!!! (10시 뉴스) / 신의한수 19.06.26</t>
  </si>
  <si>
    <t>J9vtq86XV1c</t>
  </si>
  <si>
    <t>2019-06-27 06:37:48</t>
  </si>
  <si>
    <t>북한 탄도 미사일 또 쏜다!!! (홍철기 사회부장) / 신의한수</t>
  </si>
  <si>
    <t>j643-q8Q04E</t>
  </si>
  <si>
    <t>2019-06-27 08:08:36</t>
  </si>
  <si>
    <t>박근혜 팔아 정치하는 추악한 세력이 있다고? (전옥현 전 국정원 1차장) /</t>
  </si>
  <si>
    <t>8WqH_SnirWc</t>
  </si>
  <si>
    <t>2019-06-27 12:59:57</t>
  </si>
  <si>
    <t>(현장중계) 한국당 애국 유튜버 동맹 만든다!!! / 신의한수 19.06.27</t>
  </si>
  <si>
    <t>-CvXXJKVEX4</t>
  </si>
  <si>
    <t>2019-06-27 16:45:42</t>
  </si>
  <si>
    <t>(현장중계) 2부, 한국당 애국 유투버 동맹 만든다!!! / 신의한수 19.06.27</t>
  </si>
  <si>
    <t>o67OQ5fiaJc</t>
  </si>
  <si>
    <t>2019-06-27 19:33:12</t>
  </si>
  <si>
    <t>(현장중계) 나경원, 문재인 정권 종말이 왔다!!! / 신의한수 19.06.27</t>
  </si>
  <si>
    <t>JKJRL5Gvuq4</t>
  </si>
  <si>
    <t>2019-06-27 22:27:38</t>
  </si>
  <si>
    <t>북한 간첩선, 헌법재판소가 충격 먹었다!!! (석동현 전 부산지검장) / 신의한수</t>
  </si>
  <si>
    <t>EA25EcgbnLk</t>
  </si>
  <si>
    <t>2019-06-28 13:37:20</t>
  </si>
  <si>
    <t>문재인 오사카 G20 왕따에 찬밥? / 신의한수 19.06.28</t>
  </si>
  <si>
    <t>rlHfQzQ7bsw</t>
  </si>
  <si>
    <t>2019-06-28 14:59:02</t>
  </si>
  <si>
    <t>이해찬 이낙연 임종석 총선 때문에 개싸움 났다!!! (전옥현 전 국정원 1차장) / 신의한수</t>
  </si>
  <si>
    <t>TyfzJx8Sx8Q</t>
  </si>
  <si>
    <t>2019-06-28 19:31:56</t>
  </si>
  <si>
    <t>북한, 문재인 대변인 지위 강제 박탈!!! 개망신!!! (전옥현 전 국정원 1차장) / 신의한수</t>
  </si>
  <si>
    <t>jXqhSuK1S5s</t>
  </si>
  <si>
    <t>2019-06-28 21:51:53</t>
  </si>
  <si>
    <t>금융계 저승사자 방한!!! 세컨더리 보이콧 눈 앞!!! (김영호 교수, 이옥남 실장) / 신의한수</t>
  </si>
  <si>
    <t>kaikGe3EC5w</t>
  </si>
  <si>
    <t>2019-06-29 01:00:43</t>
  </si>
  <si>
    <t>신의한수 탄압 못참겠다!!! 대표와 기자 등 강압 수사!!! / 신의한수 19.06.28</t>
  </si>
  <si>
    <t>3MXJZ8OCZIs</t>
  </si>
  <si>
    <t>2019-06-29 07:43:21</t>
  </si>
  <si>
    <t>한국당, 유튜버 탄압 못참아!!! 대규모 변호인단 구성!!! (박창훈 정치부장) / 신의한수</t>
  </si>
  <si>
    <t>d_n6kUTNPd4</t>
  </si>
  <si>
    <t>2019-06-29 12:24:32</t>
  </si>
  <si>
    <t>문재인, 사드 포기로 한미동맹 끝? (김영호 교수, 이옥남 실장) / 신의한수</t>
  </si>
  <si>
    <t>q0QcXVf2tug</t>
  </si>
  <si>
    <t>2019-06-29 17:42:31</t>
  </si>
  <si>
    <t>전기료 폭탄이 다가왔다!!! 한전 망한다!!! (주한규 서울대 원자핵공학과 교수) / 신의한수</t>
  </si>
  <si>
    <t>ZlwCYaEPx8g</t>
  </si>
  <si>
    <t>2019-06-29 18:34:25</t>
  </si>
  <si>
    <t>김정숙 촐싹대다 개망신? 이상한 행동! (우동균 기자) / 신의한수</t>
  </si>
  <si>
    <t>y4koC9j9wng</t>
  </si>
  <si>
    <t>2019-06-29 21:02:49</t>
  </si>
  <si>
    <t>푸틴, 문재인 개무시 했다!!! (우동균 기자) / 신의한수</t>
  </si>
  <si>
    <t>wp6QXK3UrH8</t>
  </si>
  <si>
    <t>2019-06-30 08:02:15</t>
  </si>
  <si>
    <t>삼척 간첩선 책임자는 사형!!! (양영태 박사) / 신의한수</t>
  </si>
  <si>
    <t>P4vDtHRjXk4</t>
  </si>
  <si>
    <t>2019-06-30 10:44:20</t>
  </si>
  <si>
    <t>한국당에 후원 쇄도!!! 강력한 대여 투쟁 나선다!!! / 신의한수</t>
  </si>
  <si>
    <t>_OZgt9qEKzw</t>
  </si>
  <si>
    <t>2019-06-30 12:34:40</t>
  </si>
  <si>
    <t>더 좌로 가면 나라 망한다!!! 한국당 중심으로 싸우자!!! / 신의한수</t>
  </si>
  <si>
    <t>35KP0Lergfw</t>
  </si>
  <si>
    <t>2019-06-30 13:40:27</t>
  </si>
  <si>
    <t>트럼프 방한, 문재인 지옥 체험!!! (김정기 전 상하이 총영사) / 신의한수</t>
  </si>
  <si>
    <t>uqcK840kamQ</t>
  </si>
  <si>
    <t>2019-06-30 16:21:41</t>
  </si>
  <si>
    <t>성제준 우동균, 애국 세대교체 청년이 나선다!!! / 신의한수</t>
  </si>
  <si>
    <t>9FVoQkRpfwc</t>
  </si>
  <si>
    <t>2019-06-30 17:35:52</t>
  </si>
  <si>
    <t>삼척 주민들 간첩선 때문에 장사 안돼 폭발!!! (홍철기 사회부장) / 신의한수</t>
  </si>
  <si>
    <t>RCoMxImNv0g</t>
  </si>
  <si>
    <t>2019-06-30 21:06:08</t>
  </si>
  <si>
    <t>대한민국 적화 완성 단계!!! (이애란 박사) / 신의한수</t>
  </si>
  <si>
    <t>K7GToUS0BWA</t>
  </si>
  <si>
    <t>2019-07-01 13:16:57</t>
  </si>
  <si>
    <t>(일일뉴스) 문재인 미북 대화에 왕따 개망신!!!  / 신의한수 19.07.01</t>
  </si>
  <si>
    <t>asXzNTM1LPg</t>
  </si>
  <si>
    <t>2019-07-01 15:01:37</t>
  </si>
  <si>
    <t>문재인 판문점 황당 사건!!! (김흥광 NK지식인연대 대표) / 신의한수</t>
  </si>
  <si>
    <t>XipWYGbscqs</t>
  </si>
  <si>
    <t>2019-07-01 19:14:04</t>
  </si>
  <si>
    <t>김정숙 손 냄새 논란!!! 마크롱 부인, 김정숙 손 뿌리치다!!! (우동균 기자) / 신의한수</t>
  </si>
  <si>
    <t>WFW6GOq7HTI</t>
  </si>
  <si>
    <t>2019-07-01 20:57:47</t>
  </si>
  <si>
    <t>민주당 정의당 격돌 난장판!!! 심상정OUT (전옥현 전 국정원 1차장) / 신의한수</t>
  </si>
  <si>
    <t>KjPM5-ojFL4</t>
  </si>
  <si>
    <t>2019-07-01 23:08:28</t>
  </si>
  <si>
    <t>(10시뉴스) 건강보험이 위험하다!!! / 신의한수 19.07.01</t>
  </si>
  <si>
    <t>AGAfWFif3w0</t>
  </si>
  <si>
    <t>2019-07-01 23:10:46</t>
  </si>
  <si>
    <t>(5시뉴스) 김태우, 진짜 폭로 시작된다!!! / 신의한수 19.07.01</t>
  </si>
  <si>
    <t>SEtIg90aIt0</t>
  </si>
  <si>
    <t>2019-07-02 08:05:24</t>
  </si>
  <si>
    <t>황교안, 투쟁의 끝판 왕 보여 준다! (전옥현 전 국정원 1차장) / 신의한수</t>
  </si>
  <si>
    <t>dI5O0QBuNL4</t>
  </si>
  <si>
    <t>2019-07-02 13:27:27</t>
  </si>
  <si>
    <t>(일일뉴스) 김정숙 지령 내렸냐? jtbc 호들갑!!! / 신의한수 19.07.02</t>
  </si>
  <si>
    <t>k8mvXI2acLo</t>
  </si>
  <si>
    <t>2019-07-02 14:31:16</t>
  </si>
  <si>
    <t>정권이 교과서를 조작했다? (이헌 전 법률구조공단 이사장) / 신의한수</t>
  </si>
  <si>
    <t>15A9Ic1XGX0</t>
  </si>
  <si>
    <t>2019-07-02 20:12:19</t>
  </si>
  <si>
    <t>(5시뉴스)  문재인 뽀록난 영어 실력! / 신의한수 19.07.02</t>
  </si>
  <si>
    <t>mNBFFnUJ87w</t>
  </si>
  <si>
    <t>2019-07-02 20:30:50</t>
  </si>
  <si>
    <t>트럼프, 김정은 가지고 놀았다!!! (이범찬 가천대 교수) / 신의한수</t>
  </si>
  <si>
    <t>R_MBTeC6iM4</t>
  </si>
  <si>
    <t>2019-07-02 23:24:54</t>
  </si>
  <si>
    <t>(10시뉴스) 김정숙 파란나비의 무시무시한 의미! / 신의한수 19.07.02</t>
  </si>
  <si>
    <t>q1N_xY105-o</t>
  </si>
  <si>
    <t>2019-07-03 13:29:34</t>
  </si>
  <si>
    <t>적폐 장사와 반일 팔이로 나라 망치는 문재인!!! (석동현 전 부산지검장) / 신의한수</t>
  </si>
  <si>
    <t>b8-AZzFpW-M</t>
  </si>
  <si>
    <t>2019-07-03 13:31:40</t>
  </si>
  <si>
    <t>(일일뉴스) 법원의 반란이 시작되었다!!! 문재인 정권 약발 끝났다!!! / 신의한수 19.07.03</t>
  </si>
  <si>
    <t>Y24ZAiK3hyY</t>
  </si>
  <si>
    <t>2019-07-03 15:31:33</t>
  </si>
  <si>
    <t>손혜원, 김정숙에 열받았다? (우동균 기자) / 신의한수</t>
  </si>
  <si>
    <t>_RQa-nXlcaE</t>
  </si>
  <si>
    <t>2019-07-03 20:01:45</t>
  </si>
  <si>
    <t>(5시뉴스) 박용만 두산 회장 열받았다!!! 문재인 정권에 일침!!! / 신의한수 19.07.03</t>
  </si>
  <si>
    <t>gpBpWsB5db4</t>
  </si>
  <si>
    <t>2019-07-03 20:10:22</t>
  </si>
  <si>
    <t>박근혜 전 대통령 통합과 승리위해 한국당 간다!!! (전옥현 전 국정원 1차장) / 신의한수</t>
  </si>
  <si>
    <t>ROxEkJGSENQ</t>
  </si>
  <si>
    <t>2019-07-03 21:20:34</t>
  </si>
  <si>
    <t>이해찬 망언 또 폭발!!! 듣는 국민도 폭발!!!  (전옥현 전 국정원 1차장) / 신의한수</t>
  </si>
  <si>
    <t>mUQWMcQYX40</t>
  </si>
  <si>
    <t>2019-07-03 23:47:08</t>
  </si>
  <si>
    <t>(10시뉴스) 민주당 정의당 내분으로 폭망!!! / 신의한수 19.07.03</t>
  </si>
  <si>
    <t>Is_0j5PC7f4</t>
  </si>
  <si>
    <t>2019-07-04 13:31:21</t>
  </si>
  <si>
    <t>(일일뉴스) 윤석열의 반란!!! 정권 바뀌면 두고 보자!!! 검찰 부글부글!!! / 신의한수 19.07.04</t>
  </si>
  <si>
    <t>P5GrmW7O5wY</t>
  </si>
  <si>
    <t>2019-07-04 14:43:13</t>
  </si>
  <si>
    <t>국방부 장관을 군형법으로 처벌해야!!! (양영태 박사) / 신의한수</t>
  </si>
  <si>
    <t>REpw0aSZUCM</t>
  </si>
  <si>
    <t>2019-07-04 15:35:53</t>
  </si>
  <si>
    <t>김정숙 쓸쓸히 퇴장! 왕따냐? (박창훈 정치부장) / 신의한수</t>
  </si>
  <si>
    <t>YkPLANaYRuI</t>
  </si>
  <si>
    <t>2019-07-04 20:57:36</t>
  </si>
  <si>
    <t>충격 방사능 수돗물 나왔다!!! (우동균 기자) / 신의한수</t>
  </si>
  <si>
    <t>a7HMHKmhGqc</t>
  </si>
  <si>
    <t>2019-07-04 23:17:58</t>
  </si>
  <si>
    <t>(10시뉴스) 일본 기업도 한국 탈출!!! / 신의한수 19.07.04</t>
  </si>
  <si>
    <t>pA7Vm-6oy_k</t>
  </si>
  <si>
    <t>2019-07-05 04:08:02</t>
  </si>
  <si>
    <t>(5시뉴스) 민주당, 공산당과 정책연대!!! / 신의한수 19.07.04</t>
  </si>
  <si>
    <t>jM8aQ557ano</t>
  </si>
  <si>
    <t>2019-07-05 13:41:41</t>
  </si>
  <si>
    <t>(일일뉴스) 삼성 반도체 한국 떠난다? / 신의한수 19.07.05</t>
  </si>
  <si>
    <t>bRzYa8KZMEk</t>
  </si>
  <si>
    <t>2019-07-05 13:46:40</t>
  </si>
  <si>
    <t>트럼프, 판문점 회담 후 세컨더리 보이콧 준비 중! (김영호 교수, 이옥남 실장) / 신의한수</t>
  </si>
  <si>
    <t>tMvrvghl5NA</t>
  </si>
  <si>
    <t>2019-07-05 15:45:48</t>
  </si>
  <si>
    <t>긴급!!! 허익범 특검 SOS 김경수 2심 재판부가 위험하다!!! (석동현 전 부산지검장) / 신의한수</t>
  </si>
  <si>
    <t>X0y5HWg42sA</t>
  </si>
  <si>
    <t>2019-07-05 19:27:50</t>
  </si>
  <si>
    <t>(5시뉴스) 정권이 빼돌렸다? 윤석열 청문회 증인 해외도피 난리났다!!! / 신의한수 19.07.05</t>
  </si>
  <si>
    <t>WMxsCLarumM</t>
  </si>
  <si>
    <t>2019-07-05 20:31:40</t>
  </si>
  <si>
    <t>문재인, 아베에 개무시 당했다!!! (우동균 기자) / 신의한수</t>
  </si>
  <si>
    <t>AhcmZ6zp2TA</t>
  </si>
  <si>
    <t>2019-07-05 23:57:51</t>
  </si>
  <si>
    <t>(10시뉴스) 윤석열, 사건 터졌다!!! 문재인 벌벌 떨다!!! / 신의한수 19.07.05</t>
  </si>
  <si>
    <t>3WfcCcazxlE</t>
  </si>
  <si>
    <t>2019-07-06 11:41:26</t>
  </si>
  <si>
    <t>종북 정권의 비참한 종말! 김정은, 드럼프에 문재인 빼달라 부탁! (우동균 기자) / 신의한수</t>
  </si>
  <si>
    <t>zr90V39uMWQ</t>
  </si>
  <si>
    <t>2019-07-06 13:39:55</t>
  </si>
  <si>
    <t>핵에는 핵으로 대응해야!!! 시진핑 벌벌 떨다!!! (오세훈 전 서울시장) / 신의한수</t>
  </si>
  <si>
    <t>VCBwdKfALTk</t>
  </si>
  <si>
    <t>2019-07-06 17:07:21</t>
  </si>
  <si>
    <t>문재인, 트럼프에 미군철수 요구??? 종전선언은 미군철수!!! (김영호 교수, 이옥남 실장) / 신의한수</t>
  </si>
  <si>
    <t>MsKpEeY6N4g</t>
  </si>
  <si>
    <t>2019-07-06 18:26:31</t>
  </si>
  <si>
    <t>아베 측근 충격 폭로!!! 한국이 북에 생화학무기 원료 지원 의혹!!! (전옥현 전 국정원 1차장) / 신의한수</t>
  </si>
  <si>
    <t>C06BgU9F4TU</t>
  </si>
  <si>
    <t>2019-07-06 20:25:07</t>
  </si>
  <si>
    <t>문재인 G20 실종사건과 고민정의 변명!!! (우동균 기자) / 신의한수</t>
  </si>
  <si>
    <t>503LiT5ZCkc</t>
  </si>
  <si>
    <t>2019-07-06 21:46:12</t>
  </si>
  <si>
    <t>신의한수, 이해찬 무고죄 고소!!! / 신의한수</t>
  </si>
  <si>
    <t>h_UQDemkj3Y</t>
  </si>
  <si>
    <t>2019-07-07 10:48:21</t>
  </si>
  <si>
    <t>4대강 보 해체는 범죄!!! (박석순 이화여대 교수) / 신의한수</t>
  </si>
  <si>
    <t>_RLH710ri7c</t>
  </si>
  <si>
    <t>2019-07-07 11:53:00</t>
  </si>
  <si>
    <t>정권의 시녀 MBC가 망했다!!! (이순임 전  MBC공정노조 위원장) / 신의한수</t>
  </si>
  <si>
    <t>5SfkYN67yok</t>
  </si>
  <si>
    <t>2019-07-07 13:55:56</t>
  </si>
  <si>
    <t>대통령 딸도 가는데 못살겠다!!! 해외이주 급증!!! (전옥현 전 국정원 1차장) /</t>
  </si>
  <si>
    <t>R5m31m1x_D8</t>
  </si>
  <si>
    <t>2019-07-07 15:15:07</t>
  </si>
  <si>
    <t>문재인 벌벌 떠는 윤석열 청문회!!! (이재영 전 국회의원) / 신의한수</t>
  </si>
  <si>
    <t>XpIpxjWahK0</t>
  </si>
  <si>
    <t>2019-07-07 16:28:09</t>
  </si>
  <si>
    <t>권력과 부를 민노총이 독점했다!!! (최홍재 신문명연대 대표) / 신의한수</t>
  </si>
  <si>
    <t>B8nfB6sb_dg</t>
  </si>
  <si>
    <t>2019-07-07 20:31:10</t>
  </si>
  <si>
    <t>김태우에게 몰리는 특급 정보!!! 문재인 딸 손혜원 제보 등 폭주!!! / 신의한수</t>
  </si>
  <si>
    <t>R6qtelHdrUk</t>
  </si>
  <si>
    <t>2019-07-08 13:10:20</t>
  </si>
  <si>
    <t>(일일뉴스) 사라진 독가스 원료 트럼프 분노했다!!! / 신의한수 19.07.08</t>
  </si>
  <si>
    <t>lDGwBPKuanQ</t>
  </si>
  <si>
    <t>2019-07-08 17:23:16</t>
  </si>
  <si>
    <t>(현장중계) 한국당 결사항전!!! / 신의한수 19.07.08</t>
  </si>
  <si>
    <t>O7nsngWN0sA</t>
  </si>
  <si>
    <t>2019-07-08 18:41:08</t>
  </si>
  <si>
    <t>문재인과 이해찬의 벼랑끝 전술!!! (전옥현 전 국정원 1차장) / 신의한수</t>
  </si>
  <si>
    <t>6FV2EOXmqdM</t>
  </si>
  <si>
    <t>2019-07-08 23:37:50</t>
  </si>
  <si>
    <t>(10시뉴스) 윤석열, 드루킹 사건에도 나온다??? / 신의한수 19.07.08</t>
  </si>
  <si>
    <t>TEQ8EW8EM0g</t>
  </si>
  <si>
    <t>2019-07-09 12:43:32</t>
  </si>
  <si>
    <t>윤석열 토사구팽!!! 청문회 자유민주주의 발언이 문제가 되었다!!! (석동현 전 부산지검장) / 신의한수</t>
  </si>
  <si>
    <t>b6xrEsQDew8</t>
  </si>
  <si>
    <t>2019-07-09 13:00:57</t>
  </si>
  <si>
    <t>(일일뉴스) 윤석열, 녹취록에 낙마!!! 청와대에 찍혔나??? / 신의한수 19.07.09</t>
  </si>
  <si>
    <t>FzFBIZxIgFM</t>
  </si>
  <si>
    <t>2019-07-09 15:04:34</t>
  </si>
  <si>
    <t>문재인 G20 의문의 행적!!! 건강 적신호??? (전옥현 전 국정원 1차장) / 신의한수</t>
  </si>
  <si>
    <t>65VoS3EwSBw</t>
  </si>
  <si>
    <t>2019-07-09 16:13:49</t>
  </si>
  <si>
    <t>목선 경계병 의문 투신!!! 간첩선 증인이 사라졌다!!! (홍철기 사회부장) / 신의한수</t>
  </si>
  <si>
    <t>nCz5s6BLBJA</t>
  </si>
  <si>
    <t>2019-07-09 19:42:46</t>
  </si>
  <si>
    <t>(다반뉴스) 위증 또 터졌다!!! 윤석열, 피의자 신분 전락!!! / 신의한수 19.07.09</t>
  </si>
  <si>
    <t>x60F-FQbEzc</t>
  </si>
  <si>
    <t>2019-07-09 20:46:28</t>
  </si>
  <si>
    <t>종북인사들 모두 북으로 보내라! (김흥광 NK지식인연대 대표) / 신의한수</t>
  </si>
  <si>
    <t>sL_-I0XFjHQ</t>
  </si>
  <si>
    <t>2019-07-09 23:26:59</t>
  </si>
  <si>
    <t>(10시뉴스) 윤석열 비운의 주인공 되나? / 신의한수 19.07.09</t>
  </si>
  <si>
    <t>Xpj2W_yeosY</t>
  </si>
  <si>
    <t>2019-07-10 13:05:14</t>
  </si>
  <si>
    <t>(일일뉴스) 일 "한국 화학무기 원료 북에 넘겼다!" / 신의한수 19.07.10</t>
  </si>
  <si>
    <t>klWuFBlv3-A</t>
  </si>
  <si>
    <t>2019-07-10 13:29:40</t>
  </si>
  <si>
    <t>문재인은 김정은의 수행원? (김정기 전 상하이 총영사) / 신의한수</t>
  </si>
  <si>
    <t>Ujc5KfVDGkU</t>
  </si>
  <si>
    <t>2019-07-10 16:23:15</t>
  </si>
  <si>
    <t>이재용, 일본에서 충격 받았다!!! (홍철기, 우동균 기자) / 신의한수</t>
  </si>
  <si>
    <t>LikVdRsWmZs</t>
  </si>
  <si>
    <t>2019-07-10 19:34:26</t>
  </si>
  <si>
    <t>(다반뉴스) 이재용, 일본 은행서 충격 발언!!! 쇼크!!! / 신의한수 19.07.10</t>
  </si>
  <si>
    <t>k76ahJ-O598</t>
  </si>
  <si>
    <t>2019-07-10 19:51:00</t>
  </si>
  <si>
    <t>한일 무역 전쟁 법적으로도 심각하다!!! (이헌 전 법률고조공단 이사장) / 신의한수</t>
  </si>
  <si>
    <t>seHndKqIp_Q</t>
  </si>
  <si>
    <t>2019-07-10 23:32:14</t>
  </si>
  <si>
    <t>(10시뉴스) 검찰 반란! 윤석열 안돼!!! / 신의한수 19.07.10</t>
  </si>
  <si>
    <t>Ujny0enM8fs</t>
  </si>
  <si>
    <t>2019-07-11 13:21:15</t>
  </si>
  <si>
    <t>(일일뉴스) 이재용, 문재인에 분노 폭발!!! / 신의한수 19.07.11</t>
  </si>
  <si>
    <t>lwSCzvYyb28</t>
  </si>
  <si>
    <t>2019-07-11 14:37:43</t>
  </si>
  <si>
    <t>세컨더리 보이콧 왔다!!! 아베, 트럼프에 한국 제재 부탁!!! (김영호 교수, 이옥남 실장) / 신의한수</t>
  </si>
  <si>
    <t>F9OslLRyBSU</t>
  </si>
  <si>
    <t>2019-07-11 19:38:09</t>
  </si>
  <si>
    <t>(다반뉴스) 문재인, 여론조사 폭망!!! 일 경제보복 윤석열 거짓말 파장!!! / 신의한수 19.07.11</t>
  </si>
  <si>
    <t>p5V3l5UE-5c</t>
  </si>
  <si>
    <t>2019-07-11 19:42:03</t>
  </si>
  <si>
    <t>이낙연, 문재인 뒤통수 때리다!!! 총선 못나가!!! (홍철기 사회부장) / 신의한수</t>
  </si>
  <si>
    <t>R6cxgYDcTEw</t>
  </si>
  <si>
    <t>2019-07-11 20:47:45</t>
  </si>
  <si>
    <t>검찰 대규모 반란 준비 중!!! (박창훈 정치부장) / 신의한수</t>
  </si>
  <si>
    <t>cVkAiel9M6k</t>
  </si>
  <si>
    <t>2019-07-11 23:25:46</t>
  </si>
  <si>
    <t>한일무역전쟁 문재인 책임!!! (양영태 박사) / 신의한수</t>
  </si>
  <si>
    <t>KVgVMCP82W0</t>
  </si>
  <si>
    <t>2019-07-11 23:50:21</t>
  </si>
  <si>
    <t>(10시뉴스) 일본의 목표는 문재인 정권!!! / 신의한수 19.07.11</t>
  </si>
  <si>
    <t>6UsSDKmD1l8</t>
  </si>
  <si>
    <t>2019-07-12 06:55:56</t>
  </si>
  <si>
    <t>문재인의 직무유기가 부른 참사 (김정기 전 상하이 총영사) / 신의한수</t>
  </si>
  <si>
    <t>tcaQu_vHdxg</t>
  </si>
  <si>
    <t>2019-07-12 13:29:31</t>
  </si>
  <si>
    <t>(일일뉴스) 미 국무부, 한국 언론은 쓰레기!!! / 신의한수 19.07.12</t>
  </si>
  <si>
    <t>0p0QG3_CqCw</t>
  </si>
  <si>
    <t>2019-07-12 17:40:03</t>
  </si>
  <si>
    <t>문재인 갤럽 여론조사도 폭망!!! (전옥현 전 국정원 1차장) / 신의한수</t>
  </si>
  <si>
    <t>OgWmvN4jS1A</t>
  </si>
  <si>
    <t>2019-07-12 21:19:17</t>
  </si>
  <si>
    <t>(다반뉴스) 서해안도 간첩에게 뚫렸다!!! / 신의한수 19.07.12</t>
  </si>
  <si>
    <t>E7zNRo1CcWI</t>
  </si>
  <si>
    <t>2019-07-12 23:18:43</t>
  </si>
  <si>
    <t>(10시뉴스) 문재인, 오리발 간첩 답하라!!! / 신의한수 19.07.12</t>
  </si>
  <si>
    <t>ftAFgk9jqXA</t>
  </si>
  <si>
    <t>2019-07-13 12:32:37</t>
  </si>
  <si>
    <t>이언주, 재앙의 문이 열렸다!!! (이언주 국회의원) / 신의한수</t>
  </si>
  <si>
    <t>-EHS6mUKuDc</t>
  </si>
  <si>
    <t>2019-07-13 16:24:52</t>
  </si>
  <si>
    <t>(현장중계) 민경욱, 전희경, 정유섭 폭발!!! 문재인 독재와 싸우자!!! / 신의한수 19.07.13</t>
  </si>
  <si>
    <t>v7cPD2MhJHc</t>
  </si>
  <si>
    <t>2019-07-13 16:58:07</t>
  </si>
  <si>
    <t>문재인, 아베와 싸움에 삽십육계 줄행랑!!! (전옥현 전 국정원 1차장) / 신의한수</t>
  </si>
  <si>
    <t>tt0ilC0cWWs</t>
  </si>
  <si>
    <t>2019-07-13 19:06:20</t>
  </si>
  <si>
    <t>강경화 때문에 외교는 간경화!!! (김정기 전 상하이 총영사) / 신의한수</t>
  </si>
  <si>
    <t>TApwBTFxF_o</t>
  </si>
  <si>
    <t>2019-07-13 21:50:31</t>
  </si>
  <si>
    <t>조경태, 문재인, 제2의 6.25를 부르나? / 신의한수</t>
  </si>
  <si>
    <t>2h_snvCJ-s4</t>
  </si>
  <si>
    <t>2019-07-14 13:25:04</t>
  </si>
  <si>
    <t>문재인 큰 일났다!! 미국, 초강력 김정은 작살 법안 만들다!!!</t>
  </si>
  <si>
    <t>7jS8b5Va8tQ</t>
  </si>
  <si>
    <t>2019-07-14 15:24:01</t>
  </si>
  <si>
    <t>전희경, 문재인은 언론의 똘만이? / 신의한수</t>
  </si>
  <si>
    <t>n0gp4TpOFh4</t>
  </si>
  <si>
    <t>2019-07-14 17:03:54</t>
  </si>
  <si>
    <t>애국 청년이 우파를 살린다!!! (백경훈 청년이여는미래 대표) / 신의한수</t>
  </si>
  <si>
    <t>fLUv3c4_Hl0</t>
  </si>
  <si>
    <t>2019-07-14 18:50:20</t>
  </si>
  <si>
    <t>트럼프, 아베 한국과 싸워라!!! 특별 지시 내렸다!!! (김정기 전 상하이 총영사) / 신의한수</t>
  </si>
  <si>
    <t>AeUD5lUqLbo</t>
  </si>
  <si>
    <t>2019-07-14 19:47:22</t>
  </si>
  <si>
    <t>한국당 싸워라! 투쟁기금 쇄도!!! (황교안 자유한국당 대표) / 신의한수</t>
  </si>
  <si>
    <t>Z5qDkWYuFG4</t>
  </si>
  <si>
    <t>2019-07-15 13:34:34</t>
  </si>
  <si>
    <t>(일일뉴스) 이재용 중대결정!!! 한국을 떠나자!!! 가전도 위험!!! / 신의한수 19.07.15</t>
  </si>
  <si>
    <t>8y43uwNXYgE</t>
  </si>
  <si>
    <t>2019-07-15 15:02:51</t>
  </si>
  <si>
    <t>문재인 지지율 상승할 길이 없다!!! 완전 폭망!!! (전옥현 전 국정원 1차장)</t>
  </si>
  <si>
    <t>voyGJ1eTeNs</t>
  </si>
  <si>
    <t>2019-07-15 17:43:25</t>
  </si>
  <si>
    <t>박지원, 문재인 인복 없다!!! (전옥현 전 국정원 1차장) / 신의한수</t>
  </si>
  <si>
    <t>T8BvfUQvwAU</t>
  </si>
  <si>
    <t>2019-07-15 21:02:11</t>
  </si>
  <si>
    <t>변호사 단체 문재인 헌법위반 탄핵 가즈아!!! (이헌 전 법률구조공단 이사장) / 신의한수</t>
  </si>
  <si>
    <t>koCxoTFhwMU</t>
  </si>
  <si>
    <t>2019-07-15 21:21:06</t>
  </si>
  <si>
    <t>(다반뉴스) 아베에 조롱까지 당한 문재인!!! / 신의한수 19.07.15</t>
  </si>
  <si>
    <t>WrYh78ZrTBk</t>
  </si>
  <si>
    <t>2019-07-15 23:17:12</t>
  </si>
  <si>
    <t>(10시뉴스) 일본 작심하고 무역전쟁 나섰다!!! / 신의한수 19.07.15</t>
  </si>
  <si>
    <t>iACXJK8-nEg</t>
  </si>
  <si>
    <t>2019-07-16 13:05:42</t>
  </si>
  <si>
    <t>아베의 공격 목표는 문재인 정권!!! (김재철 전 MBC 사장) / 신의한수</t>
  </si>
  <si>
    <t>Zh6XrUVMsKo</t>
  </si>
  <si>
    <t>2019-07-16 13:22:49</t>
  </si>
  <si>
    <t>(일일뉴스) 트럼프도 문재인 버렸다!!! / 신의한수 19.07.16</t>
  </si>
  <si>
    <t>OR2A_ow8HOA</t>
  </si>
  <si>
    <t>2019-07-16 16:12:28</t>
  </si>
  <si>
    <t>문재인 정권 광주서 개망신!!! (우동균 신의한수 기자) / 신의한수</t>
  </si>
  <si>
    <t>KxNDVO24gzc</t>
  </si>
  <si>
    <t>2019-07-16 19:29:06</t>
  </si>
  <si>
    <t>문재인 보았냐!!! 트럼프 백악관에 사드 배치!!! (전옥현 전 국정원 1차장) / 신의한수</t>
  </si>
  <si>
    <t>m17_xJ979jg</t>
  </si>
  <si>
    <t>2019-07-16 19:38:05</t>
  </si>
  <si>
    <t>(다반뉴스) 활발한 활동!!! 정두언 왜 극단적 선택을 했나!!! / 신의한수 19.07.16</t>
  </si>
  <si>
    <t>mzuNEFDGtps</t>
  </si>
  <si>
    <t>2019-07-16 20:45:10</t>
  </si>
  <si>
    <t>윤석열 임명 강행 역풍이 불었다!!! (홍철기 사회부장) /신의한수</t>
  </si>
  <si>
    <t>jDw-SFwIC-o</t>
  </si>
  <si>
    <t>2019-07-16 23:31:35</t>
  </si>
  <si>
    <t>(10시 뉴스) 정두언 경찰 발견 시점의 의문 증폭 무슨 일 있었나!!! / 신의한수 19.07.16</t>
  </si>
  <si>
    <t>V7szSXtMLsU</t>
  </si>
  <si>
    <t>2019-07-17 09:51:26</t>
  </si>
  <si>
    <t>문재인 정권, 죽창가 부르다 개망신!!! (전옥현 전 국정원 1차장) / 신의한수</t>
  </si>
  <si>
    <t>HFa15abu04c</t>
  </si>
  <si>
    <t>2019-07-17 16:27:20</t>
  </si>
  <si>
    <t>(일일뉴스) 문재인 정권 벤츠 때문에 큰일 났다!!! / 신의한수 19.07.17</t>
  </si>
  <si>
    <t>1jGOltCFQwg</t>
  </si>
  <si>
    <t>2019-07-17 16:51:56</t>
  </si>
  <si>
    <t>(특집방송) 문재인 탄핵 법조인들 나섰다!!! / 신의한수 19.07.17</t>
  </si>
  <si>
    <t>J_Ao9s_ZGYk</t>
  </si>
  <si>
    <t>2019-07-17 18:29:34</t>
  </si>
  <si>
    <t>(긴급 인터뷰) 윤상현 열받았다!!! 대책 없는 문재인!!! / 신의한수 19.07.17</t>
  </si>
  <si>
    <t>9c_G3DQkIPk</t>
  </si>
  <si>
    <t>2019-07-17 20:25:40</t>
  </si>
  <si>
    <t>정두언 주중대사 제안 받았다!!! (홍철기 사회부장) / 신의한수</t>
  </si>
  <si>
    <t>kF4UjkEODVw</t>
  </si>
  <si>
    <t>2019-07-17 20:45:32</t>
  </si>
  <si>
    <t>(다반뉴스) KBS 김제동 뉴스 폐지!!! / 신의한수 19.07.17</t>
  </si>
  <si>
    <t>9SkkvPN4T4k</t>
  </si>
  <si>
    <t>2019-07-17 23:04:45</t>
  </si>
  <si>
    <t>행담도 잠수함 비밀 임무 주행중? (우동균 기자) / 신의한수</t>
  </si>
  <si>
    <t>4JQ4yIOgSME</t>
  </si>
  <si>
    <t>2019-07-17 23:11:14</t>
  </si>
  <si>
    <t>(10시 뉴스) 김경수에 애국시민 분노 폭발!!! / 신의한수 19.07.17</t>
  </si>
  <si>
    <t>z60YmmansQM</t>
  </si>
  <si>
    <t>2019-07-18 13:24:10</t>
  </si>
  <si>
    <t>(일일뉴스) 민심이 폭발했다!!! 민주당 총선에서 두고보자!!! / 신의한수 19.07.18</t>
  </si>
  <si>
    <t>J7JNBpqs20c</t>
  </si>
  <si>
    <t>2019-07-18 13:26:51</t>
  </si>
  <si>
    <t>민평당 분열!!! 범여 폭망!!! (박창훈 정치부장) / 신의한수</t>
  </si>
  <si>
    <t>W6rYufb_DNc</t>
  </si>
  <si>
    <t>2019-07-18 14:45:36</t>
  </si>
  <si>
    <t>김정숙 파란나비, 문재인 개망신? (이애란 박사) / 신의한수</t>
  </si>
  <si>
    <t>iyjQy3umCbY</t>
  </si>
  <si>
    <t>2019-07-18 16:01:52</t>
  </si>
  <si>
    <t>문재인, 황교안에 딱 걸렸다!!! (전옥현 전 국정원 1차장) / 신의한수</t>
  </si>
  <si>
    <t>0w2cXgqLxg8</t>
  </si>
  <si>
    <t>2019-07-18 19:46:49</t>
  </si>
  <si>
    <t>문재인 반일로 사고쳤다!!! (주익종, 이우연 박사) / 신의한수</t>
  </si>
  <si>
    <t>oLoMweHJ2kI</t>
  </si>
  <si>
    <t>2019-07-18 19:48:06</t>
  </si>
  <si>
    <t>(다반뉴스) 최태원, 문재인 정권에 폭발!!! 박영선도 망신 당해!!! / 신의한수 19.07.18</t>
  </si>
  <si>
    <t>PGPsd3systg</t>
  </si>
  <si>
    <t>2019-07-18 23:20:58</t>
  </si>
  <si>
    <t>(10시뉴스) 막가는 한일 무역전쟁!!! 일본, 삼성 롯데 사지마!!!/ 신의한수 19.07.18</t>
  </si>
  <si>
    <t>VWmANSzzAs0</t>
  </si>
  <si>
    <t>2019-07-19 12:43:02</t>
  </si>
  <si>
    <t>공수처법은 날라갔다!!! (전옥현 전 국정원 1차장) / 신의한수</t>
  </si>
  <si>
    <t>w3ycROPKHds</t>
  </si>
  <si>
    <t>2019-07-19 13:27:35</t>
  </si>
  <si>
    <t>(일일뉴스) 일 “한국 재계 문재인 탄핵 원한다!” 박용만도 문재인에 열받았다? / 신의한수 19.07.19</t>
  </si>
  <si>
    <t>ZJ7LqsqGJ9c</t>
  </si>
  <si>
    <t>2019-07-19 14:13:46</t>
  </si>
  <si>
    <t>이재용, 문재인 90일 안에 끝난다!!! (우동균, 홍철기 사회부장) / 신의한수</t>
  </si>
  <si>
    <t>rP8P1fYVh_s</t>
  </si>
  <si>
    <t>2019-07-19 15:39:28</t>
  </si>
  <si>
    <t>박근혜 전 대통령, 중대 발표 준비중!!! (양영태 박사) / 신의한수</t>
  </si>
  <si>
    <t>양영태tv   https://www.youtube.com/channel/UC-qSipf88NifyK3Q-gZ8JBw</t>
  </si>
  <si>
    <t>0Pl3FhNhor8</t>
  </si>
  <si>
    <t>2019-07-19 19:22:31</t>
  </si>
  <si>
    <t>황교안, 박근혜 사면 요구 후 물벼락? (전옥현 전 국정원 1차장) / 신의한수</t>
  </si>
  <si>
    <t>CE4wkNjlxew</t>
  </si>
  <si>
    <t>2019-07-19 19:35:56</t>
  </si>
  <si>
    <t>(다반뉴스) 현대 자동차도 난리났다!!! 정의선 부회장 일본 간다!!! / 신의한수 19.07.19</t>
  </si>
  <si>
    <t>JZrAgttpDMY</t>
  </si>
  <si>
    <t>2019-07-19 23:27:37</t>
  </si>
  <si>
    <t>(10시뉴스) 올게 왔다 태양광 비상!!! / 신의한수 19.07.19</t>
  </si>
  <si>
    <t>ohpx21siJdQ</t>
  </si>
  <si>
    <t>2019-07-20 09:17:20</t>
  </si>
  <si>
    <t>트럼프, 한일 갈등 문재인에 분노!!! 정신차려!!! (전옥현 전 국정원 1차장) / 신의한수</t>
  </si>
  <si>
    <t>GS8aRlouExU</t>
  </si>
  <si>
    <t>2019-07-20 14:09:46</t>
  </si>
  <si>
    <t>문재인 직권남용 감빵간다!!! (석동현 전 부산지검장) / 신의한수</t>
  </si>
  <si>
    <t>s7t8W6vxdV8</t>
  </si>
  <si>
    <t>2019-07-20 14:11:00</t>
  </si>
  <si>
    <t>김정은 정권 붕괴!!! 대량 탈북!!! (김영호 교수, 이옥남 실장) / 신의한수</t>
  </si>
  <si>
    <t>aTYw6zQPqQU</t>
  </si>
  <si>
    <t>2019-07-20 16:51:01</t>
  </si>
  <si>
    <t>문재인 정권의 언론 부역자들 처벌 된다!!! (차기환 변호사) / 신의한수</t>
  </si>
  <si>
    <t>HUfcgxkOmD0</t>
  </si>
  <si>
    <t>2019-07-20 20:13:31</t>
  </si>
  <si>
    <t>김정은 벤츠 때문에 일 터졌다!!! (이재영 전 국회의원) / 신의한수</t>
  </si>
  <si>
    <t>F-9VvqXE9YE</t>
  </si>
  <si>
    <t>2019-07-21 12:09:50</t>
  </si>
  <si>
    <t>윤석열 임명은 문재인 정권의 독!!! (석동현 전 부산지검장) / 신의한수</t>
  </si>
  <si>
    <t>C_HoH5r6sZo</t>
  </si>
  <si>
    <t>2019-07-21 15:08:27</t>
  </si>
  <si>
    <t>일본 불매운동의 코미디!!! (우동균 기자) / 신의한수</t>
  </si>
  <si>
    <t>B1uZE1gbyaQ</t>
  </si>
  <si>
    <t>2019-07-21 17:31:27</t>
  </si>
  <si>
    <t>문재인 정권, 김정은 벤츠에 핵물질 밀수 도왔다? (김영호 교수, 이옥남 실장) / 신의한수</t>
  </si>
  <si>
    <t>K5puFdUYFTo</t>
  </si>
  <si>
    <t>2019-07-21 18:47:09</t>
  </si>
  <si>
    <t>미국, 문재인 안보 무임승차 이젠 끝!!! (홍철기 사회부장) / 신의한수</t>
  </si>
  <si>
    <t>mbasSIX5yvs</t>
  </si>
  <si>
    <t>2019-07-22 13:30:22</t>
  </si>
  <si>
    <t>(일일뉴스) 이재용 이순신, 문재인 원균? 나라가 개판!!!!/ 신의한수 19.07.22</t>
  </si>
  <si>
    <t>kbI8dMau8fQ</t>
  </si>
  <si>
    <t>2019-07-22 16:28:21</t>
  </si>
  <si>
    <t>(현장중계) 이언주, 재앙의 실체를 밝힌다!!!/ 신의한수 19.07.22</t>
  </si>
  <si>
    <t>d1Rj8DkLtDM</t>
  </si>
  <si>
    <t>2019-07-22 16:28:44</t>
  </si>
  <si>
    <t>핵배낭 한국에 들어왔다? (김흥광 NKTV 대표) / 신의한수</t>
  </si>
  <si>
    <t>VXSa_9x5qZM</t>
  </si>
  <si>
    <t>2019-07-22 19:20:23</t>
  </si>
  <si>
    <t>이재용 폭발!!! 미국 간다!!! (홍철기 사회부장) / 신의한수</t>
  </si>
  <si>
    <t>0mbnjIvzlSM</t>
  </si>
  <si>
    <t>2019-07-22 20:11:41</t>
  </si>
  <si>
    <t>큰일 났다!!! 한국 영토에 북한군 주둔!!! (다반뉴스) / 신의한수 19.07.22</t>
  </si>
  <si>
    <t>D7QsUKOF2yc</t>
  </si>
  <si>
    <t>2019-07-22 21:10:37</t>
  </si>
  <si>
    <t>바른당 개싸움으로 폭망!!! (전옥현 전 국정원 1차장) / 신의한수</t>
  </si>
  <si>
    <t>T2qxOWaTVZc</t>
  </si>
  <si>
    <t>2019-07-22 23:54:50</t>
  </si>
  <si>
    <t>(10시뉴스) 이석기 석방? 박근혜 전 대통령은? / 신의한수 19.07.22</t>
  </si>
  <si>
    <t>PBVMQaYmMhg</t>
  </si>
  <si>
    <t>2019-07-23 12:31:50</t>
  </si>
  <si>
    <t>아베, 문재인의 끝을 보겠다!!! (전옥현 전 국정원 1차장) / 신의한수</t>
  </si>
  <si>
    <t>X8C1-XZH60Y</t>
  </si>
  <si>
    <t>2019-07-23 15:11:50</t>
  </si>
  <si>
    <t>러중, 한미동맹 파기 폭격기로 축하했다!!! (박창훈 정치부장) / 신의한수</t>
  </si>
  <si>
    <t>MAdbqjdtlEI</t>
  </si>
  <si>
    <t>2019-07-23 15:38:07</t>
  </si>
  <si>
    <t>(일일뉴스) 문재인의 저승사자 볼턴이 왔다!!! / 신의한수 19.07.23</t>
  </si>
  <si>
    <t>9yklvwWYOTs</t>
  </si>
  <si>
    <t>2019-07-23 19:04:27</t>
  </si>
  <si>
    <t>북, 미국 타격하겠다!!! (홍철기 사회부장) / 신의한수</t>
  </si>
  <si>
    <t>LPoR_TelYp8</t>
  </si>
  <si>
    <t>2019-07-23 19:30:51</t>
  </si>
  <si>
    <t>(다반뉴스) 푸틴, 독도 한국 땅 아니다!!! / 신의한수 19.07.23</t>
  </si>
  <si>
    <t>GGKG_NJg0fQ</t>
  </si>
  <si>
    <t>2019-07-23 23:12:08</t>
  </si>
  <si>
    <t>(10시뉴스) 조국 페이스북 중단!!! / 신의한수 19.07.23</t>
  </si>
  <si>
    <t>-Cb6vo9tCv4</t>
  </si>
  <si>
    <t>2019-07-24 13:30:10</t>
  </si>
  <si>
    <t>(일일뉴스)김어준, 일본 성용품 판매업자!!! 반일 주의자의 이중성!!! / 신의한수 19.07.24</t>
  </si>
  <si>
    <t>hPX8bvMH4JE</t>
  </si>
  <si>
    <t>2019-07-24 16:12:46</t>
  </si>
  <si>
    <t>긴급뉴스 / 볼턴, 한국에 핵미사일 배치!!! (김영호 교수, 이옥남 실장) / 신의한수</t>
  </si>
  <si>
    <t>UtNTKXTibw0</t>
  </si>
  <si>
    <t>2019-07-24 16:42:37</t>
  </si>
  <si>
    <t>(현장중계) 이재영, 안보 무능 정권 타도!!! / 신의한수 19.07.24</t>
  </si>
  <si>
    <t>CkzHq8wz7HE</t>
  </si>
  <si>
    <t>2019-07-24 19:03:23</t>
  </si>
  <si>
    <t>볼턴 나경원 만남 충격 조언!!! (홍철기 사회부장) / 신의한수</t>
  </si>
  <si>
    <t>KVn12shAKV0</t>
  </si>
  <si>
    <t>2019-07-24 19:50:09</t>
  </si>
  <si>
    <t>(다반뉴스) 문재인, 러시아 영공 침공 충격!!! 입을 닫았다!!! / 신의한수 19.07.24</t>
  </si>
  <si>
    <t>CKRPswCxmDM</t>
  </si>
  <si>
    <t>2019-07-24 21:08:17</t>
  </si>
  <si>
    <t>볼턴, 한국당 대북정책 공감!!! (전옥현 전 국정원 1차장) / 신의한수</t>
  </si>
  <si>
    <t>RoszX9Uy2cY</t>
  </si>
  <si>
    <t>2019-07-24 21:58:44</t>
  </si>
  <si>
    <t>(10시뉴스) 윤석열 출범에 좌파도 불만!!! / 신의한수 19.07.24</t>
  </si>
  <si>
    <t>Wg9r9GuQCGc</t>
  </si>
  <si>
    <t>2019-07-24 23:18:19</t>
  </si>
  <si>
    <t>문재인 하야가 답이다!!! (김정기 전 상하이 총영사) / 신의한수</t>
  </si>
  <si>
    <t>sJjAZeOxwbk</t>
  </si>
  <si>
    <t>2019-07-25 12:10:54</t>
  </si>
  <si>
    <t>(현장중계) KBS 편파방송 규탄집회, 대규모 인원이 모였다!!! / 신의한수 19.07.25</t>
  </si>
  <si>
    <t>qh-lc2IRTto</t>
  </si>
  <si>
    <t>2019-07-25 13:38:15</t>
  </si>
  <si>
    <t>(일일뉴스) 볼턴, 문재인에 열받았다!!! 청와대 가짜뉴스로 러시아에 개망신!!! / 신의한수 19.07.25</t>
  </si>
  <si>
    <t>v3NhI2m8-Ac</t>
  </si>
  <si>
    <t>2019-07-25 17:54:42</t>
  </si>
  <si>
    <t>(현장중계) 한국당 이천에서 난리났다! 황교안 수도권 점령!!! / 신의한수 19.07.25</t>
  </si>
  <si>
    <t>Zu0gtRL6avM</t>
  </si>
  <si>
    <t>2019-07-25 17:56:12</t>
  </si>
  <si>
    <t>국방부 문재인에 반란 청와대 난리났다! (박창훈 정치부장)</t>
  </si>
  <si>
    <t>N42xwDhdf8o</t>
  </si>
  <si>
    <t>2019-07-25 20:21:53</t>
  </si>
  <si>
    <t>문재인, 러시아 중국에 쫄았다!!! (전옥현 전 국정원 1차장) / 신의한수</t>
  </si>
  <si>
    <t>w_yQgPT-jBA</t>
  </si>
  <si>
    <t>2019-07-25 21:31:50</t>
  </si>
  <si>
    <t>트럼프, 삼성과 SK 미국와라!!! 한반도 위험 경고? (홍철기 사회부장)</t>
  </si>
  <si>
    <t>U3STVhoFEFI</t>
  </si>
  <si>
    <t>2019-07-26 09:12:09</t>
  </si>
  <si>
    <t>(현장중계) 황교안 중대 발표!!! / 신의한수 19.07.26</t>
  </si>
  <si>
    <t>1bDduDuI-TE</t>
  </si>
  <si>
    <t>2019-07-26 13:12:22</t>
  </si>
  <si>
    <t>(일일뉴스) 윤석열, 문재인에 충성 안 한다!!! 청와대 당황!!! / 신의한수 19.07.26</t>
  </si>
  <si>
    <t>wfHzfETcJDk</t>
  </si>
  <si>
    <t>2019-07-26 16:09:12</t>
  </si>
  <si>
    <t>민주당 국회서 도망치다!!! (전옥현 전 국정원 1차장) / 신의한수</t>
  </si>
  <si>
    <t>NgGNEENxGjQ</t>
  </si>
  <si>
    <t>2019-07-26 19:32:12</t>
  </si>
  <si>
    <t>충격!!! 북한 미사일 막을 수 없었다!!! (홍철기 사회부장) / 신의한수</t>
  </si>
  <si>
    <t>SNF9cHKQi5I</t>
  </si>
  <si>
    <t>2019-07-26 19:59:18</t>
  </si>
  <si>
    <t>(다반뉴스) 이재용 반도체 소재가 없다!!! 공장 중단? / 신의한수 19.07.26</t>
  </si>
  <si>
    <t>uZznia4LiS8</t>
  </si>
  <si>
    <t>2019-07-26 21:58:18</t>
  </si>
  <si>
    <t>(10시 뉴스) 문재인 외교,국제 왕따! 개망신!!! / 신의한수 2019-07-26</t>
  </si>
  <si>
    <t>LwoCRc_rums</t>
  </si>
  <si>
    <t>2019-07-27 09:32:10</t>
  </si>
  <si>
    <t>북핵에는 핵개발이 답!!! (양영태 박사) / 신의한수</t>
  </si>
  <si>
    <t>BKLIrBiKcT0</t>
  </si>
  <si>
    <t>2019-07-27 13:49:42</t>
  </si>
  <si>
    <t>북괴군 연말 남침 계획 세웠다!!! (김정기 전 상하이 총영사) / 신의한수</t>
  </si>
  <si>
    <t>YVpClQEQYpk</t>
  </si>
  <si>
    <t>2019-07-27 16:01:40</t>
  </si>
  <si>
    <t>트럼프, 한국 망하든 말든 관심 없다!!! (전옥현 전 국정원 1차장) / 신의한수</t>
  </si>
  <si>
    <t>0EeQp4Poo-s</t>
  </si>
  <si>
    <t>2019-07-27 21:38:50</t>
  </si>
  <si>
    <t>충격 스토리!!! 박원순 아들 때문에 대선 못 나와!!! (차기환 변호사) / 신의한수</t>
  </si>
  <si>
    <t>rq1QTPAFyoo</t>
  </si>
  <si>
    <t>2019-07-28 11:46:35</t>
  </si>
  <si>
    <t>문재인 정권의 무능 외교 파국이 왔다!!! (김영호 교수, 이옥남 실장) / 신의한수</t>
  </si>
  <si>
    <t>1naX_56FybA</t>
  </si>
  <si>
    <t>2019-07-28 14:39:46</t>
  </si>
  <si>
    <t>전략핵 한국 배치가 다가왔다!!! (김정기 전 상하이 총영사) / 신의한수</t>
  </si>
  <si>
    <t>vjSy01oFUq8</t>
  </si>
  <si>
    <t>2019-07-29 13:24:30</t>
  </si>
  <si>
    <t>(일일뉴스) 김경수 재판이 위험하다!!! / 신의한수 19.07.29</t>
  </si>
  <si>
    <t>9OQ1hHH3gb4</t>
  </si>
  <si>
    <t>2019-07-29 19:55:17</t>
  </si>
  <si>
    <t>(다반뉴스) 곽상도, 문재인 치부 밝히다!!! / 신의한수 19.07.29</t>
  </si>
  <si>
    <t>eL8VIXYcuF8</t>
  </si>
  <si>
    <t>2019-07-29 21:57:45</t>
  </si>
  <si>
    <t>(10시뉴스) 우파를 가장한 좌익 검거!!! / 신의한수</t>
  </si>
  <si>
    <t>XPHTe2BMKwE</t>
  </si>
  <si>
    <t>2019-07-30 13:02:39</t>
  </si>
  <si>
    <t>(일일뉴스) 올게 왔다!!! 문재인 벌벌 떨다!!! 미군, 핵무기 한반도 배치!!! / 신의한수 19.07.30</t>
  </si>
  <si>
    <t>cnvii2KnphU</t>
  </si>
  <si>
    <t>2019-07-30 13:53:19</t>
  </si>
  <si>
    <t>윤석열의 반란이 시작되었다!!! (석동현 전 부산지검장) / 신의한수</t>
  </si>
  <si>
    <t>eMb4xMm_Cvs</t>
  </si>
  <si>
    <t>2019-07-30 16:34:15</t>
  </si>
  <si>
    <t>김범수, 표창원을 집으로 보내 주겠다!!! (김범수 미래한국 발행인) / 신의한수</t>
  </si>
  <si>
    <t>kcncLEUd_JU</t>
  </si>
  <si>
    <t>2019-07-30 19:18:19</t>
  </si>
  <si>
    <t>트럼프, 문재인 알거지 만들겠다!!! (전옥현 전 국정원 1차장) / 신의한수</t>
  </si>
  <si>
    <t>le1vQG21j1Q</t>
  </si>
  <si>
    <t>2019-07-30 19:58:57</t>
  </si>
  <si>
    <t>(다반뉴스) 문재인, 박근혜 사면 카드 던졌다!!! / 신의한수 19.07.30</t>
  </si>
  <si>
    <t>3-Wtm2zJOlU</t>
  </si>
  <si>
    <t>2019-07-30 20:56:06</t>
  </si>
  <si>
    <t>이해찬 결국 문재인과 충돌!!! 조기 레임덕 왔다!!! (전옥현 전 국정원 1차장) / 신의한수</t>
  </si>
  <si>
    <t>c7lnqgh9-6g</t>
  </si>
  <si>
    <t>2019-07-30 21:58:12</t>
  </si>
  <si>
    <t>(10시뉴스) 문재인 2년 만에 나라 망치다!!! / 신의한수 19.07.30</t>
  </si>
  <si>
    <t>zG7tvYq_c2k</t>
  </si>
  <si>
    <t>2019-07-31 13:26:39</t>
  </si>
  <si>
    <t>(일일뉴스) 문재인, 동맹국 배신으로 폭망!!! / 신의한수 19.07.31</t>
  </si>
  <si>
    <t>OlIn49hmJhM</t>
  </si>
  <si>
    <t>2019-07-31 14:15:38</t>
  </si>
  <si>
    <t>양정철이 해냈다! 민주당 망했다! (전옥현 전 국정원 1차장) / 신의한수</t>
  </si>
  <si>
    <t>6lK1Ibv9kIk</t>
  </si>
  <si>
    <t>2019-07-31 16:11:58</t>
  </si>
  <si>
    <t>민주당 반일 총선 전략 폭망!!! (석동현 전 부산지검장) / 신의한수</t>
  </si>
  <si>
    <t>coJq8VEZDyc</t>
  </si>
  <si>
    <t>2019-07-31 20:27:44</t>
  </si>
  <si>
    <t>북한 미사일 미군기지 겨냥 했다!!! 미국 폭발!!! (홍철기 사회부장) / 신의한수</t>
  </si>
  <si>
    <t>a1-abKsIfBA</t>
  </si>
  <si>
    <t>2019-07-31 21:58:49</t>
  </si>
  <si>
    <t>(10시뉴스) 문재인 무덤 된 반일감정 조장!!! / 신의한수 19.07.31</t>
  </si>
  <si>
    <t>aSUXaJPJGHI</t>
  </si>
  <si>
    <t>2019-07-31 22:02:50</t>
  </si>
  <si>
    <t>(다반뉴스) 곽상도, 문재인 재산 압류!!! / 신의한수 19.07.31</t>
  </si>
  <si>
    <t>HszH9nU5oMo</t>
  </si>
  <si>
    <t>2019-08-01 13:18:42</t>
  </si>
  <si>
    <t>(일일뉴스) 문재인 지지율 추락!!! 안보 폭망!!! / 신의한수 19.08.01</t>
  </si>
  <si>
    <t>paoh8BTdeDE</t>
  </si>
  <si>
    <t>2019-08-01 15:36:29</t>
  </si>
  <si>
    <t>박근혜 형집행정지 가능!!! (양영태 박사) / 신의한수</t>
  </si>
  <si>
    <t>Ws20foan3hM</t>
  </si>
  <si>
    <t>2019-08-01 17:33:39</t>
  </si>
  <si>
    <t>김정은 제2 천안함 폭 준비중!!! (전옥현 전 국정원 1차장) / 신의한수</t>
  </si>
  <si>
    <t>KXc6V4-Kopg</t>
  </si>
  <si>
    <t>2019-08-01 20:00:07</t>
  </si>
  <si>
    <t>(다반뉴스) 반역자 김재규가 부활했다!!! 군 박정희 지우기 공작!!!  / 신의한수 19.08.01</t>
  </si>
  <si>
    <t>CdKyr0nBpcE</t>
  </si>
  <si>
    <t>2019-08-01 21:15:30</t>
  </si>
  <si>
    <t>문재인 핵심층 30대 이탈!!! 청와대 벌벌!!! (전옥현 전 국정원 1차장) / 신의한수</t>
  </si>
  <si>
    <t>oW837Fb-IaM</t>
  </si>
  <si>
    <t>2019-08-01 22:58:46</t>
  </si>
  <si>
    <t>긴급!!! 김정은 핵도발 예상!!! (김영호 교수, 이옥남 실장) / 신의한수</t>
  </si>
  <si>
    <t>2YQvgR0evOo</t>
  </si>
  <si>
    <t>2019-08-02 13:03:11</t>
  </si>
  <si>
    <t>(일일뉴스) 미국 상원, 한국 핵무기 배치!!!  / 신의한수 19.08.02</t>
  </si>
  <si>
    <t>f19eCtiSecQ</t>
  </si>
  <si>
    <t>2019-08-02 14:03:12</t>
  </si>
  <si>
    <t>문재인 정권 군 개망신 당했다!!! (전옥현 전 국정원 1차장) / 신의한수</t>
  </si>
  <si>
    <t>RwvVo0pMSFs</t>
  </si>
  <si>
    <t>2019-08-02 16:04:53</t>
  </si>
  <si>
    <t>김태우, 엄청난 공익제보 왔다!!! 문재인 벌벌 떨다!!! (김태우 수사관) / 신의한수</t>
  </si>
  <si>
    <t>김태우 TV https://www.youtube.com/channel/UCyuV4qJTRTHmdhBveSVJAew</t>
  </si>
  <si>
    <t>KHr30F-7dnQ</t>
  </si>
  <si>
    <t>2019-08-02 19:53:53</t>
  </si>
  <si>
    <t>(다반뉴스) 삼성 본사 해외 이전 기사 떴다!!! / 신의한수 19.08.02</t>
  </si>
  <si>
    <t>W2KwroYOPcU</t>
  </si>
  <si>
    <t>2019-08-02 21:58:14</t>
  </si>
  <si>
    <t>(10시뉴스) 한국 블랙리스트 미국도 외면!!! / 신의한수 19.08.02</t>
  </si>
  <si>
    <t>-rVGKqxQ5ck</t>
  </si>
  <si>
    <t>2019-08-02 23:46:14</t>
  </si>
  <si>
    <t>문재인 외교 고립 심각!!! 미국도 떠난다!!! (전옥현 전 국정원 1차장) / 신의한수</t>
  </si>
  <si>
    <t>MoCzlDpHSME</t>
  </si>
  <si>
    <t>2019-08-03 11:40:22</t>
  </si>
  <si>
    <t>북 역술가, 김정은 홍수로 떠난다!!! (이애란 박사) / 신의한수</t>
  </si>
  <si>
    <t>vrOX4QqVcT8</t>
  </si>
  <si>
    <t>2019-08-03 12:48:14</t>
  </si>
  <si>
    <t>북한 국지전적 핵도발 예상!!! (김영호 교수, 이옥남 실장) / 신의한수</t>
  </si>
  <si>
    <t>fF5PWem5gnw</t>
  </si>
  <si>
    <t>2019-08-03 13:51:33</t>
  </si>
  <si>
    <t>문재인과 양정철의 반역!!! (김정기 전 상하이 총영사) / 신의한수</t>
  </si>
  <si>
    <t>fdWXF9tBgOk</t>
  </si>
  <si>
    <t>2019-08-03 18:31:23</t>
  </si>
  <si>
    <t>문재인, 동맹에 버림받았다!!! (전옥현 전 국정원 1차장) / 신의한수</t>
  </si>
  <si>
    <t>fm1I_8rnDLQ</t>
  </si>
  <si>
    <t>2019-08-03 22:03:17</t>
  </si>
  <si>
    <t>김태우의 예언, 윤석열 결국 문재인과 맞서게 된다!!! / 신의한수</t>
  </si>
  <si>
    <t>PQkJjoD6Kjg</t>
  </si>
  <si>
    <t>2019-08-04 09:34:38</t>
  </si>
  <si>
    <t>트럼프, 문재인 정권 교체 나섰다!!! (김정기 전 상하이 총영사) / 신의한수</t>
  </si>
  <si>
    <t>_vvZsdaJDqo</t>
  </si>
  <si>
    <t>2019-08-04 12:58:27</t>
  </si>
  <si>
    <t>문재인이 일본에 삼성 미래전략 알렸다? (윤상직 국회의원) / 신의한수</t>
  </si>
  <si>
    <t>exj0WbLFr-c</t>
  </si>
  <si>
    <t>2019-08-04 14:30:45</t>
  </si>
  <si>
    <t>뮨재인 저승사자!!! 주진우 검사 총선으로 돌아온다!!! (박창훈 정치부장) / 신의한수</t>
  </si>
  <si>
    <t>flXjvIL9GlI</t>
  </si>
  <si>
    <t>2019-08-04 18:58:58</t>
  </si>
  <si>
    <t>총선에 박정희 대통령 돌아온다!!! (조경태 한국당 국회의원) / 신의한수</t>
  </si>
  <si>
    <t>sHnkYVujALc</t>
  </si>
  <si>
    <t>2019-08-05 13:32:41</t>
  </si>
  <si>
    <t>(일일뉴스) 문재인 OUT, 9일 미국 저승사자가 온다!!! / 신의한수 19.08.05</t>
  </si>
  <si>
    <t>lgxpqsYmWvI</t>
  </si>
  <si>
    <t>2019-08-05 14:21:33</t>
  </si>
  <si>
    <t>이해찬이 해냈다!!! 낮술 망신!!! (박창훈 정치부장) / 신의한수</t>
  </si>
  <si>
    <t>41y5QdMNrIA</t>
  </si>
  <si>
    <t>2019-08-05 15:07:17</t>
  </si>
  <si>
    <t>문재인, 지지율 또 폭망!!! (우동균 기자) / 신의한수</t>
  </si>
  <si>
    <t>czYtxKtmaxE</t>
  </si>
  <si>
    <t>2019-08-05 16:24:40</t>
  </si>
  <si>
    <t>트럼프, 한국에 핵무기 배치한다!!! 문재인 벌벌!!! (홍철기 사회부장) / 신의한수</t>
  </si>
  <si>
    <t>yxJ0ci18x24</t>
  </si>
  <si>
    <t>2019-08-05 19:24:05</t>
  </si>
  <si>
    <t>이재용 긴급회의!!! 약점 노출에 눈물!!! (전옥현 전 국정원 1차장) / 신의한수</t>
  </si>
  <si>
    <t>oSdBp5GuVnU</t>
  </si>
  <si>
    <t>2019-08-05 20:14:16</t>
  </si>
  <si>
    <t>(다반뉴스) 문재인 반일!!! 주식시장 대폭망!!! 이재용 긴급 사장단 회의!!!/ 신의한수 19.08.05</t>
  </si>
  <si>
    <t>LTYQdk8jcyM</t>
  </si>
  <si>
    <t>2019-08-05 20:43:51</t>
  </si>
  <si>
    <t>문재인, 연방제 시작했다!!! (전옥현 전 국정원 1차장) / 신의한수</t>
  </si>
  <si>
    <t>FXp7zqVPaTE</t>
  </si>
  <si>
    <t>2019-08-05 21:58:49</t>
  </si>
  <si>
    <t>애국순찰팀 애국으로 아스팔트 다시 뛴다!!! (10시 뉴스) / 신의한수</t>
  </si>
  <si>
    <t>7sWFD5PdDMc</t>
  </si>
  <si>
    <t>2019-08-06 13:06:30</t>
  </si>
  <si>
    <t>(일일뉴스) 문재인 평화경제 하루만에 개망신!!! / 신의한수 19.08.06</t>
  </si>
  <si>
    <t>kx_zTzhpE0A</t>
  </si>
  <si>
    <t>2019-08-06 13:20:40</t>
  </si>
  <si>
    <t>KBS 이사회 전무후무 독재!!! (이헌 전 법률구조공단 이사장) / 신의한수</t>
  </si>
  <si>
    <t>98hwpRueCCM</t>
  </si>
  <si>
    <t>2019-08-06 14:29:27</t>
  </si>
  <si>
    <t>이재용, 트럼프 허락 없이 미국 못 간다!!! 삼성도 제재 대상? (홍철기 사회부장) / 신의한수</t>
  </si>
  <si>
    <t>EvAAmIhAv2g</t>
  </si>
  <si>
    <t>2019-08-06 19:11:59</t>
  </si>
  <si>
    <t>(다반뉴스) 트럼프, 문재인 친북 박살!!! 평화경제 웃기지마!!! / 신의한수 19.08.06</t>
  </si>
  <si>
    <t>JAL_JuF4yYo</t>
  </si>
  <si>
    <t>2019-08-06 19:30:50</t>
  </si>
  <si>
    <t>이재용, 문재인 정권에 분노!!! (전옥현 전 국정원 1차장) / 신의한수</t>
  </si>
  <si>
    <t>LoJWFdlOlzY</t>
  </si>
  <si>
    <t>2019-08-06 20:55:21</t>
  </si>
  <si>
    <t>미북 3차 회담 끝!!! 전쟁!!! (전옥현 전 국정원 1차장) / 신의한수</t>
  </si>
  <si>
    <t>m6d9bGWSMsU</t>
  </si>
  <si>
    <t>2019-08-06 21:58:42</t>
  </si>
  <si>
    <t>(10시뉴스) 미국, 한국 환율조작국 지정? / 신의한수 19.08.06</t>
  </si>
  <si>
    <t>Zho7kb4fC4o</t>
  </si>
  <si>
    <t>2019-08-07 12:53:30</t>
  </si>
  <si>
    <t>(일일뉴스) 삼성 이재용 초비상!!! 검찰에 발목 잡히나? / 신의한수 19.08.07</t>
  </si>
  <si>
    <t>JCCVi3qaSFw</t>
  </si>
  <si>
    <t>2019-08-07 15:27:46</t>
  </si>
  <si>
    <t>이재용 현장방문 무산위기?! 최태원 긴급회의 소집!!! (홍철기 사회부장) / 신의한수</t>
  </si>
  <si>
    <t>i9tzfC-1uqc</t>
  </si>
  <si>
    <t>2019-08-07 19:38:26</t>
  </si>
  <si>
    <t>민주당, 일본에 전쟁선포!? (우동균 기자) / 신의한수</t>
  </si>
  <si>
    <t>ESa3FIlbo9M</t>
  </si>
  <si>
    <t>2019-08-07 19:46:02</t>
  </si>
  <si>
    <t>(다반뉴스) 곽상도의원, 강제징용 판결의 진실 말하다!!! / 신의한수 19.08.07</t>
  </si>
  <si>
    <t>JaqJLip8qYI</t>
  </si>
  <si>
    <t>2019-08-07 20:15:15</t>
  </si>
  <si>
    <t>러시아 북에 미사일 기술 건냈나?! 미국이 화났다!!! (박창훈 정치부장) / 신의한수</t>
  </si>
  <si>
    <t>lq3kcpA79To</t>
  </si>
  <si>
    <t>2019-08-07 21:57:45</t>
  </si>
  <si>
    <t>(10시 뉴스) 북한의 핵도발 개시?! 미 핵탐지 정찰기 집결중!! / 신의한수 19.08.07</t>
  </si>
  <si>
    <t>S7r2U6lRlxk</t>
  </si>
  <si>
    <t>2019-08-08 13:34:33</t>
  </si>
  <si>
    <t>(일일뉴스) 문재인에 끌려가는 삼성 폭발!!! / 신의한수 19.08.08</t>
  </si>
  <si>
    <t>TOzyNDQ2C-Q</t>
  </si>
  <si>
    <t>2019-08-08 14:06:55</t>
  </si>
  <si>
    <t>터졌다!!! 곽상도, 문준용 납품 조사하겠다!!! (곽상도 국회의원) / 신의한수</t>
  </si>
  <si>
    <t>KP2OAlkkKNY</t>
  </si>
  <si>
    <t>2019-08-08 17:03:54</t>
  </si>
  <si>
    <t>문재인 지지율 추락! 반일 망했다!!! (전옥현 전 국정원 1차장) / 신의한수</t>
  </si>
  <si>
    <t>uVnzUTQXhW8</t>
  </si>
  <si>
    <t>2019-08-08 19:15:38</t>
  </si>
  <si>
    <t>조국이 쫄았다!!! 청문회서 개털린다!!! (전옥현 전 국정원 1차장) / 신의한수</t>
  </si>
  <si>
    <t>WjNzCvdUtJA</t>
  </si>
  <si>
    <t>2019-08-08 20:01:41</t>
  </si>
  <si>
    <t>(다반뉴스) 반일조장 국민 폭발!!! 문재인 일본에 꼬리 내렸다!!!/ 신의한수 19.08.08</t>
  </si>
  <si>
    <t>SdTCiHzKl7M</t>
  </si>
  <si>
    <t>2019-08-08 20:17:43</t>
  </si>
  <si>
    <t>속보!!! 트럼프, 반미주의자 문정인 안돼??? / 신의한수</t>
  </si>
  <si>
    <t>NPVQch1u720</t>
  </si>
  <si>
    <t>2019-08-08 21:12:14</t>
  </si>
  <si>
    <t>윤석열, 문재인 버리고 한국당과 손잡는다? (홍철기 사회부장) / 신의한수</t>
  </si>
  <si>
    <t>lD_hnqrFzhc</t>
  </si>
  <si>
    <t>2019-08-08 21:58:16</t>
  </si>
  <si>
    <t>(긴급방송) 문재인, 미중 패권전쟁에 작살!!! (김영호 교수, 이옥남 실장) / 신의한수</t>
  </si>
  <si>
    <t>LWxK865LYCU</t>
  </si>
  <si>
    <t>2019-08-09 07:09:09</t>
  </si>
  <si>
    <t>최순실 30억 때문에 안민석 개망신!!! (홍철기 사회부장) / 신의한수</t>
  </si>
  <si>
    <t>LHl_dgNrzwI</t>
  </si>
  <si>
    <t>2019-08-09 08:09:47</t>
  </si>
  <si>
    <t>임을위한 행진곡 국가 되나? (우동균 기자) / 신의한수</t>
  </si>
  <si>
    <t>gS3O3GTyXKA</t>
  </si>
  <si>
    <t>2019-08-09 13:02:56</t>
  </si>
  <si>
    <t>(일일뉴스) 삼성 충격 고백 “위기다!” / 신의한수 19.08.09</t>
  </si>
  <si>
    <t>rN3Kt7X1r3Y</t>
  </si>
  <si>
    <t>2019-08-09 13:30:42</t>
  </si>
  <si>
    <t>트럼프 특명!!! 문재인을 심판하라!!! (홍철기 사회부장) / 신의한수</t>
  </si>
  <si>
    <t>6svmtCXdksI</t>
  </si>
  <si>
    <t>2019-08-09 14:29:14</t>
  </si>
  <si>
    <t>조국 윤석열과 충돌 가능성 크다!!! 비호감은 금메달!!! (</t>
  </si>
  <si>
    <t>Z98Kn8t2W5o</t>
  </si>
  <si>
    <t>2019-08-09 16:15:16</t>
  </si>
  <si>
    <t>결국 터졌다!!! 트럼프, 한미동맹 파기 언급!!! (홍철기 사회부장) /신의한수</t>
  </si>
  <si>
    <t>ogKmH1o9Mgs</t>
  </si>
  <si>
    <t>2019-08-09 19:20:03</t>
  </si>
  <si>
    <t>(다반뉴스) 조국 대형사고 치다!!! 문재인은 선조다? / 신의한수 19.08.09</t>
  </si>
  <si>
    <t>vDFySRkdEAI</t>
  </si>
  <si>
    <t>2019-08-09 20:16:24</t>
  </si>
  <si>
    <t>윤석열 조국 대충돌!!! (전옥현 전 국정원 1차장) / 신의한수</t>
  </si>
  <si>
    <t>XIrlyV8YQKk</t>
  </si>
  <si>
    <t>2019-08-09 21:57:45</t>
  </si>
  <si>
    <t>(긴급 10시 뉴스) 곽상도 의원, 문준용과 전면전!!! 끝장 본다!!! / 신의한수 19.08.09</t>
  </si>
  <si>
    <t>ZEdA0rwr-XU</t>
  </si>
  <si>
    <t>2019-08-10 12:41:25</t>
  </si>
  <si>
    <t>트럼프, 김정은 제거로 작전 변경!!! (전옥현 전 국정원 1차장) / 신의한수</t>
  </si>
  <si>
    <t>QWwPlOdoyZU</t>
  </si>
  <si>
    <t>2019-08-10 15:24:58</t>
  </si>
  <si>
    <t>대기업 총수들 영부인까지 만나야 하냐 부글 부글!!! (이재영 전 국회의원) / 신의한수</t>
  </si>
  <si>
    <t>vUrbT25GEdg</t>
  </si>
  <si>
    <t>2019-08-10 16:53:59</t>
  </si>
  <si>
    <t>미, 한국 세컨더리 보이콧 준비 착수!!! (김영호 교수, 이옥남 실장) / 신의한수</t>
  </si>
  <si>
    <t>f9UkVfM9Fd0</t>
  </si>
  <si>
    <t>2019-08-10 19:02:20</t>
  </si>
  <si>
    <t>문재인 평화경제는 적화경제!!! (양영태 박사) / 신의한수</t>
  </si>
  <si>
    <t>ucWVERiMeI4</t>
  </si>
  <si>
    <t>2019-08-10 20:05:45</t>
  </si>
  <si>
    <t>문재인, 반미 주미대사 문정인 개망신!!! (김정기 전 상하이 총영사) / 신의한수</t>
  </si>
  <si>
    <t>mfHd4bt-3dE</t>
  </si>
  <si>
    <t>2019-08-10 21:49:39</t>
  </si>
  <si>
    <t>변호사들 MBC 막가파 취재 응징 나섰다!!! (석동현 전 부산지검장) / 신의한수</t>
  </si>
  <si>
    <t>Qv7_sC0bbSs</t>
  </si>
  <si>
    <t>2019-08-11 07:44:29</t>
  </si>
  <si>
    <t>북한, 위장 탈북 간첩 대량 침투시켰다!!! (이애란 박사) / 신의한수</t>
  </si>
  <si>
    <t>7ULNJBA6n3A</t>
  </si>
  <si>
    <t>2019-08-11 10:47:24</t>
  </si>
  <si>
    <t>문재인, 볼턴에 쌍욕한 정세현 전면에 세워! (우동균 신의한수 기자) / 신의한수</t>
  </si>
  <si>
    <t>cdaIbZPRSLw</t>
  </si>
  <si>
    <t>2019-08-11 13:01:35</t>
  </si>
  <si>
    <t>문재인도 피할 수 없다! 환율전쟁! (김정기 전 상하이 총영사) / 신의한수</t>
  </si>
  <si>
    <t>JpYTZVL1L8I</t>
  </si>
  <si>
    <t>2019-08-11 14:00:04</t>
  </si>
  <si>
    <t>문재인에 양보 못해! 검찰 폭발! (석동현 전 부산지검장) / 신의한수</t>
  </si>
  <si>
    <t>D_ucE7s7yCI</t>
  </si>
  <si>
    <t>2019-08-12 13:04:26</t>
  </si>
  <si>
    <t>(일일뉴스) 조국 5가지 의혹 파장!!! / 신의한수 19.08.12</t>
  </si>
  <si>
    <t>fhuU3banOss</t>
  </si>
  <si>
    <t>2019-08-12 14:09:51</t>
  </si>
  <si>
    <t>문재인, 문정인 임명은 최악의 실수!!! (우동균 기자) / 신의한수</t>
  </si>
  <si>
    <t>GXAW1dL6oYE</t>
  </si>
  <si>
    <t>2019-08-12 16:42:57</t>
  </si>
  <si>
    <t>북에 쌍욕 먹은 문재인 정권!!! (우동균 기자) / 신의한수</t>
  </si>
  <si>
    <t>_ACgjwmj7HI</t>
  </si>
  <si>
    <t>2019-08-12 18:43:02</t>
  </si>
  <si>
    <t>조국의 충격적 실체 발각! 사노맹 "자살용 독극물 만든 조직"</t>
  </si>
  <si>
    <t>vi_pgptmpXk</t>
  </si>
  <si>
    <t>2019-08-12 19:06:31</t>
  </si>
  <si>
    <t>(다반뉴스) 손혜원 재판, 정권이 비호 나섰다? / 신의한수 19.08.12</t>
  </si>
  <si>
    <t>_KBOmWaJmCk</t>
  </si>
  <si>
    <t>2019-08-12 19:57:12</t>
  </si>
  <si>
    <t>충격! 손혜원 게이트 법원서 폭발!!! (박창훈 정치부장) / 신의한수</t>
  </si>
  <si>
    <t>LMbOmnF6fjE</t>
  </si>
  <si>
    <t>2019-08-12 21:58:47</t>
  </si>
  <si>
    <t>(신의한수 단독 인터뷰) 오세훈, 문재인 정권에 중대 발표!!! / 신의한수</t>
  </si>
  <si>
    <t>CgFk3oM2UaQ</t>
  </si>
  <si>
    <t>2019-08-13 03:02:01</t>
  </si>
  <si>
    <t>문재인, 북에 치명적 약점 잡혔나? 쌍욕에도 쩔쩔매!  (전옥현 전 국정원 1차창) / 신의한수</t>
  </si>
  <si>
    <t>Kc-Qt7ovYYs</t>
  </si>
  <si>
    <t>2019-08-13 13:03:20</t>
  </si>
  <si>
    <t>(일일뉴스) 막 나가는 문재인 친북에 박지원 제동 걸다!!! / 신의한수 19.08.13</t>
  </si>
  <si>
    <t>5QmGQarqhWY</t>
  </si>
  <si>
    <t>2019-08-13 13:23:09</t>
  </si>
  <si>
    <t>안민석, 400조 발언 녹음 나왔다!!! 처벌 받는다!!!  (박창훈 정치부장) / 신의한수</t>
  </si>
  <si>
    <t>fulBWS5Ak0s</t>
  </si>
  <si>
    <t>2019-08-13 14:24:14</t>
  </si>
  <si>
    <t>문재인의 가증스러운 행적 딱 걸렸다!!! (우동균 기자) / 신의한수</t>
  </si>
  <si>
    <t>KekNB9yn0Sk</t>
  </si>
  <si>
    <t>2019-08-13 15:30:36</t>
  </si>
  <si>
    <t>“문재인 저격하려 총 구입했다” 경찰 난리법석!!! (박완석 문화부장) / 신의한수</t>
  </si>
  <si>
    <t>kaDQUbGLgbQ</t>
  </si>
  <si>
    <t>2019-08-13 16:57:25</t>
  </si>
  <si>
    <t>박지원 예언, 민주당은 총선에서 폭망한다!!! (전옥현 전 국정원 1차장) / 신의한수</t>
  </si>
  <si>
    <t>aae2E1qOKsU</t>
  </si>
  <si>
    <t>2019-08-13 19:30:55</t>
  </si>
  <si>
    <t>(다반뉴스) 국민 폭발, 문재인 가짜!!! 이재용 대통령!!! / 신의한수 19.08.13</t>
  </si>
  <si>
    <t>Lo0WvO3XfeE</t>
  </si>
  <si>
    <t>2019-08-13 20:05:39</t>
  </si>
  <si>
    <t>문재인 경제 폭망에 황당 변명에 개망신! (전옥현 전 국정원 1차장) / 신의한수</t>
  </si>
  <si>
    <t>GUzFf8ANhBI</t>
  </si>
  <si>
    <t>2019-08-13 21:58:46</t>
  </si>
  <si>
    <t>(10시 뉴스) 박근혜 전 대통령 석방이 다가왔다는 징후!!! / 신의한수 19.08.13</t>
  </si>
  <si>
    <t>Lw0o3zfBDzA</t>
  </si>
  <si>
    <t>2019-08-14 13:27:10</t>
  </si>
  <si>
    <t>(일일뉴스) 트럼프, 문재인이 적보다 더 하다!!! 혐오 퍼부어!!! / 신의한수 19.08.14</t>
  </si>
  <si>
    <t>ioINtBh_EL0</t>
  </si>
  <si>
    <t>2019-08-14 15:49:03</t>
  </si>
  <si>
    <t>(현장중계) 황교안 긴급 대국민 담화!!! 장외투쟁 나선다!!! / 신의한수 19.08.14</t>
  </si>
  <si>
    <t>KTOlPZG7mg4</t>
  </si>
  <si>
    <t>2019-08-14 16:23:01</t>
  </si>
  <si>
    <t>콜마 직원들 기레기 언론 때문에 눈물 흘렸다!!! (우동균 기자) / 신의한수</t>
  </si>
  <si>
    <t>sNZ1X4M3klk</t>
  </si>
  <si>
    <t>2019-08-14 17:06:54</t>
  </si>
  <si>
    <t>트럼프, 한국민 미국 오지마!!! (홍철기 사회부장) / 신의한수</t>
  </si>
  <si>
    <t>hTXGrU72c4g</t>
  </si>
  <si>
    <t>2019-08-14 19:07:46</t>
  </si>
  <si>
    <t>(다반뉴스 속보) 김경수 다시 감빵 간다!!! / 신의한수 19.08.14</t>
  </si>
  <si>
    <t>ks9q_eXnzB4</t>
  </si>
  <si>
    <t>2019-08-14 21:08:57</t>
  </si>
  <si>
    <t>황교안, 문재인 정권과 결사항전!!! (전옥현 전 국정원 1차장) / 신의한수</t>
  </si>
  <si>
    <t>um-l3gkBU_Q</t>
  </si>
  <si>
    <t>2019-08-14 21:57:47</t>
  </si>
  <si>
    <t>일본, 한국 공산화 대비 중!!! (전광훈 한국기독교총연합회 대표회장) / 신의한수 19.08.14</t>
  </si>
  <si>
    <t>8e1GharjbpA</t>
  </si>
  <si>
    <t>2019-08-15 08:42:29</t>
  </si>
  <si>
    <t>손혜원 비리 의혹 특검 가자!!! (우동균 기자) / 신의한수</t>
  </si>
  <si>
    <t>hJGmrZC3Ttc</t>
  </si>
  <si>
    <t>2019-08-15 11:52:24</t>
  </si>
  <si>
    <t>문재인 때문에 ‘외교참사’ 발생!!! (전옥현 전 국정원 1차장) / 신의한수</t>
  </si>
  <si>
    <t>K88P8rTBTQk</t>
  </si>
  <si>
    <t>2019-08-15 18:46:52</t>
  </si>
  <si>
    <t>(현장중계) 엄청난 인파가 8.15에 모였다!!! / 신의한수 19.08.15</t>
  </si>
  <si>
    <t>bu1UO-XufPk</t>
  </si>
  <si>
    <t>2019-08-15 20:37:23</t>
  </si>
  <si>
    <t>박근혜 관련 무죄 나왔다!!! (전옥현 전 국정원 1차장) / 신의한수</t>
  </si>
  <si>
    <t>-qD8zp7ZLsk</t>
  </si>
  <si>
    <t>2019-08-15 20:51:25</t>
  </si>
  <si>
    <t>(특집방송) 문재인 연방제에 춤춘 조중동!!! / 신의한수 19.08.15</t>
  </si>
  <si>
    <t>Z0AJuaxz4dw</t>
  </si>
  <si>
    <t>2019-08-15 21:57:45</t>
  </si>
  <si>
    <t>문재인의 연방제를 막아야!!! (김영호 교수, 이옥남 실장) / 신의한수 19.08.15</t>
  </si>
  <si>
    <t>7c2w3Yp3L9U</t>
  </si>
  <si>
    <t>2019-08-16 13:07:35</t>
  </si>
  <si>
    <t>(일일뉴스) 북, 문재인 정권 치매설 제기!!! "똥줄을 갈긴다" / 신의한수 19.08.16</t>
  </si>
  <si>
    <t>cbaelDHIouo</t>
  </si>
  <si>
    <t>2019-08-16 13:56:44</t>
  </si>
  <si>
    <t>황교안 잘했다!!! 북에 찍소리 못하는 정권에 일침!!! (우동균 기자) / 신의한수</t>
  </si>
  <si>
    <t>5ixOBFa0JOs</t>
  </si>
  <si>
    <t>2019-08-16 16:00:51</t>
  </si>
  <si>
    <t>손학규 100억 때문에 못 떠나? (박창훈 정치부장) / 신의한수</t>
  </si>
  <si>
    <t>l9Ip_0L2kcw</t>
  </si>
  <si>
    <t>2019-08-16 16:17:44</t>
  </si>
  <si>
    <t>(현장중계) 열받은 황교안 청와대로 돌격!!! / 신의한수 19.08.16</t>
  </si>
  <si>
    <t>Z5-zjaGfVUM</t>
  </si>
  <si>
    <t>2019-08-16 19:44:23</t>
  </si>
  <si>
    <t>(다반뉴스) 중국 공산당 조국 사모펀드에 단기간 6000억 투자!!! / 신의한수 19.08.16</t>
  </si>
  <si>
    <t>HbJjbS-k2mk</t>
  </si>
  <si>
    <t>2019-08-16 20:04:42</t>
  </si>
  <si>
    <t>유튜브 탄압과 언론장악이 시작되었다!!! (양영태 박사) / 신의한수</t>
  </si>
  <si>
    <t>et62-9j0wQ4</t>
  </si>
  <si>
    <t>2019-08-16 21:58:42</t>
  </si>
  <si>
    <t>미국, 문재인 차고 아베 손잡다!!! 외교 개망신!!! (김영호 교수, 이옥남 실장) / 신의한수</t>
  </si>
  <si>
    <t>kzLL6995rs8</t>
  </si>
  <si>
    <t>2019-08-17 11:29:13</t>
  </si>
  <si>
    <t>문재인, 북한에 치명적 약점 잡혔다!!! (조영기 국민대 초빙교수) / 신의한수</t>
  </si>
  <si>
    <t>WXY-n31Kosg</t>
  </si>
  <si>
    <t>2019-08-17 13:14:26</t>
  </si>
  <si>
    <t>조국의 무서운 사상과 연방제!!! (김정기 전 상하이 총영사) / 신의한수</t>
  </si>
  <si>
    <t>PAH4CfHcwIQ</t>
  </si>
  <si>
    <t>2019-08-17 14:47:46</t>
  </si>
  <si>
    <t>박근혜 무죄 판결과 임종석의 범죄!!! (석동현 전 부산지검장) / 신의한수</t>
  </si>
  <si>
    <t>M_N5nQgmy6k</t>
  </si>
  <si>
    <t>2019-08-17 15:41:58</t>
  </si>
  <si>
    <t>조국 OUT 가족  '위장이혼' 의혹 터졌다!!! (우동균 기자) / 신의한수</t>
  </si>
  <si>
    <t>fNdvYxquILY</t>
  </si>
  <si>
    <t>2019-08-17 17:03:05</t>
  </si>
  <si>
    <t>황교안 정진석, 문재인 박살 냈다!!! / 신의한수</t>
  </si>
  <si>
    <t>AxOCQeQpaUk</t>
  </si>
  <si>
    <t>2019-08-17 22:16:03</t>
  </si>
  <si>
    <t>충격! 북한 방사능이 한강으로 왔다!!! (홍철기 사회부장) / 신의한수</t>
  </si>
  <si>
    <t>7Yp-18GtPkg</t>
  </si>
  <si>
    <t>2019-08-18 12:09:30</t>
  </si>
  <si>
    <t>조국 때문에 윤석열 열받았다!!! (석동현 전 부산지검장) / 신의한수</t>
  </si>
  <si>
    <t>nsVjR1K1CNo</t>
  </si>
  <si>
    <t>2019-08-18 14:02:22</t>
  </si>
  <si>
    <t>개 같은 문재인 정권의 국민은 열받는다!!! (백승주 국회의원) / 신의한수</t>
  </si>
  <si>
    <t>rCAFRhIuCfs</t>
  </si>
  <si>
    <t>2019-08-18 15:33:12</t>
  </si>
  <si>
    <t>문재인 결국 일본에 항복했다!!! (김정기 전 상하이 총영사) / 신의한수</t>
  </si>
  <si>
    <t>emJi6VyKX5Y</t>
  </si>
  <si>
    <t>2019-08-18 18:21:16</t>
  </si>
  <si>
    <t>민노총 현수막은 천하무적 황당!!! (전옥현 전 국정원 1차장) / 신의한수</t>
  </si>
  <si>
    <t>aQOs2QE7g0Y</t>
  </si>
  <si>
    <t>2019-08-18 19:28:01</t>
  </si>
  <si>
    <t>고영주, 문재인 일당 대한민국 국적을 파내야!!! (고영주 전 방문진 이사장) / 신의한수</t>
  </si>
  <si>
    <t>U9gC7QXBrpM</t>
  </si>
  <si>
    <t>2019-08-18 22:04:41</t>
  </si>
  <si>
    <t>황교안 100만 장외투쟁 나선다!!! / 신의한수</t>
  </si>
  <si>
    <t>hheRJWcJikM</t>
  </si>
  <si>
    <t>2019-08-19 13:37:58</t>
  </si>
  <si>
    <t>조국 딸 때문에 최순실이 울었다!!! (홍철기 사회부장) / 신의한수</t>
  </si>
  <si>
    <t>xCAySvE1yHY</t>
  </si>
  <si>
    <t>2019-08-19 13:39:53</t>
  </si>
  <si>
    <t>(일일뉴스) 문재인, 조국 리스크로 폭망!!! 조기 레임덕!!! / 신의한수 19.08.19</t>
  </si>
  <si>
    <t>2C8enlPWwmg</t>
  </si>
  <si>
    <t>2019-08-19 15:53:17</t>
  </si>
  <si>
    <t>(특별대담) 조전혁, 하태경 잡겠다!!! (조전혁 해운대경제연구소장) / 신의한수 19.08.19</t>
  </si>
  <si>
    <t>8fkCXhA-vqI</t>
  </si>
  <si>
    <t>2019-08-19 16:31:41</t>
  </si>
  <si>
    <t>충격!!! 조국 가족사 법원도 속았다!!! (박창훈 정치부장) / 신의한수</t>
  </si>
  <si>
    <t>Z0lV-CXoL7Q</t>
  </si>
  <si>
    <t>2019-08-19 19:29:10</t>
  </si>
  <si>
    <t>문재인 망했다!!! 조국 사모펀드 대표 가족과 도주? (우동균 기자) / 신의한수</t>
  </si>
  <si>
    <t>3AK61jgMmbo</t>
  </si>
  <si>
    <t>2019-08-19 19:55:12</t>
  </si>
  <si>
    <t>(다반뉴스) 결국! 조국 아들 문제도 터졌다!!! / 신의한수 19.08.19</t>
  </si>
  <si>
    <t>k4JmIhBsAKA</t>
  </si>
  <si>
    <t>2019-08-19 20:51:36</t>
  </si>
  <si>
    <t>문재인 박지원, 북한에 욕먹고도 찍소리 못해!!! (우동균 기자) / 신의한수</t>
  </si>
  <si>
    <t>1Vr0LUhl_Co</t>
  </si>
  <si>
    <t>2019-08-19 22:03:14</t>
  </si>
  <si>
    <t>트럼프, 삼성 한국 떠나 미국에 공장 지어라!!! (신의한수 10시뉴스) / 신의한수</t>
  </si>
  <si>
    <t>A4zgycpuswI</t>
  </si>
  <si>
    <t>2019-08-20 13:17:40</t>
  </si>
  <si>
    <t>(일일뉴스) 조국 딸 대박 사건!!! 대학입시 부정 의혹!!! 결국 낙마!!! / 신의한수 19.08.20</t>
  </si>
  <si>
    <t>baNPtaKahxc</t>
  </si>
  <si>
    <t>2019-08-20 15:11:30</t>
  </si>
  <si>
    <t>좌파도 조국 버렸다!!! 집으로 GO!!! (우동균 기자) / 신의한수</t>
  </si>
  <si>
    <t>EFhmqIvSZv0</t>
  </si>
  <si>
    <t>2019-08-20 16:24:49</t>
  </si>
  <si>
    <t>조국 20대가 분노!!! 문재인 탄핵 가즈아!!! (이재영 전 국회의원) / 신의한수</t>
  </si>
  <si>
    <t>G6mdgXhenMU</t>
  </si>
  <si>
    <t>2019-08-20 19:51:44</t>
  </si>
  <si>
    <t>조국 의혹 변호사들 나섰다!!! (이헌 전 법률구조공단 이사장) / 신의한수</t>
  </si>
  <si>
    <t>MwHX7FzGXKQ</t>
  </si>
  <si>
    <t>2019-08-20 20:14:30</t>
  </si>
  <si>
    <t>(다반뉴스) 조국 낙마 확실!!! 문재인 폭망!!! / 신의한수 19.08.20</t>
  </si>
  <si>
    <t>2O1wi7Yt2Zs</t>
  </si>
  <si>
    <t>2019-08-20 20:48:51</t>
  </si>
  <si>
    <t>윤석열, 조국 의혹에 웃었다!!! 검찰 문재인 정권 손본다!!! (석동현 전 부산지검장) / 신의한수</t>
  </si>
  <si>
    <t>a1X9b9aCxQs</t>
  </si>
  <si>
    <t>2019-08-20 22:00:11</t>
  </si>
  <si>
    <t>(10시뉴스) 진짜 민심!!! 문재인 지지율 폭망했다!!! (강요식 박사) / 신의한수</t>
  </si>
  <si>
    <t>9zDzO6_46Sc</t>
  </si>
  <si>
    <t>2019-08-21 13:27:28</t>
  </si>
  <si>
    <t>(일일뉴스) 조국 딸, 논문 또 나왔다!!! 문재인 망했다!!! / 신의한수 19.08.21</t>
  </si>
  <si>
    <t>kvNwEpkgavo</t>
  </si>
  <si>
    <t>2019-08-21 14:06:06</t>
  </si>
  <si>
    <t>조국 딸에 의사들 분노 폭발!!! 수련의들 자존심 박살났다!!! (박완석 문화부장) / 신의한수</t>
  </si>
  <si>
    <t>pN5iK2U6Lg0</t>
  </si>
  <si>
    <t>2019-08-21 15:23:22</t>
  </si>
  <si>
    <t>청와대 떨고 있다!!! 윤석열이 조국에 칼 들었다!!! (박창훈 정치부장) / 신의한수</t>
  </si>
  <si>
    <t>--3NHDXRoNE</t>
  </si>
  <si>
    <t>2019-08-21 16:55:39</t>
  </si>
  <si>
    <t>조국 용꿈 꾸다 날벼락!!! 여론조사 나왔다!!! (박완석 문화부장) / 신의한수</t>
  </si>
  <si>
    <t>ZOu8etUuRa4</t>
  </si>
  <si>
    <t>2019-08-21 20:20:13</t>
  </si>
  <si>
    <t>조국 딸, 입시전문가도 화났다!!! (홍철기 사회부장) / 신의한수</t>
  </si>
  <si>
    <t>qpLumuw36ek</t>
  </si>
  <si>
    <t>2019-08-21 20:42:40</t>
  </si>
  <si>
    <t>(다반뉴스) 고대생들 촛불든다!!! 문재인 OUT!!! 의협, 조국 딸 논문 위조 결론!!!   / 신의한수 19.08.21</t>
  </si>
  <si>
    <t>E9Olsd6GTA8</t>
  </si>
  <si>
    <t>2019-08-21 20:47:22</t>
  </si>
  <si>
    <t>조국 딸과 함께 감빵 갈 일 터졌다!!! (석동현 전 부산지검장) / 신의한수</t>
  </si>
  <si>
    <t>vK5_WeVtrU4</t>
  </si>
  <si>
    <t>2019-08-21 22:00:11</t>
  </si>
  <si>
    <t>(10시뉴스) 조국 범죄 사실이면 징역 50년!!! / 신의한수</t>
  </si>
  <si>
    <t>M_5xqzvzo7k</t>
  </si>
  <si>
    <t>2019-08-22 14:28:11</t>
  </si>
  <si>
    <t>(일일뉴스) 조국사태 일파만파!!! 서울대 촛불 든다!!! 문재인 OUT!!!  / 신의한수 19.08.22</t>
  </si>
  <si>
    <t>Udmqz6G42EU</t>
  </si>
  <si>
    <t>2019-08-22 15:25:04</t>
  </si>
  <si>
    <t>조국 동생 감빵 갈 일 터졌다!!! (박창훈 정치부장) / 신의한수</t>
  </si>
  <si>
    <t>gXjIsOA8Ydw</t>
  </si>
  <si>
    <t>2019-08-22 16:30:02</t>
  </si>
  <si>
    <t>부산 의전원 교수 “조국 딸 처럼 공부 못하는 학생은 처음” (홍철기 사회부장) / 신의한수</t>
  </si>
  <si>
    <t>veyjRS07A3A</t>
  </si>
  <si>
    <t>2019-08-22 19:05:26</t>
  </si>
  <si>
    <t>지소미아 포기는 한미동맹 파기!!! (양영태 박사) / 신의한수</t>
  </si>
  <si>
    <t>hKC4eB7-fTI</t>
  </si>
  <si>
    <t>2019-08-22 19:50:40</t>
  </si>
  <si>
    <t>(다반뉴스) 조국 딸 의혹 양심선언 터졌다!!! 문재인 탄핵으로 가는 중대한 상황!!! / 신의한수 19.08.22</t>
  </si>
  <si>
    <t>xkEZWtHp3bQ</t>
  </si>
  <si>
    <t>2019-08-22 20:02:51</t>
  </si>
  <si>
    <t>조국 딸 조민 박사의 국어 실력은 초딩??? (우동균 기자) / 신의한수</t>
  </si>
  <si>
    <t>ABxrr1jIJa4</t>
  </si>
  <si>
    <t>2019-08-22 21:11:39</t>
  </si>
  <si>
    <t>트럼프, 지소미아 파기 복수!!! 삼성부품 안쓰겠다!!! (홍철기 사회부장) / 신의한수</t>
  </si>
  <si>
    <t>OfhEKeT0kxI</t>
  </si>
  <si>
    <t>2019-08-22 22:00:12</t>
  </si>
  <si>
    <t>(10시뉴스) 충격!!! 조국 살리고 조국은 망했다!!! / 신의한수 19.08.22</t>
  </si>
  <si>
    <t>esmxLDRFGGU</t>
  </si>
  <si>
    <t>2019-08-23 13:16:24</t>
  </si>
  <si>
    <t>(일일뉴스) 조국 충격의 양심선언 또 터졌다!!! / 신의한수 19.08.23</t>
  </si>
  <si>
    <t>xZFe0pWJXlg</t>
  </si>
  <si>
    <t>2019-08-23 13:47:56</t>
  </si>
  <si>
    <t>역대급!!! 조국 가족 감빵 갈 상황!!! (우동균 기자) / 신의한수</t>
  </si>
  <si>
    <t>sqn6j4TYuIM</t>
  </si>
  <si>
    <t>2019-08-23 14:10:54</t>
  </si>
  <si>
    <t>긴급!!! 조국 부인이 도망쳤다!!! (홍철기 사회부장) / 신의한수</t>
  </si>
  <si>
    <t>ZCxgkJeC04E</t>
  </si>
  <si>
    <t>2019-08-23 14:39:10</t>
  </si>
  <si>
    <t>빵빵 터지는 조국 딸 양심고백!!! (박완석 문화부장) / 신의한수</t>
  </si>
  <si>
    <t>p3X9xNX69xg</t>
  </si>
  <si>
    <t>2019-08-23 15:10:05</t>
  </si>
  <si>
    <t>조국 가족 펀드, 중국 사기꾼 참여!!! (우동균 기자) / 신의한수</t>
  </si>
  <si>
    <t>AzuUJnL1AbI</t>
  </si>
  <si>
    <t>2019-08-23 21:03:13</t>
  </si>
  <si>
    <t>문재인 여론조사 폭망!!! 탄핵 가자!!! (우동균 기자) / 신의한수</t>
  </si>
  <si>
    <t>H5AcgI7rNwA</t>
  </si>
  <si>
    <t>2019-08-23 22:00:11</t>
  </si>
  <si>
    <t>조국 부인도 탈세!!! 문재인 폭망!!! (박창훈 정치부장) / 신의한수</t>
  </si>
  <si>
    <t>Iu_KmQTIrJQ</t>
  </si>
  <si>
    <t>2019-08-23 22:31:56</t>
  </si>
  <si>
    <t>(현장중계) 고려대 엄청난 학생들이 모였다!!!  조국 문재인 OUT!!! / 신의한수 19.08.23</t>
  </si>
  <si>
    <t>8VOOOS-fEQ4</t>
  </si>
  <si>
    <t>2019-08-24 16:27:07</t>
  </si>
  <si>
    <t>(현장중계) 역대 최다 인파 광화문에 모였다!!! 조국 OUT 문재인 탄핵!!! / 신의한수 19.08.24</t>
  </si>
  <si>
    <t>R5knUsDb7LQ</t>
  </si>
  <si>
    <t>2019-08-24 17:05:02</t>
  </si>
  <si>
    <t>긴급!!! 황교안 테러 미수범 잡혔다!!! /신의한수</t>
  </si>
  <si>
    <t>z020zPKyvxo</t>
  </si>
  <si>
    <t>2019-08-24 17:25:03</t>
  </si>
  <si>
    <t>(현장중계 2부) 역대 최다 인파 광화문에 모였다!!! 조국 OUT 문재인 탄핵!!! / 신의한수 19.08.24</t>
  </si>
  <si>
    <t>ZS-s7Jtd4VE</t>
  </si>
  <si>
    <t>2019-08-24 18:58:07</t>
  </si>
  <si>
    <t>세컨더리 보이콧 터진다!!! (김정기 전 상하이 총영사) / 신의한수</t>
  </si>
  <si>
    <t>di0CXWz0VtI</t>
  </si>
  <si>
    <t>2019-08-24 20:01:03</t>
  </si>
  <si>
    <t>조국 딸 고려대 친구의 분노!!! 김제동과 문재인은 답하라!!! / 신의한수</t>
  </si>
  <si>
    <t>ZSblr_HPl4E</t>
  </si>
  <si>
    <t>2019-08-24 22:00:12</t>
  </si>
  <si>
    <t>김정은의 여자들 개싸움 났다!!! (이애란 박사) / 신의한수</t>
  </si>
  <si>
    <t>MxVFT9EpRtU</t>
  </si>
  <si>
    <t>2019-08-25 11:16:45</t>
  </si>
  <si>
    <t>트럼프, 문재인 정권 끝장낸다!!! (김영호 교수, 이옥남 실장) / 신의한수</t>
  </si>
  <si>
    <t>s0ODqm2EZKw</t>
  </si>
  <si>
    <t>2019-08-25 12:59:43</t>
  </si>
  <si>
    <t>황교안, 분열 세력 때문에 졌다!!! / 신의한수</t>
  </si>
  <si>
    <t>on5x68ST5TA</t>
  </si>
  <si>
    <t>2019-08-25 15:43:28</t>
  </si>
  <si>
    <t>이재용 구속 때! 한국 망한다!!! 문재인의 음모 시작!!! (김정기 전 상하이 총영사) / 신의한수</t>
  </si>
  <si>
    <t>HgbDRphnThc</t>
  </si>
  <si>
    <t>2019-08-26 13:06:14</t>
  </si>
  <si>
    <t>(일일뉴스) 문재인, 해외로 도망? 여론 악화!!! 전자결재 노린다!!! / 신의한수 19.08.26</t>
  </si>
  <si>
    <t>G26l-XAZILw</t>
  </si>
  <si>
    <t>2019-08-26 13:43:10</t>
  </si>
  <si>
    <t>조국 아들 의혹도 터졌다!!! 조국 측 “가해자 아닌 피해자” (박창훈 정치부장) / 신의한수</t>
  </si>
  <si>
    <t>Y8Tm0YVT9h8</t>
  </si>
  <si>
    <t>2019-08-26 14:05:51</t>
  </si>
  <si>
    <t>이외수 공지영 괘변에 좌파도 부글부글!!! (박완석 문화부장) / 신의한수</t>
  </si>
  <si>
    <t>lZd5vrdnl1E</t>
  </si>
  <si>
    <t>2019-08-26 14:56:32</t>
  </si>
  <si>
    <t>조국, 서울대 교수도 짤리나? 임용 의혹 일파만파!!! (홍철기 사회부장) / 신의한수</t>
  </si>
  <si>
    <t>a5Y-nm11eEs</t>
  </si>
  <si>
    <t>2019-08-26 16:17:06</t>
  </si>
  <si>
    <t>문재인 지지율에 충격 먹었다!!! (박완석 문화부장) / 신의한수</t>
  </si>
  <si>
    <t>WxIoOBX7B9U</t>
  </si>
  <si>
    <t>2019-08-26 19:34:02</t>
  </si>
  <si>
    <t>문재인 최후의 발악??? 이재용 구속으로 조국 덮는다??? (이헌 전 법률구조공단 이사장) / 신의한수</t>
  </si>
  <si>
    <t>xRmBuAbslkg</t>
  </si>
  <si>
    <t>2019-08-26 19:43:16</t>
  </si>
  <si>
    <t>(특집 인터뷰) 주광덕 의원, 조국 가족 집단사기 공개!!! (주광덕 의원) / 신의한수 19.08.26</t>
  </si>
  <si>
    <t>eoJjJjeXFHM</t>
  </si>
  <si>
    <t>2019-08-26 20:26:06</t>
  </si>
  <si>
    <t>트럼프, 한국 떠난다 선언!!! (홍철기 사회부장) / 신의한수</t>
  </si>
  <si>
    <t>nhZEAi2-VmA</t>
  </si>
  <si>
    <t>2019-08-26 22:00:12</t>
  </si>
  <si>
    <t>조국 펀드는 청와대 핵심 사업??? 터지면 정권 끝난다??? (주광덕 국회의원) / 신의한수</t>
  </si>
  <si>
    <t>nZEO3zhjx0M</t>
  </si>
  <si>
    <t>2019-08-27 13:18:28</t>
  </si>
  <si>
    <t>(일일뉴스) 윤석열 열받았다! 조국 잡는다!!! 문재인 맨붕!!!/ 신의한수 19.08.27</t>
  </si>
  <si>
    <t>Az_BK8sGmLM</t>
  </si>
  <si>
    <t>2019-08-27 16:05:07</t>
  </si>
  <si>
    <t>(현장취재) 검찰, 조국 집도 압수수색? 윤석열의 검찰 긴박한 움직임!!! / 신의한수 19.08.27</t>
  </si>
  <si>
    <t>ozSeBWhAkpw</t>
  </si>
  <si>
    <t>2019-08-27 19:54:32</t>
  </si>
  <si>
    <t>조국은 감빵행 확실하다!!! (이재영 전 국회의원) / 신의한수</t>
  </si>
  <si>
    <t>EhPlPRN4Kho</t>
  </si>
  <si>
    <t>2019-08-27 20:27:53</t>
  </si>
  <si>
    <t>(다반뉴스) 윤석열, 조국 박살낸다!!! 김태우 수사관 특별 인터뷰!!!  / 신의한수 19.08.27</t>
  </si>
  <si>
    <t>UsTz7LM0vAY</t>
  </si>
  <si>
    <t>2019-08-27 22:00:13</t>
  </si>
  <si>
    <t>김태우, 조국 특수부 배당 쇼 아니다!!! 윤석열 수사의지 강하다!!! (김태우 전 청와대 수사관) / 신의한수 19.08.27</t>
  </si>
  <si>
    <t>tWqqVMIyK5o</t>
  </si>
  <si>
    <t>2019-08-28 13:09:17</t>
  </si>
  <si>
    <t>(일일뉴스) 윤석열, 문재인과 결별 선언!!! 조국 가족 출국금지!!!  / 신의한수 19.08.28</t>
  </si>
  <si>
    <t>IFL40-XjTOg</t>
  </si>
  <si>
    <t>2019-08-28 13:30:16</t>
  </si>
  <si>
    <t>윤석열, 문재인 정권에 칼 들었다!!! 조국 압수수색은 치밀한 작전!!! (석동현 전 부산지검장) / 신의한수</t>
  </si>
  <si>
    <t>UCj3PLJGJf-3e_G4k53T_SvQ</t>
  </si>
  <si>
    <t>윤창중칼럼세상 TV</t>
  </si>
  <si>
    <t>IaeZ-soPhig</t>
  </si>
  <si>
    <t>2019-02-01 18:40:39</t>
  </si>
  <si>
    <t>(심층해설) 황교안 바람, 폭풍일까?/ 이해찬, 그 용서 못 할 안하무인의 극치!/ 트럼프, 뭐 이젠 종전선언?  윤칼세TV (2019.02.01)</t>
  </si>
  <si>
    <t>윤창중, 그가 TK에 간다! 제23차 윤창중정치학교 대구 개최/ 2019년 2월 23일 토요일 오후6시~9시 
대구매일신문/무료입장/국가중심세력 총궐기대회
스페셜게스트 KBS 공영노조 위원장 성창경   
윤칼세TV 자발적 구독료 납부 : 국민은행 650302 - 04 - 081213  윤창중
문자 응원 보내기 : #7079 8881(1건당 2,000원 정보이용료) 
해외 구독료 납부 PayPal : cjyoon214@naver.com
자발적 구독료 납부 자동이체 https://www.ihappynanum.com/Nanum/B/XMC7LN71GJ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</si>
  <si>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3zMn5kSFUhw</t>
  </si>
  <si>
    <t>2019-02-02 21:20:33</t>
  </si>
  <si>
    <t>박근혜 대통령 68번째 생일/윤창중, 무슨 연설했기에 서울구치소, 대한문 흔들었나? "박근혜 대통령, 당신은 왜 감옥에 계십니까?" 윤칼세TV(연설 2019.02.02)</t>
  </si>
  <si>
    <t>설명윤창중, 그가 TK에 간다! 제23차 윤창중정치학교 대구 개최/ 2019년 2월 23일 토요일 오후6시~9시 
대구매일신문/무료입장/국가중심세력 총궐기대회
스페셜게스트 KBS 공영노조 위원장 성창경   
윤칼세TV 자발적 구독료 납부 : 국민은행 650302 - 04 - 081213  윤창중
문자 응원 보내기 : #7079 8881(1건당 2,000원 정보이용료) 
해외 구독료 납부 PayPal : cjyoon214@naver.com
자발적 구독료 납부 자동이체 https://www.ihappynanum.com/Nanum/B/XMC7LN71GJ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</si>
  <si>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0_D4i60FR48</t>
  </si>
  <si>
    <t>2019-02-06 18:45:30</t>
  </si>
  <si>
    <t>설 민심--문재인, 끝났다/홍준표 손석희 손혜원--DJ 이후 최고 허언증환자/베트남 미북정상회담으로 한국당 전당대회 흥행 끝났다! 윤칼세TV (2019.02.06)</t>
  </si>
  <si>
    <t>ded0lPD3mU4</t>
  </si>
  <si>
    <t>2019-02-07 12:24:42</t>
  </si>
  <si>
    <t>3.1절과 문재인의 공산주의자 미화/ 윤창중+조영환 우담보=우리는 담대한 보수우파다! 윤칼세TV(2019.02.07)</t>
  </si>
  <si>
    <t>v33HNk6m2fA</t>
  </si>
  <si>
    <t>2019-02-08 11:55:50</t>
  </si>
  <si>
    <t>대한애국당 당대표 조원진에게 묻는다 윤칼세TV 초대석(2019.02.07)</t>
  </si>
  <si>
    <t>cHEezA5nMZM</t>
  </si>
  <si>
    <t>2019-02-08 12:41:26</t>
  </si>
  <si>
    <t>자유한국당 당대표 전당대회--박근혜 대통령, 어떤 생각일까? 윤칼세TV 초대석(2019.02.08)</t>
  </si>
  <si>
    <t>2wV7Z-JjH4c</t>
  </si>
  <si>
    <t>2019-02-08 18:32:22</t>
  </si>
  <si>
    <t>(충격리포트)이석기는 3.1절 특사로 나오고 김관진은 중형 받아 김옥 가는 세상/ 나경원의 의상력과 투쟁력/ JTBC 기자들이 읽어야 할 서울대 윤석민 교수 칼럼</t>
  </si>
  <si>
    <t>8Z61v7HhF2k</t>
  </si>
  <si>
    <t>2019-02-09 17:56:53</t>
  </si>
  <si>
    <t>(심층리포트) 토요 호외/ '박근혜 바람'이 다시 분다 윤칼세TV(2019.02.09)</t>
  </si>
  <si>
    <t>윤창중, 그가 TK에 간다! 제23차 윤창중정치학교 대구 개최/ 2019년 2월 23일 토요일 오후6시~9시 
대구 매일신문/무료입장/국가중심세력 총궐기대회
스페셜게스트 KBS 공영노조 위원장 성창경   
윤칼세TV 자발적 구독료 납부 : 국민은행 650302 - 04 - 081213  윤창중
문자 응원 보내기 : #7079 8881(1건당 2,000원 정보이용료) 
해외 구독료 납부 PayPal : cjyoon214@naver.com
자발적 구독료 납부 자동이체 https://www.ihappynanum.com/Nanum/B/XMC7LN71GJ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</si>
  <si>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ZfVXdhpMlxE</t>
  </si>
  <si>
    <t>2019-02-11 18:51:20</t>
  </si>
  <si>
    <t>(충격리포트) 홍준표, 탈당할 것 같다/전당대회 김진태 계산법/박근혜 옥중정치, 그 윤곽이 보인다/5.18은 성역? 윤칼세TV(2019.02.11)</t>
  </si>
  <si>
    <t>KCU8GjmZUG4</t>
  </si>
  <si>
    <t>2019-02-12 18:37:52</t>
  </si>
  <si>
    <t>(긴급진단) 서청원 김무성---구역질나는 '내부총질'/김진태의 전라도 광주행에 숨겨진 메시지는?/오세훈의 유행 지난 '강남좌파' 흉내 내기 윤칼세TV(2019.02.12)</t>
  </si>
  <si>
    <t>I7RNfB4Cf64</t>
  </si>
  <si>
    <t>2019-02-13 18:36:18</t>
  </si>
  <si>
    <t>(심층해설) 자한당의 김진태 죽이기/더불당 윤준호 망언 --"지만원은 정신이상자"/그러면 그렇지, 더불당 북한군 개입설 조사 빼기로 윤칼세TV(2019.02.13)</t>
  </si>
  <si>
    <t>pWCH_Ihig3c</t>
  </si>
  <si>
    <t>2019-02-14 13:43:56</t>
  </si>
  <si>
    <t>이종명 제명? 김진태의 미래는?/홍준표 폭망 이후/문재인, 운전석 쫓겨나와 끽 소리 못하는 이유? 윤창중+조영환 우담보=우리는 담대한 보수우파다!(2019.02.14)</t>
  </si>
  <si>
    <t>-Bl_G1xNBuo</t>
  </si>
  <si>
    <t>2019-02-14 18:53:25</t>
  </si>
  <si>
    <t>윤칼세TV 특별좌담---평양이 보는 광주 5.18/ 전 연합뉴스 북한부장/편집국장 정치학박사 서옥식의 진실 윤칼세TV(2019,02.14)</t>
  </si>
  <si>
    <t>i9TYR3zguNU</t>
  </si>
  <si>
    <t>2019-02-15 18:49:56</t>
  </si>
  <si>
    <t>첫 3자 토론회 관전평--황-오-김 3파전이었나? 김-황 양강전이었나?/ 전날 날씨예보를 방영한 난장판 KBS뉴스9/ 태극기 세력을 '통구이'로 비하... (2019.02. 15)</t>
  </si>
  <si>
    <t>Rv2487jhUYM</t>
  </si>
  <si>
    <t>2019-02-16 19:07:13</t>
  </si>
  <si>
    <t>윤창중, 무슨 연설 했기에 서울역 대한문에 몰려든 태극기 성조기 인파 흔들어 놓았나? 윤칼세TV 연설(2019.02.16)</t>
  </si>
  <si>
    <t>@@@@@@@윤칼세 TV를 시청하신 후 칼럼으로 읽을 수 있습니다. 
정치전문칼럼 블로그로 바로가기→윤창중칼럼세상  http://blog.naver.com/cjyoon214
@윤칼세 TV 자발적 구독료 납부 
국민은행 650302-04-081213 윤창중 
@해외 구독료 납부 PayPal) cjyoon214@naver.com
문자응원 보내기 #70798881
자발적 정기구독료 자동이체 https://www.ihappynanum.com/Nanum/B/XMC7LN71GJ
구독 버튼도 눌러주시면 감사하겠습니다
윤칼세TV는 여러분의 도서주문과 자발적 구독료로 운영됩니다 
문의전화 010-8881-4649</t>
  </si>
  <si>
    <t>veBMbRNXZuQ</t>
  </si>
  <si>
    <t>2019-02-19 17:18:28</t>
  </si>
  <si>
    <t>김진태 급상승, 대세인가?/손석희의 '황제 출석'/ 대구시장 권영진의 웃기는 내부총질/5.18과 전라도 보수우파의 분투 윤칼세TV (2019.02. 18)</t>
  </si>
  <si>
    <t>8ZqTacgJplY</t>
  </si>
  <si>
    <t>2019-02-20 13:41:49</t>
  </si>
  <si>
    <t>제 YouTube가 이상합니다 윤칼세TV(2019.02.20)</t>
  </si>
  <si>
    <t>윤창중, 그가 TK에 간다! 제23차 윤창중정치학교 대구 개최/ 2019년 2월 23일 토요일 오후6시~9시 
대구매일신문/무료입장/국가중심세력 총궐기대회
스페셜게스트 KBS 공영노조 위원장 성창경   
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</si>
  <si>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yK7BRx8FyMM</t>
  </si>
  <si>
    <t>2019-02-20 17:32:54</t>
  </si>
  <si>
    <t>황교안 비겁하다/ 조선일보와 태극기 세력/ 김정은에게 노벨평화상을? 윤칼세TV(2019.02.20)</t>
  </si>
  <si>
    <t>@윤칼세 TV 자발적 구독료 납부 
국민은행 650302-04-081213 예금주 윤창중 
@해외 구독료 납부 PayPal) cjyoon214@naver.com
구독 버튼도 눌러주시면 감사하겠습니다
구독료 도서구입 안내 010-8881-4649 
구독료 국민은행 650302-04-081213 예금주 윤창중 
해외 PayPal cjyoon214@naver.com 
문자응원 보내기 #70798881
윤칼세TV는 여러분의 도서주문과 자발적 구독료로 운영됩니다
구독 버튼!!! 문의 010-8881-4649
윤창중, 그가 TK에 간다! 제23차 윤창중정치학교 대구 개최/ 2019년 2월 23일 토요일 오후6시~9시 
대구매일신문/무료입장/국가중심세력 총궐기대회
스페셜게스트 KBS 공영노조 위원장 성창경   
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</si>
  <si>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ssy3jWFrlYk</t>
  </si>
  <si>
    <t>2019-02-20 18:50:52</t>
  </si>
  <si>
    <t>대한민국 대표적 언론계 원로 류근일 전 조선일보 주필 출연---문재인 정권이 "내 배 째라" 정권인 이유는? 윤칼세TV (2019.02.19)</t>
  </si>
  <si>
    <t>_M3aVK-GPC4</t>
  </si>
  <si>
    <t>2019-02-21 14:47:27</t>
  </si>
  <si>
    <t>미 WSJ---한국은 가장 과격한 사회주의화! /웃기는 극우몰이 광풍/ '배 째라' 양정철의 귀국--- 우담보 윤칼세TV (2019.02.21)</t>
  </si>
  <si>
    <t>윤창중, 그가 TK에 간다! 제23차 윤창중정치학교 대구 개최/ 2019년 2월 23일 토요일 오후6시~9시 
대구매일신문/무료입장/국가중심세력 총궐기대회
스페셜게스트 KBS 공영노조 위원장 성창경   
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t>
  </si>
  <si>
    <t>wjdGnP3eZYI</t>
  </si>
  <si>
    <t>2019-02-24 03:22:11</t>
  </si>
  <si>
    <t>윤창중, 무슨 강연하기에 가는데 마다 군중 몰리나? 제23차 윤창중정치학교 대구(제1부) 윤칼세TV(2019.02.23)</t>
  </si>
  <si>
    <t>HZRoeo-lruo</t>
  </si>
  <si>
    <t>2019-02-24 09:16:51</t>
  </si>
  <si>
    <t>문재인을 청와대에서 놀라게 하는 방법은? 제23차 윤창중정치학교 대구(제2부) 스페셜 게스트 KBS 공영노조 성창경 위원장 윤칼세TV(2019.02.23)</t>
  </si>
  <si>
    <t>gQPOH3fjfRI</t>
  </si>
  <si>
    <t>2019-02-26 16:35:05</t>
  </si>
  <si>
    <t>(긴급진단) 어처구니없는 하노이 종전선언과 문재인의 운명/ 손석희, 동승자 없었다? 윤칼세TV(2019.02.26)</t>
  </si>
  <si>
    <t>E83830hzVGs</t>
  </si>
  <si>
    <t>2019-02-27 21:52:56</t>
  </si>
  <si>
    <t>(긴급진단)황교안 김진태 어떤 길 걸어가야 할까? 자유한국당 전당대회 이후/평화선언은 종전선언의 말장난/나팔수 언론의 광기 윤칼세TV(2019.02.27)</t>
  </si>
  <si>
    <t>RdUYL7giPlM</t>
  </si>
  <si>
    <t>2019-02-28 18:41:56</t>
  </si>
  <si>
    <t>트-김 깡통 평화쇼 완전 깽판 났다--대북 군사공격으로 급선회? /황교안과 조선일보 김창균/ 양승동 KBS의 처참한 파산 윤칼세TV (2019.02.28)</t>
  </si>
  <si>
    <t>윤칼세TV 자발적 구독료 납부 : 국민은행 650302 - 04 - 081213  윤창중
문자 응원 보내기 : #7079 8881(1건당 2,000원 정보이용료) 
해외 구독료 납부 PayPal : cjyoon214@naver.com
자발적 구독료 납부 자동이체 https://www.ihappynanum.com/Nanum/B/XMC7LN71GJ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</si>
  <si>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ZsVnLBYqwJQ</t>
  </si>
  <si>
    <t>2019-03-01 17:45:17</t>
  </si>
  <si>
    <t>윤창중, 무슨 폭풍 연설했나? 끝이 보이지 않는 태극기 성조기 쓰나미/왜 박정희는 핵을 개발하려 했는가? 윤칼세TV(2019.03.01)</t>
  </si>
  <si>
    <t>amODz3KUUio</t>
  </si>
  <si>
    <t>2019-03-03 18:44:21</t>
  </si>
  <si>
    <t>(심층해설) 일요 호외 1.일요일 아침 날벼락 "한미연합훈련 더 이상 안 한다" 2. 제 발 저린 문재인의 빨갱이 타령? 윤칼세TV (2019.03.03)</t>
  </si>
  <si>
    <t>ZZ30bMq8tUU</t>
  </si>
  <si>
    <t>2019-03-05 16:18:53</t>
  </si>
  <si>
    <t>(심층해설) 황교안의 선택과 집중/ 윤칼세TV(2019.03.05)</t>
  </si>
  <si>
    <t>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</si>
  <si>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T4OSZkUTj9Y</t>
  </si>
  <si>
    <t>2019-03-05 18:36:35</t>
  </si>
  <si>
    <t>(심층해설) 문재인, 국민 다 죽이고 있다/ 황교안, 김진태 제명 수순 밟나?/트럼프가 폭로한 문재인의 여적죄/ 유시민의 눈물겨운 김정은 찬가 윤칼세TV (2019.03.03)</t>
  </si>
  <si>
    <t>Kmu2285Raqg</t>
  </si>
  <si>
    <t>2019-03-06 15:48:08</t>
  </si>
  <si>
    <t>(심층해설) 문재인이 이명박 풀어준 이유는? 그리고 박근혜 대통령 석방은 언제? 윤칼세TV(2019.03.06)</t>
  </si>
  <si>
    <t>pv-rafgDcc8</t>
  </si>
  <si>
    <t>2019-03-08 17:19:08</t>
  </si>
  <si>
    <t>(인물탐험) 김정은 정권 붕괴 시나리오/ 포스트 하노이---김영철 김혁철 숙청설</t>
  </si>
  <si>
    <t>윤칼세TV 자발적 구독료 납부 : 국민은행 650302 - 04 - 081213  윤창중
문자 응원 보내기 : #7079 8881(1건당 2,000원 정보이용료) 
해외 구독료 납부 PayPal : cjyoon214@naver.com
정치전문칼럼 블로그 바로가기 http://blog.naver.com/cjyoon214
윤창중의 고백 - 피정 / 2017년 12월 / 운명 / 칼춤 / 부활   
                            총 5권 일괄 구매 10만원(문의전화 010-8881-4649)
윤칼세TV는 여러분의 도서주문과 자발적 구독료로 운영됩니다
문의전화 010-8881-4649</t>
  </si>
  <si>
    <t>sc1M9UQ0kKQ</t>
  </si>
  <si>
    <t>2019-03-09 23:11:44</t>
  </si>
  <si>
    <t>황교안의 1주일 어떻게 봐야 할까?/ 트럼프, 김정은 한방 갈길까? 윤창중+조영환=우리는 담대한 보수우파다! 윤칼세TV(2019.03.07)</t>
  </si>
  <si>
    <t>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</si>
  <si>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3t7UXWKQVr8</t>
  </si>
  <si>
    <t>2019-03-10 18:17:50</t>
  </si>
  <si>
    <t>헌재는 사냥개였다!---윤창중 서울역 광장 흔들다/ 아 어찌 잊으랴! 박근혜 대통령 탄핵 만행을  윤칼세TV(2019.03.10)</t>
  </si>
  <si>
    <t>8t1v3RUDd8g</t>
  </si>
  <si>
    <t>2019-03-11 17:27:46</t>
  </si>
  <si>
    <t>(인물탐험) 문재인, 왜 양정철 불러들일까? 전두환을 광주에 세우는 진정한 속내는? 윤칼세TV(2019.03.11)</t>
  </si>
  <si>
    <t>JIgbrirNSXE</t>
  </si>
  <si>
    <t>2019-03-12 16:15:02</t>
  </si>
  <si>
    <t>나경원의 통쾌한 장외홈런 한 방/ 노무현 이명박 전두환 비교 인물탐험 윤칼세TV(2019.03.12)</t>
  </si>
  <si>
    <t>5SWglAG3qWs</t>
  </si>
  <si>
    <t>2019-03-13 16:23:12</t>
  </si>
  <si>
    <t>내가 김무성과 정치 할 수 없는 이유? 자유한국당 친박 4선 홍문종 의원의 피끓는 토로 /인물탐험 윤칼세TV(2019.03.13)</t>
  </si>
  <si>
    <t>iAnt4lURqmE</t>
  </si>
  <si>
    <t>2019-03-14 16:46:39</t>
  </si>
  <si>
    <t>문재인이 국가원수라는 황당한 코미디/ 김연철은 자생적 친북주의자 긴급진단 윤칼세TV(2019. 03.14)</t>
  </si>
  <si>
    <t>SWP0p_GNj9U</t>
  </si>
  <si>
    <t>2019-03-15 16:42:33</t>
  </si>
  <si>
    <t>문재인 김정은 진짜 망했다 서옥식+윤창중+조영환 우담보=우리는 담대한 보수우파다! 윤칼세TV(2019.03.15)</t>
  </si>
  <si>
    <t>cXYmGaswVkQ</t>
  </si>
  <si>
    <t>2019-03-16 20:59:24</t>
  </si>
  <si>
    <t>윤창중 대국민호소--빨갱이를 빨갱이라고 부르지 못하게 하는 문재인 정권/ 김정은 수석대변인 문재인과 김정은 대변인 8명을 고발한다! 윤칼세TV(2019.03.16)</t>
  </si>
  <si>
    <t>TmvK2HHITFo</t>
  </si>
  <si>
    <t>2019-03-17 19:48:35</t>
  </si>
  <si>
    <t>문재인 스트레스를 견디면서 1백세 넘어까지 살 수 있는 방법은? 동해 바닷가 의사 가정의학과 이종규 박사/ 윤칼세TV 초대석(2019.03.17)</t>
  </si>
  <si>
    <t>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
윤칼세TV는 여러분의 도서주문과 자발적 구독료로 운영됩니다
윤창중의 고백 - 피정 / 2017년 12월 / 운명 / 칼춤 / 부활   
                            총 5권 일괄 구매 10만원(문의전화 010-8881-4649</t>
  </si>
  <si>
    <t>ZkBOIVo6XRU</t>
  </si>
  <si>
    <t>2019-03-18 16:22:58</t>
  </si>
  <si>
    <t>보수우파가 다시 살아나고 있는 여러 가지 이유는? 긴급진단 윤칼세TV(2019.03.18)</t>
  </si>
  <si>
    <t>윤칼세TV 자발적 구독료 납부 : 국민은행 650302 - 04 - 081213  윤창중
문자 응원 보내기 : #7079 8881(1건당 2,000원 정보이용료) 
해외 구독료 납부 PayPal : cjyoon214@naver.com
자발적 구독료 납부 자동이체 https://www.ihappynanum.com/Nanum/B/X...
정치전문칼럼 블로그 바로가기 http://blog.naver.com/cjyoon214
윤칼세TV는 여러분의 도서주문과 자발적 구독료로 운영됩니다
윤창중의 고백 - 피정 / 2017년 12월 / 운명 / 칼춤 / 부활   
                            총 5권 일괄 구매 10만원(문의전화 010-8881-464</t>
  </si>
  <si>
    <t>CyBWWHsyMy8</t>
  </si>
  <si>
    <t>2019-03-19 15:07:38</t>
  </si>
  <si>
    <t>김학의, 장자연, 승리, 정준영, 버닝썬---뒤에 숨겨진 세력은? 긴급진단/KBS 공영노조 성창경 위원장 윤칼세TV(2019.03.19)</t>
  </si>
  <si>
    <t>sUzyyOJUQeQ</t>
  </si>
  <si>
    <t>2019-03-20 16:32:30</t>
  </si>
  <si>
    <t>문재인 망해간다/ 경남 진주갑 자유한국당 재선 박대출 의원의 긴급진단 윤칼세TV(2019.03.20)</t>
  </si>
  <si>
    <t>Wt3nOyg6Whc</t>
  </si>
  <si>
    <t>2019-03-21 15:22:07</t>
  </si>
  <si>
    <t>(긴급진단) 연평도에 빠뜨려 죽일 문재인 졸개 정경두 윤칼세TV(2019.03.21)</t>
  </si>
  <si>
    <t>jumTJUfq7u4</t>
  </si>
  <si>
    <t>2019-03-21 18:19:46</t>
  </si>
  <si>
    <t>(긴급진단) 왜 황교안 나경원은 박근혜 문제 외면하는가? 자유한국당 4선 중진 홍문종 의원이 울먹이며 공개한 박근혜 대통령과의 비하인드스토리 윤칼세TV(2019.03.21)</t>
  </si>
  <si>
    <t>LQxRnU3GhnU</t>
  </si>
  <si>
    <t>2019-03-22 17:04:08</t>
  </si>
  <si>
    <t>반기문의 야심, 다시 꿈틀거린다/전 연합뉴스 편집국장 서옥식 박사+윤창중 대표칼럼니스트+올인코리아 조영환 대표 윤칼세TV(2019.03.22)</t>
  </si>
  <si>
    <t>DQRlXZdiTRM</t>
  </si>
  <si>
    <t>2019-03-27 12:21:59</t>
  </si>
  <si>
    <t>행동하는 스님 성호, 그에게 길을 묻는다 "내가 날마다 박근혜 대통령을 위해 기도하는 이유?" 윤칼세TV초대석(2019.03.27)</t>
  </si>
  <si>
    <t>odK2D4gluKU</t>
  </si>
  <si>
    <t>2019-03-28 20:43:18</t>
  </si>
  <si>
    <t>박근혜 대통령, 신당 창당 고민중인가? 자유한국당 전 사무총장 4선 중진 홍문종에게 듣는다/ 윤칼세TV 초대석(2019.03.28)</t>
  </si>
  <si>
    <t>asMwYB0p05s</t>
  </si>
  <si>
    <t>2019-03-29 17:25:39</t>
  </si>
  <si>
    <t>김의겸이 문재인을 골로 보내다---우담보=우리는 담대한 보수우파다! 전 연합뉴스 편집국장 서옥식 박사, 올인코리아 조영환 대표 윤칼세TV(2019.03.29)</t>
  </si>
  <si>
    <t>G3WQ4UnGSTI</t>
  </si>
  <si>
    <t>2019-03-30 09:00:16</t>
  </si>
  <si>
    <t>모든 대외 활동을 내려놓으려 합니다 윤창중올림 윤칼세TV(2019.03.30)</t>
  </si>
  <si>
    <t>(윤칼세의 편지) 모든 대외 활동을 내려놓으려 합니다. 윤창중 올림
 사랑하고 존경하는 대한민국 국가중심세력 여러분, 해외 애국 동포 여러분!
오늘 저는 모든 활동을 내려놓으려 합니다.
한 송이 이름 없는 야생초로 돌아가려합니다. 
윤창중칼럼세상, 윤칼세TV, 태극기 집회 연설, 윤창중정치학교를 포함한 강연 등 모든 대외 활동을 여기에서 접으려 합니다.  
두 달이 모자란 6년 전,저는 하루아침에 정치적 음모의 덫에 걸렸습니다. 
수천, 수만리 절망의 절벽 아래로 굴러 떨어졌습니다. 
박근혜 대통령 집권을 인정하지 않았던 대한민국 언론과 좌파세력, 그리고 저의 정치적 부상을 시기 질투해 저지하려했던 정치 음해 세력에 의해 무자비하게 난도질 생매장되었습니다. 
박근혜 대통령 탄핵을 예고하는 윤창중 생매장 드라마였습니다. 
너무 억울했습니다.
그러나 저는 죽지 않고 살았습니다. 
국민 여러분이 보내주신 저의 결백에 대한 신뢰와 성원 때문에 죽지 않고 살아남을 수 있었습니다. 
저는 이름 없는 야생초가 되어 죽음보다 더 고통스러웠던 은둔과 칩거의 3년을 보냈습니다. 
그리고 2016년 6월7일 세상에 다시 나왔습니다. 
2년 10개월 전의 일입니다. 
세상에 나온 저는 저의 억울함을 호소하기 시작했습니다. 
그러던 중 급기야, 불행하게도 박근혜 대통령이 탄핵의 광풍 속으로 빠져들기 시작했습니다. 
저는 주저하지 않고 태극기 혁명에 불을 지피기 위해 몸과 마음을 던졌습니다. 
박근혜 대통령을 지키지 못하면 대한민국을 지킬 수 없다.피눈물을 흘리며 글을 쓰고 유튜브 방송을 이어갔습니다.
전국의 아스팔트 광장을 찾아가 피를 토하는 연설을 이어갔습니다. 감옥에 갈 각오였습니다. 
그 각오는 지금도 변함이 없습니다. 
문재인의 좌익 집권과 독재 폭정에 맞서 제 나름대로 거침없이 투쟁해왔습니다. 
대한민국 보수우파 태극기 국가중심세력과 함께 호흡하며 투쟁했던 그런 아스팔트 태극기 투쟁의 세월이 벌써 2년 10개월이 다 되어 갑니다.  
사랑하고 존경하는 대한민국 국가중심세력 여러분, 해외 애국동포 여러분! 
저는 여기에서 모든 대외활동을 멈추고 민심의 광야 속으로 뛰어들겠습니다.
저와 태극기 국민의 새로운 출발을 준비하기 위해서입니다. 
혹독한 칩거와 은둔의 시절, 제가 택했던 그 야생초의 길을 다시 걸어가려 합니다. 
문재인 폭정에 고통 받고 있는 국민의 마음을 찾아가 보고 싶습니다. 전국을 돌면서 있는 그대로 민심을 탐색하는 시간을 가지려 합니다. 
보수우파 태극기 국가중심세력이 다시 대한민국을 집권할 수 있는 길을 탐구하겠습니다.
대한민국은 과연 어디로 가야하는가?더 큰 미래의 청사진을 구상하는 시간을 갖겠습니다.  
사랑하고 존경하는 대한민국 국가중심세력 여러분, 해외 애국동포 여러분! 
문재인은 이미 처참한 파산에 직면하고 있습니다. 
대한민국 국가중심세력의 피눈물 나는 투쟁이 문재인의 몰락을 불러오고 있습니다. 
대한민국 국가중심세력에게 다시 한 번 기회가 올 것으로 확신합니다.
여전히 우리 보수우파 태극기 국가중심세력은 문재인 나팔수 언론에 의해 무시당하고 폄훼당하고 있지만 그런 것에 좌절할 수 없습니다. 
정의는 반드시 승리합니다. 
정의는 우리 편입니다. 
우리는 반드시 승리할 것입니다. 
저를 지지하고 성원해 주시는 대한민국 국가중심세력 여러분, 해외 애국동포 여러분! 
깊이깊이 머리 숙여 거듭거듭 감사드립니다. 
여러분의 기대에 어긋나지 않겠습니다. 
안녕히 계십시오.
윤창중 올림</t>
  </si>
  <si>
    <t>eOmX9yEiG4M</t>
  </si>
  <si>
    <t>2019-06-24 19:33:37</t>
  </si>
  <si>
    <t>윤창중칼럼세상TV 대구 본사 개국 특별공개방송--박근혜 대통령 제1호 인사 윤창중 전 청와대 대변인, 그가 대구에서 절규한 이유는?</t>
  </si>
  <si>
    <t>윤칼세TV는 본사 대구 이전을 계기로 구독료를 받지 않기로 하고 오직 도서주문으로 운영하겠습니다.
신간 ‘깃발’이 나왔습니다. 윤창중의 활동무대와 주거지를 대구로 이전해 보수우파의 전초기지로 만들겠다는 청사진을 담고 있습니다.  
도서출판 윤칼세 발간 도서 윤창중의 고백—피정/2017년12월/운명/칼춤/부활/깃발 
문의전화 010-8881-4649 
구독버튼도 눌러주시면 감사하겠습니다. 
@@@@@@@윤칼세TV를 시청하신 후 칼럼으로 읽을 수 있습니다. 
정치전문칼럼 블로그로 바로가기→윤창중칼럼세상  http://blog.naver.com/cjyoon214</t>
  </si>
  <si>
    <t>0HQdzM72at8</t>
  </si>
  <si>
    <t>2019-06-25 17:03:07</t>
  </si>
  <si>
    <t>윤창중칼럼세상TV 대구 본사/ 인물탐험---황교안이 김무성을 축출해야 하는 절대적 이유(2019.06.25)</t>
  </si>
  <si>
    <t>JwNcjxALUxc</t>
  </si>
  <si>
    <t>2019-06-26 15:42:44</t>
  </si>
  <si>
    <t>(심층해설) 국민미운오리새끼 조국을 법무장관 시키려는 문재인의 흑심(黑心) 윤창중칼럼세상TV 대구 본사(2019.06.26)</t>
  </si>
  <si>
    <t>GjVyP3VrUYM</t>
  </si>
  <si>
    <t>2019-06-27 15:59:27</t>
  </si>
  <si>
    <t>윤창중칼럼세상 TV's broadcast</t>
  </si>
  <si>
    <t>OCQnj8mEQwY</t>
  </si>
  <si>
    <t>2019-06-27 17:01:30</t>
  </si>
  <si>
    <t>박근혜 대통령은 살아서 감옥에서 걸어 나온다! 우리공화당 광화문 대첩의 의미는?</t>
  </si>
  <si>
    <t>LKxebgEPcE8</t>
  </si>
  <si>
    <t>2019-06-28 16:49:36</t>
  </si>
  <si>
    <t>문재인 X됐다 윤창중+광화문 호랑이 임익선 우담보=우리는 담대한 보수우파다! 윤창중칼럼세상TV(2019.06.28)</t>
  </si>
  <si>
    <t>pqdXiIeuLlg</t>
  </si>
  <si>
    <t>2019-06-30 23:36:34</t>
  </si>
  <si>
    <t>윤창중, 광화문에 전격 나타나 조원진 대표 만난 이유는? 윤창중칼럼세상TV(2019.06.30)</t>
  </si>
  <si>
    <t>윤칼세TV는 본사 대구 이전을 계기로 구독료를 받지 않기로 하고 오직 도서주문으로 운영하겠습니다.
신간 ‘깃발’이 나왔습니다. 윤창중의 활동무대와 주거지를 대구로 이전해 보수우파의 전초기지로 만들겠다는 청사진을 담고 있습니다.
도서출판 윤칼세 발간 도서 윤창중의 고백—피정/2017년12월/운명/칼춤/부활/깃발 
문의전화 010-8881-4649 
구독버튼도 눌러주시면 감사하겠습니다. 
@@@@@@@윤칼세TV를 시청하신 후 칼럼으로 읽을 수 있습니다. 
정치전문칼럼 블로그로 바로가기→윤창중칼럼세상  http://blog.naver.com/cjyoon214</t>
  </si>
  <si>
    <t>e1ngLbD9wCM</t>
  </si>
  <si>
    <t>2019-07-02 13:52:19</t>
  </si>
  <si>
    <t>(윤칼세 초대석) 전라도는 뭉치는데 경상도는 왜 흩어지나?/ 박정희 대통령 묘역 쇠말뚝의 진실---전북 진안 마이산 고금당 당두 성호스님 전격 출연</t>
  </si>
  <si>
    <t>윤칼세TV는 본사 대구 이전을 계기로 구독료를 받지 않기로 하고 오직 도서주문으로 운영하겠습니다.
신간 ‘깃발’이 나왔습니다. 윤창중의 활동무대와 주거지를 대구로 이전해 보수우파의 전초기지로 만들겠다는 청사진을 담고 있습니다.  
도서출판 윤칼세 발간 도서 윤창중의 고백—피정/2017년12월/운명/칼춤/부활/깃발 
문의전화 010-8881-4649 
구독버튼도 눌러주시면 감사하겠습니다. 
@@@@@@@윤칼세TV를 시청하신 후 칼럼으로 읽을 수 있습니다. 
정치전문칼럼 블로그로 바로가기→윤창중칼럼세상  http://blog.naver.com/cjyoon214
@@@@@@@@@@@@@@@@@@@@@@@@@@@@@
제24차 윤창중정치학교 대구 개최/7월27일 토요일 오후6시~9시 대구 동구 봉무동 이시아폴리스 내 섬유박물관/ 무료입장/ 강용석 김세의 성호스님 이봉규 출연</t>
  </si>
  <si>
    <t>tJEKfdoXjR4</t>
  </si>
  <si>
    <t>2019-07-03 13:12:46</t>
  </si>
  <si>
    <t>황교안의 물레방아/ 윤창중+광화문 호랑이 임익선 우담보+우리는 담대한 보수우파다! 윤창중칼럼세상TV(2019.07.03)</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</si>
  <si>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제24차 윤창중정치학교 대구 개최/7월27일 토요일 오후6시~9시 대구 동구 봉무동 이시아폴리스 내 섬유박물관/ 무료입장/ 강용석 김세의 성호스님 이봉규 출연/ 바리톤 임익선</t>
  </si>
  <si>
    <t>upNU1Kvv7mE</t>
  </si>
  <si>
    <t>2019-07-04 12:10:06</t>
  </si>
  <si>
    <t>대구발 윤창중의 직설/자유한국당 왜 윤석열 앞에서 덜덜 떨고 있나? 윤창중칼럼세상TV(2019.07.04)</t>
  </si>
  <si>
    <t>W300lejySIA</t>
  </si>
  <si>
    <t>2019-07-05 13:17:36</t>
  </si>
  <si>
    <t>희죽거리는 문재인과 말더듬이 국방장관 정경두/윤창중+임익선 우담보=우리는 담대한 보수우파다! 윤창중칼럼세상TV(2019.07.05)</t>
  </si>
  <si>
    <t>yVOKESny_lg</t>
  </si>
  <si>
    <t>2019-07-05 17:35:49</t>
  </si>
  <si>
    <t>대구에 윤칼세 바람이 분다 윤창중칼럼세상TV(2019.07.05)</t>
  </si>
  <si>
    <t>kbDZEeCAdqk</t>
  </si>
  <si>
    <t>2019-07-08 16:15:41</t>
  </si>
  <si>
    <t>윤창중칼럼세상 TV's 지하철 몰카앵커 SBS 김성준과 윤창중/ 조영환 올인코리아 대표 초청 윤창중칼럼세상TV(2019.07.08)</t>
  </si>
  <si>
    <t>FNLlS8d7sdc</t>
  </si>
  <si>
    <t>2019-07-09 11:31:24</t>
  </si>
  <si>
    <t>대구발 윤창중의 직설/문재인의 허세--박정희의 위대한 두 가지 결단 윤창중칼럼세상TV(2019.07.09)</t>
  </si>
  <si>
    <t>-uLvzYkwHIw</t>
  </si>
  <si>
    <t>2019-07-10 16:09:11</t>
  </si>
  <si>
    <t>대구 현장 토크--박근혜 구속과 경상도 민심 윤창중+임익선 우담보=우리는 담대한 보수우파다! 윤창중 게릴라 회견 풀 동영상 윤창중칼럼세상TV(2019.07.10)</t>
  </si>
  <si>
    <t>TV-BNRLVd0Y</t>
  </si>
  <si>
    <t>2019-07-11 13:26:32</t>
  </si>
  <si>
    <t>대구발 윤창중의 직설---왜 문재인 경찰은 자유한국당에 출석 통보장 날렸을까? 윤창중칼럼세상TV(2019.07.11)</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</si>
  <si>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t>
  </si>
  <si>
    <t>kBSRYiM4d-s</t>
  </si>
  <si>
    <t>2019-07-12 12:57:20</t>
  </si>
  <si>
    <t>박근혜 대통령 내쫓고 문재인 세운 국민의 참혹한 대가---윤창중+임익선 우담보=우리는 담대한 보수우파다! 윤창중칼럼세상TV(2019.07.12)</t>
  </si>
  <si>
    <t>15FY4mbIXkU</t>
  </si>
  <si>
    <t>2019-07-12 21:36:39</t>
  </si>
  <si>
    <t>"유승민? 논평할 가치조차 없다" 윤창중, 대구 칠성시장 인터뷰 윤창중칼럼세상TV(2019.07.12)</t>
  </si>
  <si>
    <t>wucvw9EEYGI</t>
  </si>
  <si>
    <t>2019-07-16 11:14:14</t>
  </si>
  <si>
    <t>황교안, 청와대 들어가면 후덜덜 털린다 윤창중칼럼세상TV(2019.07.16)</t>
  </si>
  <si>
    <t>gCoLs_5LN8Q</t>
  </si>
  <si>
    <t>2019-07-16 21:51:28</t>
  </si>
  <si>
    <t>박근혜 대통령, 이대로는 안 된다 윤창중칼럼세상TV(2019.07.16)</t>
  </si>
  <si>
    <t>37VHaDizVdc</t>
  </si>
  <si>
    <t>2019-07-17 13:16:26</t>
  </si>
  <si>
    <t>단독공개/ 박근혜 대통령 최측근 증언---세월호 7시간 청와대에서 무슨 일 있었나? 윤창중+임익선 우담보=우리는 담대한 보수우파다! 윤창중칼럼세상TV(2019.07.17)</t>
  </si>
  <si>
    <t>dtEVto59hOE</t>
  </si>
  <si>
    <t>2019-07-17 20:23:13</t>
  </si>
  <si>
    <t>홍준표는 미친 척 하나? 진짜 미쳤나? 윤창중 대국 서문시장 거리 인터뷰 윤창중칼럼세상TV(2019.07.17)</t>
  </si>
  <si>
    <t>ik1fWU4pVrk</t>
  </si>
  <si>
    <t>2019-07-18 12:20:21</t>
  </si>
  <si>
    <t>김제동 KBS가 참혹하게 망하는 이유? 윤창중칼럼세상TV(2019.07.18)</t>
  </si>
  <si>
    <t>3qmdDnBcpQU</t>
  </si>
  <si>
    <t>2019-07-18 23:10:55</t>
  </si>
  <si>
    <t>박풍(朴風)이 분다 윤창중칼럼세상TV(2019.07.18)</t>
  </si>
  <si>
    <t>LX77_cN_q8U</t>
  </si>
  <si>
    <t>2019-07-19 14:35:55</t>
  </si>
  <si>
    <t>왜 박근혜인가? 자한당 김용태 들어라! 윤창중+임익선 우담보=우리는 담대한 보수우파다! 윤창중칼럼세상TV(2019.07.19)</t>
  </si>
  <si>
    <t>xsszmHdBI28</t>
  </si>
  <si>
    <t>2019-07-24 13:16:27</t>
  </si>
  <si>
    <t>박근혜 대(對) 문재인 혈투/ 윤창중+임익선 우담보=우리는 담대한 보수우파다! 윤창중칼럼세상TV(2019.07.24)</t>
  </si>
  <si>
    <t>4uHHXNwRY_g</t>
  </si>
  <si>
    <t>2019-07-24 21:12:00</t>
  </si>
  <si>
    <t>윤창중 대구 칠성시장 길거리 논평--문재인 26개월이 빚은 국가적 재앙 윤창중칼럼세상TV(2019.07.24)</t>
  </si>
  <si>
    <t>GdtwC1PAI1U</t>
  </si>
  <si>
    <t>2019-07-25 12:16:05</t>
  </si>
  <si>
    <t>(윤창중 대구선언) 애국국민 대통합을 위한 5대 원칙 윤창중칼럼세상TV(2019.07.25)</t>
  </si>
  <si>
    <t>KIMtYbdglqY</t>
  </si>
  <si>
    <t>2019-07-27 23:51:34</t>
  </si>
  <si>
    <t>윤창중정치학교 대구 흔들다 제1부/ 윤창중 강용석 김세의 성호스님 이봉규 난장Talk 윤창중칼럼세상TV(2019.07.27)</t>
  </si>
  <si>
    <t>pMlOJjYQrTQ</t>
  </si>
  <si>
    <t>2019-07-28 00:19:13</t>
  </si>
  <si>
    <t>윤창중정치학교 대구 흔들다 제2부/ 박근혜는 나의 운명---윤창중, 그가 통분한 이유 윤창중칼럼세상(2019.07.27)</t>
  </si>
  <si>
    <t>Ab9-8Ih1gsI</t>
  </si>
  <si>
    <t>2019-07-30 12:23:18</t>
  </si>
  <si>
    <t>(윤창중칼럼) 황교안이 떠나야 할 때 윤창중칼럼세상TV(2019.07.30)</t>
  </si>
  <si>
    <t>lPSbK5AmMiE</t>
  </si>
  <si>
    <t>2019-07-30 16:03:48</t>
  </si>
  <si>
    <t>박근혜 대통령을 그리워하는 노래--CD 오시리 발간! 성악가 바리톤 임익선 윤창중칼럼세상TV(2019.07.30)</t>
  </si>
  <si>
    <t>GhiKLBzHdbg</t>
  </si>
  <si>
    <t>2019-07-31 13:39:58</t>
  </si>
  <si>
    <t>박근혜 대통령의 옥중 구상과 내년 4월 총선/윤창중+엄익선 우담보=우리는 담대한 보수우파다! 윤창중칼럼세상TV(2019.07.31)</t>
  </si>
  <si>
    <t>4BEKGjsO4Mw</t>
  </si>
  <si>
    <t>2019-08-01 11:53:44</t>
  </si>
  <si>
    <t>윤창중  대구 주한미군기지 전격 방문---트럼프가 주한미군 빼내간다면?</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</si>
  <si>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제25차 윤창중정치학교 부산개최 
박근혜 대통령을 살려내자! 
8월24일(토)오후6시~9시
부산일보 강당(부산진역 7번 출구)
패널/최우원 우종창 성호스님 이봉규 공연/임익선  
무료입장</t>
  </si>
  <si>
    <t>eL9m5LtQB9o</t>
  </si>
  <si>
    <t>2019-08-02 13:35:09</t>
  </si>
  <si>
    <t>문재인의 처참한 날들/ 우담보 윤창중+임익선=우리는 담대한 보수우파다! 윤창중칼럼세상TV(2019.08.02)</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</si>
  <si>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제25차 윤창중정치학교 부산개최 
박근혜 대통령을 살려내자! 
8월24일(토)오후6시~9시
부산일보 강당(부산진역 7번 출구)
패널/최우원 우종창 성호스님 이봉규 공연/임익선</t>
  </si>
  <si>
    <t>yF1VdNZzmMA</t>
  </si>
  <si>
    <t>2019-08-06 13:12:59</t>
  </si>
  <si>
    <t>미친 대통령, 미친 국민, 미친 나라의 종착역 윤칼세TV 대구발 칼럼 윤창중칼럼세상TV(2019.08.06)</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</si>
  <si>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자원봉사자 대환영!
윤칼세는 8월24일 윤창중정치학교 부산 개최를 알리는 홍보 전단지 배포 작업을 실시합니다. 
8월8일 목요일 오후 3시 부산역 8번 출구
8월9일 오후 3시 서면지하도 상가
홍보 전단지 배포 작업에 참여하실 분을 찾습니다.
@@@@@@@윤칼세TV를 시청하신 후 칼럼으로 읽을 수 있습니다. 
정치전문칼럼 블로그로 바로가기→윤창중칼럼세상  http://blog.naver.com/cjyoon214
#####################################
제25차 윤창중정치학교 부산개최 
박근혜 대통령을 살려내자! 
8월24일(토)오후6시~9시
부산일보 강당(부산진역 7번 출구)
패널/최우원 우종창 성호스님 이봉규 공연/임익선</t>
  </si>
  <si>
    <t>-HPV4ABqRi4</t>
  </si>
  <si>
    <t>2019-08-07 12:11:02</t>
  </si>
  <si>
    <t>나경원 유승민의 짝짜꿍? 윤창중+임익선 우담보=우리는 담대한 보수우파다! 윤창중칼럼세상TV(2019.08.07)</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</si>
  <si>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제25차 윤창중정치학교 부산개최 
박근혜 대통령을 살려내자! 
8월24일(토)오후6시~9시
부산일보 강당(부산진역 7번 출구)
패널/최우원 우종창 성호스님 이봉규 공연/임익선  
------------------------------------------------------------------------------
윤창중정치학교 부산 개최 전단지 배포 
8월8일 목요일 오후 3시 부산역 8번 출구
8월9일 금요일 오후 3시 서면지하도상가 
자원봉사자 대환영!</t>
  </si>
  <si>
    <t>m-EcqS--AYE</t>
  </si>
  <si>
    <t>2019-08-07 18:57:11</t>
  </si>
  <si>
    <t>(특집) 윤창중 변희재 대구에서 만나 분노하다!  대한민국과 자유한국당, 어디로 가고 있나?</t>
  </si>
  <si>
    <t>iqd66f_-j3E</t>
  </si>
  <si>
    <t>2019-08-08 22:12:33</t>
  </si>
  <si>
    <t>윤창중 부산역 광장 논평---부산 민심 문재인 버렸다 윤창중칼럼세상TV(2019.08.08)</t>
  </si>
  <si>
    <t>ha9yIav4quk</t>
  </si>
  <si>
    <t>2019-08-09 18:44:34</t>
  </si>
  <si>
    <t>조국 유시민 안민석 이해찬 나경원ㅡ구역질의 극치 /윤창중+임익선 우담보 부산 서면로터리 노상토크 윤칼세 TV(2010.08.09)</t>
  </si>
  <si>
    <t>THXMbSW45FI</t>
  </si>
  <si>
    <t>2019-08-11 16:11:09</t>
  </si>
  <si>
    <t>이명박 졸개들의 중도보수 신당이라는 개수작 윤창중칼럼세상TV(2019.08.11)</t>
  </si>
  <si>
    <t>lwmmfg1W5ws</t>
  </si>
  <si>
    <t>2019-08-13 11:30:54</t>
  </si>
  <si>
    <t>문재인이 사느냐, 대한민국이 사느냐 윤창중칼럼세상TV(2019.08.13)</t>
  </si>
  <si>
    <t>WaXEeOhxc_w</t>
  </si>
  <si>
    <t>2019-08-13 22:56:24</t>
  </si>
  <si>
    <t>윤창중, 부산 국제시장 부평깡통시장에서 포효하다! 폭염 녹인 문재인에 대한 부신 시민의 싸늘한 민심 윤창중칼럼세상TV(2019.08.13)</t>
  </si>
  <si>
    <t>윤칼세TV는 구독료를 받지 않고 오직 도서주문으로 운영하겠습니다.
여러분의 도서 구입을 기대합니다.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제25차 윤창중정치학교 부산개최 
박근혜 대통령을 살려내자! 
8월24일(토)오후6시~9시
부산일보 강당(부산진역 7번 출구)
패널/최우원 우종창 성호스님 이봉규 공연/임익선</t>
  </si>
  <si>
    <t>0elrFfzaT8M</t>
  </si>
  <si>
    <t>2019-08-14 18:32:23</t>
  </si>
  <si>
    <t>경북 구미 박정희 대통령 생가 현장 생중계---박정희와 문재인  /성역없는 Talk 윤칼세+광화문 호랑이+번개 우담보=우리는 담대한 보수우파다! 윤창중칼럼세상(2019.08.14)</t>
  </si>
  <si>
    <t>fNg5GpqN-QI</t>
  </si>
  <si>
    <t>2019-08-16 12:09:19</t>
  </si>
  <si>
    <t>문재인이 조국을 버리지 않는다면? 윤창중칼럼세상TV(2019.08.16)</t>
  </si>
  <si>
    <t>oeb1HNN5YU0</t>
  </si>
  <si>
    <t>2019-08-16 23:27:57</t>
  </si>
  <si>
    <t>부산 국제시장 상인들---문재인 구속하라! 윤창중칼럼세상TV(2019.08.16)</t>
  </si>
  <si>
    <t>a1kd0E06_1Q</t>
  </si>
  <si>
    <t>2019-08-17 22:58:15</t>
  </si>
  <si>
    <t>대구 반월당 태극기 집회 뒤흔든 윤창중---박근혜 대통령을 살려내자!윤창중칼럼세상TV(2019.08.17)</t>
  </si>
  <si>
    <t>g_db48H1X3o</t>
  </si>
  <si>
    <t>2019-08-19 16:14:16</t>
  </si>
  <si>
    <t>조국 의혹은 기생충 송광호 가족사기단? 조국이 죽는가, 자유한국당이 죽는가 윤창중칼럼세상TV(2019.08.19)</t>
  </si>
  <si>
    <t>with CameraFi Live</t>
  </si>
  <si>
    <t>4Q3erVBd4_g</t>
  </si>
  <si>
    <t>2019-08-21 17:16:49</t>
  </si>
  <si>
    <t>긴급!! 가자! 조국 규탄 범국민 총궐기대회/ 조로남불 ㅡ문재인 불행의 본격 서막 윤창중칼럼세상TV(2019.08.20)</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</si>
  <si>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긴급!! 가자! 조국 규탄 국민총궐기대회 
제25차 윤창중정치학교 부산개최 
박근혜 대통령을 살려내자! 
8월24일(토)오후6시~9시
부산일보 강당(부산진역 7번 출구)
패널/최우원 우종창 성호스님 이봉규 공연/임익선</t>
  </si>
  <si>
    <t>0zqO6GBAVzc</t>
  </si>
  <si>
    <t>2019-08-22 12:21:00</t>
  </si>
  <si>
    <t>문재인, 조국을 버리는 2030세대의 위대한 반란 윤창중칼럼세상TV(2019.08.22)</t>
  </si>
  <si>
    <t>sYoefoX9KIY</t>
  </si>
  <si>
    <t>2019-08-22 23:45:26</t>
  </si>
  <si>
    <t>조국, 김무성 향한 부산시민들의 피끓는 분노 윤창중칼럼세상TV(2019.08.22)</t>
  </si>
  <si>
    <t>E2BJy15ezPg</t>
  </si>
  <si>
    <t>2019-08-24 21:59:17</t>
  </si>
  <si>
    <t>희대의 위선좌파 조국 규탄 범국민 총궐기대회/ 박근혜 대통령 구명 궐기대회/국가중심세력총연합 발족식 ㅡ제25차 윤창중정치학교 부산 개최(2019.08.24)</t>
  </si>
  <si>
    <t>윤칼세TV는 본사 대구 이전을 계기로 구독료를 받지 않기로 하고 오직 도서주문으로 운영하겠습니다.
신간 ‘깃발’이 나왔습니다. 
윤창중의 활동무대와 주거지를 대구로 이전해 대구-부산-대전과 춘천 찍고 서울로 연결되는 보수우파의 전초기지, 보수우파의 3각지대를 만들겠다는 청사진을 담고 있습니다.  
★도서출판 윤칼세 발간 도서 
❶윤창중의 고백—피정
❷2017년12월
❸운명
❹칼춤
❺부활
❻깃발 
이 책은 박근혜 대통령의 수난사와 문재인의 폭정을 대한민국 언론과는 180도 다른 각도에서 기록한 윤창중실록’
문의전화 010-8881-4649 
구독버튼도 눌러주시면 감사하겠습니다.
@@@@@@@윤칼세TV를 시청하신 후 칼럼으로 읽을 수 있습니다. 
정치전문칼럼 블로그로 바로가기→윤창중칼럼세상  http://blog.naver.com/cjyoon214
#####################################
제26차 윤창중정치학교/국가중심세력총연합(국중세) 공동주최 장외집회 
9월28일 오후 2시 경북 구미 박정희대통령생가</t>
  </si>
  <si>
    <t>8T0cpfEUix8</t>
  </si>
  <si>
    <t>2019-08-27 12:11:28</t>
  </si>
  <si>
    <t>희대의 조국 가족사기단 사건, 인사청문회 때려 쳐야 할 이유들! 윤창중칼럼세상TV(2019.08.27)</t>
  </si>
  <si>
    <t>kF462Zyfat4</t>
  </si>
  <si>
    <t>2019-08-27 22:02:31</t>
  </si>
  <si>
    <t>윤창중, 대구 경북대 앞 전격 1인시위 "왜 당신은 조국에 침묵하십니까?" 윤창중칼럼세상TV(2019.08.27)</t>
  </si>
  <si>
    <t>LP-QIUiV5_s</t>
  </si>
  <si>
    <t>2019-08-28 11:45:54</t>
  </si>
  <si>
    <t>윤창중칼럼세상TV(2019.08.28)</t>
  </si>
  <si>
    <t>UCJS9VvReVkplPwCIbxnbsjQ</t>
  </si>
  <si>
    <t>사람사는세상노무현재단</t>
  </si>
  <si>
    <t>HFW8DWpolyw</t>
  </si>
  <si>
    <t>2019-02-02 00:43:10</t>
  </si>
  <si>
    <t>[유시민의 알릴레오 5회] 지금 집 사도 되나요? - 김현미 국토교통부 장관</t>
  </si>
  <si>
    <t>[유시민의 알릴레오 5회] 지금 집 사도 되나요?
김현미 국토교통부 장관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</si>
  <si>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4IRiT0NlsRU</t>
  </si>
  <si>
    <t>2019-02-04 08:00:00</t>
  </si>
  <si>
    <t>[유시민의 알릴레오 5회 짤] 예타가 뭐야?</t>
  </si>
  <si>
    <t>[유시민의 알릴레오 5회 짤] 예타가 뭐야?
김현미 국토교통부 장관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</si>
  <si>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Iml6U9jA2OA</t>
  </si>
  <si>
    <t>2019-02-06 21:53:43</t>
  </si>
  <si>
    <t>[유시민의 알릴레오 5회 짤] 공시가격, 폭탄이라고?</t>
  </si>
  <si>
    <t>◎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</si>
  <si>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0roG9E95mSc</t>
  </si>
  <si>
    <t>2019-02-09 00:00:42</t>
  </si>
  <si>
    <t>[유시민의 알릴레오 6회] 친절한 현미씨 (주거복지.카풀.남북철도) - 김현미 국토교통부 장관</t>
  </si>
  <si>
    <t>[유시민의 알릴레오 6회] 친절한 현미씨 (주거복지.카풀.남북철도) 
김현미 국토교통부 장관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</si>
  <si>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OPXBp09N2RI</t>
  </si>
  <si>
    <t>2019-02-11 12:32:04</t>
  </si>
  <si>
    <t>[유시민의 알릴레오 6회 짤] 김현미의 다시쓰는 프로필 (feat  머쓱 시민)</t>
  </si>
  <si>
    <t>[유시민의 알릴레오 6회 짤] 
김현미의 다시쓰는 프로필 (feat  머쓱 시민)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</si>
  <si>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ZTZpAJPGa8g</t>
  </si>
  <si>
    <t>2019-02-12 10:00:01</t>
  </si>
  <si>
    <t>[고칠레오 5회] 노무현, 투기와의 전쟁 - 남기업 토지+자유연구소 소장</t>
  </si>
  <si>
    <t>[고칠레오 5회] 노무현, 투기와의 전쟁 
남기업 토지+자유연구소 소장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</si>
  <si>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CKFvr0FPUs0</t>
  </si>
  <si>
    <t>2019-02-13 17:24:45</t>
  </si>
  <si>
    <t>[유시민의 알릴레오 6회 짤] 건설노동 임금직불제 물어봤습니다</t>
  </si>
  <si>
    <t>[유시민의 알릴레오 6회 짤] 
건설노동 임금직불제 물어봤습니다
김현미 국토교통부 장관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</si>
  <si>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58szO7odYCY</t>
  </si>
  <si>
    <t>2019-02-14 19:00:33</t>
  </si>
  <si>
    <t>[유시민의 알릴레오 6회 짤] 남북철도 비용 우리가 내야 돼?  ~쒸익쒸익~</t>
  </si>
  <si>
    <t>[유시민의 알릴레오 6회 짤] 
남북철도 비용 우리가 내야돼?  쒸익쒸익
김현미 국토교통부 장관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</si>
  <si>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QYi-IlivTyE</t>
  </si>
  <si>
    <t>2019-02-15 11:59:51</t>
  </si>
  <si>
    <t>[유시민의 알릴레오 6회 짤] 카풀 카풀 렛츠기릿</t>
  </si>
  <si>
    <t>2Cqi05Q_Pi4</t>
  </si>
  <si>
    <t>2019-02-16 00:00:00</t>
  </si>
  <si>
    <t>[유시민의 알릴레오 7회] You are not 언론! - 최경영 KBS 기자</t>
  </si>
  <si>
    <t>[유시민의 알릴레오 7회] You are not 언론! - 최경영 KBS 기자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</si>
  <si>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jRmqzPZyJa8</t>
  </si>
  <si>
    <t>2019-02-18 23:04:26</t>
  </si>
  <si>
    <t>[유시민의 알릴레오 7회 짤] 손혜원 보도 무엇이 문제인가?</t>
  </si>
  <si>
    <t>Bm67VvShtfQ</t>
  </si>
  <si>
    <t>2019-02-19 10:00:00</t>
  </si>
  <si>
    <t>[고칠레오 6회] 조선일보의 빅픽처! - 정철운 미디어오늘 기자</t>
  </si>
  <si>
    <t>[고칠레오 6회] 조선일보의 빅픽처! - 정철운 미디어오늘 기자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</si>
  <si>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EoeQ0g7uXDs</t>
  </si>
  <si>
    <t>2019-02-20 22:24:02</t>
  </si>
  <si>
    <t>[유시민의 알릴레오 7회 짤] KBS 뉴스는 왜 재미가 없어요</t>
  </si>
  <si>
    <t>u3h9HUgXXTs</t>
  </si>
  <si>
    <t>2019-02-23 00:00:07</t>
  </si>
  <si>
    <t>[유시민의 알릴레오 8회] 나쁜 언론 전성시대 - 변상욱 CBS 대기자</t>
  </si>
  <si>
    <t>[유시민의 알릴레오 8회] 나쁜 언론 전성시대 - 변상욱 CBS 대기자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</si>
  <si>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FcXziN-kNRs</t>
  </si>
  <si>
    <t>2019-02-25 13:52:57</t>
  </si>
  <si>
    <t>[유시민의 알릴레오 8회 짤] 언론사에서 내는 뉴스는 진짜 뉴스냐?</t>
  </si>
  <si>
    <t>XB6VHxHGkks</t>
  </si>
  <si>
    <t>2019-02-26 10:00:05</t>
  </si>
  <si>
    <t>[고칠레오 7회] 참여정부, 야만의 언론 - 천호선 노무현재단 이사</t>
  </si>
  <si>
    <t>6MsBUET9v70</t>
  </si>
  <si>
    <t>2019-02-26 17:00:02</t>
  </si>
  <si>
    <t>[미디어 강좌] 가짜 뉴스를 찾아라!</t>
  </si>
  <si>
    <t>◎ 2019 노무현시민학교 봄학기 강좌 '가짜 뉴스를 찾아라!'
일시 : 2019년 3월 6일 ~ 27일 매주 수요일 오후 7시 30분
장소 : 재단 카페 한다
강좌 신청하기 https://goo.gl/i8uyrk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</si>
  <si>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AVCgP6Bj53k</t>
  </si>
  <si>
    <t>2019-02-28 17:56:28</t>
  </si>
  <si>
    <t>[유시민의 알릴레오 8회 짤] 가짜뉴스를 잡자!</t>
  </si>
  <si>
    <t>SEqDpKlV1No</t>
  </si>
  <si>
    <t>2019-03-02 00:04:36</t>
  </si>
  <si>
    <t>[유시민의 알릴레오 9회] Beyond 북미정상회담 - 이종석 전 통일부 장관, 김종대 정의당 의원</t>
  </si>
  <si>
    <t>[유시민의 알릴레오 9회] Beyond 북미정상회담
- 이종석 전 통일부 장관
- 김종대 정의당 의원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</si>
  <si>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oK863w4x2sQ</t>
  </si>
  <si>
    <t>2019-03-04 20:36:59</t>
  </si>
  <si>
    <t>[유시민의 알릴레오 8회 짤] 가짜뉴스학개론</t>
  </si>
  <si>
    <t>wq_k3DQHQLw</t>
  </si>
  <si>
    <t>2019-03-05 11:45:28</t>
  </si>
  <si>
    <t>[고칠레오 8회] 알릴레오는 다릅니다</t>
  </si>
  <si>
    <t>[고칠레오 8회] 알릴레오는 다릅니다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</si>
  <si>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wJZcK9ldi3Y</t>
  </si>
  <si>
    <t>2019-03-06 15:03:32</t>
  </si>
  <si>
    <t>[유시민의 알릴레오 9회 짤] 이제는 해야할 것 같아 미국과 북한의 입장정리</t>
  </si>
  <si>
    <t>c2gbf1dfP78</t>
  </si>
  <si>
    <t>2019-03-07 16:06:41</t>
  </si>
  <si>
    <t>[유시민의 알릴레오 9회 짤] 네고시에이터 문, 출격합니다</t>
  </si>
  <si>
    <t>UbMNQKTzg2M</t>
  </si>
  <si>
    <t>2019-03-09 00:00:03</t>
  </si>
  <si>
    <t>[유시민의 알릴레오 10회]  조국을 지켜라! (공수처 설치 법안) - 조국 청와대 민정수석</t>
  </si>
  <si>
    <t>[유시민의 알릴레오 10회]  조국을 지켜라! (공수처 설치 법안)
 - 조국 청와대 민정수석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</si>
  <si>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ohKiBmUwIgc</t>
  </si>
  <si>
    <t>2019-03-12 12:12:40</t>
  </si>
  <si>
    <t>[유시민의 알릴레오 10회 짤] 조국의 미래...는?</t>
  </si>
  <si>
    <t>_MdKWPbX988</t>
  </si>
  <si>
    <t>2019-03-12 19:38:02</t>
  </si>
  <si>
    <t>[고칠레오 9회] 나경원의 난리『법』석 - 박주민 더불어민주당 최고위원</t>
  </si>
  <si>
    <t>[고칠레오 9회] 나경원의 난리『법』석 
- 박주민 더불어민주당 최고위원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</si>
  <si>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t3OZJvsKSN8</t>
  </si>
  <si>
    <t>2019-03-14 10:35:17</t>
  </si>
  <si>
    <t>[유시민의 알릴레오 10회 짤] 조국의 숙제</t>
  </si>
  <si>
    <t>- 조국 청외대 민정수석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</si>
  <si>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snF8MYmkKEs</t>
  </si>
  <si>
    <t>2019-03-14 18:57:01</t>
  </si>
  <si>
    <t>[유시민의 알릴레오 11회 짤] 받아쓰기 100점!</t>
  </si>
  <si>
    <t>2fS99WB5jmE</t>
  </si>
  <si>
    <t>2019-03-15 10:57:32</t>
  </si>
  <si>
    <t>[유시민의 알릴레오 10회 짤]  조국의 조율! (조국, 검경을 말하다)</t>
  </si>
  <si>
    <t>B3um1eTh254</t>
  </si>
  <si>
    <t>2019-03-16 00:00:00</t>
  </si>
  <si>
    <t>[유시민의 알릴레오 11회] 박주민이 말하는 국회 속사정 - 박주민 더불어민주당 최고위원</t>
  </si>
  <si>
    <t>- 박주민 더불어민주당 최고위원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</si>
  <si>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LSxRUov8rHc</t>
  </si>
  <si>
    <t>2019-03-19 10:06:01</t>
  </si>
  <si>
    <t>[유시민의 알릴레오 11회 짤] 국회야 공수처 왜 안돼?(feat.맞춤법 준수)</t>
  </si>
  <si>
    <t>dR3AqTrzxJY</t>
  </si>
  <si>
    <t>2019-03-20 11:48:36</t>
  </si>
  <si>
    <t>[유시민의 알릴레오 11회 짤] 법원아 우리가 다시 믿어도 되겠니?</t>
  </si>
  <si>
    <t>nPbuAnXjzDU</t>
  </si>
  <si>
    <t>2019-03-21 20:10:15</t>
  </si>
  <si>
    <t>[유시민의 알릴레오11회 짤] 판사들은 과연 도덕적일까?</t>
  </si>
  <si>
    <t>Nez5uAoxXTk</t>
  </si>
  <si>
    <t>2019-03-23 00:00:04</t>
  </si>
  <si>
    <t>[유시민의 알릴레오 12-1회] "미세먼지, 너 어디서 왔니?" - 장재연 환경운동연합 공동대표, 김법정 환경부 대기환경정책관</t>
  </si>
  <si>
    <t>- 장재연 환경운동연합 공동대표 
- 김법정 환경부 대기환경정책관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</si>
  <si>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v7TBnPNA_ZU</t>
  </si>
  <si>
    <t>2019-03-23 00:15:01</t>
  </si>
  <si>
    <t>[유시민의 알릴레오 12-2회] "미세먼지, 우리 그만 헤어지자" - 장재연 환경운동연합 공동대표, 김법정 환경부 대기환경정책관</t>
  </si>
  <si>
    <t>- 장재연 환경운동연합 공동대표, 
- 김법정 환경부 대기환경정책관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</si>
  <si>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rIr4IsHzo0M</t>
  </si>
  <si>
    <t>2019-03-25 19:00:09</t>
  </si>
  <si>
    <t>[유시민의 알릴레오 12회 짤] 미세먼지 팩트 체크! A to Z</t>
  </si>
  <si>
    <t>Fqi8JZuaeuY</t>
  </si>
  <si>
    <t>2019-03-26 19:00:01</t>
  </si>
  <si>
    <t>[유시민의 알릴레오 12회 짤] 미세먼지 심한 날, 이래도 될까? (Feat. 마스크&amp;환기)</t>
  </si>
  <si>
    <t>mUVgcV8Adfg</t>
  </si>
  <si>
    <t>2019-03-27 19:00:32</t>
  </si>
  <si>
    <t>[유시민의 알릴레오 12회 짤] 미세먼지 국외 요인, 이제는 말할 수 있다</t>
  </si>
  <si>
    <t>wTOWxjOd4Pk</t>
  </si>
  <si>
    <t>2019-03-30 00:00:12</t>
  </si>
  <si>
    <t>[유시민의 알릴레오 13회] "제주 4.3이 뭐우꽈?" - 백가윤 제주다크투어 대표, 임재성 변호사</t>
  </si>
  <si>
    <t>- 백가윤 제주다크투어 대표
- 임재성 변호사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</si>
  <si>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KrIAXFs0Eos</t>
  </si>
  <si>
    <t>2019-04-01 11:45:38</t>
  </si>
  <si>
    <t>지붕 낮은 집에 깃든 노무현의 삶과 꿈, 기억의 기록 《노무현 대통령의 지붕 낮은 집》 북트레일러</t>
  </si>
  <si>
    <t>귀향 결심부터 집터를 정하던 과정, 정기용 건축가와의 만남과 설계, 입주와 일상, 그리고 2018년 5월 시민 개방에 이르기까지 십여 년의 이야기가 촘촘하게 펼쳐지는 《노무현 대통령의 지붕 낮은 집》은 누구보다 삶에 진실하고자 했던 한 사람과 그의 꿈으로 여러분을 초대할 것입니다.
* 전국 서점과 온라인 서점을 통해 만나보실 수 있습니다.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</si>
  <si>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Q1T6anmxvF8</t>
  </si>
  <si>
    <t>2019-04-01 19:00:03</t>
  </si>
  <si>
    <t>[유시민의 알릴레오 13회 짤] 통점 / 이종형 '꽃보다 먼저 다녀간 이름들' 중</t>
  </si>
  <si>
    <t>W-6CqOHg720</t>
  </si>
  <si>
    <t>2019-04-02 19:00:03</t>
  </si>
  <si>
    <t>[유시민의 알릴레오 13회 짤] '제주 4.3' 너의 이름은?</t>
  </si>
  <si>
    <t>a6Qe5FtppUM</t>
  </si>
  <si>
    <t>2019-04-03 19:00:00</t>
  </si>
  <si>
    <t>[유시민의 알릴레오 13회 짤] 하르방 무죄! 할망 무죄!</t>
  </si>
  <si>
    <t>TbhhLBiNgNg</t>
  </si>
  <si>
    <t>2019-04-04 19:00:07</t>
  </si>
  <si>
    <t>[유시민의 알릴레오 13회 짤] 제주 곳곳에 4.3이 있습니다</t>
  </si>
  <si>
    <t>p-nc3Xe8sbo</t>
  </si>
  <si>
    <t>2019-04-06 00:00:14</t>
  </si>
  <si>
    <t>[유시민의 알릴레오 14회]  "선거제도 재건축 합시다!"(+ 4.3보궐선거)  -심상정 정의당 의원, 김종민 더불어민주당 의원</t>
  </si>
  <si>
    <t>이번 산불로 피해 입으신 분들께 진심으로 위로의 말씀을 전합니다.
-심상정 정의당 의원
-김종민 더불어민주당 의원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</si>
  <si>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cOWfJ855X2E</t>
  </si>
  <si>
    <t>2019-04-08 19:00:05</t>
  </si>
  <si>
    <t>[유시민의 알릴레오 14회 짤] 보궐선거 이렇게 평가하는 분은 없더라고요?</t>
  </si>
  <si>
    <t>fi0BhiRdVaM</t>
  </si>
  <si>
    <t>2019-04-09 10:00:05</t>
  </si>
  <si>
    <t>[고칠레오 10회] 현수막에 담긴 자유한국당의 속셈? -심상정 정의당 의원 , 김종민 더불어민주당 의원</t>
  </si>
  <si>
    <t>-심상정 정의당 의원 
 -김종민 더불어민주당 의원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</si>
  <si>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QmWf8MVNVQ4</t>
  </si>
  <si>
    <t>2019-04-10 19:00:03</t>
  </si>
  <si>
    <t>[유시민의 알릴레오 14회 짤] 선거제 개편안 간단정리!</t>
  </si>
  <si>
    <t>O0hLc6zG-_I</t>
  </si>
  <si>
    <t>2019-04-11 19:00:04</t>
  </si>
  <si>
    <t>[유시민의 알릴레오 14회 짤] 패스트트랙은 입법 치트키?!</t>
  </si>
  <si>
    <t>vePAvMtEnNo</t>
  </si>
  <si>
    <t>2019-04-13 00:00:06</t>
  </si>
  <si>
    <t>[유시민의 알릴레오 15회] 미리보는 KT 국회 청문회 - 김완 한겨레신문 기자, 이해관 KT새노조 대변인</t>
  </si>
  <si>
    <t>- 김완 한겨레신문 기자
- 이해관 KT새노조 대변인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</si>
  <si>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j1CVdkt82Mg</t>
  </si>
  <si>
    <t>2019-04-15 10:53:15</t>
  </si>
  <si>
    <t>지붕 낮은 집에 깃든 노무현의 삶과 꿈, 기억의 기록 《노무현 대통령의 지붕 낮은 집》 북트레일러 #2</t>
  </si>
  <si>
    <t>8yf4oi61_kw</t>
  </si>
  <si>
    <t>2019-04-16 19:00:01</t>
  </si>
  <si>
    <t>[유시민의 알릴레오 15회 짤] KT 해부학개론</t>
  </si>
  <si>
    <t>S-8p9o9DCDE</t>
  </si>
  <si>
    <t>2019-04-17 19:00:03</t>
  </si>
  <si>
    <t>[유시민의 알릴레오 15회 짤] 'KT 꼭짓점' 김성태!</t>
  </si>
  <si>
    <t>65eSyfeOTjY</t>
  </si>
  <si>
    <t>2019-04-18 19:00:01</t>
  </si>
  <si>
    <t>[유시민의 알릴레오 15회 짤] KT야 아프지마! 이렇게 고쳐줄게</t>
  </si>
  <si>
    <t>q_Qtja0B-4o</t>
  </si>
  <si>
    <t>2019-04-20 00:00:12</t>
  </si>
  <si>
    <t>[유시민의 알릴레오 16회] 포항지진에 여·야 있습니까? - 김광희 부산대 지질환경학과 교수,  임재현 포항지역사회연구소 사무국장</t>
  </si>
  <si>
    <t>- 김광희 부산대 지질환경학과 교수
 - 임재현 포항지역사회연구소 사무국장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</si>
  <si>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zwREpozAobU</t>
  </si>
  <si>
    <t>2019-04-22 22:43:57</t>
  </si>
  <si>
    <t>[유시민의 알릴레오 16회 짤] 포항지진을 인재라 말하는 이유</t>
  </si>
  <si>
    <t>maNV2zRVmbQ</t>
  </si>
  <si>
    <t>2019-04-23 14:40:28</t>
  </si>
  <si>
    <t>[노무현 대통령 서거 10주기 준비 기자간담회] 1부 - 10주기 추모행사, 노무현시민센터 건축 모금 캠페인</t>
  </si>
  <si>
    <t>1yz1Yrxpiio</t>
  </si>
  <si>
    <t>2019-04-23 14:40:41</t>
  </si>
  <si>
    <t>[노무현 대통령 서거 10주기 준비 기자간담회] 2부 - 유시민 이사장 질의응답</t>
  </si>
  <si>
    <t>l5JlW_Y2bJg</t>
  </si>
  <si>
    <t>2019-04-23 19:00:04</t>
  </si>
  <si>
    <t>[유시민의 알릴레오 16회 짤] 여당·야당 남탓 이제는 그만!</t>
  </si>
  <si>
    <t>sKOBa3g3w3Y</t>
  </si>
  <si>
    <t>2019-04-24 19:50:39</t>
  </si>
  <si>
    <t>[유시민의 알릴레오 16회 짤] '포항지진 특별법' 요약본.zip</t>
  </si>
  <si>
    <t>10nj7qwxmSs</t>
  </si>
  <si>
    <t>2019-04-26 20:00:00</t>
  </si>
  <si>
    <t>[노무현재단 김대중도서관 공동학술회의]  2세션 - 판문점선언 1주년과 한반도 평화</t>
  </si>
  <si>
    <t>사회: 배기찬 국가안보전략연구원 고문
대담: 문정인 대통령통일외교안보특보
          이종석 전 통일부 장관
          이근 서울대 교수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</si>
  <si>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4vVZYHlobD0</t>
  </si>
  <si>
    <t>[노무현재단 김대중도서관 공동학술회의]  1세션 - 대한민국 민주주의 정치사와 김대중-노무현 대통령</t>
  </si>
  <si>
    <t>사회: 박명림 연세대학교 김대중도서관장
발표1: 한홍구 성공회대 교수
‘한국 민주주의 정치사에서의 
  김대중-노무현대통령의 위치, 기여와 역할’
발표2: 김호기 연세대 교수
‘두 분 대통령 서거 이후 10년간의 
  시민 민주주의의 발전과 변화‘
토론: 유시민 노무현재단 이사장
     박명림 김대중도서관 관장
     김부겸 의원 (더불어민주당)
     박지원 의원 (민주평화당)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</si>
  <si>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s3hU58D3niQ</t>
  </si>
  <si>
    <t>2019-04-27 00:00:08</t>
  </si>
  <si>
    <t>[유시민의 알릴레오 17회] "통전부 동무들 들으라우~"(feat.4.27 남북정상회담 1주년) - 박지원 민주평화당 의원</t>
  </si>
  <si>
    <t>- 박지원 민주평화당 의원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</si>
  <si>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K9TRI9Hk0nI</t>
  </si>
  <si>
    <t>2019-04-29 23:47:24</t>
  </si>
  <si>
    <t>[유시민의 알릴레오 17회 짤] 2분 정상회담의 진실</t>
  </si>
  <si>
    <t>5hULd_ZPyh8</t>
  </si>
  <si>
    <t>2019-04-30 19:35:32</t>
  </si>
  <si>
    <t>[유시민의 알릴레오 17회 짤] 응답하라 2019 통일전선부</t>
  </si>
  <si>
    <t>AOdgTMWT8Rk</t>
  </si>
  <si>
    <t>2019-05-01 21:49:08</t>
  </si>
  <si>
    <t># 1980 '서울의 봄' / 진술서를 말할레오</t>
  </si>
  <si>
    <t>qO4TQhW5qN0</t>
  </si>
  <si>
    <t>2019-05-02 20:00:06</t>
  </si>
  <si>
    <t>[노무현시민센터를 알릴레오]  장성규 아나운서, 유시민 이사장, 천호선 이사</t>
  </si>
  <si>
    <t>- 진행 장성규 아나운서
- 유시민 노무현재단 이사장
- 천호선 노무현시민센터추진단장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</si>
  <si>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JQBHz4hrfvk</t>
  </si>
  <si>
    <t>2019-05-04 00:00:04</t>
  </si>
  <si>
    <t>[유시민의 알릴레오 18회] 불법국회:엔드게임 - 하승수 비례민주주의연대 공동대표</t>
  </si>
  <si>
    <t>dDueRfQZFh0</t>
  </si>
  <si>
    <t>2019-05-07 21:48:10</t>
  </si>
  <si>
    <t>[유시민의 알릴레오 18회 짤] 자유한국당이 어떤 죄를 지었냐면...</t>
  </si>
  <si>
    <t>fx5M0bAZd_s</t>
  </si>
  <si>
    <t>2019-05-08 22:00:08</t>
  </si>
  <si>
    <t>[유시민의 알릴레오 18회 짤] 유시민이 유승민에게 (U TO U)</t>
  </si>
  <si>
    <t>32uRfOiLT5I</t>
  </si>
  <si>
    <t>2019-05-11 01:44:11</t>
  </si>
  <si>
    <t>[유시민의 알릴레오 19회] '사람, 노무현' - 강원국 작가, 김정호 더불어민주당 의원</t>
  </si>
  <si>
    <t>노무현 대통령 서거 10주기 특집
-강원국 작가, 김정호 더불어민주당 의원
◎ 노무현을 오래오래 사랑하는 방법
노무현재단은 후원회원 한분 한분이 보내주시는 소중한 후원금으로 운영됩니다. 2009년 10월 17일 첫 후원회원을 시작으로 2019년 현재 5만 5천여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</si>
  <si>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roPvBCk9QC4</t>
  </si>
  <si>
    <t>2019-05-11 12:30:54</t>
  </si>
  <si>
    <t>[유시민의 알릴레오 18회 짤] 좋은 선거제도란? 좋은 정치란?</t>
  </si>
  <si>
    <t>-HW4Wwglfqg</t>
  </si>
  <si>
    <t>2019-05-12 19:40:55</t>
  </si>
  <si>
    <t>[노무현대통령 서거 10주기 시민문화제-광주] '새로운 노무현' 토크콘서트 : 이종석 전 통일부 장관, 유시민 이사장</t>
  </si>
  <si>
    <t>jHj71PC7Fi0</t>
  </si>
  <si>
    <t>2019-05-13 10:00:02</t>
  </si>
  <si>
    <t>[노무현대통령 서거 10주기 시민문화제-대전] '새로운 노무현' 토크콘서트 : 김부겸 더불어민주당 의원, 유시민 이사장</t>
  </si>
  <si>
    <t>mVT4kqqOccM</t>
  </si>
  <si>
    <t>2019-05-15 22:00:09</t>
  </si>
  <si>
    <t>[유시민의 알릴레오 19회 짤] 총합 173세 아재들의 "내가 더 친해" 배틀!</t>
  </si>
  <si>
    <t>D21NfJ6dmoU</t>
  </si>
  <si>
    <t>2019-05-16 22:00:03</t>
  </si>
  <si>
    <t>[유시민의 알릴레오 19회 짤] 노무현과 반딧불이 이야기</t>
  </si>
  <si>
    <t>nhkJAyCm6wo</t>
  </si>
  <si>
    <t>2019-05-17 22:19:45</t>
  </si>
  <si>
    <t>[유시민의 알릴레오 19회 짤] 알릴레오배 글쓰기 양대산맥 더비!</t>
  </si>
  <si>
    <t>d4gkcF8YdZc</t>
  </si>
  <si>
    <t>2019-05-18 22:23:39</t>
  </si>
  <si>
    <t>[유시민의 알릴레오 20회] [노무현대통령 서거 10주기 시민문화제-서울] '새로운 노무현'</t>
  </si>
  <si>
    <t>GM4GGfo5gT4</t>
  </si>
  <si>
    <t>2019-05-19 22:16:32</t>
  </si>
  <si>
    <t>[노무현대통령 서거 10주기 시민문화제-부산]  '새로운 노무현' 1부-강원국, 김미화, 유시민 / 2부- 강산에,노찾사,데이브레이크,말로,이은미,이한철</t>
  </si>
  <si>
    <t>ZRRSJdWLsH0</t>
  </si>
  <si>
    <t>2019-05-23 15:56:21</t>
  </si>
  <si>
    <t>[노무현대통령 서거 10주기 추도식] "새로운 노무현"</t>
  </si>
  <si>
    <t>l_nYLIuL398</t>
  </si>
  <si>
    <t>2019-05-27 08:00:03</t>
  </si>
  <si>
    <t>접속 2019 '홍카X레오'</t>
  </si>
  <si>
    <t>9spC16Z1PWo</t>
  </si>
  <si>
    <t>2019-05-31 10:49:01</t>
  </si>
  <si>
    <t>유시민과 댓글읽기</t>
  </si>
  <si>
    <t>◎ 노무현을 오래오래 사랑하는 방법
노무현재단은 후원회원 한분 한분이 보내주시는 소중한 후원금으로 운영됩니다. 2009년 10월 17일 첫 후원회원을 시작으로 2019년 현재 6만 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</si>
  <si>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ZLVCNC7sx0A</t>
  </si>
  <si>
    <t>2019-06-01 00:00:10</t>
  </si>
  <si>
    <t>[유시민의 알릴레오 21회]  'I·SEOUL·U' - 박원순 서울시장</t>
  </si>
  <si>
    <t>_6LsisrtntE</t>
  </si>
  <si>
    <t>2019-06-03 23:36:55</t>
  </si>
  <si>
    <t>[유시민의 알릴레오 22회 전반전] '접속 홍카X레오'</t>
  </si>
  <si>
    <t>IkXtVbwcogY</t>
  </si>
  <si>
    <t>2019-06-04 03:10:20</t>
  </si>
  <si>
    <t>[유시민의 알릴레오 22회 후반전] '접속 홍카X레오'</t>
  </si>
  <si>
    <t>qjZSYWGrDNM</t>
  </si>
  <si>
    <t>2019-06-05 22:00:14</t>
  </si>
  <si>
    <t>[유시민의 알릴레오 22회 짤] 본격 김정은 심리분석</t>
  </si>
  <si>
    <t>◎ 노무현을 오래오래 사랑하는 방법
노무현재단은 후원회원 한분 한분이 보내주시는 소중한 후원금으로 운영됩니다. 2009년 10월 17일 첫 후원회원을 시작으로 2019년 현재 6만여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</si>
  <si>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NNSXTCT9H4E</t>
  </si>
  <si>
    <t>2019-06-07 09:28:46</t>
  </si>
  <si>
    <t>[유시민의 알릴레오 22회 짤] 이것이 ♥브로맨스♥...?</t>
  </si>
  <si>
    <t>uCnJN4AoK6I</t>
  </si>
  <si>
    <t>2019-06-07 18:00:06</t>
  </si>
  <si>
    <t>[4인4색 북토크 1부] 박혜진, 유시민, 윤태영, 이재정, 정철 - 노무현 전집 출간 기념</t>
  </si>
  <si>
    <t>진행 : 박혜진 아나운서
토크 : 유시민 노무현재단 이사장, 윤태영 참여정부 대변인, 이재정 경기도교육감, 정철 카피라이더
◎ 노무현을 오래오래 사랑하는 방법
노무현재단은 후원회원 한분 한분이 보내주시는 소중한 후원금으로 운영됩니다. 2009년 10월 17일 첫 후원회원을 시작으로 2019년 현재 6만여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</si>
  <si>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B6Z7yV04Wfs</t>
  </si>
  <si>
    <t>2019-06-07 18:23:03</t>
  </si>
  <si>
    <t>[4인4색 북토크 2부] 박혜진, 유시민, 윤태영, 이재정, 정철 - 노무현 전집 출간 기념</t>
  </si>
  <si>
    <t>진행 : 박혜진 아나운서
토크 : 유시민 노무현재단 이사장, 윤태영 참여정부 대변인, 이재정 경기도 교육관, 정철 카피라이더
◎ 노무현을 오래오래 사랑하는 방법
노무현재단은 후원회원 한분 한분이 보내주시는 소중한 후원금으로 운영됩니다. 2009년 10월 17일 첫 후원회원을 시작으로 2019년 현재 6만여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</si>
  <si>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9q5nCXvm8P8</t>
  </si>
  <si>
    <t>2019-06-08 22:00:00</t>
  </si>
  <si>
    <t>[유시민의 알릴레오 22회 짤] 촛불 사태(?)가 민주노총 작품이라고?</t>
  </si>
  <si>
    <t>RpJ4QBj1Owg</t>
  </si>
  <si>
    <t>2019-06-10 22:00:04</t>
  </si>
  <si>
    <t>[유시민의 알릴레오 22회 짤] 홍준표의 악플 대처법</t>
  </si>
  <si>
    <t>QtkFbFhJ3_0</t>
  </si>
  <si>
    <t>2019-06-12 22:00:04</t>
  </si>
  <si>
    <t>[유시민의 알릴레오 22회 짤] 끝난 줄 알았지? 아직 A/S 남았다!</t>
  </si>
  <si>
    <t>ssaF2VYRJfY</t>
  </si>
  <si>
    <t>2019-06-13 22:00:11</t>
  </si>
  <si>
    <t>[유시민의 알릴레오 22회 짤] 홍카레오 비하인드</t>
  </si>
  <si>
    <t>D6m1y8WbbEU</t>
  </si>
  <si>
    <t>2019-06-15 00:00:04</t>
  </si>
  <si>
    <t>[유시민의 알릴레오 23회] '대한민국 헌법파괴자들' - 한홍구 성공회대 교수</t>
  </si>
  <si>
    <t>zBXxkinFkpk</t>
  </si>
  <si>
    <t>2019-06-18 22:36:40</t>
  </si>
  <si>
    <t>[유시민의 알릴레오 23회 짤] 반헌법행위자열전이라구요. 아시겠어요?</t>
  </si>
  <si>
    <t>-sLz9juh8ho</t>
  </si>
  <si>
    <t>2019-06-19 22:00:00</t>
  </si>
  <si>
    <t>[유시민의 알릴레오 23회 짤] 누가 누가 반헌법행위자일까?</t>
  </si>
  <si>
    <t>Hkvhbrd9Kmc</t>
  </si>
  <si>
    <t>2019-06-20 22:00:02</t>
  </si>
  <si>
    <t>[유시민의 알릴레오 23회 짤] 이 사람들도 물론 포함되어있습니다^^</t>
  </si>
  <si>
    <t>vC0rtc0BO94</t>
  </si>
  <si>
    <t>2019-06-22 00:00:17</t>
  </si>
  <si>
    <t>[유시민의 알릴레오 24회] '쇼가 제일 쉬웠어요' - 탁현민  대통령행사기획 자문위원</t>
  </si>
  <si>
    <t>ftAwlH_By1c</t>
  </si>
  <si>
    <t>2019-06-24 22:00:05</t>
  </si>
  <si>
    <t>[유시민의 알릴레오 24회 짤] BTS, 이렇게 섭외했다!</t>
  </si>
  <si>
    <t>iXmDRMgCh60</t>
  </si>
  <si>
    <t>2019-06-25 22:00:09</t>
  </si>
  <si>
    <t>[유시민의 알릴레오 24회 짤] 독도새우, 이렇게 공수했다!</t>
  </si>
  <si>
    <t>5rqLr3fo7Zc</t>
  </si>
  <si>
    <t>2019-06-27 00:50:07</t>
  </si>
  <si>
    <t>[유시민의 알릴레오 24회 짤] 탁현민이 뽑은 청와대 행사 BEST</t>
  </si>
  <si>
    <t>JhxWhUikuPg</t>
  </si>
  <si>
    <t>2019-06-29 00:00:04</t>
  </si>
  <si>
    <t>[유시민의 알릴레오 25회] 베스트셀러 작가들의 글쓰기 비법 - 강원국, 백승권, 은유 작가</t>
  </si>
  <si>
    <t>evtUDwBDM3Y</t>
  </si>
  <si>
    <t>2019-07-02 18:00:10</t>
  </si>
  <si>
    <t>[유시민의 알릴레오 25회 짤] 고수들의 첫 문장 고르는 법?</t>
  </si>
  <si>
    <t>b5Bxv3sNV5w</t>
  </si>
  <si>
    <t>2019-07-03 18:00:07</t>
  </si>
  <si>
    <t>[유시민의 알릴레오 25회 짤] 글쓰기, 무엇이 두렵습니까?</t>
  </si>
  <si>
    <t>c8XcZuIfM90</t>
  </si>
  <si>
    <t>2019-07-04 18:00:07</t>
  </si>
  <si>
    <t>[유시민의 알릴레오 25회 짤] 글감을 찾아 어슬렁거리는 은유(작가)?</t>
  </si>
  <si>
    <t>BGFklKYcdco</t>
  </si>
  <si>
    <t>2019-07-06 00:00:00</t>
  </si>
  <si>
    <t>[유시민의 알릴레오 26회] 글쓰기 고액과외, 무료로 해드립니다! -  강원국, 백승권, 은유 작가</t>
  </si>
  <si>
    <t>UHZRmtIidUI</t>
  </si>
  <si>
    <t>2019-07-08 22:00:06</t>
  </si>
  <si>
    <t>[유시민의 알릴레오 26회 짤] 서울대는 이렇고 MIT는 이렇습니다</t>
  </si>
  <si>
    <t>VOo4m_frLw0</t>
  </si>
  <si>
    <t>2019-07-09 22:00:05</t>
  </si>
  <si>
    <t>[유시민의 알릴레오 26회 짤] 자소서, 이렇게만 쓰지 마세요</t>
  </si>
  <si>
    <t>_ySXANVlHn0</t>
  </si>
  <si>
    <t>2019-07-10 22:00:11</t>
  </si>
  <si>
    <t>[유시민의 알릴레오 26회 짤] 보고서 때문에 고통받는 당신을 위해 준비했습니다</t>
  </si>
  <si>
    <t>_X5SgJ0mV3A</t>
  </si>
  <si>
    <t>2019-07-11 22:00:06</t>
  </si>
  <si>
    <t>[유시민의 알릴레오 26회 짤] 글쓰기로 힐링하는 법</t>
  </si>
  <si>
    <t>J8IFJdg4qJI</t>
  </si>
  <si>
    <t>2019-07-13 00:00:04</t>
  </si>
  <si>
    <t>[유시민의 알릴레오 27회] 검찰개혁 끝까지 간다! - 김인회 인하대 교수, 금태섭 더불어민주당 의원</t>
  </si>
  <si>
    <t>G8gPdQbLhF4</t>
  </si>
  <si>
    <t>2019-07-16 22:00:04</t>
  </si>
  <si>
    <t>[유시민의 알릴레오 27회 짤] 유시민이 본 윤석열 인사청문회</t>
  </si>
  <si>
    <t>JIArlLuFe58</t>
  </si>
  <si>
    <t>2019-07-17 09:55:12</t>
  </si>
  <si>
    <t>다 함께 사람 사는 세상이었으면 합니다</t>
  </si>
  <si>
    <t>여러분이 생각하는 '사람 사는 세상'은 어떤 모습인가요? 노무현과 당신이 함께 꿈꾸었던 사람 사는 세상이 자라나는 곳, 노무현시민센터가 세워집니다.
노무현시민센터 http://simincenter.knowhow.or.kr/index.php
◎ 노무현을 오래오래 사랑하는 방법
노무현재단은 후원회원 한분 한분이 보내주시는 소중한 후원금으로 운영됩니다. 2009년 10월 17일 첫 후원회원을 시작으로 2019년 현재 6만여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</si>
  <si>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quE9dE9OzMM</t>
  </si>
  <si>
    <t>2019-07-17 22:00:06</t>
  </si>
  <si>
    <t>[유시민의 알릴레오 27회 짤] 후배가 상사가 됐다</t>
  </si>
  <si>
    <t>Sxs0zfUb5vc</t>
  </si>
  <si>
    <t>2019-07-18 22:00:04</t>
  </si>
  <si>
    <t>[유시민의 알릴레오 27회 짤] 떡값 검사, 아직도 있을까?</t>
  </si>
  <si>
    <t>xNzZvjDYoIY</t>
  </si>
  <si>
    <t>2019-07-20 00:00:17</t>
  </si>
  <si>
    <t>[유시민의 알릴레오 28회 ] "아베(가) 말이야~" (Feat. 일본의 무역제재) - 송기호 변호사, 양기호 교수</t>
  </si>
  <si>
    <t>zPhv2cAsaWI</t>
  </si>
  <si>
    <t>2019-07-22 10:00:09</t>
  </si>
  <si>
    <t>시즌1 마지막회! ★00000와 함께합니다★</t>
  </si>
  <si>
    <t>zZmUlQYSdtg</t>
  </si>
  <si>
    <t>2019-07-23 22:00:10</t>
  </si>
  <si>
    <t>[유시민의 알릴레오 28회 짤] 아베의 말은 아베의 말로 반박한다</t>
  </si>
  <si>
    <t>iredl39_hbg</t>
  </si>
  <si>
    <t>2019-07-25 22:00:07</t>
  </si>
  <si>
    <t>[유시민의 알릴레오 28회 짤] 일본 불매운동, 어떻게 보세요?</t>
  </si>
  <si>
    <t>Q9H2MO-839M</t>
  </si>
  <si>
    <t>2019-07-27 00:00:05</t>
  </si>
  <si>
    <t>[유시민의 알릴레오 29회] 시즌2 공동MC 선발전! with 다스뵈이다 - 김어준, 박지훈, 조수진, 황현희</t>
  </si>
  <si>
    <t>HR3Yc_vsz9c</t>
  </si>
  <si>
    <t>2019-07-31 22:00:02</t>
  </si>
  <si>
    <t>[유시민의 짝꿍을 찾아주세요] 황현희 편</t>
  </si>
  <si>
    <t>E6wWIa7qP7Q</t>
  </si>
  <si>
    <t>2019-07-31 22:00:04</t>
  </si>
  <si>
    <t>[유시민의 짝꿍을 찾아주세요] 조수진 편</t>
  </si>
  <si>
    <t>bgyOUqztgPo</t>
  </si>
  <si>
    <t>2019-07-31 22:00:08</t>
  </si>
  <si>
    <t>[유시민의 짝꿍을 찾아주세요] 박지훈 편</t>
  </si>
  <si>
    <t>xjGNbN9a5Iw</t>
  </si>
  <si>
    <t>2019-08-02 13:27:07</t>
  </si>
  <si>
    <t>깨어있는 시민이 되겠습니다</t>
  </si>
  <si>
    <t>15txuMPtThA</t>
  </si>
  <si>
    <t>2019-08-16 14:30:59</t>
  </si>
  <si>
    <t>노무현시민센터, 당신과 함께 만들고 싶습니다</t>
  </si>
  <si>
    <t>노무현의 꿈이 세워집니다.
당신의 마음이 주춧돌이 됩니다.
◎ 노무현을 오래오래 사랑하는 방법
노무현재단은 후원회원 한분 한분이 보내주시는 소중한 후원금으로 운영됩니다. 2009년 10월 17일 첫 후원회원을 시작으로 2019년 현재 6만여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</si>
  <si>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vOD2l7GykqA</t>
  </si>
  <si>
    <t>2019-08-22 17:47:10</t>
  </si>
  <si>
    <t>2019 봉하음악회 티저 / 한영애</t>
  </si>
  <si>
    <t>2010년 '작은음악회'로 시작한 '봉하음악회'가 올해로 10회째를 맞습니다. 올해는 8월 31일(토) 오후 6시부터 봉하마을 생태문화공원에서 여러분을 맞습니다. 조정래 작가와 유시민 이사장의 봉하대담과 한영애, 이승환, 육중완 밴드 등 훌륭한 뮤지션들의 공연이 예정되어 있습니다.
◎ 노무현을 오래오래 사랑하는 방법
노무현재단은 후원회원 한분 한분이 보내주시는 소중한 후원금으로 운영됩니다. 2009년 10월 17일 첫 후원회원을 시작으로 2019년 현재 6만여 명의 시민들이 후원해주고 있습니다.
세계 어느 대통령 재단을 살펴봐도 유례가 없을 정도로, 시민들의 풀뿌리 후원과 참여가 이뤄낸 놀라운 결과입니다. 여러분의 후원이 세상을 바꾸고, 대한민국의 미래를 만들어갑니다.
홈페이지  http://www.knowhow.or.kr
후원안내  1688-0523
노무현 대통령의 말과 글, 사진과 영상을 만나세요!
2018년 디지털유산어워드 대상 사이트
노무현사료관 http://archives.knowhow.or.kr
 ◎ 사람사는세상 노무현재단 공식 SNS
페이스북 https://www.facebook.com/rmoohyun
인스타그램 https://www.instagram.com/rohmoohyunfoundation
유튜브 https://www.youtube.com/c/사람사는세상노무현재단
트위터 https://twitter.com/RohFoundation</t>
  </si>
  <si>
    <t>65LfTFhK5Mo</t>
  </si>
  <si>
    <t>2019-08-26 10:42:46</t>
  </si>
  <si>
    <t>2019 봉하음악회 티저 / 육중완 밴드</t>
  </si>
  <si>
    <t>KLiZ0JnPPjc</t>
  </si>
  <si>
    <t>2019-08-27 11:29:06</t>
  </si>
  <si>
    <t>봉하에서 나누는 천년의 대담! 둘이 만나면 무슨 얘기해요?</t>
  </si>
  <si>
    <t>UCksyDD1Gv6wmpyXJezZkVXw</t>
  </si>
  <si>
    <t>팩맨TV</t>
  </si>
  <si>
    <t>sm-ECdX3d38</t>
  </si>
  <si>
    <t>2019-02-01 23:38:54</t>
  </si>
  <si>
    <t>걸리면 죽는다. 추미애 저주  Vol.2 안희정 구속!</t>
  </si>
  <si>
    <t>dYjgKnvwwGI</t>
  </si>
  <si>
    <t>2019-02-02 21:02:31</t>
  </si>
  <si>
    <t>노량진 수산시장 특급 일성수산</t>
  </si>
  <si>
    <t>jeaUf6TDUPs</t>
  </si>
  <si>
    <t>2019-02-03 17:39:40</t>
  </si>
  <si>
    <t>김경수가 무죄? 양심없는 김경수 지지자들</t>
  </si>
  <si>
    <t>oppauDUQgW0</t>
  </si>
  <si>
    <t>2019-02-04 19:37:46</t>
  </si>
  <si>
    <t>신문기사로 탄핵당하는 미개한국</t>
  </si>
  <si>
    <t>FTLDB7Ie1eU</t>
  </si>
  <si>
    <t>2019-02-06 03:13:35</t>
  </si>
  <si>
    <t>구독자3만 돌파 감사영상. 자유는 힘이다</t>
  </si>
  <si>
    <t>구독자 3만 돌파 감사영상. 자유는 힘이다</t>
  </si>
  <si>
    <t>769axC085Tg</t>
  </si>
  <si>
    <t>2019-02-08 04:11:37</t>
  </si>
  <si>
    <t>마흔 즈음 느낀점 인생 60가지</t>
  </si>
  <si>
    <t>마흔 즈음 느낀 인생 60가지</t>
  </si>
  <si>
    <t>k_1APTpwXlY</t>
  </si>
  <si>
    <t>2019-02-09 02:16:20</t>
  </si>
  <si>
    <t>거짓부렁 우덜한국</t>
  </si>
  <si>
    <t>NVe40kLDa48</t>
  </si>
  <si>
    <t>2019-02-10 00:44:11</t>
  </si>
  <si>
    <t>북한헌법과 문재인 정부의 공통점</t>
  </si>
  <si>
    <t>PSNG7nmrIc0</t>
  </si>
  <si>
    <t>2019-02-11 02:20:30</t>
  </si>
  <si>
    <t>미중 무역전쟁 미국이 이기는 게임. 경제적 근거</t>
  </si>
  <si>
    <t>5S-pppwOPPk</t>
  </si>
  <si>
    <t>2019-02-14 00:28:49</t>
  </si>
  <si>
    <t>민주화에 대한 나의 생각</t>
  </si>
  <si>
    <t>3wWRDbbC7Uk</t>
  </si>
  <si>
    <t>2019-02-16 00:30:54</t>
  </si>
  <si>
    <t>도대체 너넨 뭐냐? 자유한국당? 더불어한국당?</t>
  </si>
  <si>
    <t>JCYCDP4FMCg</t>
  </si>
  <si>
    <t>2019-02-18 02:36:18</t>
  </si>
  <si>
    <t>국민을 노예로 만드는 문재인 (교육.부동산정책 편)</t>
  </si>
  <si>
    <t>Yg3RtsNm-f8</t>
  </si>
  <si>
    <t>2019-02-19 23:51:09</t>
  </si>
  <si>
    <t>여가부 걸그룹 외모규제? BTS 먼저 출연금지 시켜라</t>
  </si>
  <si>
    <t>여가부 걸그룹 외모규제? BTS  먼저 출연금지 시켜라</t>
  </si>
  <si>
    <t>ju_7zsEPlyQ</t>
  </si>
  <si>
    <t>2019-02-21 02:51:59</t>
  </si>
  <si>
    <t>노예의 길 (일자리.국방.표현의자유.사법부 편)</t>
  </si>
  <si>
    <t>rTYsy3qk2AI</t>
  </si>
  <si>
    <t>2019-02-23 01:39:35</t>
  </si>
  <si>
    <t>JTBC뉴스 시청자들에게 드리는 메세지</t>
  </si>
  <si>
    <t>JTBC뉴스 시청자 분에게 드리는 메세지</t>
  </si>
  <si>
    <t>QTdexdn5SQU</t>
  </si>
  <si>
    <t>2019-02-23 20:41:28</t>
  </si>
  <si>
    <t>장하성 재산 100억 돌파 축하영상</t>
  </si>
  <si>
    <t>mB5JjP_Npu0</t>
  </si>
  <si>
    <t>2019-02-24 23:33:48</t>
  </si>
  <si>
    <t>팩맨 환경부 정책을 말하다</t>
  </si>
  <si>
    <t>9RX6ree-EoA</t>
  </si>
  <si>
    <t>2019-02-25 23:54:42</t>
  </si>
  <si>
    <t>교육부 정책 비판 (사립유치원 재산권)</t>
  </si>
  <si>
    <t>ibKIFWNHMUo</t>
  </si>
  <si>
    <t>2019-02-27 01:06:01</t>
  </si>
  <si>
    <t>좋은 정책들 전라도에 먼저 쓰자</t>
  </si>
  <si>
    <t>wzxNs8J4kzE</t>
  </si>
  <si>
    <t>2019-03-01 07:10:40</t>
  </si>
  <si>
    <t>미북정상회담결렬 총정리</t>
  </si>
  <si>
    <t>NFf6jBExTms</t>
  </si>
  <si>
    <t>2019-03-02 05:40:18</t>
  </si>
  <si>
    <t>3.1절 특집. 다시 생각하는 일제시대</t>
  </si>
  <si>
    <t>gztZx35OVAk</t>
  </si>
  <si>
    <t>2019-03-03 19:19:47</t>
  </si>
  <si>
    <t>MBC를 위한 프로그램 제안</t>
  </si>
  <si>
    <t>jaZ4fiy5uSA</t>
  </si>
  <si>
    <t>2019-03-05 02:39:37</t>
  </si>
  <si>
    <t>한유총을 통해 바라본 대한민국의 미래</t>
  </si>
  <si>
    <t>ItaLxxzboZQ</t>
  </si>
  <si>
    <t>2019-03-06 00:50:35</t>
  </si>
  <si>
    <t>그 많던 환경단체들 다 어디간거야?</t>
  </si>
  <si>
    <t>45kagwJ3tNE</t>
  </si>
  <si>
    <t>2019-03-07 03:48:29</t>
  </si>
  <si>
    <t>황교안 대표님께 바란다. 희망사항 3가지</t>
  </si>
  <si>
    <t>pWzxVWiDZ9Q</t>
  </si>
  <si>
    <t>2019-03-10 03:23:36</t>
  </si>
  <si>
    <t>판새가 된 헌재와 대한민국 사법부</t>
  </si>
  <si>
    <t>6GVkWuZZ4Zw</t>
  </si>
  <si>
    <t>2019-03-11 04:35:32</t>
  </si>
  <si>
    <t>포스트 하노이회담 (중국경제의 위기)</t>
  </si>
  <si>
    <t>zdQPjtHdkRo</t>
  </si>
  <si>
    <t>2019-03-13 00:20:16</t>
  </si>
  <si>
    <t>민주화에 걸맞게 행하라</t>
  </si>
  <si>
    <t>DJsjQofPKBs</t>
  </si>
  <si>
    <t>2019-03-13 22:00:01</t>
  </si>
  <si>
    <t>나의 생명만큼 남의 이윤도 중요하다</t>
  </si>
  <si>
    <t>yvn3Pa3eHaY</t>
  </si>
  <si>
    <t>2019-03-15 02:38:35</t>
  </si>
  <si>
    <t>2020 총선 필승전략 (팩맨 정책제안)</t>
  </si>
  <si>
    <t>8wxmSDcf--E</t>
  </si>
  <si>
    <t>2019-03-17 02:23:18</t>
  </si>
  <si>
    <t>버닝썬 게이트 총정리</t>
  </si>
  <si>
    <t>OCHSQQF-jus</t>
  </si>
  <si>
    <t>2019-03-18 02:59:25</t>
  </si>
  <si>
    <t>박영선 김연철 장관후보자 검증</t>
  </si>
  <si>
    <t>T3jvUFZzlu8</t>
  </si>
  <si>
    <t>2019-03-20 00:37:49</t>
  </si>
  <si>
    <t>다급해진 청와대. 탈출구가 없다</t>
  </si>
  <si>
    <t>다급해진 청와대 탈출구가 없다</t>
  </si>
  <si>
    <t>fHSwOuK1li0</t>
  </si>
  <si>
    <t>2019-03-20 15:00:05</t>
  </si>
  <si>
    <t>이희진과 개미의 피눈물 (팩맨 주식투자론)</t>
  </si>
  <si>
    <t>q1R7yCBIMtI</t>
  </si>
  <si>
    <t>2019-03-24 03:40:30</t>
  </si>
  <si>
    <t>미국의 최후통첩. (자동소총 경호 논란)</t>
  </si>
  <si>
    <t>미국의 최후통첩</t>
  </si>
  <si>
    <t>2Z41AFptiv8</t>
  </si>
  <si>
    <t>2019-03-25 03:00:52</t>
  </si>
  <si>
    <t>위대한 건국인 손용우 (손혜원 아빠)</t>
  </si>
  <si>
    <t>x19w34xwlF0</t>
  </si>
  <si>
    <t>2019-03-27 02:57:43</t>
  </si>
  <si>
    <t>사람을 가리는 대한민국 법</t>
  </si>
  <si>
    <t>7g_j6Dty0nY</t>
  </si>
  <si>
    <t>2019-03-28 08:00:29</t>
  </si>
  <si>
    <t>X댓글러 들에게 보낸다</t>
  </si>
  <si>
    <t>X댓글러 들에게</t>
  </si>
  <si>
    <t>uw4PuMlHaCk</t>
  </si>
  <si>
    <t>2019-03-29 01:59:00</t>
  </si>
  <si>
    <t>투자의 신. 김의겸 19/03/29</t>
  </si>
  <si>
    <t>nU7zLp8VayY</t>
  </si>
  <si>
    <t>2019-03-30 01:49:00</t>
  </si>
  <si>
    <t>김의겸 입장문 (고생들 해~ 난 간다) 19/03/30</t>
  </si>
  <si>
    <t>W79z0p0mMzM</t>
  </si>
  <si>
    <t>2019-03-31 02:56:25</t>
  </si>
  <si>
    <t>박영선 장관후보 심층분석 19/03/31</t>
  </si>
  <si>
    <t>oKu0Z4SyczI</t>
  </si>
  <si>
    <t>2019-04-02 01:39:52</t>
  </si>
  <si>
    <t>4.3 보궐선거 정의당 후보 검증 19/04/01</t>
  </si>
  <si>
    <t>E_2rpe0-pMg</t>
  </si>
  <si>
    <t>2019-04-03 01:37:41</t>
  </si>
  <si>
    <t>청와대 간담회. 청년의 눈물 19/04/02</t>
  </si>
  <si>
    <t>_xKJ4Qt8zvE</t>
  </si>
  <si>
    <t>2019-04-05 01:49:06</t>
  </si>
  <si>
    <t>4.3보궐선거 총평. 정치를 떠나라 손학규 19/04/05</t>
  </si>
  <si>
    <t>CGB1ADaaFJM</t>
  </si>
  <si>
    <t>2019-04-06 02:34:35</t>
  </si>
  <si>
    <t>강원도 산불의 원인 (Feat. 탈원전) 19/04/06</t>
  </si>
  <si>
    <t>KIc7_xrNyxw</t>
  </si>
  <si>
    <t>2019-04-07 03:21:04</t>
  </si>
  <si>
    <t>피우진은 어느나라 보훈처장인가 19/04/07</t>
  </si>
  <si>
    <t>KWwb7lLXuuw</t>
  </si>
  <si>
    <t>2019-04-09 07:00:02</t>
  </si>
  <si>
    <t>기다려라 그는 곧 돌아온다 19/04/09</t>
  </si>
  <si>
    <t>조양호 회장은 곧 돌아온다 19/04/09</t>
  </si>
  <si>
    <t>cXYB8VW_FCc</t>
  </si>
  <si>
    <t>2019-04-11 01:30:11</t>
  </si>
  <si>
    <t>이미선 헌법재판관 후보검증 19/04/11</t>
  </si>
  <si>
    <t>s0a10b8FK6A</t>
  </si>
  <si>
    <t>2019-04-14 02:21:02</t>
  </si>
  <si>
    <t>아직도 일본남자 윾을 용서못하는 이들에게 19/04/14</t>
  </si>
  <si>
    <t>wqGJBQ5ZVPw</t>
  </si>
  <si>
    <t>2019-04-16 00:01:27</t>
  </si>
  <si>
    <t>왜 지금 중앙아시아 3개국을 방문하는가 19/04/15</t>
  </si>
  <si>
    <t>kln3yYgytCI</t>
  </si>
  <si>
    <t>2019-04-19 07:40:00</t>
  </si>
  <si>
    <t>자유한국당 朴을 위해 나가라 19/04/19</t>
  </si>
  <si>
    <t>OzCDxKXnCJo</t>
  </si>
  <si>
    <t>2019-04-20 04:15:00</t>
  </si>
  <si>
    <t>이미선 임명. 전쟁은 시작됐다. 필승전략 19/04/20</t>
  </si>
  <si>
    <t>894a8u52dYY</t>
  </si>
  <si>
    <t>2019-04-22 02:57:35</t>
  </si>
  <si>
    <t>국과수 조사결과 원인은 개폐기였다 19/04/22</t>
  </si>
  <si>
    <t>KzHOTU-Mmyo</t>
  </si>
  <si>
    <t>2019-04-24 01:51:54</t>
  </si>
  <si>
    <t>패스트트랙 선거법개정의 미래 19/04/24</t>
  </si>
  <si>
    <t>FmApuBUL0bY</t>
  </si>
  <si>
    <t>2019-04-25 00:31:16</t>
  </si>
  <si>
    <t>한강 텐트 문 다내리면 벌금 100만원! 19/04/25</t>
  </si>
  <si>
    <t>ZmYxf1IUxBU</t>
  </si>
  <si>
    <t>2019-04-26 01:33:43</t>
  </si>
  <si>
    <t>정으니 이제 끝. 19/04/26</t>
  </si>
  <si>
    <t>K3tniKW8O-8</t>
  </si>
  <si>
    <t>2019-04-28 08:30:52</t>
  </si>
  <si>
    <t>의리와 양심의 사나이 19/04/28</t>
  </si>
  <si>
    <t>nE_as9DKlz8</t>
  </si>
  <si>
    <t>2019-04-29 01:44:15</t>
  </si>
  <si>
    <t>소득주도 성장 장하성을 불러와 장을 쳐라 19/04/29</t>
  </si>
  <si>
    <t>a4aaW7waWQA</t>
  </si>
  <si>
    <t>2019-05-01 01:42:49</t>
  </si>
  <si>
    <t>청와대 게시판을 분석해 보았다 19/05/01</t>
  </si>
  <si>
    <t>QYd-UoiniHE</t>
  </si>
  <si>
    <t>2019-05-02 01:03:48</t>
  </si>
  <si>
    <t>사나가 무슨 실수를 한거지? 19/05/02</t>
  </si>
  <si>
    <t>AvGK-wRWdYI</t>
  </si>
  <si>
    <t>2019-05-06 01:20:52</t>
  </si>
  <si>
    <t>내가 테레비에 나오다니!!  19/05/06</t>
  </si>
  <si>
    <t>팩맨TV  KBS뉴스에 진출하다  19/05/06</t>
  </si>
  <si>
    <t>0xxUxZdMgNg</t>
  </si>
  <si>
    <t>2019-05-07 00:40:22</t>
  </si>
  <si>
    <t>정으니가 쏘아올린 대한민국의 미래 19/05/06</t>
  </si>
  <si>
    <t>hQwodn4ZQig</t>
  </si>
  <si>
    <t>2019-05-08 01:11:42</t>
  </si>
  <si>
    <t>세치 혀로 하늘을 가리려는가 19/05/08</t>
  </si>
  <si>
    <t>M3QIBWoqWBE</t>
  </si>
  <si>
    <t>2019-05-08 22:00:05</t>
  </si>
  <si>
    <t>황교안 대표의 민생투어 이야기 19/05/08</t>
  </si>
  <si>
    <t>FU5GE8FyND8</t>
  </si>
  <si>
    <t>2019-05-10 00:34:25</t>
  </si>
  <si>
    <t>한국경제위기 본격화 달러를 사자 19/05/09</t>
  </si>
  <si>
    <t>rnN_of-MS9c</t>
  </si>
  <si>
    <t>2019-05-11 10:27:07</t>
  </si>
  <si>
    <t>각본대로 연출된 토크쇼였다 19/05/11</t>
  </si>
  <si>
    <t>우리 아이들에게 자유를 물려주고 싶습니다 
여러분의 자유의 힘! 제게 큰 힘이 됩니다
팩맨TV 후원계좌 (우리은행 1002 044 064 543 구자웅)</t>
  </si>
  <si>
    <t>tRvZPLXBcHg</t>
  </si>
  <si>
    <t>2019-05-12 00:05:43</t>
  </si>
  <si>
    <t>당신을 응원합니다 19/05/11</t>
  </si>
  <si>
    <t>CxR4AiplzlE</t>
  </si>
  <si>
    <t>2019-05-13 23:28:52</t>
  </si>
  <si>
    <t>3기 신도시와 일산의 눈물 19/05/13</t>
  </si>
  <si>
    <t>7pJRzqUBYDM</t>
  </si>
  <si>
    <t>2019-05-15 01:21:06</t>
  </si>
  <si>
    <t>해차니는 더 대단했다 19/05/15</t>
  </si>
  <si>
    <t>Ei1gddiUhk0</t>
  </si>
  <si>
    <t>2019-05-16 00:17:17</t>
  </si>
  <si>
    <t>황교안 남진정책 성공전략 19/05/15</t>
  </si>
  <si>
    <t>YqZ4X0BzcZg</t>
  </si>
  <si>
    <t>2019-05-17 01:12:19</t>
  </si>
  <si>
    <t>박대통령이 지금의 우리에게 전하는 말 19/05/17</t>
  </si>
  <si>
    <t>tgfra3LpweI</t>
  </si>
  <si>
    <t>2019-05-19 01:44:10</t>
  </si>
  <si>
    <t>매일 매일이 새로운 나라 19/05/19</t>
  </si>
  <si>
    <t>7W_VCkynDdY</t>
  </si>
  <si>
    <t>2019-05-20 02:31:21</t>
  </si>
  <si>
    <t>한국 국가부채비율의 한계 19/05/20</t>
  </si>
  <si>
    <t>_c2oBKt1m6A</t>
  </si>
  <si>
    <t>2019-05-24 00:14:28</t>
  </si>
  <si>
    <t>그가 꿈꾸던 세상 19/05/23</t>
  </si>
  <si>
    <t>SiOmzy4mnoA</t>
  </si>
  <si>
    <t>2019-05-26 02:13:44</t>
  </si>
  <si>
    <t>대한민국 자유민주주의 정밀진단 19/05/26</t>
  </si>
  <si>
    <t>7ktWeJku-Mg</t>
  </si>
  <si>
    <t>2019-05-26 23:41:46</t>
  </si>
  <si>
    <t>트럼프 일본방문의 메세지. 고래싸움 생존전략 19/05/26</t>
  </si>
  <si>
    <t>_vWCJcR1rAk</t>
  </si>
  <si>
    <t>2019-05-27 23:52:19</t>
  </si>
  <si>
    <t>그들이 만난 이유 19/05/27</t>
  </si>
  <si>
    <t>RV1sWQC1WXQ</t>
  </si>
  <si>
    <t>2019-05-31 02:54:50</t>
  </si>
  <si>
    <t>유람선만 특별히 관리하는 이유 19/05/31</t>
  </si>
  <si>
    <t>z2vHjDBOVTI</t>
  </si>
  <si>
    <t>2019-06-01 03:35:36</t>
  </si>
  <si>
    <t>포인트는 따로 있죠19/06/01</t>
  </si>
  <si>
    <t>e_YlbLFxboU</t>
  </si>
  <si>
    <t>2019-06-02 02:57:40</t>
  </si>
  <si>
    <t>미국 대회였어도 이랬을까? 19/06/02</t>
  </si>
  <si>
    <t>WotkhIuq3tY</t>
  </si>
  <si>
    <t>2019-06-05 01:19:38</t>
  </si>
  <si>
    <t>김제동은 최고의 강사죠 19/06/05</t>
  </si>
  <si>
    <t>fGENOby7HJU</t>
  </si>
  <si>
    <t>2019-06-06 03:47:36</t>
  </si>
  <si>
    <t>지도자의 본질을 알았다면 토론내용은 달랐을 것 19/06/06</t>
  </si>
  <si>
    <t>TFV5EfTVODk</t>
  </si>
  <si>
    <t>2019-06-07 03:31:12</t>
  </si>
  <si>
    <t>이게 국군통수권자가 현충원에서 할 말인가 19/06/07</t>
  </si>
  <si>
    <t>fW1yow2oiJ4</t>
  </si>
  <si>
    <t>2019-06-09 01:48:06</t>
  </si>
  <si>
    <t>자유는 싸워서 지켜야 한다   19/06/09</t>
  </si>
  <si>
    <t>0tcXEjV1HG4</t>
  </si>
  <si>
    <t>2019-06-11 00:58:29</t>
  </si>
  <si>
    <t>경찰이 쪽팔리게 뺑소니가 뭐냐 19/06/11</t>
  </si>
  <si>
    <t>5VgTKNc_nmM</t>
  </si>
  <si>
    <t>2019-06-12 01:58:22</t>
  </si>
  <si>
    <t>친중정책이 불러올 역대급 경제위기  19/06/12</t>
  </si>
  <si>
    <t>5mRZ8Z4ANOs</t>
  </si>
  <si>
    <t>2019-06-14 03:04:42</t>
  </si>
  <si>
    <t>열일하는 민중의 지팡이  19/06/14</t>
  </si>
  <si>
    <t>RX5jmehDUqg</t>
  </si>
  <si>
    <t>2019-06-17 03:05:40</t>
  </si>
  <si>
    <t>외교부는 여행사 세금은 노잣돈 19/06/17</t>
  </si>
  <si>
    <t>fs-v8R3vpeo</t>
  </si>
  <si>
    <t>2019-06-18 02:40:32</t>
  </si>
  <si>
    <t>소맥이라도 편하게 마시자 쫌 19/06/18</t>
  </si>
  <si>
    <t>PoRvdpz6FBM</t>
  </si>
  <si>
    <t>2019-06-20 02:51:28</t>
  </si>
  <si>
    <t>실언맞다. 황교안 대표는 무슨 말을 했어야 했나 19/06/20</t>
  </si>
  <si>
    <t>g3CTlS41EDA</t>
  </si>
  <si>
    <t>2019-06-21 06:29:59</t>
  </si>
  <si>
    <t>자식교육 생각하면 자유한국당이죠 19/06/21</t>
  </si>
  <si>
    <t>TpMqHws3ywk</t>
  </si>
  <si>
    <t>2019-06-23 03:12:02</t>
  </si>
  <si>
    <t>기대된다 한국경제 상조회사 19/06/23</t>
  </si>
  <si>
    <t>Vp6WsigAMEw</t>
  </si>
  <si>
    <t>2019-06-25 01:29:37</t>
  </si>
  <si>
    <t>영화 기생충 현실리뷰 19/06/25</t>
  </si>
  <si>
    <t>YRrWRT9XlWM</t>
  </si>
  <si>
    <t>2019-06-26 06:10:53</t>
  </si>
  <si>
    <t>연령별 정책 공략 19/06/26</t>
  </si>
  <si>
    <t>ndr2-b2gVRs</t>
  </si>
  <si>
    <t>2019-07-01 00:46:38</t>
  </si>
  <si>
    <t>트럼프 회담이 동북아에 주는 메세지 19/07/01</t>
  </si>
  <si>
    <t>__rmVkZfuGs</t>
  </si>
  <si>
    <t>2019-07-02 00:43:07</t>
  </si>
  <si>
    <t>일본 전자부품 수출규제 해결책 19/07/02</t>
  </si>
  <si>
    <t>SMLoWAEDWJw</t>
  </si>
  <si>
    <t>2019-07-04 07:23:50</t>
  </si>
  <si>
    <t>국민들을 위해 나서 주십시요 19/07/04</t>
  </si>
  <si>
    <t>wo5PgMU6zOM</t>
  </si>
  <si>
    <t>2019-07-06 03:16:20</t>
  </si>
  <si>
    <t>초강국 대한민국으로 가는 길 19/07/06</t>
  </si>
  <si>
    <t>Emeu2TkJXDM</t>
  </si>
  <si>
    <t>2019-07-08 15:00:01</t>
  </si>
  <si>
    <t>고양이 친구들 안녕 팩맨형이야 19/07/08</t>
  </si>
  <si>
    <t>nk6pGfUjtyE</t>
  </si>
  <si>
    <t>2019-07-10 02:25:25</t>
  </si>
  <si>
    <t>자동차 화학 제품도 규제된다. 원인과 해법 19/07/10</t>
  </si>
  <si>
    <t>biZKuF3ONh8</t>
  </si>
  <si>
    <t>2019-07-14 05:58:58</t>
  </si>
  <si>
    <t>코스트코 편하고 아주 싸게 이용하는 생활팁 19/07/14</t>
  </si>
  <si>
    <t>qN8angYJ0Y8</t>
  </si>
  <si>
    <t>2019-07-18 07:39:51</t>
  </si>
  <si>
    <t>미일 경제연합 VS 풍전등화 한/중/북 19/07/18</t>
  </si>
  <si>
    <t>우리 아이들에게 자유를 물려주고 싶습니다 
여러분의 자유의 힘! 제게 큰 힘이 됩니다
팩맨TV 후원계좌 (우리은행 1002 044 064 543 구자웅)다</t>
  </si>
  <si>
    <t>1GccYmHisyA</t>
  </si>
  <si>
    <t>2019-07-19 03:23:27</t>
  </si>
  <si>
    <t>들리는가 이 국격떨어지는 소리 19/07/19</t>
  </si>
  <si>
    <t>5cYTqoDClI8</t>
  </si>
  <si>
    <t>2019-07-20 04:08:00</t>
  </si>
  <si>
    <t>대통령님 국민들을 살펴주세요 19/07/20</t>
  </si>
  <si>
    <t>FeEanJ_919M</t>
  </si>
  <si>
    <t>2019-07-22 03:09:08</t>
  </si>
  <si>
    <t>그래가지고 팩맨이 TOP10에 들겠늬? 19/07/22</t>
  </si>
  <si>
    <t>4udzR1P95X4</t>
  </si>
  <si>
    <t>2019-07-24 09:43:25</t>
  </si>
  <si>
    <t>고종재인과 녹두장군 조국의 선택지 19/07/24</t>
  </si>
  <si>
    <t>4dICmUSXg9k</t>
  </si>
  <si>
    <t>2019-07-25 04:17:21</t>
  </si>
  <si>
    <t>미국발 레짐체인지(정권교체)를 준비하라 19/07/25</t>
  </si>
  <si>
    <t>WbOF84QMUOk</t>
  </si>
  <si>
    <t>2019-07-26 07:04:33</t>
  </si>
  <si>
    <t>가까이 왔다  한국경제 운명의 날 19/07/26</t>
  </si>
  <si>
    <t>b0Tkl2uYjHo</t>
  </si>
  <si>
    <t>2019-07-27 05:12:22</t>
  </si>
  <si>
    <t>토트넘 손흥민 경기나 보러갑시다  19/07/27</t>
  </si>
  <si>
    <t>ipzdECo4SK8</t>
  </si>
  <si>
    <t>2019-07-29 02:38:28</t>
  </si>
  <si>
    <t>어제를 딛고 내일로 나갑시다  19/07/29</t>
  </si>
  <si>
    <t>thVo2VdqEUg</t>
  </si>
  <si>
    <t>2019-08-02 07:29:33</t>
  </si>
  <si>
    <t>곧 다가올 한국의 미래 (Feat. 화이트리스트)</t>
  </si>
  <si>
    <t>EKkIq4M8lvQ</t>
  </si>
  <si>
    <t>2019-08-03 03:41:20</t>
  </si>
  <si>
    <t>이제 여러분의 선택이 결정합니다 19/08/03</t>
  </si>
  <si>
    <t>fYo4F4kbbXk</t>
  </si>
  <si>
    <t>2019-08-05 06:45:02</t>
  </si>
  <si>
    <t>한국경제 대전망 (코스피 환율은 어디까지 갈 것인가) 19/08/05</t>
  </si>
  <si>
    <t>wFFEgSiSKmE</t>
  </si>
  <si>
    <t>2019-08-06 07:22:19</t>
  </si>
  <si>
    <t>한국 부동산 대전망 (내집값은 어떻게 될 것인가) 19/08/06</t>
  </si>
  <si>
    <t>Wgt-9v_eBSs</t>
  </si>
  <si>
    <t>2019-08-13 04:21:29</t>
  </si>
  <si>
    <t>뭐하세요? 이영훈 교수님께 답변을 하셔야죠 19/08/13</t>
  </si>
  <si>
    <t>V0FocoeZzGg</t>
  </si>
  <si>
    <t>2019-08-14 06:23:03</t>
  </si>
  <si>
    <t>역사의 거울을 직시 못하는 자 보수를 떠나라 19/08/14</t>
  </si>
  <si>
    <t>vxrBvAnFblo</t>
  </si>
  <si>
    <t>2019-08-19 00:26:43</t>
  </si>
  <si>
    <t>트럼프보다 더 시장을 맹종하는 법무부장관 후보님</t>
  </si>
  <si>
    <t>팩맨TV 구독후원 
우리은행 1002 044 064543 구자웅
이메일: goofactman@gmail.com</t>
  </si>
  <si>
    <t>q4rU3uCwZEo</t>
  </si>
  <si>
    <t>2019-08-21 03:31:23</t>
  </si>
  <si>
    <t>감사합니다 교수님 화이팅!</t>
  </si>
  <si>
    <t>1TQLbAYHh9Q</t>
  </si>
  <si>
    <t>2019-08-22 15:29:30</t>
  </si>
  <si>
    <t>민주당 여러분 힘 내십시쇼 화이팅입니다</t>
  </si>
  <si>
    <t>f7ziUPd-hPU</t>
  </si>
  <si>
    <t>2019-08-23 17:51:53</t>
  </si>
  <si>
    <t>D2W4Jq6rnDI</t>
  </si>
  <si>
    <t>2019-08-25 02:28:39</t>
  </si>
  <si>
    <t>정직한 변상욱 앵커님 말씀을 들어보자</t>
  </si>
  <si>
    <t>YTN 현직 앵커의 드립</t>
  </si>
  <si>
    <t>LSb19ftfVv8</t>
  </si>
  <si>
    <t>2019-08-27 02:08:39</t>
  </si>
  <si>
    <t>대한민국 여론은 가면을 보았다</t>
  </si>
  <si>
    <t>X-1Mx5_sAEk</t>
  </si>
  <si>
    <t>2019-08-28 02:15:47</t>
  </si>
  <si>
    <t>검찰의 칼 사모펀드를 향햐고 있다</t>
  </si>
  <si>
    <t>UCLiK08tsWKL5bNoz1f8sHsw</t>
  </si>
  <si>
    <t>MediaVOP</t>
  </si>
  <si>
    <t>p-XXFN5f7sI</t>
  </si>
  <si>
    <t>2019-02-01 15:35:38</t>
  </si>
  <si>
    <t>[정혜림의 발칙한 뉴스] 최교일 의원, 출장 중 ‘스트립바’ 의혹에 반박했지만, 추가 폭로까지</t>
  </si>
  <si>
    <t>2월 1일 '정혜림의 발칙한 뉴스' 입니다. 
-자유한국당 최교일 의원, 미국 출장서 스트립바 강요 의혹 
-최의원 '합법적 술집' 반박에 상호까지 공개한 가이드 
-라디오 인터뷰 도중 전화 끊은 홍준표, 그의 비겁한 폭주
'발칙한뉴스'페북라이브는 매일 12:30~13:00에 '민중의소리 페이스북'에서 보실 수 있습니다. 
더 자세한 내용은 기사를 참고하세요
https://www.nocutnews.co.kr/news/5098947
http://www.vop.co.kr/A00001376013.html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</si>
  <si>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loKQ1SiBnt4</t>
  </si>
  <si>
    <t>2019-02-02 00:53:51</t>
  </si>
  <si>
    <t>최교일, '억울해. 이건 음모야' 회견 뒤 백브리핑에선 결국 인정. 황당 사건 전말</t>
  </si>
  <si>
    <t>3년 전 미국 해외 연수 중 스트립바를 방문했다는 의혹으로 논란에 휩싸였던 자유한국당 최교일 의원은 1일 몸을 노출한 무희들이 있긴 했지만, 완전히 노출하지는 않았다는 황당한 해명을 내놓았다.
최 의원은 이날 국회에서 기자회견을 열고 "(제보자인) 가이드 대니얼 조씨의 주장은 사실이 아니다"라며 자신을 둘러싼 의혹에 대해 재차 해명에 나섰다.
앞서 최 의원은 조씨의 주장이 제기된 전날 입장문을 내고 무희들이 있는 술집에 간 적은 있으나 스트립바는 아니었다고 부인한 바 있다. 그러나 하루 뒤인 이날 다시 제보자인 조씨가 방송에 출연해 최 의원의 주장을 조목조목 반박하자, 최 의원이 기자회견을 자처하고 다시 해명에 나선 것이다. 
민중의소리 Youtube 채널
※현PD : https://goo.gl/i2b8Bq
※vstar : https://goo.gl/tk8PC7
※클래식데이트 :https://goo.gl/EYmGtH</t>
  </si>
  <si>
    <t>mu5msm9iy1M</t>
  </si>
  <si>
    <t>2019-02-02 11:57:46</t>
  </si>
  <si>
    <t>최교일vs다니엘조. 진실공방의 모든 것. 스트립바 간 것은 사실</t>
  </si>
  <si>
    <t>다니엘조의 폭로와 최교일 의원의 반박. 그에 대한 다니엘조의 재반박.
3년 전 미국 해외 연수 중 스트립바를 방문했다는 의혹으로 논란에 휩싸였던 자유한국당 최교일 의원은 1일 몸을 노출한 무희들이 있긴 했지만, 완전히 노출하지는 않았다는 황당한 해명을 내놓았다.
최 의원은 이날 국회에서 기자회견을 열고 "(제보자인) 가이드 대니얼 조씨의 주장은 사실이 아니다"라며 자신을 둘러싼 의혹에 대해 재차 해명에 나섰다.
앞서 최 의원은 조씨의 주장이 제기된 전날 입장문을 내고 무희들이 있는 술집에 간 적은 있으나 스트립바는 아니었다고 부인한 바 있다. 그러나 하루 뒤인 이날 다시 제보자인 조씨가 방송에 출연해 최 의원의 주장을 조목조목 반박하자, 최 의원이 기자회견을 자처하고 다시 해명에 나선 것이다. 
하지만 최 의원의 기자회견 내용은 해명은커녕 오히려 의혹을 시인하는 꼴이었다.
민중의소리 Youtube 채널
※현PD : https://goo.gl/i2b8Bq
※vstar : https://goo.gl/tk8PC7
※클래식데이트 :https://goo.gl/EYmGtH</t>
  </si>
  <si>
    <t>ziVQ6GOWtL0</t>
  </si>
  <si>
    <t>2019-02-02 12:19:40</t>
  </si>
  <si>
    <t>편의점 문 부수고 절도 45초만에 완료. 무서운 10대들</t>
  </si>
  <si>
    <t>심야에 문을 닫는 편의점을 골라 절도 행각을 벌인 10대 일당이 검거됐다. 
지난달 31일 서울노원경찰서는 특수절도 혐의로 A군과 B군을 구속하고 3명을 불구속 입건해 검찰해 송치했다.  
A군 등은 지난 22일 오전 5시께 노원구에 있는 한 편의점 출입문 유리창을 깨고 침입한 뒤 계산대에 있던 현금 등 53만원과 편의점 인근에 세워진 오토바이를 훔친 혐의를 받고 있다.
이들은 전날에도 같은 수법으로 관악구의 한 편의점을 침입해 절도행각을 벌였다. 이들이 이틀간 훔친 금액은 파악된 것만 600여만원이다.  
A군 일당은 2명이 망을 보는 사이 1명이 유리창을 깨면 나머지 2명이 침입해 현금과 물건을 가지고 나오는 등 조직적으로 범행한 것으로 조사됐다. 침입부터 도주까지 걸린 시간은 45초에 불과했다.  
두 번째 범행이 이뤄진 22일 목격자 신고로 출동한 경찰은 현장 인근에서 3명을 붙잡았다. 달아난 2명도 당일 검거했다.  
민중의소리 Youtube 채널
※현PD : https://goo.gl/i2b8Bq
※vstar : https://goo.gl/tk8PC7
※클래식데이트 :https://goo.gl/EYmGtH</t>
  </si>
  <si>
    <t>mK1QSWnK0Aw</t>
  </si>
  <si>
    <t>2019-02-06 23:08:37</t>
  </si>
  <si>
    <t>고 김용균 어머니의 새해 소망 "아들 친구들은 죽지 않게 도와달라"</t>
  </si>
  <si>
    <t>민중의소리 Youtube 채널
※현PD : https://goo.gl/i2b8Bq
※vstar : https://goo.gl/tk8PC7
※클래식데이트 :https://goo.gl/EYmGtH</t>
  </si>
  <si>
    <t>35TUi5TZ2qM</t>
  </si>
  <si>
    <t>2019-02-07 14:14:23</t>
  </si>
  <si>
    <t>이석기 전 의원이 감옥에서 보낸 메시지 (석방 문화제)</t>
  </si>
  <si>
    <t>설 연휴 마지막 날인 6일 오후, 수원시 팔달구 효성사거리 인근(수원구치소 옆)에서 내란음모사건 피해자 한국구명위원회(이하, 구명위원회) 주최로 ‘이석기 전 의원 석방 설 한마당:삼일절에 봄’이 개최됐다. 1000여 명(주최측 추산)의 시민들이 참여해 삼일절 특사를 통해 이석기 전 의원이 자유의 몸이 될 수 있길 기원했다.  
민중의소리 Youtube 채널
※현PD : https://goo.gl/i2b8Bq
※vstar : https://goo.gl/tk8PC7
※클래식데이트 :https://goo.gl/EYmGtH</t>
  </si>
  <si>
    <t>8QWdATqZhY4</t>
  </si>
  <si>
    <t>2019-02-07 15:54:21</t>
  </si>
  <si>
    <t>[정혜림의 발칙한 뉴스] 북미정상회담이 하필 자한당 전당대회날에? 트럼프가 잘못했네</t>
  </si>
  <si>
    <t>2월 7일 '정혜림의 발칙한 뉴스' 입니다. 
-트럼프, '27~28일, 이틀간 베트남서 2차 북미정상회담 개최' 발표
-자유한국당, ‘북미정상회담과 겹친’ 전당대회 날짜 변경 검토
-나경원도 음모론 제기  '내년 총선 때에도 ‘신북풍’ 시도할 거냐'
'발칙한뉴스'페북라이브는 매일 12:30~13:00에 '민중의소리 페이스북'에서 보실 수 있습니다. 
더 자세한 내용은 기사를 참고하세요
http://www.vop.co.kr/A00001376793.html
http://www.vop.co.kr/A00001376730.html
http://www.vop.co.kr/A00001376894.html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</si>
  <si>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kra6c3ycorQ</t>
  </si>
  <si>
    <t>2019-02-07 16:49:19</t>
  </si>
  <si>
    <t>나경원 원내대표의 굴욕. 김용균 장례식장</t>
  </si>
  <si>
    <t>故 김용균 장례식장에 근조 화환을 보낸 나경원 원내대표
민중의소리 Youtube 채널
※현PD : https://goo.gl/i2b8Bq
※vstar : https://goo.gl/tk8PC7
※클래식데이트 :https://goo.gl/EYmGtH</t>
  </si>
  <si>
    <t>nz5xjLY-wG8</t>
  </si>
  <si>
    <t>2019-02-08 15:54:15</t>
  </si>
  <si>
    <t>나경원 ,북미정상회담 음모론 툭 던지고 미국 간다는</t>
  </si>
  <si>
    <t>자유한국당이 세기의 북미정상회담을 앞두고 혼돈에 빠졌다.
그동안 자유한국당은 북한을 상대로 한 안보 이슈에서 우위를
일각에서는 자유한국당의 이런 모습을 두고 "반미 투사로 커밍아웃 하는 것 아니냐"는 조롱 섞인 비판도 나오고 있다.
민중의소리 Youtube 채널
※현PD : https://goo.gl/i2b8Bq
※vstar : https://goo.gl/tk8PC7
※클래식데이트 :https://goo.gl/EYmGtH</t>
  </si>
  <si>
    <t>YuQtdLUQm7Y</t>
  </si>
  <si>
    <t>2019-02-08 16:38:44</t>
  </si>
  <si>
    <t>[정혜림의 발칙한 뉴스] 자유한국당 전당대회 최고 이슈가 박근혜? 도로 박근혜당인가</t>
  </si>
  <si>
    <t>2월 8일 '정혜림의 발칙한 뉴스' 입니다. 
-유영하 '황교안이 친박? 박근혜가 접견 신청도 거절했다'
-나경원, 북미정상회담에 '미국 가서 보수 우파 목소리 전할 것'
'발칙한뉴스'페북라이브는 매일 12:30~13:00에 '민중의소리 페이스북'에서 보실 수 있습니다. 
더 자세한 내용은 기사를 참고하세요
http://www.hani.co.kr/arti/politics/assembly/881300.html?_fr=mt2
http://www.vop.co.kr/A00001377231.html
http://www.vop.co.kr/A00001377203.html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</si>
  <si>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nkjl9Hcp6Bg</t>
  </si>
  <si>
    <t>2019-02-08 20:13:50</t>
  </si>
  <si>
    <t>자유한국당과 지만원의 5.18공청회. 오월단체에 폭력 가하는 태극기부대</t>
  </si>
  <si>
    <t>국회에서 '극우 논객' 지만원 씨를 초청한 '5.18 진상규명 공청회'가 열려 논란이 되고 있다. 과거부터 광주민주화운동을 북한군의 소행이라며 광주 시민들을 모욕한 당사자를 국회까지 불러들여 왜곡된 주장을 펼칠 수 있게 만든 것이다.
공청회 소식이 전해지자 광주에서 여의도까지 한달음에 달려온 5월 어머니들은 "우리가 빨갱이냐"라며 강력 반발했고, 자유한국당을 제외한 여야 정당들도 "국민을 우롱하는 것"이라며 비판했다.
민중의소리 Youtube 채널
※현PD : https://goo.gl/i2b8Bq
※vstar : https://goo.gl/tk8PC7
※클래식데이트 :https://goo.gl/EYmGtH</t>
  </si>
  <si>
    <t>IfR7ohgkcow</t>
  </si>
  <si>
    <t>2019-02-09 10:14:40</t>
  </si>
  <si>
    <t>청년비정규직 故김용균노동자 민주사회장 발인 및 태안화력발전소 노제 현장</t>
  </si>
  <si>
    <t>충남 태안화력발전소에서 설비 점검을 하다 사고로 숨진 비정규직 노동자 故김용균 노동자의 발인이 9일 새벽 4시 서울대병원 장례식장에서 엄수됐다.
'청년 비정규직 고 김용균 노동자 민주사회장 장례위원회'는 고인이 생전에 근무하던 태안화력발전소에서 아침 7시 노제를 지냈고 이후 서울로 이동해 광화문 앞에서 영결식을 진행한다.
민중의소리 Youtube 채널
※현PD : https://goo.gl/i2b8Bq
※vstar : https://goo.gl/tk8PC7
※클래식데이트 :https://goo.gl/EYmGtH</t>
  </si>
  <si>
    <t>-DZLmGLoY7k</t>
  </si>
  <si>
    <t>2019-02-09 18:02:54</t>
  </si>
  <si>
    <t>청년비정규직 故김용균 노동자 민주사회장 영결식 "엄마는 어떻게 살아야 할지 모르겠구나"</t>
  </si>
  <si>
    <t>충남 태안화력발전소에서 설비 점검을 하다 사고로 숨진 비정규직 노동자 故김용균 노동자의 영결식이 9일 12시 서울 광화문광장에서 진행됐다.
'청년 비정규직 고 김용균 노동자 민주사회장 장례위원회'는 이날 새벽 서울대병원에서 발인 후 고인이 생전에 근무하던 태안화력발전소에서 노제를 지냈다.
민중의소리 Youtube 채널
※현PD : https://goo.gl/i2b8Bq
※vstar : https://goo.gl/tk8PC7
※클래식데이트 :https://goo.gl/EYmGtH</t>
  </si>
  <si>
    <t>VUm_heSQ2-s</t>
  </si>
  <si>
    <t>2019-02-10 21:50:52</t>
  </si>
  <si>
    <t>이석기 전 의원 석방 촉구 청와대 집회 "3·1절 특별사면, 이석기를 석방하라"</t>
  </si>
  <si>
    <t>청와대에 이석기 전 통합진보당 의원의 석방을 촉구하는 목소리가 울려 퍼졌다.
10일 오후 4시께 청와대 사랑채 앞 도로에는 ‘이석기 의원 내란음모사건’ 피해자 한국구명위원회(구명위)와 전국 각지에서 온 참가자 2천여명(주최 측 추산)이 사법농단의 피해자인 이석기 의원의 삼일절 특사를 촉구하는 결의대회를 열었다.
민중의소리 Youtube 채널
※현PD : https://goo.gl/i2b8Bq
※vstar : https://goo.gl/tk8PC7
※클래식데이트 :https://goo.gl/EYmGtH</t>
  </si>
  <si>
    <t>EZztOlVxQtg</t>
  </si>
  <si>
    <t>2019-02-11 17:30:24</t>
  </si>
  <si>
    <t>[정혜림의 발칙한 뉴스] 도넘은 5.18망언에 난리난 자유한국당, 수습 불가?</t>
  </si>
  <si>
    <t>2월 11일 '정혜림의 발칙한 뉴스' 입니다. 
-여야, 김진태,이종명,김순례 ‘의원직 제명’ 추진
-나경원, ‘역사적 사실에 다양한 해석 존재할 수 있어’ 발언 논란
-김진태, ‘뭐가 잘못되었나?’ 여전히 사태파악 안 돼 
'발칙한뉴스'페북라이브는 매일 12:30~13:00에 '민중의소리 페이스북'에서 보실 수 있습니다. 
더 자세한 내용은 기사를 참고하세요
http://www.vop.co.kr/A00001377837.html
http://www.vop.co.kr/A00001377851.html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</si>
  <si>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NaH1adnaB1U</t>
  </si>
  <si>
    <t>2019-02-12 15:36:28</t>
  </si>
  <si>
    <t>[정혜림의 발칙한 뉴스] 태극기부대 눈치보다 ‘5.18 망언’ 폭탄 끌어안은 자유한국당</t>
  </si>
  <si>
    <t>2월 12일 '정혜림의 발칙한 뉴스' 입니다. 
-굳이 광주 찾아간 김진태, '북한군 개입 검증하면 의원직 사퇴'하겠다는 이종명
-태극기부대 눈치보다 ‘5.18 망언’ 폭탄 끌어안은 자유한국당
-자유한국당, 청와대 ‘5.18조사위원 재추천’ 요청에 '야당 모독' 발끈
'발칙한뉴스'페북라이브는 매일 12:30~13:00에 '민중의소리 페이스북'에서 보실 수 있습니다. 
더 자세한 내용은 기사를 참고하세요
http://www.vop.co.kr/A00001378394.html
http://www.vop.co.kr/A00001378178.html
http://www.vop.co.kr/A00001378239.html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</si>
  <si>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VCYQmFkjsS4</t>
  </si>
  <si>
    <t>2019-02-12 23:36:07</t>
  </si>
  <si>
    <t>김진태 광주 방문 전말. 기자들의 뼈 때리는 질문에 버럭질하며 무시하는</t>
  </si>
  <si>
    <t>5·18 광주민주화운동 ‘모독 공청회’ 개최 후폭풍을 맞고 있는 자유한국당 김진태 의원이 12일 당권 주자 행보로 광주를 찾았다가 5·18 유공자들의 항의에 10여 분 만에 자리를 떠났다.
그는 5·18 폄훼 발언은 “내가 말한 것이 아니다”라며 책임에서 발을 빼기도 했다.
민중의소리 Youtube 채널
※현PD : https://goo.gl/i2b8Bq
※vstar : https://goo.gl/tk8PC7
※클래식데이트 :https://goo.gl/EYmGtH</t>
  </si>
  <si>
    <t>K15dTaeOk6c</t>
  </si>
  <si>
    <t>2019-02-13 13:47:07</t>
  </si>
  <si>
    <t>박순자 아들 국회 프리패스 논란. 그의 화려한 망언 전력 살펴보니</t>
  </si>
  <si>
    <t>현직 3선 국회의원이며, 국회 상임위원장까지 맡고 있는 중진의원인 박순자 의원의 아들이 국회를 자기 집처럼 드나들고 있었던 사실이알려졌습니다. 
한 중견기업 소속으로 국회 대관업무를 담당하는 양 모 씨는 지난해 상반기부터 최근까지 까다로운 출입절차를 거치지 않고 국회를 드나들었습니다. 
3선 의원인 박순자 의원은 한나라당 시절부터 노무현 전 대통령을 향한 비난과 백남기 농민 사건에 대한 망발, 안산 세월호 추모관 건립 등에서 막말을 해댔다. 
심지어 자당의 성추행은 문제가 아니라는 발언까지.
민중의소리 Youtube 채널
※현PD : https://goo.gl/i2b8Bq
※vstar : https://goo.gl/tk8PC7
※클래식데이트 :https://goo.gl/EYmGtH</t>
  </si>
  <si>
    <t>P11nLv-igmA</t>
  </si>
  <si>
    <t>2019-02-13 18:00:21</t>
  </si>
  <si>
    <t>[정혜림의 발칙한 뉴스] 자유한국당 난리난 와중에 미국 간 나경원 원내대표</t>
  </si>
  <si>
    <t>2월 13일 '정혜림의 발칙한 뉴스' 입니다. 
-박근혜 탄핵 데자뷔? 자유한국당서 ‘찬성 15표’ 나와야 ‘제명’
-이 와중에 미국 간 나경원, '종전선언 섣불리 이뤄져선 안돼'
-‘일왕 사죄해야’ 문희상에 발끈한 일본, 적반하장
'발칙한뉴스'페북라이브는 매일 12:30~13:00에 '민중의소리 페이스북'에서 보실 수 있습니다. 
더 자세한 내용은 기사를 참고하세요
http://news.khan.co.kr/kh_news/khan_art_view.html?artid=201902122222005&amp;code=910402
http://www.newsis.com/view/?id=NISX20190212_0000555694&amp;cID=10301&amp;pID=10300
http://www.vop.co.kr/A00001378515.html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</si>
  <si>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ILAj4shgArg</t>
  </si>
  <si>
    <t>2019-02-13 23:25:44</t>
  </si>
  <si>
    <t>자유한국당 항의방문한 광주시민들. 김병준 꼬리자르기에 시민들 쓴소리</t>
  </si>
  <si>
    <t>자유한국당 국회의원들의 5.18 망언에 분노한 300여명의 광주시민들이 13일 오후 자유한국당 당사를 찾았다. 해당 의원들의 퇴출을 촉구하는 광주시민들이 자유한국당 앞 도로를 가득 메웠지만, 당사에선 누구 한 명 이들의 목소리를 듣겠다고 나오는 사람은 없었다. 답답함을 느낀 시민들은 당사 진입을 시도했다.
하지만 이같은 움직임은 경찰에 가로막혔다. 당사로 진입하려는 광주시민들과 경찰 사이에 잠시 실랑이가 벌어지기도 했으나, 격하게 번지진 않았다. 광주 시민들은 “경찰들도 다 우리 가족”이라며, 버티고 서 있는 경찰들을 힘으로 밀어내진 못했다. 한 시민은 “역사가 이런 것을 어떻게 경찰들을 탓하겠나?”라며, 분을 삭였다. 
민중의소리 Youtube 채널
※현PD : https://goo.gl/i2b8Bq
※vstar : https://goo.gl/tk8PC7
※클래식데이트 :https://goo.gl/EYmGtH</t>
  </si>
  <si>
    <t>I1I9AXCrML0</t>
  </si>
  <si>
    <t>2019-02-13 23:59:17</t>
  </si>
  <si>
    <t>제명 위기 김진태, 5.18 왜곡 폭탄에 이어 대선불복 폭탄 던지며 뜬금포 1인시위</t>
  </si>
  <si>
    <t>김진태 의원이 제명 위기에 놓인 상황에서 갑작스레 청와대 앞 1인시위에 나섰다. 
그것도 대선불복을 내용으로. 
민중의소리 Youtube 채널
※현PD : https://goo.gl/i2b8Bq
※vstar : https://goo.gl/tk8PC7
※클래식데이트 :https://goo.gl/EYmGtH</t>
  </si>
  <si>
    <t>xGbU6cltMe4</t>
  </si>
  <si>
    <t>2019-02-14 12:47:42</t>
  </si>
  <si>
    <t>5.18 유공자 명단공개 주장에 팩폭 던진 당사자</t>
  </si>
  <si>
    <t>gCTgcTsq5xA</t>
  </si>
  <si>
    <t>2019-02-14 18:07:58</t>
  </si>
  <si>
    <t>[정혜림의 발칙한 뉴스] 자한당, 고심 끝에 기껏 내놓은 징계가... 김진태 살리기?</t>
  </si>
  <si>
    <t>2월 14일 '정혜림의 발칙한 뉴스' 입니다. 
-징계한다더니...김진태,김순례 ‘유예’...이종명 제명도 ‘불투명’?
-‘징계 위기’ 김진태 지키러 극우시위대 몰고 자유한국당사 간 지만원
-전국으로 번지는 '망언 3인방 퇴출
'발칙한뉴스'페북라이브는 매일 12:30~13:00에 '민중의소리 페이스북'에서 보실 수 있습니다. 
더 자세한 내용은 기사를 참고하세요
http://www.vop.co.kr/A00001378986.html
http://www.vop.co.kr/A00001378874.html
http://www.vop.co.kr/A00001378657.html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</si>
  <si>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pGe0hBLQ8Pg</t>
  </si>
  <si>
    <t>2019-02-15 16:48:48</t>
  </si>
  <si>
    <t>[정혜림의 발칙한 뉴스] 자유한국당 지지율 폭망, 결국에 승자는 김진태 뿐?</t>
  </si>
  <si>
    <t>2월 15일 '정혜림의 발칙한 뉴스' 입니다. 
-징계한다더니...김진태,김순례 ‘유예’...이종명 제명도 ‘불투명’?
-‘징계 위기’ 김진태 지키러 극우시위대 몰고 자유한국당사 간 지만원
-전국으로 번지는 '망언 3인방 퇴출
'발칙한뉴스'페북라이브는 매일 12:30~13:00에 '민중의소리 페이스북'에서 보실 수 있습니다. 
더 자세한 내용은 기사를 참고하세요
http://www.vop.co.kr/A00001379391.html
http://view.asiae.co.kr/news/view.htm?idxno=2019021511464371590
http://www.vop.co.kr/A00001379149.html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</si>
  <si>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XfpkE0cAceg</t>
  </si>
  <si>
    <t>2019-02-17 12:52:45</t>
  </si>
  <si>
    <t>5.18 유공자 공개에 광주시민 리액션이 어마어마. 경적시위와 찢기는 현수막</t>
  </si>
  <si>
    <t>자유한국당의 '5.18 민주화운동 모욕'에 분노한 광주 시민들이 추운 날씨에도 금남로 거리로 쏟아져 나왔다.
16일 광주광역시 동구 금남로에 모인 시민들은 5.18민주화운동에 대해 망언을 쏟아낸 자유한국당 김진태, 김순례, 이종명 의원을 제명시켜야 한다고 목소리 높였다. 또한 '5.18민주화운동은 북한 군이 개입한 폭동'이라고 주장한 지만원 씨를 처벌할 것을 촉구했다. 그러기 위해서는 독일처럼 대학살을 부정·왜곡·폄훼하는 발언에 대해서 처벌할 수 있도록 '5.18역사왜곡처벌법'이 제정되어야 한다고 촉구했다.
민중의소리 Youtube 채널
※현PD : https://goo.gl/i2b8Bq
※vstar : https://goo.gl/tk8PC7
※클래식데이트 :https://goo.gl/EYmGtH</t>
  </si>
  <si>
    <t>oS4u9hFGRHU</t>
  </si>
  <si>
    <t>2019-02-18 15:25:59</t>
  </si>
  <si>
    <t>[정혜림의 발칙한 뉴스] 나경원, 미국에서 돌아오자마자 5.18 조사위원 재추천 거부?</t>
  </si>
  <si>
    <t>2월 18일 '정혜림의 발칙한 뉴스' 입니다. 
-나경원 '우리는 제대로 추천, 추천위원 변경할 이유 없어'
-제2차 북미정상회담 준비 한창인 미국 한복판서 찬물 끼얹은 나경원
-나경원 '설리번 美국무부장관이 '한일 사이좋게 지내달라'고 해'
'발칙한뉴스'페북라이브는 매일 12:30~13:00에 '민중의소리 페이스북'에서 보실 수 있습니다. 
더 자세한 내용은 기사를 참고하세요
http://www.vop.co.kr/A00001379674.html
http://www.vop.co.kr/A00001379660.html
https://www.yna.co.kr/view/AKR20190217039600001?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</si>
  <si>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kcdj5-kYVw0</t>
  </si>
  <si>
    <t>2019-02-21 22:37:27</t>
  </si>
  <si>
    <t>김진태 유세장 기습시위 벌이는 부산 청년들. 그걸 보고 웃는건 뭐?</t>
  </si>
  <si>
    <t>대학생들이 자유한국당 3차 전당대회 부산·울산·경남·제주 합동연설회장 앞에서 김진태 후보의 퇴출과 한국당 해체를 요구하며 기습시위를 벌였다.
민중의소리 Youtube 채널
※현PD : https://goo.gl/i2b8Bq
※vstar : https://goo.gl/tk8PC7
※클래식데이트 :https://goo.gl/EYmGtH</t>
  </si>
  <si>
    <t>IX5sxidZakU</t>
  </si>
  <si>
    <t>2019-02-22 16:31:34</t>
  </si>
  <si>
    <t>[정혜림의 발칙한 뉴스] 드디어 적폐본색 드러낸 황교안과 MB측 병보석 요청 논란</t>
  </si>
  <si>
    <t>2월 22일 '정혜림의 발칙한 뉴스' 입니다. 
-황교안 '최순실 태블릿PC 조작 가능성 있어'
-‘막말,퇴행’ 논란 의식했나…급차분해진 자유한국당 전당대회
-'이명박 진짜 아프다'는 ‘친이계’ 좌장 이재오.. 문재인 대통령에 화난다?
'발칙한뉴스'페북라이브는 매일 12:30~13:00에 '민중의소리 페이스북'에서 보실 수 있습니다. 
더 자세한 내용은 기사를 참고하세요
http://www.vop.co.kr/A00001381493.html
http://www.vop.co.kr/A00001381403.html
http://www.vop.co.kr/A00001381172.html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</si>
  <si>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VCLbu8HQmvU</t>
  </si>
  <si>
    <t>2019-02-23 19:07:26</t>
  </si>
  <si>
    <t>지만원 김진태 5·18망언도 5·18항쟁 때문에 가능한 일</t>
  </si>
  <si>
    <t>23일 오후 2시 서울 종로구 청계광장에서 ‘5·18 민주화운동 망언 3인 국회의원 퇴출’을 촉구하는 범국민대회가 열렸다.
대회에 참가한 5·18 시민군 곽희성씨 “지만원은 나를 북한군 184호 권춘학이라고 주장합니다. 그럼 방금 내말에 함성 지른 여러분도 북한군입니까? 군대에서 만기 제대한 두 아들을 둔 제가 북한군입니까?”라며 울분을 토했다.
또한 경북 경주에서 올라온 고등학생은 "“저는 경북 경주에서 태어났지만 5·18 민주화운동의 가치를 잘 알고 있습니다. 5·18 민주화운동을 ‘폭동’이라는 잘못된 이름으로 부르고 있는 정치인들을 보며 너무 화가 났습니다. 국민의 이름으로 징계합시다."라고 말했다.
민중의소리 Youtube 채널
※현PD : https://goo.gl/i2b8Bq
※vstar : https://goo.gl/tk8PC7
※클래식데이트 :https://goo.gl/EYmGtH</t>
  </si>
  <si>
    <t>gb89OJA8z64</t>
  </si>
  <si>
    <t>2019-02-23 23:36:30</t>
  </si>
  <si>
    <t>이석기 3.1절 특사 촉구 문화제</t>
  </si>
  <si>
    <t>‘이석기 의원 내란음모사건’ 피해자 한국구명위원회(구명위)는 23일 ‘사법농단 피해자 이석기 의원 삼일절특사 촉구대회’를 열었다. ‘정의의 북소리, 열어라 감옥문’라는 이름으로 진행된 이번 행사에는 노조와 정당, 시민단체 등 약 4000여명이 참여했다. 
안진걸 민생경제연구소 소장은 “광화문에서 ‘적폐판사 탄핵’과 ‘김경수는 무죄’라는 집회가 진행되고 있다”며 “김경수 도지사 재판에도 문제가 많이 있다고 생각하지만, 이명박·박근혜 정권 시절 사법농단 재판거래로 치러진 이석기 전 의원 재판은 몇 천배 잘못된 재판이었다”고 했다.
이어 “이명박·박근혜 정권 당시 총체적 조작과 공작, 민주주의와 인권과 남북관계에 대한 후퇴가 있었고 그 안에서 약자들은 피눈물 흘려야 했다”며 “그 중 핵심이 이석기 전 의원”이라며 이 전 의원 석방을 촉구했다. 
민중의소리 Youtube 채널
※현PD : https://goo.gl/i2b8Bq
※vstar : https://goo.gl/tk8PC7
※클래식데이트 :https://goo.gl/EYmGtH</t>
  </si>
  <si>
    <t>flHpxJEeG3E</t>
  </si>
  <si>
    <t>2019-02-25 16:51:11</t>
  </si>
  <si>
    <t>홍문종,이언주,정태옥,조원진 한유총 집회 색깔론 드립 모음(증거 보전용)</t>
  </si>
  <si>
    <t>한국유치원총연합회(한유총)가 국회 앞에서 대규모 집회를 열고 에듀파인(국가관리회계시스템) 의무도입 방침에 강력 반대하며 정부에 의해 유아교육이 사망했다며 목소리를 높였다.
민중의소리 Youtube 채널
※현PD : https://goo.gl/i2b8Bq
※vstar : https://goo.gl/tk8PC7
※클래식데이트 :https://goo.gl/EYmGtH</t>
  </si>
  <si>
    <t>2j8XqqGQC6o</t>
  </si>
  <si>
    <t>2019-02-25 18:24:34</t>
  </si>
  <si>
    <t>[정혜림의 발칙한 뉴스] 북미정상회담 앞두고 노골적 조롱기사 쏟아낸 조선일보</t>
  </si>
  <si>
    <t>2월 25일 '정혜림의 발칙한 뉴스' 입니다. 
-조선일보의 노골적인 ‘하노이 회담’ 태클 걸기
-‘문재인 탄핵 태극기 집회’ 행진대열서 가스총 소지자 경찰 연행
'발칙한뉴스'페북라이브는 매일 12:30~13:00에 '민중의소리 페이스북'에서 보실 수 있습니다. 
더 자세한 내용은 기사를 참고하세요
http://www.gobalnews.com/news/articleView.html?idxno=27095
http://www.vop.co.kr/A00001381861.html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</si>
  <si>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rfxLyctp8ho</t>
  </si>
  <si>
    <t>2019-02-25 23:26:31</t>
  </si>
  <si>
    <t>나경원이 버럭한 조국 수석의 3.1운동 발언 들어보니</t>
  </si>
  <si>
    <t>자유한국당 나경원 원내대표는 25일 청와대 조국 민정수석이 전날 릴레이 SNS 캠페인 ‘만세하라 2019’에 참여해 “3·1운동은 100년 전 우리 선조들이 벌였던 ‘촛불혁명’”이라고 언급한 것 등에 대해 “국민을 이념의 잣대로 갈라치고 이념 독선을 강요하는 전체주의적 모습”이라고 강변했다.
민중의소리 Youtube 채널
※현PD : https://goo.gl/i2b8Bq
※vstar : https://goo.gl/tk8PC7
※클래식데이트 :https://goo.gl/EYmGtH</t>
  </si>
  <si>
    <t>dElSeugMT-U</t>
  </si>
  <si>
    <t>2019-02-26 11:26:19</t>
  </si>
  <si>
    <t>김정은과 트럼프의 허그 키스? 알고보니</t>
  </si>
  <si>
    <t>김정은 국방위원장과 트럼프 미국 대통령의 정상회담이 예견되고 있는 가운데 두 사람을 똑같이 닮은 개그맨들이 하노이에서 정상회담 퍼포먼스를 펼쳣다.
민중의소리 Youtube 채널
※현PD : https://goo.gl/i2b8Bq
※vstar : https://goo.gl/tk8PC7
※클래식데이트 :https://goo.gl/EYmGtH</t>
  </si>
  <si>
    <t>1jgUrcOTuA0</t>
  </si>
  <si>
    <t>2019-02-26 11:54:55</t>
  </si>
  <si>
    <t>김정은 위원장 베트남 도착. 여전히 눈길 끄는 경호원들 포스</t>
  </si>
  <si>
    <t>-0BhMUC7G8s</t>
  </si>
  <si>
    <t>2019-02-26 16:52:50</t>
  </si>
  <si>
    <t>[정혜림의 발칙한 뉴스] 북미정상회담 D-1, '평화 착시현상 부추기지 말라'는 나경원</t>
  </si>
  <si>
    <t>2월 26일 '정혜림의 발칙한 뉴스' 입니다. 
-‘3·1운동은 촛불혁명’ 언급한 조국 향해 '이념으로 국민 갈라친다'는 나경원
-극우집회 방불케한 한유총 집회, '좌파정권이 유아교육 사망케해'
'발칙한뉴스'페북라이브는 매일 12:30~13:00에 '민중의소리 페이스북'에서 보실 수 있습니다. 
더 자세한 내용은 기사를 참고하세요
http://www.vop.co.kr/A00001382544.html
http://www.vop.co.kr/A00001382249.html
http://www.vop.co.kr/A00001382244.html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</si>
  <si>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LAaoen4wXjQ</t>
  </si>
  <si>
    <t>2019-02-26 19:47:42</t>
  </si>
  <si>
    <t>연일 조국수석 공격하느라 바쁜 나경원의 하루. 검찰총장 도피사건의 전말</t>
  </si>
  <si>
    <t>나경원 자유한국당 원내대표 등 당 지도부가 26일 환경부 블랙리스트 관련 철저 수사를 촉구하기 위해 서울 서초구 대검찰청을 항의 방문하고 있다. 자유한국당 지도부는 이날 봉욱 대검찰청 차장과 비공개 면담을 진행했다.
민중의소리 Youtube 채널
※현PD : https://goo.gl/i2b8Bq
※vstar : https://goo.gl/tk8PC7
※클래식데이트 :https://goo.gl/EYmGtH</t>
  </si>
  <si>
    <t>VojKBVyBOaU</t>
  </si>
  <si>
    <t>2019-02-27 14:13:29</t>
  </si>
  <si>
    <t>자유한국당 전당대회 중심에서 자유한국당 해체를 외치는 기습시위</t>
  </si>
  <si>
    <t>27일. 자유한국당 전당대회가 열리는 일산 킨텍스.
자유한국당 해체하라 기습시위 
민중의소리 Youtube 채널
※현PD : https://goo.gl/i2b8Bq
※vstar : https://goo.gl/tk8PC7
※클래식데이트 :https://goo.gl/EYmGtH</t>
  </si>
  <si>
    <t>bcb2JJ70_JI</t>
  </si>
  <si>
    <t>2019-02-27 17:58:33</t>
  </si>
  <si>
    <t>[정혜림의 발칙한 뉴스] 난데없이 검찰총장실 점거한 자유한국당, 한창 관심이 필요한 시기?</t>
  </si>
  <si>
    <t>2월 27일 '정혜림의 발칙한 뉴스' 입니다. 
-‘조국 수사 외압’ 주장하며 대검찰청 총장실 단체로 들이닥친 자유한국당
-트럼프 김정은, 하노이 정상회담 본격 돌입... ‘단독회담-친교만찬’ 2시간 예정
'발칙한뉴스'페북라이브는 매일 12:30~13:00에 '민중의소리 페이스북'에서 보실 수 있습니다. 
더 자세한 내용은 기사를 참고하세요
http://www.vop.co.kr/A00001382760.html
http://www.vop.co.kr/A00001382825.html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</si>
  <si>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ngNig-MBEzo</t>
  </si>
  <si>
    <t>2019-02-27 21:54:57</t>
  </si>
  <si>
    <t>[풀영상] “죄송합니다" '성접대 의혹' 빅뱅 승리, 경찰 자진 출석</t>
  </si>
  <si>
    <t>그룹 빅뱅의 멤버 승리가  ‘성접대 의혹’에 대해 조사를 받기 위해 27일 밤 경찰에 출석했다. 
승리(본명 이승현, 28)는 이날 밤 9시 서울 종로구 서울지방경찰청 광역수사대에 26일 한 언론을 통해 제기된 ‘성접대 의혹’에 대해 조사를 받기 위해 출석했다 
그는 “오늘 오전에 저에 대한 엄중한 수사를 촉구하는 탄원서를 제출했다”며 “이번 논란과 수많은 의혹들로 많은 분께 심려를 끼쳐드리고, 많은 분들을 화나게 심란하게 해드렸다. 다시 한 번 죄송하다는 말씀을 드린다”고 말했다. 
이어 “하루 빨리 모든 것들이 진상 규명 될 수 있도록 조사에 임하겠다”고 밝혔다. 
#빅뱅 #승리 
민중의소리 Youtube 채널
※현PD : https://goo.gl/i2b8Bq
※vstar : https://goo.gl/tk8PC7
※클래식데이트 :https://goo.gl/EYmGtH</t>
  </si>
  <si>
    <t>-Xo1XCd1s-o</t>
  </si>
  <si>
    <t>2019-02-28 11:51:01</t>
  </si>
  <si>
    <t>저팬패싱에 억지 쓰는 아베에게 노동신문의 뼈 때리는 돌직구</t>
  </si>
  <si>
    <t>42HEziJH040</t>
  </si>
  <si>
    <t>2019-02-28 15:25:44</t>
  </si>
  <si>
    <t>[정혜림의 발칙한 뉴스] 북미정상회담 분위기 그리고 황교안 당대표 선출한 자한당 분위기</t>
  </si>
  <si>
    <t>2월 28일 '정혜림의 발칙한 뉴스' 입니다. 
-트럼프 '속도 중요하지 않아', 김정은 '좋은 결과 직감'...이틀째 회담
-‘퇴행의 아이콘’ 황교안 대표 등장, 어두운 그림자 드리운 자유한국당
-나경원, 시민단체 기습시위에 '전문시위꾼 3·1절 특사한 문 대통령 때문'
'발칙한뉴스'페북라이브는 매일 12:30~13:00에 '민중의소리 페이스북'에서 보실 수 있습니다. 
더 자세한 내용은 기사를 참고하세요
http://www.vop.co.kr/A00001383561.html
http://www.vop.co.kr/A00001382749.html
http://www.vop.co.kr/A00001383552.html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</si>
  <si>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P6zT4CSIUA8</t>
  </si>
  <si>
    <t>2019-02-28 18:32:49</t>
  </si>
  <si>
    <t>"난민 왜 보호하죠?" 질문에 정우성의 친절한 답변 ('우리 곁의 난민' 토크콘서트)</t>
  </si>
  <si>
    <t>28일 배우 정우성이 더불어민주당 청년정책 '우리 곁의 난민' 토크콘서트에 참석했습니다. 
이날 참석자들의 발제가 끝나고 정우성을 비롯해 이일 변호사, 김영아 아시아평화를위한이주 대표 등 참석자들이 준비된 질문에 대답하는 시간도 가졌습니다. 
#정우성 #난민 #유엔난민기구 
민중의소리 Youtube 채널
※현PD : https://goo.gl/i2b8Bq
※vstar : https://goo.gl/tk8PC7
※클래식데이트 :https://goo.gl/EYmGtH</t>
  </si>
  <si>
    <t>LUt7IdqoEVU</t>
  </si>
  <si>
    <t>2019-03-01 00:47:28</t>
  </si>
  <si>
    <t>북미정상회담 합의 실패후 웃음 참는 자유한국당 의원들. 카메라 꺼지자 태도 돌변</t>
  </si>
  <si>
    <t>c2FI0Xjh9dc</t>
  </si>
  <si>
    <t>2019-03-01 01:04:54</t>
  </si>
  <si>
    <t>북미간 분위기 깨고 싶은 채널A 기자 질문 수준. 질문 자르고 냉큼 답하는 트럼프 쿨내 진동</t>
  </si>
  <si>
    <t>2차 북미정상회담에서 합의문 발표가 성사되지 못했다
트럼프 대통령의 기자간담회에서 보수언론 기자의 질문 수준.
질문이 채 끝나기도 전에 잘라버리는 트럼프 대통령의 답변
민중의소리 Youtube 채널
※현PD : https://goo.gl/i2b8Bq
※vstar : https://goo.gl/tk8PC7
※클래식데이트 :https://goo.gl/EYmGtH</t>
  </si>
  <si>
    <t>34ox-xe8tmA</t>
  </si>
  <si>
    <t>2019-03-01 01:22:49</t>
  </si>
  <si>
    <t>2차 북미정상회담 직후 문재인 대통령 칭찬하는 트럼프</t>
  </si>
  <si>
    <t>북미정상회담 합의문 도출 실패 이후 기자간담회 자리.
문재인 대통령에게는 어떤 메시지를 전할 것이냐는 기자의 질문에
트럼프 대통령은 문재인 대통령의 도움을 많이 받았다며 
가장 먼저 소식을 전할 것이라고 밝혔다 
민중의소리 Youtube 채널
※현PD : https://goo.gl/i2b8Bq
※vstar : https://goo.gl/tk8PC7
※클래식데이트 :https://goo.gl/EYmGtH</t>
  </si>
  <si>
    <t>vaulsqJtq0w</t>
  </si>
  <si>
    <t>2019-03-01 13:24:23</t>
  </si>
  <si>
    <t>[정혜림의 발칙한 뉴스] 북미회담 결렬에 깨춤추는 자유한국당과 아베, 그리고 참 이상한 동아일보</t>
  </si>
  <si>
    <t>3월 1일 '정혜림의 발칙한 뉴스' 입니다. 
-하노이선언, 왜 결렬됐을까? 트럼프의 사정과 김정은의 사정
-좋아하는 자유한국당, 똑같은 아베 
-트럼프에게 '제재 더 할거냐' 묻는 채널A기자와 우문현답 트럼프
'발칙한뉴스'페북라이브는 매일 12:30~13:00에 '민중의소리 페이스북'에서 보실 수 있습니다. 
더 자세한 내용은 기사를 참고하세요
http://www.vop.co.kr/A00001383805.html
http://www.vop.co.kr/A00001383776.html
http://www.vop.co.kr/A00001383755.html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</si>
  <si>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YzU0EcFJCxM</t>
  </si>
  <si>
    <t>2019-03-01 15:36:26</t>
  </si>
  <si>
    <t>문 대통령 연설 듣는 황교안, 카메라 잡히는 줄 모르고 눈 감고... 색깔론 언급에</t>
  </si>
  <si>
    <t>문재인 대통령은 3.1운동 100주년을 맞아 친일잔재 청산에 대한 강한 의지를 드러냈다. 특히 이른바 '빨갱이' 프레임으로 대표되는 색깔론 역시 친일잔재라고 못 박으며 하루빨리 청산해야 한다고 밝혔다.
문 대통령은 "지금도 우리 사회에서 정치적 경쟁 세력을 비방하고 공격하는 도구로 빨갱이란 말이 사용되고 있고, 변형된 색깔론이 기승을 부리고 있다"며 "우리가 하루빨리 청산해야 할 대표적인 친일잔재"라고 강조했다. 
이 발언 도중 카메라에 잡힌 황교안 자유한국당 대표. 
민중의소리 Youtube 채널
※현PD : https://goo.gl/i2b8Bq
※vstar : https://goo.gl/tk8PC7
※클래식데이트 :https://goo.gl/EYmGtH</t>
  </si>
  <si>
    <t>PrPx1RzDWQw</t>
  </si>
  <si>
    <t>2019-03-01 16:53:36</t>
  </si>
  <si>
    <t>광안대교 충돌 사고 직접 목격한 순간 반응이</t>
  </si>
  <si>
    <t>씨그랜드호는 지난달 28일 오후 4시 23분께 부산 광안대교 하판 10∼11번 사이 교각을 들이받았다. 
부산해양경찰서는 1일 "씨그랜드호 선장 A씨가 음주운항 여부를 추궁하자 '광안대교를 충돌한 이후에 술을 마셨다'라는 취지로 진술했다"고 밝혔다.
해경에 따르면 사고 당시 조타기를 잡았던 것으로 확인된 조타사 역시 운항 경로에 대해서는 "모르겠다"고 진술했다.
씨그랜드호에는 모두 15명의 러시아인 선원들이 타고 있었으나, 이들 모두 구체적인 진술을 하지 않은 것으로 알려졌다.
이 사고로 인명 피해는 없었으나 교량 구조물이 파손돼 차량 진입로 일부가 통제되고 있다.
민중의소리 Youtube 채널
※현PD : https://goo.gl/i2b8Bq
※vstar : https://goo.gl/tk8PC7
※클래식데이트 :https://goo.gl/EYmGtH</t>
  </si>
  <si>
    <t>62Ajcz44nk8</t>
  </si>
  <si>
    <t>2019-03-01 17:41:50</t>
  </si>
  <si>
    <t>'빤스'목사 전광훈, 문 대통령에게 "발광, 미쳤다. 탄핵감" 맹비난</t>
  </si>
  <si>
    <t>KC9bHLpGCbw</t>
  </si>
  <si>
    <t>2019-03-03 01:37:51</t>
  </si>
  <si>
    <t>김진태, 삼세판을 기약하며 큰 절</t>
  </si>
  <si>
    <t>w6gS874v8PM</t>
  </si>
  <si>
    <t>2019-03-04 00:35:02</t>
  </si>
  <si>
    <t>기자들의 뼈때리는 질문에 동문서답 한유총. 자기 하소연만 듬뿍. 열받은 기자들</t>
  </si>
  <si>
    <t>KVlFhywQpB0</t>
  </si>
  <si>
    <t>2019-03-04 17:32:19</t>
  </si>
  <si>
    <t>[정혜림의 발칙한 뉴스] 한유총 개학연기에 비난여론 ‘폭발’하는데, 정부탓만 하는 자한당-조선일보</t>
  </si>
  <si>
    <t>3월 4일 '정혜림의 발칙한 뉴스' 입니다. 
-개학연기에 폐원까지…‘대국민 협박’나선 한유총에 ‘강경 대응’ 선언한 정부
-‘한유총 개학 연기’ 두고 정부 탓만 하는 자유한국당과 조선일보
'발칙한뉴스'페북라이브는 매일 12:30~13:00에 '민중의소리 페이스북'에서 보실 수 있습니다. 
더 자세한 내용은 기사를 참고하세요
http://www.vop.co.kr/A00001384300.html
http://www.vop.co.kr/A00001384455.html
http://news.chosun.com/site/data/html_dir/2019/03/03/2019030301942.html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</si>
  <si>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mR85_nSH9-Y</t>
  </si>
  <si>
    <t>2019-03-04 17:36:10</t>
  </si>
  <si>
    <t>황교안 vs 문희상. 정치고수의 돌려까기와 은근슬쩍 떠넘기기</t>
  </si>
  <si>
    <t>-o0gVmsDU6s</t>
  </si>
  <si>
    <t>2019-03-05 13:07:50</t>
  </si>
  <si>
    <t>한유총 쉴드치는 조선일보와 자유한국당. 똑바로 들어!</t>
  </si>
  <si>
    <t>한유총의 개학 연기를 두고 정부 탓을 하는 자유한국당과 조선일보 사설. 
여기에 열받은 정혜림 아나운서의 리얼 돌직구
민중의소리 Youtube 채널
※현PD : https://goo.gl/i2b8Bq
※vstar : https://goo.gl/tk8PC7
※클래식데이트 :https://goo.gl/EYmGtH</t>
  </si>
  <si>
    <t>wYXkfIIHNh0</t>
  </si>
  <si>
    <t>2019-03-05 15:14:30</t>
  </si>
  <si>
    <t>[정혜림의 발칙한 뉴스] 하루만에 백기투항한 한유총과 빈손회군한 자유한국당</t>
  </si>
  <si>
    <t>3월 5일 '정혜림의 발칙한 뉴스' 입니다. 
-‘개학 연기’ 발표 후 5일간 버틴 한유총, 소득 없이 백기투항
-40일 만에 ‘빈손 회군’한 나경원 '우리 결단으로 국회 열기로'
-취임 뒤 정의당 처음 찾아 ‘김경수 재판 입장’부터 캐물은 황교안
'발칙한뉴스'페북라이브는 매일 12:30~13:00에 '민중의소리 페이스북'에서 보실 수 있습니다. 
더 자세한 내용은 기사를 참고하세요
http://www.vop.co.kr/A00001384699.html
http://www.vop.co.kr/A00001384541.html
http://www.vop.co.kr/A00001384574.html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</si>
  <si>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goDGpjZRNx4</t>
  </si>
  <si>
    <t>2019-03-05 16:32:08</t>
  </si>
  <si>
    <t>황교안 당대표의 남대문 시장 먹방. 나경원은?</t>
  </si>
  <si>
    <t>3월 5일. 남대문 시장을 찾은 황교안 자유한국당 대표.
경선 당시 내걸었던 약속을 지키기 위해서 왔다는데.
시장 방문의 꽃인 먹방은 어땠을까. 
민중의소리 Youtube 채널
※현PD : https://goo.gl/i2b8Bq
※vstar : https://goo.gl/tk8PC7
※클래식데이트 :https://goo.gl/EYmGtH</t>
  </si>
  <si>
    <t>Q0UShmU6kQA</t>
  </si>
  <si>
    <t>2019-03-05 17:14:29</t>
  </si>
  <si>
    <t>국회에는 검정 마스크가 유행? 미세먼지를 정치적으로 이용하는 퍼포먼스 득실</t>
  </si>
  <si>
    <t>최악의 미세먼지가 계속되고 있는 와중에 국회 정론관에서 열린 기자 브리핑.
자유한국당과 대한애국당은 검은색 마스크를 쓰고 나와 정부 비난에 열을 올렸다
민중의소리 Youtube 채널
※현PD : https://goo.gl/i2b8Bq
※vstar : https://goo.gl/tk8PC7
※클래식데이트 :https://goo.gl/EYmGtH</t>
  </si>
  <si>
    <t>4skhivoMlnI</t>
  </si>
  <si>
    <t>2019-03-06 00:25:36</t>
  </si>
  <si>
    <t>정의당 가서 드루킹 드립친 황교안. 공감능력 제로? 그 이면의 정치 계산법</t>
  </si>
  <si>
    <t>황교안 자유한국당 대표가 정의당 이정미 대표를 처음 만나는 공식적인 자리에서 건낸 첫 질문은 김경수 경남도지사와 드루킹 사건이었다.
갑분싸. 갑자기 이 질문을 꺼낸 것은 무슨 이유때문이었을까
민중의소리 Youtube 채널
※현PD : https://goo.gl/i2b8Bq
※vstar : https://goo.gl/tk8PC7
※클래식데이트 :https://goo.gl/EYmGtH</t>
  </si>
  <si>
    <t>PW4CWAOUXrg</t>
  </si>
  <si>
    <t>2019-03-06 14:19:14</t>
  </si>
  <si>
    <t>[림퍽]엄청 애쓰는 나경원에게 애틋함 담아 한마디 던진다</t>
  </si>
  <si>
    <t>45일만에 빈손으로 국회에 돌아온 나경원 원내대표
자신의 결단을 강조하며 셀프 위안 삼는 나 원내대표에게
안쓰러움을 느끼는 정혜림 아나운서.
'림퍽'은 정혜림 아나운서가 세상 분노유발자들에게 강력한 한 방을 퍽 날린다는 의미입니다. 속시원한 사이다. 화끈한 유머. 공감능력 만랩. 정혜림 아나운서의 고퀄 돌직구를 들어보세요
민중의소리 Youtube 채널
※현PD : https://goo.gl/i2b8Bq
※vstar : https://goo.gl/tk8PC7
※클래식데이트 :https://goo.gl/EYmGtH</t>
  </si>
  <si>
    <t>96d2w7Mgpko</t>
  </si>
  <si>
    <t>2019-03-06 18:10:11</t>
  </si>
  <si>
    <t>[정혜림의 발칙한 뉴스] 이명박 석방 그리고 성창호 판사 검찰 기소</t>
  </si>
  <si>
    <t>3월 6일 '정혜림의 발칙한 뉴스' 입니다. 
-이명박, 보석으로 풀려나.. 수면무호흡 때문?
-검찰, 사법농단 판사들 무더기 기소…‘김경수 구속’ 성창호 판사도 포함
-‘김경수 구속’ 판사 기소되니 “참담하다”는 자유한국당과 조선일보
'발칙한뉴스'페북라이브는 매일 12:30~13:00에 '민중의소리 페이스북'에서 보실 수 있습니다. 
더 자세한 내용은 기사를 참고하세요
http://www.vop.co.kr/A00001385478.html
http://www.vop.co.kr/A00001384944.html
http://www.vop.co.kr/A00001385264.html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</si>
  <si>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8Vh27elTDX8</t>
  </si>
  <si>
    <t>2019-03-07 18:00:44</t>
  </si>
  <si>
    <t>[정혜림의 발칙한 뉴스] ‘문세먼지’라는 황교안, ‘자(한당)세먼지’ 아닌가요</t>
  </si>
  <si>
    <t>3월 7일 '정혜림의 발칙한 뉴스' 입니다. 
-문재인 정부 미세먼지 대책 비난하며 '문세먼지' 힐난한 황교안
-'하노이 선언' 무산에 조명균 등 국회 부른 나경원 '외교안보라인 교체해야'
'발칙한뉴스'페북라이브는 매일 12:30~13:00에 '민중의소리 페이스북'에서 보실 수 있습니다. 
더 자세한 내용은 기사를 참고하세요
http://www.vop.co.kr/A00001385816.html
http://www.vop.co.kr/A00001385532.html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</si>
  <si>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V6GMW8dECII</t>
  </si>
  <si>
    <t>2019-03-08 13:05:08</t>
  </si>
  <si>
    <t>'리철진 동무에게' - '정태춘 박은옥 40주년' 기자간담회 중에서</t>
  </si>
  <si>
    <t>‘한국 대중음악사의 거장’ 정태춘 박은옥이 전국 투어 콘서트 등 데뷔 40주년 기념 프로젝트에 나선다.
정태춘 박은옥은 오는 4월 30일부터 5월 7일까지 서울 세종문화회관(M씨어터)에서 콘서트를 연다. 데뷔 40주년 기념 사업 ‘정태춘 박은옥 40 프로젝트’의 일환으로 진행되는 전국 투어 ‘날자, 오리배’의 서울 공연이다.
이번 투어는 4월 13일 제주 아트센터를 시작으로 11월까지 부산 전주 창원 강릉 양산 대전 등 전국 15개 도시에서 펼쳐진다. 한편 ‘정태춘 박은옥 40 프로젝트’는 정태춘 박은옥 활동 40년의 음악사적, 사회적 의미를 조망하기 위해 2019년 연간 진행되는 기념 사업이다.
앞서 3월 7일 기자간담회를 연 정태춘 박은옥은 지난 노래 인생과 근황 그리고 40주년 프로젝트에 대한 이야기를 나눴다. 
민중의소리 Youtube 채널
※현PD : https://goo.gl/i2b8Bq
※vstar : https://goo.gl/tk8PC7
※클래식데이트 :https://goo.gl/EYmGtH</t>
  </si>
  <si>
    <t>tEkPyLYxhqw</t>
  </si>
  <si>
    <t>2019-03-08 13:23:21</t>
  </si>
  <si>
    <t>[정혜림의 발칙한 뉴스] 강제구인장 발부에 드디어 광주재판에 나온다는 전두환</t>
  </si>
  <si>
    <t>3월 8일 '정혜림의 발칙한 뉴스' 입니다. 
-이명박 출소하자마자 박근혜 석방 띄우는 자유한국당 지도부
-전두환, 11일 드디어 광주법정에 선다... '강제구인'이 무서워서?
-국회 윤리특위, ‘5.18 모욕’ 3인방 등 징계안 일괄상정
'발칙한뉴스'페북라이브는 매일 12:30~13:00에 '민중의소리 페이스북'에서 보실 수 있습니다. 
더 자세한 내용은 기사를 참고하세요
http://www.vop.co.kr/A00001385930.html
http://www.vop.co.kr/A00001386030.html
http://www.vop.co.kr/A00001385985.html
http://www.vop.co.kr/A00001385669.html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</si>
  <si>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MVPB5DeWFJc</t>
  </si>
  <si>
    <t>2019-03-11 14:59:43</t>
  </si>
  <si>
    <t>전두환  광주 등장에 초등학생들 반응. 광주 초등생의 남다른 클라스</t>
  </si>
  <si>
    <t>PBmoNRHmzgU</t>
  </si>
  <si>
    <t>2019-03-11 15:05:56</t>
  </si>
  <si>
    <t>전두환 냅다뛴 출두에 진심 방언 터진 광주 시민</t>
  </si>
  <si>
    <t>5.18 당시 헬기 사격을 증언한 고 조비오 신부를 비난한 혐의로 기소된 전두환 씨가 11일 낮 12시 30분께 광주지방법원에 도착했다.
이날 광주 동구에 위치한 광주지법에 도착한 전 씨는 차에서 내린 뒤 취재진의 질문에 아무런 답변도 하지 않은 채 법원 건물 안으로 사라졌다.
민중의소리 Youtube 채널
※현PD : https://goo.gl/i2b8Bq
※vstar : https://goo.gl/tk8PC7
※클래식데이트 :https://goo.gl/EYmGtH</t>
  </si>
  <si>
    <t>MngyeF4bbkw</t>
  </si>
  <si>
    <t>2019-03-11 15:45:38</t>
  </si>
  <si>
    <t>조영대 신부님. 전두환 재판에 앞서 "사과할 마지막 기회"</t>
  </si>
  <si>
    <t>이날 법정에는 조 신부의 유족 신분으로 전 씨를 고소한 조영대 신부(57)도 출석했다.
조 신부는 법정 앞에서 취재진을 상대로 입장을 밝혔다. 그는 "정말로 이 나라에게 국민들에게 용서를 빌 기회를 놓치지 않기를 바란다. 오늘이 역사를 바로 세우고 자기 죄를 뉘우칠 절호의 기회다. 또 다시 거짓말을 해서 광주 시민들의 공분을 사는 일이 없기를 바란다. 아무리 거짓말을 한다고 해도 역사와 진실이 가려질 수는 없다"고 입장을 밝혔다.  
이어 "광주시민에게 사죄하라. 회개하라. 석고대죄하라고 말해주고 싶다. 정말 잘못했다. 내가 죄를 지었다 이 한마디면 광주 시민들의 마음에 오래된 앙금이 녹아내릴 것이고, 그 말로 광주 5.18에 대한 진상규명이 더 한 걸음 나아가게 될 것"이라고 말했다.  
민중의소리 Youtube 채널
※현PD : https://goo.gl/i2b8Bq
※vstar : https://goo.gl/tk8PC7
※클래식데이트 :https://goo.gl/EYmGtH</t>
  </si>
  <si>
    <t>51Q0HJROIio</t>
  </si>
  <si>
    <t>2019-03-11 16:31:27</t>
  </si>
  <si>
    <t>[정혜림의 발칙한 뉴스] 비례대표 없애겠다는 역행 전문 자유한국당, ‘의원총사퇴 불사’?</t>
  </si>
  <si>
    <t>3월 11일 '정혜림의 발칙한 뉴스' 입니다. 
-드디어 광주지법에 선 전두환, 건강한 모습... 죗값 치를까
-선거제 개혁 역행하는 자체안 내놓은 나경원, ‘의원 총사퇴까지 불사’?
'발칙한뉴스'페북라이브는 매일 12:30~13:00에 '민중의소리 페이스북'에서 보실 수 있습니다. 
더 자세한 내용은 기사를 참고하세요
http://www.vop.co.kr/A00001386651.html
http://www.vop.co.kr/A00001386634.html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</si>
  <si>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uTWK-V82K-8</t>
  </si>
  <si>
    <t>2019-03-11 18:50:15</t>
  </si>
  <si>
    <t>재판후 떠나는 전두환 맹렬히 추격하는 광주시민들. 차에 못타고 휩쓸리던 순간 직캠</t>
  </si>
  <si>
    <t>전두환 씨가 광주 법정에서 5·18 민주화운동 희생자의 명예를 훼손한 혐의를 전면 부인했다.
재판후 차에 타려던 순간 전두환은 광주시민들에게 제지당했다. 차에 타려고 했지만 밀려서 타시 차밖으로 튕겨져 나오기도 했다
1시간 가량 광주시민들의 항의로 차는 출발하지 못했다 
민중의소리 Youtube 채널
※현PD : https://goo.gl/i2b8Bq
※vstar : https://goo.gl/tk8PC7
※클래식데이트 :https://goo.gl/EYmGtH</t>
  </si>
  <si>
    <t>KjdxCmsR_6o</t>
  </si>
  <si>
    <t>2019-03-12 00:32:09</t>
  </si>
  <si>
    <t>사립유치원 비리 추가 공개에 제 발 저린 자유한국당의 횡패. 박용진의 완승</t>
  </si>
  <si>
    <t>더불어민주당 박용진 의원은 지난 국정감사 이후에도 사립유치원의 비리가 끊이지 않고 있다며 추가로 비리 유치원 명단을 공개했다.
명단 공개 도중 자유한국당 김한표 의원이 버럭 소리를 지르며 자유한국당을 폄훼한다고 항의했다. 자유한국당이라는 단어가 1도 나오지 않은 상태에서 도둑이 제 발 저린 격. 
한동안 설전이 이어졌으며, 박용진 의원의 완판스 
민중의소리 Youtube 채널
※현PD : https://goo.gl/i2b8Bq
※vstar : https://goo.gl/tk8PC7
※클래식데이트 :https://goo.gl/EYmGtH</t>
  </si>
  <si>
    <t>7OtAkx0PxRk</t>
  </si>
  <si>
    <t>2019-03-12 12:16:08</t>
  </si>
  <si>
    <t>[림perk] 나경원 원내대표를 응원해! 지금 약속 꼭 잊지마시길</t>
  </si>
  <si>
    <t>선거제 개혁 논의에서 의원내각제 우선을 주장하며 의원 총사퇴를 거론한 나경원 자유한국당 원내대표를 응원하는 정혜림 아나운서
민중의소리 Youtube 채널
※현PD : https://goo.gl/i2b8Bq
※vstar : https://goo.gl/tk8PC7
※클래식데이트 :https://goo.gl/EYmGtH</t>
  </si>
  <si>
    <t>ZJqAPM1bUzk</t>
  </si>
  <si>
    <t>2019-03-12 15:45:08</t>
  </si>
  <si>
    <t>[정혜림의 발칙한 뉴스] 오늘 국회연설한 나경원 원내대표의 궤변 퍼레이드</t>
  </si>
  <si>
    <t>3월 12일 '정혜림의 발칙한 뉴스' 입니다. 
-기어코 비례대표제 폐지하겠다며 '국민의 명령' 운운한 나경원
-강원랜드 전 사장 '대가 바라고 권성동 채용 청탁 들어줬다'
-시민들 따돌리고 법원 간 전두환, 발포 여부 묻자 '이거 왜 이래' 짜증
'발칙한뉴스'페북라이브는 매일 12:30~13:00에 '민중의소리 페이스북'에서 보실 수 있습니다. 
더 자세한 내용은 기사를 참고하세요
http://www.vop.co.kr/A00001387166.html
http://www.vop.co.kr/A00001387040.html
http://www.vop.co.kr/A00001386932.html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</si>
  <si>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KWfYUoV-_Ms</t>
  </si>
  <si>
    <t>2019-03-12 17:44:52</t>
  </si>
  <si>
    <t>나경원, 국회 본회의장 막말 드립. 끝나고 쫒아가보니 반전 모습</t>
  </si>
  <si>
    <t>태극기집회를 방불케 하는 자유한국당 나경원 원내대표의 국회 교섭단체 대표연설로 12일 국회 본회의장이 순식간에 아수라장이 됐다.
지금꺼 보지 못했던 아수라장을 만들며 여당의 지탄을 받았지만 사과하지 않겠다고 버틴 나경원. 끝까지 정해진 원고를 다 읽고 자유한국당 의원들의 박수화 환호속에 퇴장했다 
그리고 나서 나경원 원내대표는 환한 웃음을 지으며....
민중의소리 Youtube 채널
※현PD : https://goo.gl/i2b8Bq
※vstar : https://goo.gl/tk8PC7
※클래식데이트 :https://goo.gl/EYmGtH</t>
  </si>
  <si>
    <t>d0iVZFXxsbY</t>
  </si>
  <si>
    <t>2019-03-12 19:34:50</t>
  </si>
  <si>
    <t>[풀영상] '불법 촬영 의혹' 정준영, 도망치듯 빠져나간 귀국</t>
  </si>
  <si>
    <t>성관계 동영상 불법 촬영·유포 혐의를 받고 있는 가수 겸 방송인 정준영(30)이 12일 긴급 귀국했다.
정준영은 언론에 보도된 카카오톡 내용이 사실이냐는 취재진 질문에 “죄송합니다”라는 말만 남기고 급히 공항을 빠져나갔다.
서울지방경찰청 광역수사대는 성폭력범죄의 처벌 등에 관한 특례법 위반(카메라 등 이용 촬영) 혐의로 정준영을 입건했다고 밝혔다.
#정준영
 민중의소리 Youtube 채널
※현PD : https://goo.gl/i2b8Bq
※vstar : https://goo.gl/tk8PC7
※클래식데이트 :https://goo.gl/EYmGtH</t>
  </si>
  <si>
    <t>07318CEWH6Q</t>
  </si>
  <si>
    <t>2019-03-12 23:24:56</t>
  </si>
  <si>
    <t>나경원이 지른 불 멋지게 끈 문희상 의장. 자유한국당 우아하게 혼내는 명장면</t>
  </si>
  <si>
    <t>태극기집회를 방불케 하는 자유한국당 나경원 원내대표의 국회 교섭단체 대표연설로 12일 국회 본회의장이 순식간에 아수라장이 됐다.
나 원내대표는 이날 국회 본회의에서 열린 교섭단체 대표연설에서 “북한에 대한 밑도 끝도 없는 옹호와 대변, 이제는 부끄럽다”며 “더 이상 대한민국 대통령이 ‘김정은 수석대변인’이라는 낯 뜨거운 이야기를 듣지 않도록 해달라”고 말하는 등 문재인 정부의 대북 정책을 노골적으로 비난했다.  
이에 더불어민주당 의원들은 “사과하라”며 강하게 반발했고, 자유한국당은 “듣기 싫으면 나가라”며 맞섰다. 장내는 순식간에 아수라장이 됐고 결국 나 원내대표의 연설을 듣던 일부 여당 의원들이 “이게 무슨 대표 연설이냐”며 본회의장을 나가기도 했다.  
여야의 격렬한 대치 속에 문희상 국회의장이 몇 차례 직접 정돈에 나선 뒤에야 나 원내대표의 연설은 간신히 이어졌다. 
민중의소리 Youtube 채널
※현PD : https://goo.gl/i2b8Bq
※vstar : https://goo.gl/tk8PC7
※클래식데이트 :https://goo.gl/EYmGtH</t>
  </si>
  <si>
    <t>oVUJUog1ssY</t>
  </si>
  <si>
    <t>2019-03-13 14:21:47</t>
  </si>
  <si>
    <t>[정혜림의 발칙한 뉴스] 일본 현한 네티즌에 응원받는 나경원 원내대표 막말연설</t>
  </si>
  <si>
    <t>3월 13일 '정혜림의 발칙한 뉴스' 입니다. 
-나경원 거친 막말 왜? ‘태극기 부대’ 의식…‘의도된 도발’ 분석
-황교안과 나경원 조합, 이미 예고됐던 자유한국당의 방향 
-나경원, 대통령 비난 발언에 日 네티즌들 '바른 말 했다'
'발칙한뉴스'페북라이브는 매일 12:30~13:00에 '민중의소리 페이스북'에서 보실 수 있습니다. 
더 자세한 내용은 기사를 참고하세요
http://www.vop.co.kr/A00001387435.html
http://www.vop.co.kr/A00001387604.html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</si>
  <si>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YuHUT93DPBU</t>
  </si>
  <si>
    <t>2019-03-13 15:26:09</t>
  </si>
  <si>
    <t>[림purk]나경원. 어디서 감히 사과질!. 제대로 된 사과 좌표를 찍어주마</t>
  </si>
  <si>
    <t>dx1wxxWjsIE</t>
  </si>
  <si>
    <t>2019-03-14 09:51:48</t>
  </si>
  <si>
    <t>[림purk] 나경원 연설 조중동 반응이 예상밖. 이 참에 일본 가시는건...</t>
  </si>
  <si>
    <t>나경원의 국회 연설을 두고 조중동은 어떤 반응을 보였을까.
예상밖의 반응에 깜놀. 
나경원 발언에 좋아한 건 태극기부대와 일본 우익 네티즌. 
민중의소리 Youtube 채널
※현PD : https://goo.gl/i2b8Bq
※vstar : https://goo.gl/tk8PC7
※클래식데이트 :https://goo.gl/EYmGtH</t>
  </si>
  <si>
    <t>OS1Oh1PebLg</t>
  </si>
  <si>
    <t>2019-03-14 10:54:32</t>
  </si>
  <si>
    <t>"죄송합니다" 반복하며 도망치듯 경찰 출석하는 정준영</t>
  </si>
  <si>
    <t>14일 성관계 동영상을 불법적으로 촬영하고 유포한 혐의를 받은 정준영이 서울지방경찰청에 출석했습니다. 
이날 기자들 앞에서 그는 "죄송하다"는 말을 반복하며 고개를 숙였습니다. 
질문에 답변을 하면서도 도망치려는 그의 태도는 여전하네요. 
민중의소리 Youtube 채널
※현PD : https://goo.gl/i2b8Bq
※vstar : https://goo.gl/tk8PC7
※클래식데이트 :https://goo.gl/EYmGtH</t>
  </si>
  <si>
    <t>68vFf0tAnrc</t>
  </si>
  <si>
    <t>2019-03-14 11:16:59</t>
  </si>
  <si>
    <t>아직 여당인줄 착각하는 황교안의 막말 드립</t>
  </si>
  <si>
    <t>나경원 국회 연설을 두고 민주당과 청와대가 비판하자 발끈한 황교안
과대망상 수준의 막말 폭발
민중의소리 Youtube 채널
※현PD : https://goo.gl/i2b8Bq
※vstar : https://goo.gl/tk8PC7
※클래식데이트 :https://goo.gl/EYmGtH</t>
  </si>
  <si>
    <t>MGvnPEyIPrY</t>
  </si>
  <si>
    <t>2019-03-14 14:11:07</t>
  </si>
  <si>
    <t>대통령과 동급이라는 나경원의 자뻑. 그러다 드러난 진심(패스트트랙 해야하는 이유)</t>
  </si>
  <si>
    <t>국민의 목소리를 이야기하는 야당 대표를 제소하는 것은 국민을 제소하는 것이다. 그리고 그들이 국가원수를 모독했다고 하는데 이러한 행태야말로 국가원수를 모독하는 것이라고 생각한다.
민중의소리 Youtube 채널
※현PD : https://goo.gl/i2b8Bq
※vstar : https://goo.gl/tk8PC7
※클래식데이트 :https://goo.gl/EYmGtH</t>
  </si>
  <si>
    <t>k1zSVnDO_IQ</t>
  </si>
  <si>
    <t>2019-03-14 14:49:48</t>
  </si>
  <si>
    <t>김성태 딸 채용비리 확인. 과거 발언 발목잡는 순간 (제대로 성지글 각)</t>
  </si>
  <si>
    <t>uU5MFTM-6VU</t>
  </si>
  <si>
    <t>2019-03-14 15:43:20</t>
  </si>
  <si>
    <t>피의자로 경찰 소환된 승리 "국민여러분께..."</t>
  </si>
  <si>
    <t>14일 성접대 의혹을 받은 승리가 서울지방경찰청에 출석했습니다. 
이날 승리는 성실하게 경찰 조사에 임하겠다고 밝혔습니다. 
그러나 그간의 버닝썬에서 있었던 성폭력 등 수많은 논란에 대해서는 입을 다물었습니다. 
민중의소리 Youtube 채널
※현PD : https://goo.gl/i2b8Bq
※vstar : https://goo.gl/tk8PC7
※클래식데이트 :https://goo.gl/EYmGtH</t>
  </si>
  <si>
    <t>AtQJKqq4r0M</t>
  </si>
  <si>
    <t>2019-03-14 16:23:25</t>
  </si>
  <si>
    <t>[정혜림의 발칙한 뉴스] 경찰’총’장(?)까지 거론된 승리,정준영 사건, 어디까지 뻗어갈까</t>
  </si>
  <si>
    <t>3월 14일 '정혜림의 발칙한 뉴스' 입니다. 
-경찰 '정준영,승리 단체대화방에서 ‘경찰총장’ 언급돼'
-강신명 전 경찰청장 '승리와 일면식도 없어'
-검찰 '김성태 딸 부정채용' 확인…KT 전직 임원 구속
'발칙한뉴스'페북라이브는 매일 12:30~13:00에 '민중의소리 페이스북'에서 보실 수 있습니다. 
더 자세한 내용은 기사를 참고하세요
http://www.vop.co.kr/A00001387746.html
http://www.vop.co.kr/A00001387874.html
http://www.vop.co.kr/A00001388217.html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</si>
  <si>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o08rr_bA4Og</t>
  </si>
  <si>
    <t>2019-03-15 12:19:23</t>
  </si>
  <si>
    <t>“공소시효가...” 고(故) 장자연 사건 증언자 윤지오의 호소 (2019.3.15)</t>
  </si>
  <si>
    <t>고(故) 장자연 사건의 유일한 공개 증언자인 배우 윤지오씨가 3월 15일 서울 종로구 세종문화회관에서 열린 '검찰 과거사위원회의 김학의 전 법무부 차관 등에 의한 성폭력 사건 및 고(故) 장자연씨 사건 진상 규명 촉구' 기자회견에 참석해 그동안의 생각들을 전했습니다.
민중의소리 Youtube 채널
※현PD : https://goo.gl/i2b8Bq
※vstar : https://goo.gl/tk8PC7
※클래식데이트 :https://goo.gl/EYmGtH</t>
  </si>
  <si>
    <t>_Z3SWl_EoLw</t>
  </si>
  <si>
    <t>2019-03-15 13:18:26</t>
  </si>
  <si>
    <t>"살려주세요" 김학의 사건 피해 당사자 절박한 호소 (문재인 대통령에 보내는 탄원서)</t>
  </si>
  <si>
    <t>김학의 전 법무부 차관 등에 의한 성폭력 사건 피해 당사자가 용기를 내어 나섰습니다.
피해 당사자는 3월 15일 서울 종로구 세종문화회관에서 열린 '검찰 과거사위원회의 김학의 전 법무부 차관 등에 의한 성폭력 사건 및 고(故) 장자연씨 사건 진상 규명 촉구' 기자회견에 참석해 문재인 대통령에게 보내는 탄원서를 낭독했습니다.
#김학의 #성폭력 #장자연 
민중의소리 Youtube 채널
※현PD : https://goo.gl/i2b8Bq
※vstar : https://goo.gl/tk8PC7
※클래식데이트 :https://goo.gl/EYmGtH</t>
  </si>
  <si>
    <t>WU4fjrWvbuI</t>
  </si>
  <si>
    <t>2019-03-15 13:38:21</t>
  </si>
  <si>
    <t>[정혜림의 발칙한 뉴스] 급기야 ‘반민특위’까지 저격한 나경원? 친일 고백인가요?</t>
  </si>
  <si>
    <t>3월 15일 '정혜림의 발칙한 뉴스' 입니다. 
-역사관 논란 휩싸인 나경원 '해방 후 반민특위로 국민 분열'
-'전두환은 물러가라' 외쳤던 광주 초등학생들 앞에서 시위한 극우단체
-민갑룡 경찰청장 '별장 성접대 의혹 영상 육안으로도 ‘김학의’ 식별 가능'
'발칙한뉴스'페북라이브는 매일 12:30~13:00에 '민중의소리 페이스북'에서 보실 수 있습니다. 
더 자세한 내용은 기사를 참고하세요
http://www.vop.co.kr/A00001388222.html
https://www.yna.co.kr/view/PYH20190315068700054
http://www.vop.co.kr/A00001388341.html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</si>
  <si>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6hFBAPaOPTk</t>
  </si>
  <si>
    <t>2019-03-15 18:39:01</t>
  </si>
  <si>
    <t>초등학생 비난하러 광주 찾아간 보수단체 황당 주장에 광주 시민들 돌직구</t>
  </si>
  <si>
    <t>광주의 초등학생들이 점심시간에 전두환 물러가라고 외쳤다는 이유로 해당 초등학교 앞에까지 쫒아간 보수단체들. 수업시간에 교문 앞에서 기자회견 하며 소란 피우자 시민들이 나섰다.
민중의소리 Youtube 채널
※현PD : https://goo.gl/i2b8Bq
※vstar : https://goo.gl/tk8PC7
※클래식데이트 :https://goo.gl/EYmGtH</t>
  </si>
  <si>
    <t>WI2vb5m8BMQ</t>
  </si>
  <si>
    <t>2019-03-16 10:24:15</t>
  </si>
  <si>
    <t>경찰 출석하는 전 FT아일랜드 최종훈 "죄송합니다"</t>
  </si>
  <si>
    <t>전 FT아일랜드 멤버 최종훈이 16일 경찰에 출석했습니다. 
그는 '승리 단톡방'에서 불법동영상을 공유한 혐의로 피의자 신분으로 경찰 조사를 받게 됩니다. 
이날 경찰 출석에 앞서 그는 "죄송합니다. 성실히 조사 잘 받겠다"는 말을 남기고 들어갔습니다. 
#최종훈 #승리단톡방 
민중의소리 Youtube 채널
※현PD : https://goo.gl/i2b8Bq
※vstar : https://goo.gl/tk8PC7
※클래식데이트 :https://goo.gl/EYmGtH</t>
  </si>
  <si>
    <t>XwonGcm63gQ</t>
  </si>
  <si>
    <t>2019-03-16 17:14:16</t>
  </si>
  <si>
    <t>[림purk] 나경원이 말한 반민특위 진실. 그 분열은 친일파와 국민간 분열?</t>
  </si>
  <si>
    <t>문재인 대통령이 '친일 청산' 의지를 밝힌 것을 두고 자유한국당이 정치공세를 연일 펼치고 있다. 해방 후 친일 행위를 조사했던 반민족행위특별조사위(반민특위)가 국민을 분열시켰다고 평가하면서 문재인 정부의 친일 청산 작업에 마치 어깃장을 놓고 있는 모양새다.
자유한국당 나경원 원내대표는 15일 국회에서 열린 의원총회에서 정부가 자신들에게 자꾸 "친일 프레임"을 덧씌우고 있다고 성토했다. 전날 '반민특위 국민 분열' 발언으로 친일 역사관 논란에 휘말린 데 대한 반응이다.  
민중의소리 Youtube 채널
※현PD : https://goo.gl/i2b8Bq
※vstar : https://goo.gl/tk8PC7
※클래식데이트 :https://goo.gl/EYmGtH</t>
  </si>
  <si>
    <t>5NUOtHvXKyQ</t>
  </si>
  <si>
    <t>2019-03-18 12:21:16</t>
  </si>
  <si>
    <t>나경원이 설명하는 선거제 풰스트 튜뤡 (왜 꼭 필요한지 딱 답 나오는 명쾌한 진심)</t>
  </si>
  <si>
    <t>1UVk085_r1w</t>
  </si>
  <si>
    <t>2019-03-18 14:01:13</t>
  </si>
  <si>
    <t>[정혜림의 발칙한 뉴스] 선거제 여야 4당 합의에 ‘날치기’라는 자유한국당</t>
  </si>
  <si>
    <t>3월 19일 '정혜림의 발칙한 뉴스' 입니다. 
-자유한국당 뺀 여야 4당, ‘50퍼센트 연동형’ 선거제 개혁안 합의
-나경원 '선거법 등 ‘3대 날치기 악법’ 총력저지'
-‘KT 채용비리 의혹’ 김성태 외 유력인사 6명 더 있다
'발칙한뉴스'페북라이브는 매일 12:30~13:00에 '민중의소리 페이스북'에서 보실 수 있습니다. 
더 자세한 내용은 기사를 참고하세요
http://www.vop.co.kr/A00001388915.html
http://www.vop.co.kr/A00001388849.html
http://www.hani.co.kr/arti/society/society_general/886287.html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</si>
  <si>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tm3o7J1rmnk</t>
  </si>
  <si>
    <t>2019-03-18 14:16:44</t>
  </si>
  <si>
    <t>나경원 가짜뉴스 유포 피해자 심상정 의원의 뼈직구 "좁쌀정치 하지마"</t>
  </si>
  <si>
    <t>vbLm9qfaRnE</t>
  </si>
  <si>
    <t>2019-03-19 01:40:54</t>
  </si>
  <si>
    <t>국회 운영위 괜히 딴지 걸어보는 자유한국당, 작전 지휘는 나경원. 홍영표의 돌직구</t>
  </si>
  <si>
    <t>국회운영위원회는 '국회입법조사처장(김하중) 임명동의의 건'을 상정해 표결할 예정이었으나, 전날 방송보도된 김 후보자의 변호사 재직 시절 맡은 사건에 대한 소명절차를 요구하는 야당 측의 의견이 수용돼 오는 20일(수) 본회의 시작 전인 오후 1시 30분 전체회의를 열어 안건을 상정하기로 했다.
민중의소리 Youtube 채널
※현PD : https://goo.gl/i2b8Bq
※vstar : https://goo.gl/tk8PC7
※클래식데이트 :https://goo.gl/EYmGtH</t>
  </si>
  <si>
    <t>9LXjgwTwW9E</t>
  </si>
  <si>
    <t>2019-03-19 12:01:03</t>
  </si>
  <si>
    <t>[림purk] 국민과 함께하는 자한당? 날치기 추억 읊어볼까?</t>
  </si>
  <si>
    <t>자유한국당은 이날 오전 국회 헌정기념관에서 ‘경제 파탄 외면 좌파독재법 날치기 국회의원·당협위원장 연석회의’를 열고 여야 4당(더불어민주당·바른미래당·민주평화당·정의당)의 개정안 합의를 맹성토했다.
나경원 원내대표는 “여야 4당이 합의한 선거법은 한마디로 최대의 권력 거래”라며 “연동형 비례대표제 합의는 대한민국 정치사상 유례없는 부끄러운 일이다. 이런 제도를 억지로 통과시키고 공수처와 검·경수사권을 받겠다는 것은 권력 야합”이라고 비난했다.
여기에 정혜림 아나운서가 콕 찝어드리는 림퍽. 
민중의소리 Youtube 채널
※현PD : https://goo.gl/i2b8Bq
※vstar : https://goo.gl/tk8PC7
※클래식데이트 :https://goo.gl/EYmGtH</t>
  </si>
  <si>
    <t>WSC41zCyY4w</t>
  </si>
  <si>
    <t>2019-03-19 15:37:00</t>
  </si>
  <si>
    <t>[정혜림의 발칙한 뉴스] 장자연,김학의 사건 조사연장에 자한당,조선일보 반응이?</t>
  </si>
  <si>
    <t>(*화면조정 이상으로 평소보다 밝게 촬영 되었습니다.)
3월 19일 '정혜림의 발칙한 뉴스' 입니다. 
-검찰 과거사위, 활동 기한 두 달 더 연장 요청
-문 대통령, 장자연,김학의,버닝썬 사건 조사 지시
-조선일보 '文대통령 '김학의 수사' 지시에… 野 황교안 대표 겨냥한 것 반발' 기사
'발칙한뉴스'페북라이브는 매일 12:30~13:00에 '민중의소리 페이스북'에서 보실 수 있습니다. 
더 자세한 내용은 기사를 참고하세요
http://www.vop.co.kr/A00001389381.html
http://www.vop.co.kr/A00001389260.html
http://news.chosun.com/site/data/html_dir/2019/03/19/2019031900210.html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</si>
  <si>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kTwG9xQikEo</t>
  </si>
  <si>
    <t>2019-03-19 16:06:07</t>
  </si>
  <si>
    <t>공수처 반대하는 야당 논리 한 방에 날리며 빅웃음 던진 이석현 의원(feat.이낙연총리)</t>
  </si>
  <si>
    <t>45vzp94IxFo</t>
  </si>
  <si>
    <t>2019-03-20 01:18:53</t>
  </si>
  <si>
    <t>막무가내 가짜뉴스 설파 전희경에게 점잖게 지르는 이낙연 총리. 할말잃은 전희경</t>
  </si>
  <si>
    <t>이낙연 국무총리는 19일 자유한국당이 연동형 비례대표제를 골자로 한 공직선거법 개정 추진에 '의회무력화'라며 반발하고 있는 데 대해 "여야 5당이 의회무력화에 합의했다고 보면 되느냐"라고 일침을 가했다. 
이 총리는 이날 국회에서 진행된 정치 분야 대정부질문에서 자유한국당 전희경 의원이 "입법 장악의 정점을 찍은 선거법 개정안을 보면서 어떤 생각이 들었냐"라고 따지자 "선거법(개정)은 국회 내에서 벌어지는 것으로, 그걸 행정부에 몸 담은 사람이 말하기 적절치 않으나 (답변하라고) 하명했으니 답하겠다"라며 이같이 밝혔다.  
민중의소리 Youtube 채널
※현PD : https://goo.gl/i2b8Bq
※vstar : https://goo.gl/tk8PC7
※클래식데이트 :https://goo.gl/EYmGtH</t>
  </si>
  <si>
    <t>bZfbt7EYrx8</t>
  </si>
  <si>
    <t>2019-03-20 02:31:25</t>
  </si>
  <si>
    <t>이낙연 총리, 대통령 가족 가짜뉴스 퍼트리는 곽상도 뼈 때리는 참교육</t>
  </si>
  <si>
    <t>문재인 대통령의 딸과 사위를 헐뜯기 위한 가짜뉴스를 들고 나타난 자유한국당 곽상도 의원. 대통령한테 한 번만 물어봐달라고 애걸하더니 팩트 체크 나선 이낙연 총리앞에서 결국 무릎 꿇은. 
민중의소리 Youtube 채널
※현PD : https://goo.gl/i2b8Bq
※vstar : https://goo.gl/tk8PC7
※클래식데이트 :https://goo.gl/EYmGtH</t>
  </si>
  <si>
    <t>oTKHrze4Qw4</t>
  </si>
  <si>
    <t>2019-03-20 03:10:04</t>
  </si>
  <si>
    <t>이낙연 총리에게 덤비다 무식만 탄로난 주호영 (feat. 자살골 이채익)</t>
  </si>
  <si>
    <t>이낙연 총리를 상대로 5.18 유공자 명단 공개를 약속 받고 싶었던 주호영 의원. 야심하게 공격했지만 결국 법도 잘 모르는 걸로 결론.
뒤이어 문 대통령의 버닝썬 수사 지시를 빌미로 드루킹 재수사 요구했다가 오히려 무식만 탄로.  맥락 없이 공격만 하다가 꼼꼼한 팩트에 아웃.
그 와중에 이채익 의원 원전 재가동 주장하다 자살골. 
민중의소리 Youtube 채널
※현PD : https://goo.gl/i2b8Bq
※vstar : https://goo.gl/tk8PC7
※클래식데이트 :https://goo.gl/EYmGtH</t>
  </si>
  <si>
    <t>Bya1xP2csuc</t>
  </si>
  <si>
    <t>2019-03-20 11:35:59</t>
  </si>
  <si>
    <t>김학의 사건 대하는 태도 극과 극 (feat.바른말 이총리) 자한당 떨림이 느껴져</t>
  </si>
  <si>
    <t>김학의 사건의 진실을 파헤치자는 여당 의원들과 달리
어떻게든 덮으려는, 그저 정치공세라고 몰아붙이는 자유한국당.
황교안과 곽상도 이름이 자꾸 거론되고.
확고한 의지 보이는 법무부장관과 이낙연 총리에게 망신만 당하고. 
민중의소리 Youtube 채널
※현PD : https://goo.gl/i2b8Bq
※vstar : https://goo.gl/tk8PC7
※클래식데이트 :https://goo.gl/EYmGtH</t>
  </si>
  <si>
    <t>ZQrI8fOH0bI</t>
  </si>
  <si>
    <t>2019-03-20 14:42:12</t>
  </si>
  <si>
    <t>이낙연의 초강력 뼈직구 맞은 나경원과 자유한국당 표정 대박. 리얼 현장</t>
  </si>
  <si>
    <t>문재인 정부의 경제정책은 위헌이라던 나경원 원내대표에게
헌법 조항을 꼼꼼히 알려주는 이낙연 총리. "너 율사 출신 맞아?"
자유한국당 의원들 반발 쏟아지는데...
나경원도 원내대표 출신이라는 말에 더욱 격분한 자유한국당 의원들
나경원 그 말에 썩소 지으며 
민중의소리 Youtube 채널
※현PD : https://goo.gl/i2b8Bq
※vstar : https://goo.gl/tk8PC7
※클래식데이트 :https://goo.gl/EYmGtH</t>
  </si>
  <si>
    <t>sVcfGlKpkfA</t>
  </si>
  <si>
    <t>2019-03-20 16:10:44</t>
  </si>
  <si>
    <t>이낙연, 징징대는 자유한국당의 고충처리반. 친절함 뿜뿜</t>
  </si>
  <si>
    <t>3월 19일 국회 대정부질의 시간.
무조건 총리를 불러내서 뭐든 해달라고 징징 매달리는 자유한국당 의원들.
드루킹 재특검도 해달라고. 국회에서 할일인데 왜? 민주당이 안해주니까 해달라고.
대통령한테 물어볼 것도 대신 좀 물어봐달라고 징징징.
선거제 이해 못하니까 설명해달라고 떼떼떼.
이 모든 고충처리 요구를 친절하게 설명해주는 친절한 이낙연 총리.
대한민국 극한직업 총리편
민중의소리 Youtube 채널
※현PD : https://goo.gl/i2b8Bq
※vstar : https://goo.gl/tk8PC7
※클래식데이트 :https://goo.gl/EYmGtH</t>
  </si>
  <si>
    <t>h4wsU-LgaHM</t>
  </si>
  <si>
    <t>2019-03-20 16:22:39</t>
  </si>
  <si>
    <t>[정혜림의 발칙한 뉴스] 작정하고 공세펴는 자한당 의원들에 팩폭하는 이낙연총리</t>
  </si>
  <si>
    <t>3월 20일 '정혜림의 발칙한 뉴스' 입니다. 
-주호영 의원, 문 대통령의 장자연김학의 수사 지시를 빌미로 드루킹 재수사 요구?
-국민 10명 중 7명, 김학의·장자연 사건 특검 도입에 ‘찬성’
-항일단체연합, 역사단체.. '나경원 반민특위 발언 사과하고 사퇴하라'
'발칙한뉴스'페북라이브는 매일 12:30~13:00에 '민중의소리 페이스북'에서 보실 수 있습니다. 
더 자세한 내용은 기사를 참고하세요
http://www.vop.co.kr/A00001389846.html
https://www.youtube.com/watch?v=oTKHrze4Qw4
http://www.vop.co.kr/A00001389930.html
https://www.yna.co.kr/view/AKR20190318090400004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</si>
  <si>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_IYJgOlrjtY</t>
  </si>
  <si>
    <t>2019-03-20 17:13:41</t>
  </si>
  <si>
    <t>설마 이런곳에? 모텔 내부 몰카 충격 위치</t>
  </si>
  <si>
    <t>1미리 렌즈가 숨겨져있는 방, 숙박객 사생활 중계한 일당 검거
민중의소리 Youtube 채널
※현PD : https://goo.gl/i2b8Bq
※vstar : https://goo.gl/tk8PC7
※클래식데이트 :https://goo.gl/EYmGtH</t>
  </si>
  <si>
    <t>a82CTbiTouw</t>
  </si>
  <si>
    <t>2019-03-20 20:13:33</t>
  </si>
  <si>
    <t>이낙연을 향한 윤상현의 묘한 인사청탁(?) 총리둥절. 빵 터진 웃음</t>
  </si>
  <si>
    <t>_Ko0p7lf-Cg</t>
  </si>
  <si>
    <t>2019-03-20 21:16:28</t>
  </si>
  <si>
    <t>총리 답변할 때 자유한국당 의원들은 뭘하나 엿봤다</t>
  </si>
  <si>
    <t>자유한국당과 보수들이 흘리고 있는 가짜뉴스에 대해 이낙연 총리가 대정부질의에서 팩트 체크를 했다.
정부가 답변을 하고 있는 와중에 자유한국당 의원들은 뭘하고 있을까? 
민중의소리 Youtube 채널
※현PD : https://goo.gl/i2b8Bq
※vstar : https://goo.gl/tk8PC7
※클래식데이트 :https://goo.gl/EYmGtH</t>
  </si>
  <si>
    <t>OA9H2fprQLA</t>
  </si>
  <si>
    <t>2019-03-21 00:20:05</t>
  </si>
  <si>
    <t>윤소하 발언 도중 퇴장한 자유한국당. 오더 내린 인물은 누구? 한 명은 남았다.</t>
  </si>
  <si>
    <t>국회 본회의.교섭단체연설을 위해 나선 정의당 윤소하 의원.
나경원 원내대표를 겨냥한 발언을 시작하자마자 자리를 박차고 나간 자유한국당. 갑자기 어떤게 된 일일까?
그럼에도 끝까지 남아 자리를 지킨 1인. 
민중의소리 Youtube 채널
※현PD : https://goo.gl/i2b8Bq
※vstar : https://goo.gl/tk8PC7
※클래식데이트 :https://goo.gl/EYmGtH</t>
  </si>
  <si>
    <t>1Q4GEti_sws</t>
  </si>
  <si>
    <t>2019-03-21 10:34:39</t>
  </si>
  <si>
    <t>[풀영상] 구속영장 심사 출석한 정준영의 '반성문'</t>
  </si>
  <si>
    <t>21일 가수 정준영이 서울중앙지법에 영장실질심사를 받기 위해 출석했습니다. 
현재 정씨는 성관계 동영상을 불법적으로 촬영하고 유포한 혐의를 받고 있습니다.
법원 포토타인에서 그는 "정말 죄송하다"며 "2차 가해를 입으신 분들에게도 죄송하다"고 자신의 심경을 전했습니다. 
민중의소리 Youtube 채널
※현PD : https://goo.gl/i2b8Bq
※vstar : https://goo.gl/tk8PC7
※클래식데이트 :https://goo.gl/EYmGtH</t>
  </si>
  <si>
    <t>eaNhS4EN6XU</t>
  </si>
  <si>
    <t>2019-03-21 12:43:13</t>
  </si>
  <si>
    <t>황교안이 몰래 삭제한 한기총 전광훈 면담 대화. 선거법 위반각</t>
  </si>
  <si>
    <t>자유한국당 황교안 대표는 20일 보수 기독교 연합기관인 한국기독교총연합회(한기총)를 예방해 “저를 위해 기도해 달라. 필요하면 행동도 같이 모아 달라”며 “이 기회에 좌파정부 폭정을 막자. 목사님들께서 1천만 크리스천과 함께 뜻을 모아 달라”고 요청했다.
이어 전 대표회장은 “황 대표의 첫 고비가 내년 4월 총선이다. 총선에서 자유한국당이 200석을 (확보) 하면 이 나라를 바로 세우고, 제2의 건국을 할 수 있는 기반이 마련된다”며 “200석을 (얻지) 못하면 개인적으로 이 국가가 해체될지도 모른다는 위기감을 갖고 있다”고 말했다.
전 대표회장은 이날 일정 말미에 ‘자유한국당 총선 200석 확보’를 염원하는 축복기도도 제안했다.
영상 자료제공 : 뉴스앤조이 www.newsnjoy.or.kr/
민중의소리 Youtube 채널
※현PD : https://goo.gl/i2b8Bq
※vstar : https://goo.gl/tk8PC7
※클래식데이트 :https://goo.gl/EYmGtH</t>
  </si>
  <si>
    <t>iLybhHmf3oI</t>
  </si>
  <si>
    <t>2019-03-21 13:03:20</t>
  </si>
  <si>
    <t>[풀영상] 구속영장 심사 출석했다 포승줄 묶인채 나오는 정준영</t>
  </si>
  <si>
    <t>21일 가수 정준영이 성관계 동영상을 불법적으로 몰래 촬영하고 유포한 혐의로 서울중앙지법에 출석해 구속영장실질심사를 받았습니다. 
이날 정준영은 포토라인에 서서 "정말 죄송하다"고 밝혔습니다. 
영장실질심사를 받고 나온 뒤 그는 포승줄에 묶인 채 나왔습니다. 이후 유치장에서 대기하며 선고 결과를 기다려야 합니다. 
민중의소리 Youtube 채널
※현PD : https://goo.gl/i2b8Bq
※vstar : https://goo.gl/tk8PC7
※클래식데이트 :https://goo.gl/EYmGtH</t>
  </si>
  <si>
    <t>dGdnKpHH6sg</t>
  </si>
  <si>
    <t>2019-03-21 14:29:42</t>
  </si>
  <si>
    <t>핸드메이드 제품샵 준비할 때 닥치는 의외의 문제. 그 해법을 알려주마</t>
  </si>
  <si>
    <t>딸이 쓸 모자를 만들어서 인스타그램에 올렸다 대박난 김씨가 핸드메이드 제품 샵을 열려다가 닥친 의외의 문제. 어마어마한 안전검사 비용을 해결할 방법을 찾았습니다
민중의소리 Youtube 채널
※현PD : https://goo.gl/i2b8Bq
※vstar : https://goo.gl/tk8PC7
※클래식데이트 :https://goo.gl/EYmGtH</t>
  </si>
  <si>
    <t>-Qrc3WdtnE4</t>
  </si>
  <si>
    <t>2019-03-21 14:43:43</t>
  </si>
  <si>
    <t>[정혜림의 발칙한 뉴스] 온라인접수만 가능한데 ‘딸KT입사지원서 인편 접수했다’는 김성태</t>
  </si>
  <si>
    <t>3월 21일 '정혜림의 발칙한 뉴스' 입니다. 
-지원서도 안 내고 KT 채용? 김성태 '바쁜 딸, 다른 사람 통해 원서 전달'
-자유한국당 홍문종 보좌관 4명도 KT행, 채용특혜 전수조사해야
-황교안, 한기총 만나 '저를 위해 기도해 달라...필요하면 행동도 같이 모아 달라'
'발칙한뉴스'페북라이브는 매일 12:30~13:00에 '민중의소리 페이스북'에서 보실 수 있습니다. 
더 자세한 내용은 기사를 참고하세요
http://www.vop.co.kr/A00001390283.html
http://www.vop.co.kr/A00001390279.html
http://www.vop.co.kr/A00001390294.html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</si>
  <si>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DRukwORly78</t>
  </si>
  <si>
    <t>2019-03-22 09:45:30</t>
  </si>
  <si>
    <t>[림purk]김성태,홍문종님. 이거 완전 빼박인증각 아님? 국정조사 가나요?</t>
  </si>
  <si>
    <t>dtH4tGBz9lg</t>
  </si>
  <si>
    <t>2019-03-22 14:03:22</t>
  </si>
  <si>
    <t>[정혜림의 발칙한 뉴스] 포항지진 ‘MB정부’지열발전 때문이라는데 ‘문정부탓’이라는 자한당</t>
  </si>
  <si>
    <t>3월 22일 '정혜림의 발칙한 뉴스' 입니다. 
-지열발전 지진 유발 가능성 알고도 조치 없던 박근혜 정부 책임론 대두
-‘KT 청문회 못 연다’는 자유한국당, 도둑이 제 발 저린 격?
'발칙한뉴스'페북라이브는 매일 12:30~13:00에 '민중의소리 페이스북'에서 보실 수 있습니다. 
더 자세한 내용은 기사를 참고하세요
http://www.vop.co.kr/A00001390779.html
http://www.vop.co.kr/A00001390480.html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</si>
  <si>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olFIgTyUEAg</t>
  </si>
  <si>
    <t>2019-03-24 11:48:02</t>
  </si>
  <si>
    <t>자유한국당에게 중학생이 던지는 뼈때리는 돌직구</t>
  </si>
  <si>
    <t>시민단체들이 자유한국당 해체·적폐청산·사회대개혁을 주장하며 주말 광화문 광장에서 촛불을 들었다.
시민들의 자유발언이 이어진 가운데 한 중학생이 자유한국당에게 던지는 돌직구
민중의소리 Youtube 채널
※현PD : https://goo.gl/i2b8Bq
※vstar : https://goo.gl/tk8PC7
※클래식데이트 :https://goo.gl/EYmGtH</t>
  </si>
  <si>
    <t>Z3qxZRkxQMw</t>
  </si>
  <si>
    <t>2019-03-24 11:53:11</t>
  </si>
  <si>
    <t>지금까지 이런 랩은 없었다. 적폐청산을 위한 대학생들의 화끈한 랩핑</t>
  </si>
  <si>
    <t>시민단체들이 자유한국당 해체·적폐청산·사회대개혁을 주장하며 주말 광화문 광장에서 촛불을 들었다.
4.16연대, 5.18시국회의, 민중공동행동, 반전평화국민행동 소속 단체들을 비롯해 총 700여개 단체들은 23일 ‘자유한국당 해체! 적폐청산! 사회대개혁 3.23 범국민 촛불대회’를 개최했다.
이들은 ‘5.18학살왜곡처벌법 제정 정치개혁 완수’, ‘세월호 참사 진상규명’, ‘사법농단 적폐판사 탄핵’ 등을 주장했다
민중의소리 Youtube 채널
※현PD : https://goo.gl/i2b8Bq
※vstar : https://goo.gl/tk8PC7
※클래식데이트 :https://goo.gl/EYmGtH</t>
  </si>
  <si>
    <t>6hJG0d4ADXI</t>
  </si>
  <si>
    <t>2019-03-25 11:50:35</t>
  </si>
  <si>
    <t>나경원에게 반민특위 질문했다 국어 실력 지적당한 기자</t>
  </si>
  <si>
    <t>나 원내대표는 최근 ‘해방 후 반민특위로 국민이 분열됐다’는 자신의 발언을 두고 논란이 이어지자 발언 열흘 만인 23일 페이스북 글을 통해 “제가 비판한 것은 ‘반민특위’가 아니라 2019년 ‘반문특위’”라며 말을 바꿨다. 
그러면서 나 원내대표는 “문재인 정권에 반대하는 사람들 색출해서 전부 친일 수구로 몰아세우는 이 정부의 ‘반문 특위’를 반대한 것”이라고 해명했다. 
 민중의소리 Youtube 채널
※현PD : https://goo.gl/i2b8Bq
※vstar : https://goo.gl/tk8PC7
※클래식데이트 :https://goo.gl/EYmGtH</t>
  </si>
  <si>
    <t>DmKXz2O-0Dc</t>
  </si>
  <si>
    <t>2019-03-25 14:10:31</t>
  </si>
  <si>
    <t>나경원, "김학의와 드루킹 특검 같이" 조건부냐는 질문에 답변 회피 기술</t>
  </si>
  <si>
    <t>나경원 자유한국당 원내대표. 드루킹 재특검을 해야한다면 김학의, 장자연, 버닝썬 특검과 같이 하자고 여당에 제안. 
김학의 특검의 전제조건이냐는 질문에는 확답을 피하고, 계속된 확인에도 두루뭉실한 답변. 
민중의소리 Youtube 채널
※현PD : https://goo.gl/i2b8Bq
※vstar : https://goo.gl/tk8PC7
※클래식데이트 :https://goo.gl/EYmGtH</t>
  </si>
  <si>
    <t>q2qytQPuygo</t>
  </si>
  <si>
    <t>2019-03-25 15:50:29</t>
  </si>
  <si>
    <t>[정혜림의 발칙한 뉴스] 나경원, ‘반문특위’ 못 알아들은 건 ‘국어실력’ 없어서?</t>
  </si>
  <si>
    <t>3월 25일 '정혜림의 발칙한 뉴스' 입니다. 
-'반민특위'가 아니라 '반문특위'였다는 나경원의 황당한 변명
-김학의, 비행기 탑승 2분 전 출국저지됐다
'발칙한뉴스'페북라이브는 매일 12:30~13:00에 '민중의소리 페이스북'에서 보실 수 있습니다. 
더 자세한 내용은 기사를 참고하세요
http://www.vop.co.kr/A00001391605.html
http://www.vop.co.kr/A00001391385.html
http://www.vop.co.kr/A00001391238.html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</si>
  <si>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7C4seIpua44</t>
  </si>
  <si>
    <t>2019-03-25 18:20:30</t>
  </si>
  <si>
    <t>[림purk] 나경원 뻔뻔 해명질에 전공 살려 조근조근 맥락 설명드릴게요</t>
  </si>
  <si>
    <t>반민특위가 아니라 반문특위였다는 자유한국당 나경원 원내대표님.
해방후는 어떻게 설명하실건데요?
사과하고 그냥 넘어가심 될 걸. 지금 국어 실력 떨어진다고 국민 탓 하시는거임? 나 국어 전공인데 우리 제대로 국어 공부 해볼까요?
민중의소리 Youtube 채널
※현PD : https://goo.gl/i2b8Bq
※vstar : https://goo.gl/tk8PC7
※클래식데이트 :https://goo.gl/EYmGtH</t>
  </si>
  <si>
    <t>PVAHjn3i3nA</t>
  </si>
  <si>
    <t>2019-03-26 11:59:59</t>
  </si>
  <si>
    <t>[림purk]김학의가 만든 초울트라 스펙타클 탈출극. 나경원의 뻘타는 덤</t>
  </si>
  <si>
    <t>3oVtjCdjAPQ</t>
  </si>
  <si>
    <t>2019-03-26 12:58:52</t>
  </si>
  <si>
    <t>나경원 반문특위 해명에 박주민 의원의 돌직구</t>
  </si>
  <si>
    <t>반민특위가 아니라 반문특위라는 해명을 내놓은 나경원 원내대표
이 해명에 박주민 의원이 딱! 한마디 던집니다
민중의소리 Youtube 채널
※현PD : https://goo.gl/i2b8Bq
※vstar : https://goo.gl/tk8PC7
※클래식데이트 :https://goo.gl/EYmGtH</t>
  </si>
  <si>
    <t>NXUfwZXJjZY</t>
  </si>
  <si>
    <t>2019-03-26 16:34:39</t>
  </si>
  <si>
    <t>[정혜림의 발칙한 뉴스] 곽상도 의원과 자한당은 왜 김학의 재수사에 펄쩍 뛰나</t>
  </si>
  <si>
    <t>3월 26일 '정혜림의 발칙한 뉴스' 입니다. 
-'반민특위'가 아니라 '반문특위'였다는 나경원의 황당한 변명
-김학의, 비행기 탑승 2분 전 출국저지됐다-'반민특위'가 아니라 '반문특위'였다는 나경원의 황당한 변명
-김학의, 비행기 탑승 2분 전 출국저지됐다
'발칙한뉴스'페북라이브는 매일 12:30~13:00에 '민중의소리 페이스북'에서 보실 수 있습니다. 
더 자세한 내용은 기사를 참고하세요
http://www.vop.co.kr/A00001391664.html
http://www.hani.co.kr/arti/society/society_general/887358.html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</si>
  <si>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Rx3WMamGcRg</t>
  </si>
  <si>
    <t>2019-03-27 15:45:11</t>
  </si>
  <si>
    <t>[정혜림의 발칙한 뉴스] 자유한국당은 대체 공수처가 왜 그렇게 싫은 걸까?</t>
  </si>
  <si>
    <t>3월 27일 '정혜림의 발칙한 뉴스' 입니다. 
- ‘검경 수사권 조정 자체안’ 발표한 자유한국당의 속내
(송출오류로 방송이 절반가량만 촬영되었습니다. 양해바랍니다.)
'발칙한뉴스'페북라이브는 매일 12:30~13:00에 '민중의소리 페이스북'에서 보실 수 있습니다. 
더 자세한 내용은 기사를 참고하세요
http://www.vop.co.kr/A00001392131.html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</si>
  <si>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i4IAdkh9q8Y</t>
  </si>
  <si>
    <t>2019-03-27 16:48:12</t>
  </si>
  <si>
    <t>[나경원vs나경원] 판사 알박기 vs 헌법 부정 치졸함 (a.k.a.안드로메다급 음모론자)</t>
  </si>
  <si>
    <t>나경원의 말은 나경원의 말로 반박이 가능하다.
나경원 원내대표가 전 문체부장관 구속영장 기각에 대해 청와대의 알박기라며 반박했다. 그러나 두달전 나 원내대표는 판사 개인에 대한 공격은 헌법을 부정하는 행위라며 강하게 비판한 바 있다. 
민중의소리 Youtube 채널
※현PD : https://goo.gl/i2b8Bq
※vstar : https://goo.gl/tk8PC7
※클래식데이트 :https://goo.gl/EYmGtH</t>
  </si>
  <si>
    <t>ghSyEPKfmhw</t>
  </si>
  <si>
    <t>2019-03-27 23:56:13</t>
  </si>
  <si>
    <t>조양호 연임 부결 직후 박창진 소감 "재벌총수 방만경영 책임묻는 첫 사례"</t>
  </si>
  <si>
    <t>대한항공은 27일 오전 서울시 강서구 대한항공빌딩에서 제57회 정기 주주총회를 열고 조양호 회장 사내이사 연임은 부결됐다.
박창진 민주노총 전국공공운수노조 대한항공 직원연대 지부장은 조 회장 연임안 부결에 대해 “노동자로서 환영한다”며 “이번 사례가 통해 경제민주화와 공정화 과정이 사회 전반으로 퍼져나가길 바란다”고 밝혔다. 
민중의소리 Youtube 채널
※현PD : https://goo.gl/i2b8Bq
※vstar : https://goo.gl/tk8PC7
※클래식데이트 :https://goo.gl/EYmGtH</t>
  </si>
  <si>
    <t>ygQG8LrYN14</t>
  </si>
  <si>
    <t>2019-03-28 11:00:09</t>
  </si>
  <si>
    <t>박영선vs황교안, 돌직구와 미꾸라지 화법 대결 (feat.박지원 증거 영상)</t>
  </si>
  <si>
    <t>박영선 후보자가 김학의 동영상에 대해 황교안 자유한국당 대표에게 이야기를 전했다고 폭로했다. 이와 관련해 황교안 대표가 알고 있었는지, 장관 시절 이와 관련해 아무런 조치도 하지 않았는지에 대한 관심이 쏠리고 있다.
이에 대한 황교안 대표의 답변. 끈질긴 기자들의 질문에도 미꾸라지 화법 선보여.
그러나 결국 김학의에 대해 말한 사람이 많았다고.
민중의소리 Youtube 채널
※현PD : https://goo.gl/i2b8Bq
※vstar : https://goo.gl/tk8PC7
※클래식데이트 :https://goo.gl/EYmGtH</t>
  </si>
  <si>
    <t>oomwbXVlgZ8</t>
  </si>
  <si>
    <t>2019-03-28 13:02:47</t>
  </si>
  <si>
    <t>나경원, 조양호 해임이 드루킹 작전이라는 황당주장. 국민연금 막겠다고</t>
  </si>
  <si>
    <t>국민연금이 대한항공 주주총회에서 조양호 회장의 연임을 부결한 것과 관련해 나경원 자유한국당 원내대표는 드루킹의 계획이었다고 주장했다.
국민연금이 자유경제를 훼손하고 있다며 앞으로 이런 일이 없도록 관련법을 개정하겠다고 밝혔다 
민중의소리 Youtube 채널
※현PD : https://goo.gl/i2b8Bq
※vstar : https://goo.gl/tk8PC7
※클래식데이트 :https://goo.gl/EYmGtH</t>
  </si>
  <si>
    <t>0Cy6r3kzOTM</t>
  </si>
  <si>
    <t>2019-03-28 13:50:29</t>
  </si>
  <si>
    <t>박영선에게 된통 당한 자유한국당 반응.  "고소할거야"(정미경 표정 대박)</t>
  </si>
  <si>
    <t>박영선 청문회에서 되려 된통 당한 자유한국당. 
이를 갈며 박영선 흠집 잡기. 고소하겠다고 으름장. 
민중의소리 Youtube 채널
※현PD : https://goo.gl/i2b8Bq
※vstar : https://goo.gl/tk8PC7
※클래식데이트 :https://goo.gl/EYmGtH</t>
  </si>
  <si>
    <t>ArvenhNbgrk</t>
  </si>
  <si>
    <t>2019-03-28 14:31:40</t>
  </si>
  <si>
    <t>[정혜림의 발칙한 뉴스] 박영선 장관 저지하려다 황교안 청문회로 되치기 당한 자유한국당</t>
  </si>
  <si>
    <t>3월 28일 '정혜림의 발칙한 뉴스' 입니다. 
-박영선 '황교안 법무장관 만나 ‘김학의 CD’ 보여주고 임명 만류'
-박지원 '박영선, 과거 ‘황교안이 김학의 얘기 듣고 얼굴 빨개지더라’ 말해'
-나경원 '국민연금으로 기업 통제,·드루킹 계획대로 진행중'
'발칙한뉴스'페북라이브는 매일 12:30~13:00에 '민중의소리 페이스북'에서 보실 수 있습니다. 
더 자세한 내용은 기사를 참고하세요
http://www.vop.co.kr/A00001392587.html
http://www.vop.co.kr/A00001392724.html
http://www.vop.co.kr/A00001392798.html
https://news.joins.com/article/23424900
- 민중의소리를 만나는 방법
페이스북 : https://www.facebook.com/newsvop 
인스타그램 : https://www.instagram.com/newsvop 
트위터 : https://twitter.com/newsvop
카카오스토리 : https://story.kakao.com/ch/newsvop 
뉴스페이지 : http://www.vop.co.kr 
- 민중의소리를 후원하는 방법 
후원페이지 : https://goo.gl/XHegdT 
후원문의 : 1661-0451
민중의소리 Youtube 채널
※현PD : https://goo.gl/i2b8Bq
※vstar : https://goo.gl/tk8PC7
※클래식데이트 :https://goo.gl/EYmGtH</t>
  </si>
  <si>
    <t>VaCHnChHJ8g</t>
  </si>
  <si>
    <t>2019-03-28 16:21:31</t>
  </si>
  <si>
    <t>이언주의 막장막말개그 (a.k.a.행동하는 자유시민)발암주의보 발령</t>
  </si>
  <si>
    <t>행동하는 자유시민 출범식 자리에서 이언주 의원의 막말과 색깔론 
민중의소리 Youtube 채널
※현PD : https://goo.gl/i2b8Bq
※vstar : https://goo.gl/tk8PC7
※클래식데이트 :https://goo.gl/EYmGtH</t>
  </si>
  <si>
    <t>ztm3yRiRgT0</t>
  </si>
  <si>
    <t>2019-03-28 19:03:36</t>
  </si>
  <si>
    <t>국회 본회의에서 나경원 의원 직촬</t>
  </si>
  <si>
    <t>2019년 3월 28일 국회 본회의. 
예정된 시각 30분이나 넘기고 들어온 자유한국당. 본회의장에서는 어떤 모습? 
민중의소리 Youtube 채널
※현PD : https://goo.gl/i2b8Bq
※vstar : https://goo.gl/tk8PC7
※클래식데이트 :https://goo.gl/EYmGtH</t>
  </si>
  <si>
    <t>ukbCZvSikL4</t>
  </si>
  <si>
    <t>2019-03-29 00:18:59</t>
  </si>
  <si>
    <t>황교안을 지키기 위한 자유한국당의 황당 뇌피셜. 참여정부까지 끌고오는</t>
  </si>
  <si>
    <t>박영선 후보자의 cd발언으로 황교안 당대표에게 집중되고 있는 김학의 사건.
이게 불편한 자유한국당은 불편한 심기를 대놓고 드러냈는데.
자유한국당이 조사해야한다고 주장하는 내용은 수사 은폐.
여기에 관여된 인물들을 어떻게든 문재인 정부와 연결해보려는 뇌피셜 
민중의소리 Youtube 채널
※현PD : https://goo.gl/i2b8Bq
※vstar : https://goo.gl/tk8PC7
※클래식데이트 :https://goo.gl/EYmGtH</t>
  </si>
  <si>
    <t>avRzdreYnIY</t>
  </si>
  <si>
    <t>2019-03-29 11:20:15</t>
  </si>
  <si>
    <t>[림purk]박영선 되치기에 폭망각인 자유한국당. 웃음이 끊이질 않아</t>
  </si>
  <si>
    <t>husxju7MUBE</t>
  </si>
  <si>
    <t>2019-03-29 11:51:25</t>
  </si>
  <si>
    <t>곽상도 정치보복 드립에 박주민 의원의 깔끔한 원펀치</t>
  </si>
  <si>
    <t>김학의 사건과 관련해 의혹을 받고 있는 자유한국당 곽상도 의원.
진실 규명 요구가 높자 자신에 대한 표적수사이자 정치보복이라는 궤변.
이에 대한 박주민 의원이 깔끔하게 정리해드립니다. 
민중의소리 Youtube 채널
※현PD : https://goo.gl/i2b8Bq
※vstar : https://goo.gl/tk8PC7
※클래식데이트 :https://goo.gl/EYmGtH</t>
  </si>
  <si>
    <t>OU7c8sSDfcE</t>
  </si>
  <si>
    <t>2019-03-29 13:31:51</t>
  </si>
  <si>
    <t>박영선 공격에 멘탈붕괴한 자한당의 황당 뇌피셜. 심지어 2차 가해 주장도</t>
  </si>
  <si>
    <t>박영선 후보자의 황교안 저격 이후 연일 황교안 지키기와 박영선 죽이기에 열일하고 있는 자유한국당.
갖가지 논리를 내놓으며 박영선을 공격하고 있는데, 갈수록 황당한 주장들이 나오고 있는 상황
그중 갑은 박영선 의원이 김학의 사건 피해자에게 2차 가해를 했다는 주장
민중의소리 Youtube 채널
※현PD : https://goo.gl/i2b8Bq
※vstar : https://goo.gl/tk8PC7
※클래식데이트 :https://goo.gl/EYmGtH</t>
  </si>
  <si>
    <t>KQNoDS2Ly0E</t>
  </si>
  <si>
    <t>2019-03-29 16:11:24</t>
  </si>
  <si>
    <t>[정혜림의 발칙한 뉴스]  박영선이 김학의 영상 본 것이 2차가해라는 자유한국당</t>
  </si>
  <si>
    <t xml:space="preserve">[공지] 정혜림 아나운서, 개인채널 '정아나' 오픈
정혜림 아나운서가 진행하는 '발칙한뉴스'가 오는 4월부터 '정아나'(https://goo.gl/mLEFe1) 채널에서 유튜브 라이브로 진행됩니다! 
또한 4월에 올라올 '림퍽' 영상 역시 '정아나' 채널로 업로드 될 예정이오니 많은 관심과 구독 부탁드려요 </t>
  </si>
  <si>
    <t>oeUo2KZLcLM</t>
  </si>
  <si>
    <t>2019-03-30 10:19:35</t>
  </si>
  <si>
    <t>[림purk]자유한국당, 아프긴 많이 아팠구나~!</t>
  </si>
  <si>
    <t>mJ2ZcvjxWcw</t>
  </si>
  <si>
    <t>2019-04-01 11:35:34</t>
  </si>
  <si>
    <t>황교안 축구장 선거운동 해명 거짓말 증거. 박주민 의원의 돌직구 "해명 자체가 만우절"</t>
  </si>
  <si>
    <t>황교안 자유한국당 대표가 창원 축구장에서 선거유세를 해 논란이 되고있다. 
규정을 몰랐다는 해명을 하고 있지만 실제 검표 과정과 유세 도중 제지를 받는 장면이 드러났다. 그럼에도 몰랐다는 자유한국당의 해명은 거짓말이다. 
민중의소리 Youtube 채널
※현PD : https://goo.gl/i2b8Bq
※vstar : https://goo.gl/tk8PC7
※클래식데이트 :https://goo.gl/EYmGtH</t>
  </si>
  <si>
    <t>FdiAWF0bXzg</t>
  </si>
  <si>
    <t>2019-04-01 15:37:55</t>
  </si>
  <si>
    <t>로텐더홀로 몰려간 자유한국당의 뻘스런  노오ㅇㅇㅇ력</t>
  </si>
  <si>
    <t>3월 29일 오후 2시. 국회 로텐더홀에서 펼쳐진 구경거리.
자유한국당 총력 집중해서 한 일은
민중의소리 Youtube 채널
※현PD : https://goo.gl/i2b8Bq
※vstar : https://goo.gl/tk8PC7
※클래식데이트 :https://goo.gl/EYmGtH</t>
  </si>
  <si>
    <t>Zx6gdlDVnbs</t>
  </si>
  <si>
    <t>2019-04-01 16:27:10</t>
  </si>
  <si>
    <t>윤지오 신변보호 허술. 서울청장 직접 대국민사과. "24시간 보호중"</t>
  </si>
  <si>
    <t>경찰은 1일 고 장자연씨 후보 윤지오씨에 대한 신변보호 논란과 관련, "이번 사건에 미흡한 업무처리로 윤지오씨는 물론 국민 여러분들께 심려를 끼쳐 드려 죄송하다는 사과의 말씀을 먼저 드린다"고 고개를 숙였다. 
원경환 서울지방경찰청장은 이날 청와대 홈페이지를 통한 '윤지오씨 신변보호 관련 국민청원'에 대한 답변에서 이같이 말하며 "국민적 공분이 큰 사건의 주요 증인으로서 진실규명을 위해 온갖 고초를 마다하지 않고 있는 윤지오씨에 대한 신변보호를 소홀히 한 점에 대해 서울경찰의 책임자로서 한없이 무거운 책임감을 느낀다"고 밝혔다. 
민중의소리 Youtube 채널
※현PD : https://goo.gl/i2b8Bq
※vstar : https://goo.gl/tk8PC7
※클래식데이트 :https://goo.gl/EYmGtH</t>
  </si>
  <si>
    <t>M01QBqfcbnI</t>
  </si>
  <si>
    <t>2019-04-01 16:50:47</t>
  </si>
  <si>
    <t>나경원 김학의 특검 발의에 홍영표 "그렇게 두려워?"</t>
  </si>
  <si>
    <t>김학의 사건 재수사가 본격화되는 첫 날. 자유한국당 나경원 원내대표는 김학의 특검을 발의하겠다고 밝혔다.
이에 대해 홍영표 더민주 원내대표는 무엇이 그렇게 두렵냐고 당당하다면 더 이상 수사를 방해하지 말라고 비판했다. 
민중의소리 Youtube 채널
※현PD : https://goo.gl/i2b8Bq
※vstar : https://goo.gl/tk8PC7
※클래식데이트 :https://goo.gl/EYmGtH</t>
  </si>
  <si>
    <t>5er80bCOLKE</t>
  </si>
  <si>
    <t>2019-04-02 01:03:20</t>
  </si>
  <si>
    <t>오세훈 막말 풀영상, "노회찬, 돈 받고..."</t>
  </si>
  <si>
    <t>경남 창원의 한 시장에서 열린 4.3 보궐 선거 유세 현장.
자유한국당 후보 지원 유세에 나선 한국당 소속 오세훈 전 서울시장이
노회찬 전 의원을 모독하는 발언을 했다
민중의소리 Youtube 채널
※현PD : https://goo.gl/i2b8Bq
※vstar : https://goo.gl/tk8PC7
※클래식데이트 :https://goo.gl/EYmGtH</t>
  </si>
  <si>
    <t>pNVPn_flyzo</t>
  </si>
  <si>
    <t>2019-04-02 12:02:23</t>
  </si>
  <si>
    <t>정미경, 가짜뉴스 유포하며 "김정은한테 물어봐" 황당</t>
  </si>
  <si>
    <t>전국 각지 대학가에 1980년대 학생운동 조직인 ‘전국대학생대표자협의회’와 ‘김정은 국무위원장’ 등의 명의로 문재인 정부의 정책을 북과 연계하는 식의 ‘가짜 대자보’가 붙어, 경찰이 집중 내사에 나섰다.
이에 대해 자유한국당 정미경 의원은 김정은에게 물어보라는 황당한 주장을 했다. 
민중의소리 Youtube 채널
※현PD : https://goo.gl/i2b8Bq
※vstar : https://goo.gl/tk8PC7
※클래식데이트 :https://goo.gl/EYmGtH</t>
  </si>
  <si>
    <t>Hv2_YNFlGH8</t>
  </si>
  <si>
    <t>2019-04-02 13:44:17</t>
  </si>
  <si>
    <t>혼자 흥분해 사회자와 싸우는 자유한국당 윤영석에게  이정미 사이다 한 병 투척</t>
  </si>
  <si>
    <t>95TDsfRD_Hg</t>
  </si>
  <si>
    <t>2019-04-03 11:01:58</t>
  </si>
  <si>
    <t>노동법 개악 저지 국회 기습시위</t>
  </si>
  <si>
    <t>4월 5일까지 진행되는 3월 임시국회에서 탄력근로제 기간 확대, 최저임금 결정구조 개편 등 노동관계법 개정이 이뤄질 것으로 예상된다. 이에 반발한 노동자들이 국회 환경노동위원회 소속 국회의원 지역 사무실과 서울 여의도 국회 등에서 항의 행동을 펼쳤다.
민중의소리 Youtube 채널
※현PD : https://goo.gl/i2b8Bq
※vstar : https://goo.gl/tk8PC7
※클래식데이트 :https://goo.gl/EYmGtH</t>
  </si>
  <si>
    <t>7a-VxUfaocc</t>
  </si>
  <si>
    <t>2019-04-03 12:09:16</t>
  </si>
  <si>
    <t>[풀영상] 유아인의 4.3추념식 감동 발언. 울먹이며 진심 담긴 반성과 희망 메시지</t>
  </si>
  <si>
    <t>i8u-8ApDwX4</t>
  </si>
  <si>
    <t>2019-04-04 09:51:52</t>
  </si>
  <si>
    <t>창원에서 진 자한당 정신승리.정미경, 언론보도 불만 "왜 여당 참패라고 안써?"</t>
  </si>
  <si>
    <t>KKw8qNYphSs</t>
  </si>
  <si>
    <t>2019-04-04 13:16:08</t>
  </si>
  <si>
    <t>국회 운영위 괜히 훼방놓는 자유한국당 제압하는 홍영표 포스</t>
  </si>
  <si>
    <t>4월 4일 국회 운영위. 본회의 내용과 무관한 의사진행발언으로 회의 시작부터 딴지 걸려는 자유한국당. 홍영표 한 방에 정리 
민중의소리 Youtube 채널
※현PD : https://goo.gl/i2b8Bq
※vstar : https://goo.gl/tk8PC7
※클래식데이트 :https://goo.gl/EYmGtH</t>
  </si>
  <si>
    <t>paMLMKp43j8</t>
  </si>
  <si>
    <t>2019-04-04 18:55:53</t>
  </si>
  <si>
    <t>조국 출석 생떼쓰던 자유한국당 팩폭에 무너지며 자살골. 김종민의 핵사이다</t>
  </si>
  <si>
    <t>4월 4일 열린 국회 운영위
자유한국당은 작정한 듯 조국 수석의 출석을 요구하는 의사진행발언을  이어갔다. 그러나 민주당 의원들의 팩폭에 할 말을 잃고 저렴한 발언을 내뿜었다.
김종민의원의 핵사이다에 할 말 잃은. 이어진 민주당 의원들의 팩폭
민중의소리 Youtube 채널
※현PD : https://goo.gl/i2b8Bq
※vstar : https://goo.gl/tk8PC7
※클래식데이트 :https://goo.gl/EYmGtH</t>
  </si>
  <si>
    <t>wScYrFBcboA</t>
  </si>
  <si>
    <t>2019-04-04 20:16:31</t>
  </si>
  <si>
    <t>의도대로 답변 안나오자 민망해진 자한당 김현아,  결국 국어실력 드립</t>
  </si>
  <si>
    <t>4월 4일. 국회 운영위.
인권위원장에게 북한인권 관련 질문 세례 퍼붓는 자유한국당.
김현아 의원은 자신의 의도대로 답변을 못하자 인신공격
민중의소리 Youtube 채널
※현PD : https://goo.gl/i2b8Bq
※vstar : https://goo.gl/tk8PC7
※클래식데이트 :https://goo.gl/EYmGtH</t>
  </si>
  <si>
    <t>_WazQr-mM80</t>
  </si>
  <si>
    <t>2019-04-05 09:13:24</t>
  </si>
  <si>
    <t>자유한국당의 답정너 수준. 황당 논리로 북한인권에 목매는</t>
  </si>
  <si>
    <t>z8JmSGM_gRk</t>
  </si>
  <si>
    <t>2019-04-05 12:11:52</t>
  </si>
  <si>
    <t>정의용 안보실장 잡았던 나경원, 해명이 더 기가 막혀. 그 와중에 외교참사 드립</t>
  </si>
  <si>
    <t>속초 산불 대응을 위해 국회 운영위 도중 자리를 비우겠다는 정의용을 잡은 나경원 의원. 나중에 논란이 되자 내놓은 해명이 더욱 어이가 없는. 
민중의소리 Youtube 채널
※현PD : https://goo.gl/i2b8Bq
※vstar : https://goo.gl/tk8PC7
※클래식데이트 :https://goo.gl/EYmGtH</t>
  </si>
  <si>
    <t>zurJNEfNtvI</t>
  </si>
  <si>
    <t>2019-04-08 11:14:55</t>
  </si>
  <si>
    <t>김문수, 산불 원인이 촛불과 보 철거? 황당 뇌피셜에 짧고 굵은 한 방</t>
  </si>
  <si>
    <t>촛불 좋아해서 산불 났다는 김문수의 황당한 발언에 대한 손혜원과 이정미의 반응
민중의소리 Youtube 채널
※현PD : https://goo.gl/i2b8Bq
※vstar : https://goo.gl/tk8PC7
※클래식데이트 :https://goo.gl/EYmGtH</t>
  </si>
  <si>
    <t>D5AAhWBurZg</t>
  </si>
  <si>
    <t>2019-04-08 13:17:48</t>
  </si>
  <si>
    <t>강원 산불 빠른 진화가 배아픈 자유한국당의 개그욕심</t>
  </si>
  <si>
    <t>강원 산불이 사그러진 뒤 처음 열린 자유한국당 회의.
자유한국당 의원들이 산불을 대하는 태도 
민중의소리 Youtube 채널
※현PD : https://goo.gl/i2b8Bq
※vstar : https://goo.gl/tk8PC7
※클래식데이트 :https://goo.gl/EYmGtH</t>
  </si>
  <si>
    <t>IokIzHCTCSo</t>
  </si>
  <si>
    <t>2019-04-08 15:40:48</t>
  </si>
  <si>
    <t>[풀영상]산불 잘 끈 게 불만인 정미경의원의 극강 개그</t>
  </si>
  <si>
    <t>국민들의 불편함을 대표해서 말한 자유한국당 정미경 의원
민중의소리 Youtube 채널
※현PD : https://goo.gl/i2b8Bq
※vstar : https://goo.gl/tk8PC7
※클래식데이트 :https://goo.gl/EYmGtH</t>
  </si>
  <si>
    <t>PZ4bTYw1lss</t>
  </si>
  <si>
    <t>2019-04-09 09:52:46</t>
  </si>
  <si>
    <t>안보실장 붙잡은 비난이 억울한 나경원의 3차 해명. 늘어난 남탓</t>
  </si>
  <si>
    <t>얼마나 억울하고 불만이었으면 국회의장과 5당 원내대표가 만난 자리에서 하소연 하셨을까요
민중의소리 Youtube 채널
※현PD : https://goo.gl/i2b8Bq
※vstar : https://goo.gl/tk8PC7
※클래식데이트 :https://goo.gl/EYmGtH</t>
  </si>
  <si>
    <t>a82fUowU3NI</t>
  </si>
  <si>
    <t>2019-04-09 13:17:14</t>
  </si>
  <si>
    <t>자한당 청와대앞 의총의 숨겨진 진실. 민심 파악한 경찰의 엄청난 경호작전</t>
  </si>
  <si>
    <t>자유한국당이 청와대 앞에서 긴급의총을 열었다.
다른때와는 달리 철통경호가 이뤄진 청와대 앞 풍경.
자유한국당 근처에는 기자를 제외하고는 개미 한마리도 지나갈 수 없는 긴장된 분위기. 자유한국당 의원들에게 혹여나 거친말이나 행동이 전해질까 걱정한 경찰들은 주변을 완벽히 통제했다. 
경찰들도 피곤하게 만드는 제1야당의 의총 현장.
민중의소리 Youtube 채널
※현PD : https://goo.gl/i2b8Bq
※vstar : https://goo.gl/tk8PC7
※클래식데이트 :https://goo.gl/EYmGtH</t>
  </si>
  <si>
    <t>HyznM30ikJE</t>
  </si>
  <si>
    <t>2019-04-10 15:12:18</t>
  </si>
  <si>
    <t>가수 로이킴, '음란물 유포 혐의'로 경찰 출석하며 남긴 말 (2019.4.10)</t>
  </si>
  <si>
    <t>음란물 유포 혐의를 받고 있는 가수 로이킴이 피의자 신분으로 조사를 받기 위해 4월 10일 오후 서울지방경찰청에 출석했다.
#로이킴 #RoyKim 
민중의소리 Youtube 채널
※현PD : https://goo.gl/i2b8Bq
※vstar : https://goo.gl/tk8PC7
※클래식데이트 :https://goo.gl/EYmGtH</t>
  </si>
  <si>
    <t>WrPGfGnfeSc</t>
  </si>
  <si>
    <t>2019-04-10 18:42:51</t>
  </si>
  <si>
    <t>[풀영상] 황하나 '마약 권유 연예인' 거론에 박유천 긴급기자회견 (2019.4.10)</t>
  </si>
  <si>
    <t>JYJ 박유천이 10일 오후 서울 중구 프레스센터에서 긴급 기자회견을 열고 최근 황하나의 마약수사와 관련해 연예인 A씨로 지목되는 것에 입장을 밝혔다.
이날 박유천은 “결코 마약을 하지 않았다. 보도를 통해 황하나가 수사에서 연예인을 지목했고, 약을 했다는 얘기를 보면서 저는 오해받을 수 있다는 생각에 너무 무서웠다”고 밝혔다.
남양유업 창업주 외손녀이자 박유천의 전 연인으로 알려진 황씨는 필로폰 투약 및 유통 혐의로 긴급 체포됐다.
#박유천 #황하나
민중의소리 Youtube 채널
※현PD : https://goo.gl/i2b8Bq
※vstar : https://goo.gl/tk8PC7
※클래식데이트 :https://goo.gl/EYmGtH</t>
  </si>
  <si>
    <t>v-zPmbNAzhk</t>
  </si>
  <si>
    <t>2019-04-11 17:10:19</t>
  </si>
  <si>
    <t>김종민, 자한당에게 뼈직구. "청와대는 니들 자리 아냐. 황교안 정쟁 제조기"</t>
  </si>
  <si>
    <t>자유한국당이 장관 임명 철회를 요구하며 청와대앞에서 긴급의총을 열었다.
이와 관련해 더불어민주당 김종민 의원이 돌직구를 날렸다
민중의소리 Youtube 채널
※현PD : https://goo.gl/i2b8Bq
※vstar : https://goo.gl/tk8PC7
※클래식데이트 :https://goo.gl/EYmGtH</t>
  </si>
  <si>
    <t>c9P-ZcOvncU</t>
  </si>
  <si>
    <t>2019-04-11 21:06:43</t>
  </si>
  <si>
    <t>5.18망언 의원들 또다시 색깔론 망언 쏟아내 (증거 수집용)</t>
  </si>
  <si>
    <t>‘5·18 광주민주화운동’을 모독하는 공청회로 국민적 공분을 일으킨 자유한국당 ‘망언 3인방(김진태·김순례·이종명)’이 당으로부터 아무런 징계를 받지 않고 의정활동을 이어가는 가운데, 김진태 의원과 김순례 최고위원은 10일 ‘사회주의자 독립운동 서훈 반대’를 주장하며 다시 한번 의기투합에 나섰다.
김순례 최고위원을 비롯해 심재철·정우택·안상수·송언석 의원 등이 행사에 참석했다. 지난 자유한국당 전당대회에서 문재인 대통령을 두고 ‘이딴 게 대통령’이라는 막말 논란을 일으킨 김준교 전 청년최고위원 후보도 모습을 보였다.
민중의소리 Youtube 채널
※현PD : https://goo.gl/i2b8Bq
※vstar : https://goo.gl/tk8PC7
※클래식데이트 :https://goo.gl/EYmGtH</t>
  </si>
  <si>
    <t>dkx_DwF_NM8</t>
  </si>
  <si>
    <t>2019-04-12 00:58:19</t>
  </si>
  <si>
    <t>희망이 샘솟는 역사수업 받은 듯한 이낙연 총리 감동 연설(대한민국 임시정부 100년)</t>
  </si>
  <si>
    <t>-33kUQSB4vo</t>
  </si>
  <si>
    <t>2019-04-12 09:29:36</t>
  </si>
  <si>
    <t>대한민국 임시정부 100년 기념식 고퀄 공연 (강하늘,온유)</t>
  </si>
  <si>
    <t>신흥무관학교. 뮤지컬 스타 총출동
민중의소리 Youtube 채널
※현PD : https://goo.gl/i2b8Bq
※vstar : https://goo.gl/tk8PC7
※클래식데이트 :https://goo.gl/EYmGtH</t>
  </si>
  <si>
    <t>bWFz4K66i1k</t>
  </si>
  <si>
    <t>2019-04-12 11:57:47</t>
  </si>
  <si>
    <t>대학생들, 나경원 의원실 기습 점거 "은폐 전문 황교안 사퇴하라"</t>
  </si>
  <si>
    <t>flfl8ae-OqE</t>
  </si>
  <si>
    <t>2019-04-12 16:05:06</t>
  </si>
  <si>
    <t>자유한국당의 가짜뉴스 생성과 유포 현장 (조국 수석 가짜뉴스에 버럭질중)</t>
  </si>
  <si>
    <t>dcmCmKhR3OA</t>
  </si>
  <si>
    <t>2019-04-14 12:52:47</t>
  </si>
  <si>
    <t>세월호 유가족의 부탁</t>
  </si>
  <si>
    <t>1PGvQGgVRdM</t>
  </si>
  <si>
    <t>2019-04-14 12:56:30</t>
  </si>
  <si>
    <t>세월호를 기억하는 영화 '부재의 기억' 관람 후기</t>
  </si>
  <si>
    <t>JXFYkMt9OUc</t>
  </si>
  <si>
    <t>2019-04-15 11:41:15</t>
  </si>
  <si>
    <t>자한당 송석준, 산불 문자폭탄 받고 황당 해명. 반전 뻔뻔함이 개그</t>
  </si>
  <si>
    <t>고성 산불이 난 상황에서 국가안보실장 붙잡고 마지막까지 질문을 했던 자유한국당 송석준 의원. 그 일로 지역민에게 문자 폭탄을 받았는데 억울하다며 하소연. 그런데도 뻔뻔한 자기 주장
민중의소리 Youtube 채널
※현PD : https://goo.gl/i2b8Bq
※vstar : https://goo.gl/tk8PC7
※클래식데이트 :https://goo.gl/EYmGtH</t>
  </si>
  <si>
    <t>R_eWHMsrWrs</t>
  </si>
  <si>
    <t>2019-04-16 10:56:19</t>
  </si>
  <si>
    <t>나경원 의원실 점거 겁박하는 자한당. 여당 의원실 점거랑 비교해볼까</t>
  </si>
  <si>
    <t>나경원 의원실 기습 점거에 불만이 많은 자유한국당.
국회의장이 대처를 하지 않는다며 항의하며 운영위 개최하겠다는 겁박까지.
수사당국에도 철저한 수사를 해야한다는 겁박까지.
여당 국회의원이면 그렇게 대처하겠냐고 발목을 잡지만 사실 작년 여당 국회의원 사무실 점거 당시에는 나경원 의원실처럼 대응하지는 않았다는거
민중의소리 Youtube 채널
※현PD : https://goo.gl/i2b8Bq
※vstar : https://goo.gl/tk8PC7
※클래식데이트 :https://goo.gl/EYmGtH</t>
  </si>
  <si>
    <t>hOx2AVCQHf8</t>
  </si>
  <si>
    <t>2019-04-16 15:24:31</t>
  </si>
  <si>
    <t>나경원, 곽상도 쉴드에 총력 집중 선포. 황당한 조국 발목잡기</t>
  </si>
  <si>
    <t>나경원 원내대표가 곽상도 의원의 피의자 전환에 대해 전당적으로 총력을 다해 대응하겠다고 밝혔다. 곽 의원 피의자 전환이 대통령의 딸을 건드린 것에 대한 정치보복으로 규정하며 특위를 설치해 대응하겠다고 밝혔다 
여기에 조국수석을 끌어들이는 황당논리까지
민중의소리 Youtube 채널
※현PD : https://goo.gl/i2b8Bq
※vstar : https://goo.gl/tk8PC7
※클래식데이트 :https://goo.gl/EYmGtH</t>
  </si>
  <si>
    <t>CQitWreaToM</t>
  </si>
  <si>
    <t>2019-04-17 13:17:07</t>
  </si>
  <si>
    <t>사라진 정진석 자리. 황교안 입단속 나서자 홍문종 반발 망언 두둔</t>
  </si>
  <si>
    <t>pUobkKuMEks</t>
  </si>
  <si>
    <t>2019-04-18 03:24:44</t>
  </si>
  <si>
    <t>KT청문회 연기하려고 횡포 부리던 자유한국당. 결국 찌질해진 사연</t>
  </si>
  <si>
    <t>Ll6pO57ZR_o</t>
  </si>
  <si>
    <t>2019-04-20 12:06:51</t>
  </si>
  <si>
    <t>장외투쟁 나경원 주장에 홍영표 조목조목 핵사이다 투척</t>
  </si>
  <si>
    <t>이미선 헌법재판관 임명을 두고 장외투쟁에 나서겠다는 자유한국당.
홍영표 자유한국당 원내대표가 자유한국당의 오기와 불통에 던지는 핵사이다
민중의소리 Youtube 채널
※현PD : https://goo.gl/i2b8Bq
※vstar : https://goo.gl/tk8PC7
※클래식데이트 :https://goo.gl/EYmGtH</t>
  </si>
  <si>
    <t>Zg-McFXMjGI</t>
  </si>
  <si>
    <t>2019-04-20 12:38:46</t>
  </si>
  <si>
    <t>박주민의 쓴소리. 박근혜 형집행정지가 의심스러운 근거</t>
  </si>
  <si>
    <t>scHDpt8QPnI</t>
  </si>
  <si>
    <t>2019-04-20 12:59:29</t>
  </si>
  <si>
    <t>나경원의 총선 추경 주장에 "고시원 스프링쿨러 설치가 총선용?"</t>
  </si>
  <si>
    <t>VaV-TtEaCzA</t>
  </si>
  <si>
    <t>2019-04-20 19:51:20</t>
  </si>
  <si>
    <t>자유한국당 장외투쟁, 뉴스에서 볼수없는 내용만</t>
  </si>
  <si>
    <t>자유한국당이 황교안 체제 이후 첫 장외투쟁을 진행했다.
광화문을 가득 메운 당원들. 청와대까지 행진
민중의소리 Youtube 채널
※현PD : https://goo.gl/i2b8Bq
※vstar : https://goo.gl/tk8PC7
※클래식데이트 :https://goo.gl/EYmGtH</t>
  </si>
  <si>
    <t>CLD5DoFpSu8</t>
  </si>
  <si>
    <t>2019-04-22 12:51:22</t>
  </si>
  <si>
    <t>장외투쟁 자랑질하던 자한당, 강훈식 무차별 팩폭에 입 다물어.</t>
  </si>
  <si>
    <t>장외투쟁이 민심 대변이라고 자랑질하던 자유한국당 성일종 의원
강훈식 의원의 따박따박한 반박에 할 말을 잃어. 꿀잼 
민중의소리 Youtube 채널
※현PD : https://goo.gl/i2b8Bq
※vstar : https://goo.gl/tk8PC7
※클래식데이트 :https://goo.gl/EYmGtH</t>
  </si>
  <si>
    <t>GM2pne4u83I</t>
  </si>
  <si>
    <t>2019-04-22 14:52:07</t>
  </si>
  <si>
    <t>황교안 망언에 집단으로 뼈직구 던지는 민주당 사이다 모음</t>
  </si>
  <si>
    <t>문재인 대통령을 향해 '김정은 대변인'이라며 비난을 서슴치 않은 황교안 자유한국당 대표. 이를 두고 민주당 의원들이 날카로운 돌직구를 날렸다
민중의소리 Youtube 채널
※현PD : https://goo.gl/i2b8Bq
※vstar : https://goo.gl/tk8PC7
※클래식데이트 :https://goo.gl/EYmGtH</t>
  </si>
  <si>
    <t>9uyC6BC_mHM</t>
  </si>
  <si>
    <t>2019-04-23 00:43:23</t>
  </si>
  <si>
    <t>국회 겁박하는 나경원에게 돌직구 던진 문희상 의장. 빵 터진. (뒷끝작렬 나경원)</t>
  </si>
  <si>
    <t>4월국회 정상화를 위해 여야5당 원내대표와 문희상 국회의장이 면담을 가졌다. 그러나 자유한국당이 또다시 몽니를 부리면서 의사일정이 합의되지 못했다. 패스트 트랙을 중단하지 않을 경우 20대 국회 내내 아무런 의사 일정을 합의해주지 못하겠며 국회를 겁박한 나경원.
그러면서도 여야 4당이 자유한국당을 겁박하고 있다며 피해자코스프레.
여기에 문희상 의장이 던진 짧고 굵은 한마디. 
민중의소리 Youtube 채널
※현PD : https://goo.gl/i2b8Bq
※vstar : https://goo.gl/tk8PC7
※클래식데이트 :https://goo.gl/EYmGtH</t>
  </si>
  <si>
    <t>9DCxoErdmNA</t>
  </si>
  <si>
    <t>2019-04-23 12:30:00</t>
  </si>
  <si>
    <t>우리 아이들에게 기저귀는 생존의 도구입니다</t>
  </si>
  <si>
    <t>중증 뇌병변장애인들에게 쌀보다 중요한 것이 있습니다. 바로 기저귀입니다. 배변 의사 표현이 어렵기에 기저귀 없이는 일상 생활이 어렵기 때문인데요. 없으면 안 되는 생활 필수품이지만 시중에 적합한 제품이 없어 매번 비싸고 물량도 적은 수입 제품을 구하느라 전쟁을 치릅니다. 우리가 잘 몰랐을 중증 뇌병변장애인들과 가족들의 고된 일상에 작은 공감이 시작됐습니다.  
민중의소리 Youtube 채널
※현PD : https://goo.gl/i2b8Bq
※vstar : https://goo.gl/tk8PC7
※클래식데이트 :https://goo.gl/EYmGtH</t>
  </si>
  <si>
    <t>4poWw7FOsRE</t>
  </si>
  <si>
    <t>2019-04-23 12:49:22</t>
  </si>
  <si>
    <t>유시민 "그립지 않은 적 없어. 10년전으로 돌아간다면..." 울컥하는 인터뷰 풀영상</t>
  </si>
  <si>
    <t>고 노무현 전 대통령 서거 10주기 기념행사를 앞두고 노무현 재단 유시민 이사장의 기자 간담회.
유시민 이사장은 지난 10년간 노무현 전 대통령이 그립지 않은 날이 단 하루도 없었다고 밝혔다. 10년전 그 당시로 돌아간다는 건 생각만으로도 괴롭지만 만약 그날로 돌아간다면 다시 한 번 그 분을 웃게 만들고 싶다고. 
민중의소리 Youtube 채널
※현PD : https://goo.gl/i2b8Bq
※vstar : https://goo.gl/tk8PC7
※클래식데이트 :https://goo.gl/EYmGtH</t>
  </si>
  <si>
    <t>cSuizC_isdg</t>
  </si>
  <si>
    <t>2019-04-23 15:02:14</t>
  </si>
  <si>
    <t>'소방관이 뭐가 중요하냐'며 버럭질로 국회 파행시킨 자유한국당 이채익 의원</t>
  </si>
  <si>
    <t>소방관 처우 개선을 위해 국가직 전환을 논의하는 국회 행안위 소위원회 회의.
자유한국당 의원들 불참으로 여당 위원들만 모여 회의를 진행하는 도중
갑자기 쳐들어온 자유한국당 이채익 의원. 날치기 운운하며 버럭버럭
결국 회의는 중단. 
민중의소리 Youtube 채널
※현PD : https://goo.gl/i2b8Bq
※vstar : https://goo.gl/tk8PC7
※클래식데이트 :https://goo.gl/EYmGtH</t>
  </si>
  <si>
    <t>tcKdaC0Tg0M</t>
  </si>
  <si>
    <t>2019-04-23 18:43:25</t>
  </si>
  <si>
    <t>소방관법 막으러 떼로 몰려온 자유한국당 의원들의 버럭질. 이재정 의원 사이다</t>
  </si>
  <si>
    <t>소방관 국가직 전환 관련 법안을 논의하려던 행안위 법안심사 소위.
오후 회의가 시작되자 마자 이채익 의원이 와서 방해하더니 
급기야 다른 상임위 의원들까지 달려와 훼방. 
국회를 멈췄는데 법안 심사를 왜 하냐며 무작정 반대하는. 
민중의소리 Youtube 채널
※현PD : https://goo.gl/i2b8Bq
※vstar : https://goo.gl/tk8PC7
※클래식데이트 :https://goo.gl/EYmGtH</t>
  </si>
  <si>
    <t>-LH8N7AaQwU</t>
  </si>
  <si>
    <t>2019-04-23 22:35:47</t>
  </si>
  <si>
    <t>청와대앞 자한당에게 뼈직구 날리는 시민 "너네나 잘해"</t>
  </si>
  <si>
    <t>패스트 트랙 여야 합의에 반발해서 국회를 마비시키고 있는 자유한국당
급기야 청와대 앞으로 뛰쳐가 기자회견을 여는데.
경찰의 삼엄한 경비를 뚫고 한 시민이 던지는 뼈 때리는 돌직구.
자유한국당 보는게 괴로우신 분들은 1:20초부터 보세요
민중의소리 Youtube 채널
※현PD : https://goo.gl/i2b8Bq
※vstar : https://goo.gl/tk8PC7
※클래식데이트 :https://goo.gl/EYmGtH</t>
  </si>
  <si>
    <t>4ueQVL2UulQ</t>
  </si>
  <si>
    <t>2019-04-24 14:07:55</t>
  </si>
  <si>
    <t>언론이 편 안들어준다고 징징대는 자유한국당. 괜히 언론탓</t>
  </si>
  <si>
    <t>국회 농성에 이어 국회의장실까지 점거한 자유한국당.
자신들의 투쟁을 옹호해주지 않는다며 언론들에게 불만을 터트리는. 
민중의소리 Youtube 채널
※현PD : https://goo.gl/i2b8Bq
※vstar : https://goo.gl/tk8PC7
※클래식데이트 :https://goo.gl/EYmGtH</t>
  </si>
  <si>
    <t>Bjip5DMXKuc</t>
  </si>
  <si>
    <t>2019-04-24 15:18:41</t>
  </si>
  <si>
    <t>자한당 농성질에 민주당 작정하고 무차별 팩폭. 사이다 폭발에 빵 터져</t>
  </si>
  <si>
    <t>자유한국당이 여아4당 합의에 반발해 국회내 농성에 돌입한 다음날.
더불어민주당 중진간부연석회의에서 이해찬 당대표와 홍영표 원내대표등이
자유한국당에게 뼈 때리는 팩트 폭격을 날렸다. 
민중의소리 Youtube 채널
※현PD : https://goo.gl/i2b8Bq
※vstar : https://goo.gl/tk8PC7
※클래식데이트 :https://goo.gl/EYmGtH</t>
  </si>
  <si>
    <t>r2VklVdi5tc</t>
  </si>
  <si>
    <t>2019-04-24 17:08:08</t>
  </si>
  <si>
    <t>[풀영상] 문희상- 임이자 근접 촬영. 실제 상황은 이랬다</t>
  </si>
  <si>
    <t>국회의장실을 점거한 자유한국당. 국회의장을 에워싸고 겁박하는 중</t>
  </si>
  <si>
    <t>s_1Zybi8Nts</t>
  </si>
  <si>
    <t>2019-04-24 17:16:44</t>
  </si>
  <si>
    <t>[엑기스]국회의장실 점거후 겁박한 자유한국당의 만행. 폭력앞에 의연한 문희상</t>
  </si>
  <si>
    <t>패스트트랙에 항의하며 국회의장실을 점거한 자유한국당.
자신들의 요구를 들어달라며 문희상 국회의장을 에워싸고 겁박.
상황을 파악해보고 국회법대로 하겠다는 국회의장을 상대로 자신들의 요구대로 답해달라며 계속 항의.
일정이 있어 나가야한다는 국회의장을 붙잡고 폭력 행사.
사퇴하라고 버럭버럭하는 이은재 의원. 독재라고 고함지르는 이장우 의원
민중의소리 Youtube 채널
※현PD : https://goo.gl/i2b8Bq
※vstar : https://goo.gl/tk8PC7
※클래식데이트 :https://goo.gl/EYmGtH</t>
  </si>
  <si>
    <t>zdozl0dqiI4</t>
  </si>
  <si>
    <t>2019-04-25 01:02:15</t>
  </si>
  <si>
    <t>전투력 만렙 이은재의 국회의장실 활약상 모음. "사퇴하세욧!"은 약과다</t>
  </si>
  <si>
    <t>ZtpGvMDStsI</t>
  </si>
  <si>
    <t>2019-04-25 07:16:54</t>
  </si>
  <si>
    <t>이장우, 독재 드립하다 문희상 국회의장에게 혼쭐. 결국 뻘쭘</t>
  </si>
  <si>
    <t>x7OJySdXKTA</t>
  </si>
  <si>
    <t>2019-04-25 11:32:37</t>
  </si>
  <si>
    <t>자한당, 민주투사 코스프레 중독? 6월항쟁까지 거론하며 결사투쟁</t>
  </si>
  <si>
    <t>패스트트랙 논의가 예고된 25일. 결전의 날을 맞아 자유한국당이 투쟁 수위를 높였다. 발언 역시 강경해지고 있는데. 다들 민주투사 되신듯 
민중의소리 Youtube 채널
※현PD : https://goo.gl/i2b8Bq
※vstar : https://goo.gl/tk8PC7
※클래식데이트 :https://goo.gl/EYmGtH</t>
  </si>
  <si>
    <t>AFP0aMcKLwY</t>
  </si>
  <si>
    <t>2019-04-25 13:14:33</t>
  </si>
  <si>
    <t>인증샷에 감금, 팩스 사수. 자유한국당의 국회 마비 현장</t>
  </si>
  <si>
    <t>YcFUq2Rfo_w</t>
  </si>
  <si>
    <t>2019-04-25 17:37:03</t>
  </si>
  <si>
    <t>자유한국당, 채이배 의원 감금. 경찰 동원해 탈출했는데 나경원 반응이 황당</t>
  </si>
  <si>
    <t>자유한국당이 국회 의사 일정을 방해하기 위해 바른미래당 채이배 의원실을 기습점거하고 채 의원은 감금했다. 4시간 넘는 감금에 결국 경찰과 소방까지 출동. 극적으로 탈출한 채 의원.
이에 대해 나경원 의원은 감금이 아니라 대화였다고 항변. 
민중의소리 Youtube 채널
※현PD : https://goo.gl/i2b8Bq
※vstar : https://goo.gl/tk8PC7
※클래식데이트 :https://goo.gl/EYmGtH</t>
  </si>
  <si>
    <t>7wGMjr9NuSI</t>
  </si>
  <si>
    <t>2019-04-25 17:47:20</t>
  </si>
  <si>
    <t>자유한국당 의장실 점거, 점잖고 강하게 뼈때리는 조정식 "추태.폭거.사죄해"</t>
  </si>
  <si>
    <t>국회의장실을 점거한 자유한국당 의원들을 향해 더불어민주당 조정식 정책위의장이 짧고 굵게 질타했다. 점잖은 말로 때리는 게 더 아파. 
민중의소리 Youtube 채널
※현PD : https://goo.gl/i2b8Bq
※vstar : https://goo.gl/tk8PC7
※클래식데이트 :https://goo.gl/EYmGtH</t>
  </si>
  <si>
    <t>7-iRho97ibE</t>
  </si>
  <si>
    <t>2019-04-25 23:18:11</t>
  </si>
  <si>
    <t>공수처 법안제출 1차 시도. 자한당 폭거에도 평정심 유지 표창원의 신사 팩폭</t>
  </si>
  <si>
    <t>오후 6시경 민주당 의원들이 공수처 법안을 제출하기 위해 국회 의안과를 방문했다. 이미 사무실을 점거하고 안팍에서 배수진을 치고 있던 자유한국당은 물리력으로 민주당 의원들을 막았다. 폭언과 고성, 물리력으로 밀어붙이는 자유한국당 의원들에게 끝까지 웃는 목소리로 예의를 갖추는 표창원 의원. 말 한마디 한마디가 뼈때리는 팩폭. 여기에 할 말 잃고 버럭버럭. 
민중의소리 Youtube 채널
※현PD : https://goo.gl/i2b8Bq
※vstar : https://goo.gl/tk8PC7
※클래식데이트 :https://goo.gl/EYmGtH</t>
  </si>
  <si>
    <t>DaJnbVdZpFo</t>
  </si>
  <si>
    <t>2019-04-26 04:27:38</t>
  </si>
  <si>
    <t>여성 앞세워 회의장 막는 자한당. 김종민의 뼈직구. 이은재-전희경의 코미디</t>
  </si>
  <si>
    <t>24일 자정을 앞두고 국회 정개특위 위원들이 회의장을 찾았지만 이미 자유한국당이 점령하고 있는 상황. 의원들이 오자 자유한국당은 여성 당직자들을 앞에 내세워 몸싸움을 시작했다. 이 과정에서 특위 위원들이 여성을 빼달라고 요구했지만 듣지 않고 물리력을 행사했다. 
잠시 소강상태. 자유한국당 이은재 의원과 전희경 의원, 기동민 의원간 설전이 벌어졌다. 
민중의소리 Youtube 채널
※현PD : https://goo.gl/i2b8Bq
※vstar : https://goo.gl/tk8PC7
※클래식데이트 :https://goo.gl/EYmGtH</t>
  </si>
  <si>
    <t>-ZWa4loZAww</t>
  </si>
  <si>
    <t>2019-04-26 12:57:02</t>
  </si>
  <si>
    <t>새벽 2시. 진격의 정진석. 밀려난 윤소하. 상황정리 홍영표</t>
  </si>
  <si>
    <t>새벽 2시까지 이어진 자유한국당의 점거 봉쇄 작전에 난장판이 된 국회.
정의당 의원들이 문을 열어달라고 했지만 몸싸움에 밀렸고. 윤소하 의원과 여성이 밀려 넘어져 부상을 입었다.
새벽 3시경 홍영표 원내대표가 등장해 나경원 원내대표와 면담을 진행하면서 마무리됐다.
민중의소리 Youtube 채널
※현PD : https://goo.gl/i2b8Bq
※vstar : https://goo.gl/tk8PC7
※클래식데이트 :https://goo.gl/EYmGtH</t>
  </si>
  <si>
    <t>GfvVOmrod5k</t>
  </si>
  <si>
    <t>2019-04-26 14:18:55</t>
  </si>
  <si>
    <t>갈수록 진화하는 자한당의 점거농성 3일차. 출입구 봉쇄한 후 한다는게</t>
  </si>
  <si>
    <t>패스트트랙에 반발하며 국회 점거농성중인 자유한국당. 
감금과 물리적 폭력, 의사진행 방해로 점철된 2일차가 지나고 3일차인 26일.
모든 출입구를 봉쇄한 자유한국당 
민중의소리 Youtube 채널
※현PD : https://goo.gl/i2b8Bq
※vstar : https://goo.gl/tk8PC7
※클래식데이트 :https://goo.gl/EYmGtH</t>
  </si>
  <si>
    <t>3iUCdfEDDmw</t>
  </si>
  <si>
    <t>2019-04-26 15:34:58</t>
  </si>
  <si>
    <t>빠루 든 나경원. 기사가 맘에 안든다고 입맛대로 바꿔달라</t>
  </si>
  <si>
    <t>기자들 앞에 빠루(지렛대의 일본말)을 들고 나온 나경원 원내대표.
기대했던 것과 다른 기사들이 나오자 이를 자신들의 입맛에 바꿔달라고 요구. 하지만 그 요구가 팩트와는 거리가 멀다는 거. 
민중의소리 Youtube 채널
※현PD : https://goo.gl/i2b8Bq
※vstar : https://goo.gl/tk8PC7
※클래식데이트 :https://goo.gl/EYmGtH</t>
  </si>
  <si>
    <t>upTWW4ZQUjg</t>
  </si>
  <si>
    <t>2019-04-26 16:19:51</t>
  </si>
  <si>
    <t>자한당 때문에 답답했던 속 뻥 뚫어주는 화끈한 사이다 발언들</t>
  </si>
  <si>
    <t>자유한국당의 국회 점거 폭력에 대해 더불어민주당 이해찬 당대표와 홍영표 원내대표가 화끈하고 속시원하게 날립니다 
민중의소리 Youtube 채널
※현PD : https://goo.gl/i2b8Bq
※vstar : https://goo.gl/tk8PC7
※클래식데이트 :https://goo.gl/EYmGtH</t>
  </si>
  <si>
    <t>aPlVuWfUpRY</t>
  </si>
  <si>
    <t>2019-04-26 18:08:20</t>
  </si>
  <si>
    <t>열받아 나경원 찾아간 농민 "대표님" 부르는 순간 달려든 자한당. 와중에 핵사이다</t>
  </si>
  <si>
    <t>자유한국당의 국회 점거와 폭거를 보며 열받은 보성의 한 농민이 국회까지 찾아왔다. 우연히 나경원 원내대표를 발견한 순간 "나경원 원내대표님"이라고 부르는 순간 자한당 당직자들이 우르르 달려들어 순식간에 제압했다. 이 과정에서 농민은 입안이 터져 피를 흘렸다. 
민중의소리 Youtube 채널
※현PD : https://goo.gl/i2b8Bq
※vstar : https://goo.gl/tk8PC7
※클래식데이트 :https://goo.gl/EYmGtH</t>
  </si>
  <si>
    <t>5sclIB2Vjvg</t>
  </si>
  <si>
    <t>2019-04-26 22:30:00</t>
  </si>
  <si>
    <t>법안 제출됐어도 정개특위 회의 막는 자유한국당. 센스돋는 민주당 구호</t>
  </si>
  <si>
    <t>자유한국당의 국회 점거에도 법안이 제출됐다. 그에 따라 패스트트랙 안건을 논의하기 위한 회의가 진행해야하는데 자유한국당이 또다시 회의를 막았다. 
민중의소리 Youtube 채널
※현PD : https://goo.gl/i2b8Bq
※vstar : https://goo.gl/tk8PC7
※클래식데이트 :https://goo.gl/EYmGtH</t>
  </si>
  <si>
    <t>_DcRFbW9s4g</t>
  </si>
  <si>
    <t>2019-04-26 22:47:24</t>
  </si>
  <si>
    <t>신사 표창원 뿔났다."너희가 감히 독재타도를 외쳐" 뼈직구에 자한당 순간 경직</t>
  </si>
  <si>
    <t>어렵사리 열린 사개특위 첫 회의. 자유한국당 의원들의 회의 방해가 계속되자
표창원 의원은 독재타도를 외치는게 말이 되느냐며 자유한국당을 혼냈다.
백남기 농민과 용산 사태 관련해 과거 자유한국당 의원들의 발언을 거론하며 사정없이 몰아붙이자 순간 아무말도 못하고 경직된 자유한국당 사개특위 의원들
민중의소리 Youtube 채널
※현PD : https://goo.gl/i2b8Bq
※vstar : https://goo.gl/tk8PC7
※클래식데이트 :https://goo.gl/EYmGtH</t>
  </si>
  <si>
    <t>4X7rsIgaRCA</t>
  </si>
  <si>
    <t>2019-04-27 00:58:52</t>
  </si>
  <si>
    <t>파행의지 불태우는 자한당 입막은 표창원 박주민의 뼈때리는 팩폭. 사개특위 첫회의</t>
  </si>
  <si>
    <t>국회 점거농성중인 자유한국당. 어렵사리 열린 사개특위 첫회의에서도 파행의지를 노골적으로 드러내며 소란을 피웠다. 여기에 팩트 폭격 날리며 뼈때린 박주민 의원과 표창원 의원. 자유한국당 의원들 할말잃고 억지만.
민중의소리 Youtube 채널
※현PD : https://goo.gl/i2b8Bq
※vstar : https://goo.gl/tk8PC7
※클래식데이트 :https://goo.gl/EYmGtH</t>
  </si>
  <si>
    <t>sGBXZlkvWPw</t>
  </si>
  <si>
    <t>2019-04-27 01:23:26</t>
  </si>
  <si>
    <t>표창원 뼈직구에 자한당 최연혜 "재수없어" 막말</t>
  </si>
  <si>
    <t>표창원 의원이 정개특위 회의에서 자유한국당 의원들을 향해 독재타도를 외치는게 부끄럽지도 않냐고 강하게 질타했다. 이를 인터넷 라이브로 보던 자유한국당 최연혜 의원은 "눈 부라린다"며 "재수없다"고 힐난했다.
민중의소리 Youtube 채널
※현PD : https://goo.gl/i2b8Bq
※vstar : https://goo.gl/tk8PC7
※클래식데이트 :https://goo.gl/EYmGtH</t>
  </si>
  <si>
    <t>DnJkDXMsyig</t>
  </si>
  <si>
    <t>2019-04-27 02:40:16</t>
  </si>
  <si>
    <t>회의 저지 작전짜고 드러누운 자유한국당. 하지만 민주당 전략에 작전 실패 황망</t>
  </si>
  <si>
    <t>사법개혁 법안이 발의된 후 회의를 열기 위해 회의장을 찾은 이상민 위원장과 민주당 의원들. 하지만 미리부터 작전을 짜고 연습을 하며 점거농성중인 자유한국당 의원들. 
민중의소리 Youtube 채널
※현PD : https://goo.gl/i2b8Bq
※vstar : https://goo.gl/tk8PC7
※클래식데이트 :https://goo.gl/EYmGtH</t>
  </si>
  <si>
    <t>ZZyxjB4iAsQ</t>
  </si>
  <si>
    <t>2019-04-27 19:22:32</t>
  </si>
  <si>
    <t>의안번호 꼼수 지적에 백혜련 '법안탈취' 사이다 발언 사개특위 현장</t>
  </si>
  <si>
    <t>EVKG0_waBQo</t>
  </si>
  <si>
    <t>2019-04-27 19:45:01</t>
  </si>
  <si>
    <t>문재인 대통령 판문점 선언 1주년 영상메세지</t>
  </si>
  <si>
    <t>문재인 대통령 ‘판문점 선언’ 1주년 영상메시지
감격의 그날, ‘판문점 선언’ 1년이 되었습니다. 
1주년을 축하하는 자리에 함께해 주셔서 감사합니다. 
우리는 평화롭게 살 자격이 있습니다. 
우리는 한반도를 넘어 대륙을 꿈꿀 능력이 있습니다. 
우리는 이념에 휘둘리지 않을 만큼 지혜로워졌으며,
공감하고 함께해야 새로운 미래를 열 수 있다는 것을 
너무나 잘 알고 있습니다. 
판문점 선언은 하나하나 이행되고 있습니다. 
남북이 같이 비무장지대 GP를 철수했고 
전사자 유해발굴을 하고 있습니다. 
서해 어장이 넓어지고 안전해졌습니다. 
개성의 공동연락사무소에서 남북이 항상 만나고, 
철도와 도로를 연결하기 위한 준비도 마쳤습니다. 
새로운 길이기에, 또 다 함께 가야 하기에
때로는 천천히 오는 분들을 기다려야 합니다.
때로는 만나게 되는 난관 앞에서 
잠시 숨을 고르며 함께 길을 찾아야 합니다. 
우리 모두, 또 남과 북이 함께 출발한 평화의 길입니다. 
큰 강은 구불구불 흐르지만, 끝내 바다에 이릅니다.
판문점 선언이 햇수를 거듭할수록 우리는,
되돌릴 수 없는 평화, 함께 잘 사는 한반도를 만날 것입니다. 
보이지 않는 곳에서 사명을 다하신 분들을 기억하며, 
도보다리의 산새들에게도 안부를 물어봅니다. 
이 역사적 선언의 장을 열어주신 국민들께 감사드립니다. 
김정은 위원장과 북한 주민들께도 인사를 전합니다. 감사합니다.
2019년 4월 27일
대한민국 대통령 문재인
민중의소리 Youtube 채널
※현PD : https://goo.gl/i2b8Bq
※vstar : https://goo.gl/tk8PC7
※클래식데이트 :https://goo.gl/EYmGtH</t>
  </si>
  <si>
    <t>tskTPEBJuNA</t>
  </si>
  <si>
    <t>2019-04-28 21:05:12</t>
  </si>
  <si>
    <t>자한당의 불법을 '여야 대립'이라 쓰는 언론에게 표창원의 일침</t>
  </si>
  <si>
    <t>자유한국당이 국회를 점거하고 국회법을 무시하는 불법을 저지르고 있는 상황에서도 언론들은 '여야 극한 대립', '여야 갈등 격화'라는 식으로 보도하고 있다. 이에 대해 표창원 의원은 법 테두리안에서 벌어지지 않는 것에 대해 갈등이라고 표현하는 것은 옳지 않다며 언론들이 현실을 있는 그대로 써야한다고 지적했다. 
민중의소리 Youtube 채널
※현PD : https://goo.gl/i2b8Bq
※vstar : https://goo.gl/tk8PC7
※클래식데이트 :https://goo.gl/EYmGtH</t>
  </si>
  <si>
    <t>30lbkPkM5wc</t>
  </si>
  <si>
    <t>2019-04-29 01:03:21</t>
  </si>
  <si>
    <t>김종민 "순진하게도 법을 지킬거라 생각. 그들의 DNA를 잊고 있었다 " 현 상황에 대한 명쾌한 해석</t>
  </si>
  <si>
    <t>HVACd6pM1Zo</t>
  </si>
  <si>
    <t>2019-04-29 11:57:02</t>
  </si>
  <si>
    <t>홍문종 '촛불쿠데타' 주장하다 반격하자 할말 잃고 어버버</t>
  </si>
  <si>
    <t>홍문종 자유한국 의원이 촛불집회를 촛불쿠데타라고 주장했다.
이에 의미를 묻자 딴소리만 하다가 계속 질문하자 어버버. 결국 말 돌리는.
2019년 4월 29일. 김어준의 뉴스공장 출연중 
민중의소리 Youtube 채널
※현PD : https://goo.gl/i2b8Bq
※vstar : https://goo.gl/tk8PC7
※클래식데이트 :https://goo.gl/EYmGtH</t>
  </si>
  <si>
    <t>LcaQNvr-lyw</t>
  </si>
  <si>
    <t>2019-04-29 14:05:29</t>
  </si>
  <si>
    <t>박주민, 국회 쓰레기장 만든 자한당에게 사자성어로 뼈직구</t>
  </si>
  <si>
    <t>aZxE12pFxQ8</t>
  </si>
  <si>
    <t>2019-04-29 15:01:30</t>
  </si>
  <si>
    <t>황교안 "장자연 다 묻힌 사건" 발언에 "속마음 들키셨네" 박광온의 핵사이다</t>
  </si>
  <si>
    <t>황교안 자유한국당 대표는 광화문 집회에서 장자연 사건과 김학의 사건이 다 묻힌 사건이라고 언급했다. 장자연 사건은 다 묻힌 사건이며, 김학의 사건은 공소시효가 지난 사건이라는 것.
이에 대해 더불어민주당 박광온 의원은 어느새 속마음이 드러난 것이라고 지적했다. 
민중의소리 Youtube 채널
※현PD : https://goo.gl/i2b8Bq
※vstar : https://goo.gl/tk8PC7
※클래식데이트 :https://goo.gl/EYmGtH</t>
  </si>
  <si>
    <t>Vib2uPBGdrQ</t>
  </si>
  <si>
    <t>2019-04-29 21:16:04</t>
  </si>
  <si>
    <t>나경원의 거짓 선동 조목조목 깨부수는 홍영표. 카리스마 작렬</t>
  </si>
  <si>
    <t>자유한국당이 헌법수호 투쟁이라며 여당이 불법을 저지르고 있다고 주장하며 허위 선동을 하고 있는 가운데 홍영표 원내대표가 나경원 원내대표의 주장에 대해 하나하나 조목조목 반박했다. 
민중의소리 Youtube 채널
※현PD : https://goo.gl/i2b8Bq
※vstar : https://goo.gl/tk8PC7
※클래식데이트 :https://goo.gl/EYmGtH</t>
  </si>
  <si>
    <t>3Sj77PSXyjM</t>
  </si>
  <si>
    <t>2019-04-30 01:24:37</t>
  </si>
  <si>
    <t>이재정 의원 길 막고 떼로 막말 쏟아내는 자한당 (법안통과 분풀이?)</t>
  </si>
  <si>
    <t>패스트트랙으로 공수처법과 검경수사관이 통과된 직후 정개특위 회의장으로 몰려간 자유한국당 의원들. 지나가려는 민주당 이재정 의원의 길을 막고 막말을 쏟아냈다. 
민중의소리 Youtube 채널
※현PD : https://goo.gl/i2b8Bq
※vstar : https://goo.gl/tk8PC7
※클래식데이트 :https://goo.gl/EYmGtH</t>
  </si>
  <si>
    <t>Q_zIJpiVdPE</t>
  </si>
  <si>
    <t>2019-04-30 01:34:47</t>
  </si>
  <si>
    <t>자유한국당과 민주당-정의당 구호배틀. 공격 족족 패배하는 자한당</t>
  </si>
  <si>
    <t>자유한국당 의원들이 국회 회의장 앞을 막고 구호를 외쳐대자 민주당과 정의당 당직자들이 맞받아쳤다. 원천 무효를 외치고 싶지만 원천 징수가 되버리고, 헌법 수호를 외치고 싶지만 독도 수호가 되고, 문재인 독재자를 외치고 싶지만 박정희 독재자가 되버리는 웃픈 현실.
민중의소리 Youtube 채널
※현PD : https://goo.gl/i2b8Bq
※vstar : https://goo.gl/tk8PC7
※클래식데이트 :https://goo.gl/EYmGtH</t>
  </si>
  <si>
    <t>wcXEm-mqBQk</t>
  </si>
  <si>
    <t>2019-04-30 03:47:00</t>
  </si>
  <si>
    <t>자유한국당 김학용, 회의장 난입한 황당한 이유</t>
  </si>
  <si>
    <t>사개특위 회의가 한창 진행중인 30일 밤 11시경. 
자유한국당 김학용 의원이 회의장에 갑자기 난입해 버럭버럭 소리를 질렀다.
아무도 들어주지 않자 혼자서 계속 화를 내는데. 그 이유가 
민중의소리 Youtube 채널
※현PD : https://goo.gl/i2b8Bq
※vstar : https://goo.gl/tk8PC7
※클래식데이트 :https://goo.gl/EYmGtH</t>
  </si>
  <si>
    <t>2wDEpIFGwK4</t>
  </si>
  <si>
    <t>2019-04-30 03:47:20</t>
  </si>
  <si>
    <t>자유한국당의 끝없는 추태에도 단호하게 안건통과시킨 이상민 위원장의 카리스마</t>
  </si>
  <si>
    <t>4월 30일 사개특위 회의에서 패스트트랙 안건이 통과되었다.
자유한국당은 회의를 방해하기 위해 갖은 수법을 동원했으나 이상민 위원장에게는 먹혀들지 않았다. 
민중의소리 Youtube 채널
※현PD : https://goo.gl/i2b8Bq
※vstar : https://goo.gl/tk8PC7
※클래식데이트 :https://goo.gl/EYmGtH</t>
  </si>
  <si>
    <t>ytB1ARKt32A</t>
  </si>
  <si>
    <t>2019-04-30 12:11:26</t>
  </si>
  <si>
    <t>완벽한 전투를 꿈꿨지만 시위 연습부터 우왕좌왕. 자유한국당의 개그욕심</t>
  </si>
  <si>
    <t>29일 정개특위 앞에서 벌어진 자유한국당의 농성 연습
그게 처음이라 쉽지 않아요. 
민중의소리 Youtube 채널
※현PD : https://goo.gl/i2b8Bq
※vstar : https://goo.gl/tk8PC7
※클래식데이트 :https://goo.gl/EYmGtH</t>
  </si>
  <si>
    <t>7AFd0xldwrg</t>
  </si>
  <si>
    <t>2019-05-02 15:22:54</t>
  </si>
  <si>
    <t>자한당, 경찰 철통 방어에도 청와대앞에서 비난 쏟아지자 후다닥</t>
  </si>
  <si>
    <t>청와대 분수광장에서 회의를 하겠다고 찾아온 자유한국당.
의자까지 갖춰놓고 경찰들의 철통 보안속에 회의를 시작했지만
1인시위자들이 나서서 자유한국당에게 비난 쏟아냈다.
경찰이 일일이 막아섰지만 이를 어쩔 수 없자 회의 끝난 직후 후다닥 사라지는 자유한국당 나경원과 황교안
민중의소리 Youtube 채널
※현PD : https://goo.gl/i2b8Bq
※vstar : https://goo.gl/tk8PC7
※클래식데이트 :https://goo.gl/EYmGtH</t>
  </si>
  <si>
    <t>x3VARXVYVtc</t>
  </si>
  <si>
    <t>2019-05-02 17:16:00</t>
  </si>
  <si>
    <t>자유한국당 항의하다 밀려난 시민. 그들만의 파티가 된 서울역</t>
  </si>
  <si>
    <t>자유한국당이 반정부 투쟁을 위해 전국 투어를 시작하겠다며 서울역에서 그 출발을 알렸다. 행사 몇시간 전부터 주변은 철저히 통제됐으며, 서울역 광장 1층과 계단, 2층까지 경찰로 가득찼다. 이 와중에 접근하려던 한 시민은 경찰과 당직자에게 밀려났고, 시민들은 멀리서나마 비난을 쏟아냈다. 
민중의소리 Youtube 채널
※현PD : https://goo.gl/i2b8Bq
※vstar : https://goo.gl/tk8PC7
※클래식데이트 :https://goo.gl/EYmGtH</t>
  </si>
  <si>
    <t>JaMjQ9uK8rY</t>
  </si>
  <si>
    <t>2019-05-02 20:18:15</t>
  </si>
  <si>
    <t>자유한국당 삭발식 현장의 진실. 개그 그 자체 (feat.김성태, 정진석)</t>
  </si>
  <si>
    <t>자유한국당 박대출 의원 이후 5명이 추가로 삭발식을 진행했다.
엄청난 각오와 결의를 다지며 삭발식을 진행하는 듯 했지만
그 현장에서 보여준 자유한국당의 개그 욕심
민중의소리 Youtube 채널
※현PD : https://goo.gl/i2b8Bq
※vstar : https://goo.gl/tk8PC7
※클래식데이트 :https://goo.gl/EYmGtH</t>
  </si>
  <si>
    <t>TpnWH6mCV8Y</t>
  </si>
  <si>
    <t>2019-05-03 09:05:57</t>
  </si>
  <si>
    <t>정미경 "황교안 조사할거면 트럼프도 소환해" 역대급 황당 뇌피셜.</t>
  </si>
  <si>
    <t>VVWtXtOBl0g</t>
  </si>
  <si>
    <t>2019-05-03 12:36:05</t>
  </si>
  <si>
    <t>황교안 광주 탈출기. 경찰 없이 아무것도 못해. 마지막 대반전</t>
  </si>
  <si>
    <t>Hecse6ccZUU</t>
  </si>
  <si>
    <t>2019-05-03 16:02:52</t>
  </si>
  <si>
    <t>황교안과 한줌 자한당 뼈때리는 광주시민들.(a.k.a.황집사)</t>
  </si>
  <si>
    <t>자유한국당 황교안 대표가 광주를 찾았다. 소식을 들은 광주시민들은 집회를 열고 자유한국당 해체를 외쳤다. 뒤늦게 나타난 황교안 대표와 자유한국당 일행은 기자들 앞에서 기자회견만을 간단하게 진행한 뒤 마무리했다.
그러나 돌아가는 건 쉽지 않은 일. 광주시민들이 막아서며 5.18 망언에 대한 책임을 물었다. 경찰들의 엄청난 비호속에서 기차역안으로 겨우 들어선 황교안.
플랫폼에 등장할때도 수백명의 경찰 동원. 
광주 시민들의 격한 반응에 대해 황교안은 지역감정으로 폄훼했다.
민중의소리 Youtube 채널
※현PD : https://goo.gl/i2b8Bq
※vstar : https://goo.gl/tk8PC7
※클래식데이트 :https://goo.gl/EYmGtH</t>
  </si>
  <si>
    <t>0S1IQy-36Aw</t>
  </si>
  <si>
    <t>2019-05-05 06:36:04</t>
  </si>
  <si>
    <t>황교안에게 돌직구 날리는 전주시민</t>
  </si>
  <si>
    <t>E0b1wbgqlSs</t>
  </si>
  <si>
    <t>2019-05-05 06:37:02</t>
  </si>
  <si>
    <t>세월호 유가족이 자유한국당 해체 촛불을 든 이유</t>
  </si>
  <si>
    <t>XHvvVriZvc8</t>
  </si>
  <si>
    <t>2019-05-07 16:42:35</t>
  </si>
  <si>
    <t>문 닫은 자갈치시장 찾은 황교안. 꼼장어에 울컥? 사진 연출 위한 섬세한 각도</t>
  </si>
  <si>
    <t>부산 자갈치 시장을 찾은 황교안 자유한국당 대표. 상가는 문을 닫았지만 지지자들로 가득 찬 시장 골목 
민중의소리 Youtube 채널
※현PD : https://goo.gl/i2b8Bq
※vstar : https://goo.gl/tk8PC7
※클래식데이트 :https://goo.gl/EYmGtH</t>
  </si>
  <si>
    <t>sPKJpUZwZ-w</t>
  </si>
  <si>
    <t>2019-05-08 19:13:15</t>
  </si>
  <si>
    <t>부산 덕포시장. 자한당 반대 외치는 시민 만난 황교안 반응</t>
  </si>
  <si>
    <t>부산 덕포시장을 찾은 자유한국당 황교안 대표
시민단체에서 반대 기자회견을 하려고 했지만 지지자들이 물리력으로 막았다. 황교안 대표가 시장을 찾은 순간 시민들이 반대를 외쳤지만 경찰과 지지자들이 막았다. 황 대표는 황급히 자리를 떴다
민중의소리 Youtube 채널
※현PD : https://goo.gl/i2b8Bq
※vstar : https://goo.gl/tk8PC7
※클래식데이트 :https://goo.gl/EYmGtH</t>
  </si>
  <si>
    <t>XSZjoA5UWGw</t>
  </si>
  <si>
    <t>2019-05-09 07:22:07</t>
  </si>
  <si>
    <t>황교안의 유체이탈 화법. 김무성 다이너마이트 발언 묻자</t>
  </si>
  <si>
    <t>kYkuRwjlBT8</t>
  </si>
  <si>
    <t>2019-05-09 16:16:18</t>
  </si>
  <si>
    <t>황교안 전국투어 뼈때리는 박지원. (성일종, 김태흠 타격은 덤)</t>
  </si>
  <si>
    <t>3jAmbNkHtHc</t>
  </si>
  <si>
    <t>2019-05-09 21:23:37</t>
  </si>
  <si>
    <t>황교안 민생대장정 부수는 민주당의 뼈직구 모음. 빵 터지는 어휘력들</t>
  </si>
  <si>
    <t>황교안 자유한국당 대표의 민생투쟁대장정을 두고 더불어민주당 의원들이 뼈때리는 돌직구를 날렸다. 연신 팩폭
민중의소리 Youtube 채널
※현PD : https://goo.gl/i2b8Bq
※vstar : https://goo.gl/tk8PC7
※클래식데이트 :https://goo.gl/EYmGtH</t>
  </si>
  <si>
    <t>SzaNdijAGlU</t>
  </si>
  <si>
    <t>2019-05-11 12:19:09</t>
  </si>
  <si>
    <t>동학농민혁명 기념식서 시 낭송하는 '녹두꽃' 송자인(한예리) - 신동엽 '금강' @ 제125주년 동학농민혁명 기념식</t>
  </si>
  <si>
    <t>rPqSPoOWYZs</t>
  </si>
  <si>
    <t>2019-05-11 12:20:28</t>
  </si>
  <si>
    <t>"민주주의는 끊임없이 도전받습니다" 이낙연 총리의 기념사 @ 제125주년 동학농민혁명 기념식</t>
  </si>
  <si>
    <t>4RWW08C3NYQ</t>
  </si>
  <si>
    <t>2019-05-11 21:19:07</t>
  </si>
  <si>
    <t>나경원 “달창들이 공격한다” 대구 집회서 ‘비속어’ 연설</t>
  </si>
  <si>
    <t>나경원 자유한국당 원내대표가 ‘국민과의 대담’ 이후 국민적 이슈가 된 송현정 기자 비판 여론을 두고 “달창의 공격”이라고 말했다.
민중의소리 Youtube 채널
※현PD : https://goo.gl/i2b8Bq
※vstar : https://goo.gl/tk8PC7
※클래식데이트 :https://goo.gl/EYmGtH</t>
  </si>
  <si>
    <t>TjiSFo5m2AQ</t>
  </si>
  <si>
    <t>2019-05-11 23:42:50</t>
  </si>
  <si>
    <t>나경원 논란의 '달창' 비속어 연설 자세히 뜯어보기</t>
  </si>
  <si>
    <t>kfqBrm5zcN8</t>
  </si>
  <si>
    <t>2019-05-13 14:32:56</t>
  </si>
  <si>
    <t>나경원 VS 이인영. 친한척 포석까는 나경원에게 스트레이트 날리는 이인영</t>
  </si>
  <si>
    <t>나경원과 이인영. 신임 원내대표의 첫 만남. 
원내 회군을 위해 사전 포석 까는 나경원.
농담 반응 않고 스트레이트 돌직구 날리는 이인영
민중의소리 Youtube 채널
※현PD : https://goo.gl/i2b8Bq
※vstar : https://goo.gl/tk8PC7
※클래식데이트 :https://goo.gl/EYmGtH</t>
  </si>
  <si>
    <t>K7zlAGYguP8</t>
  </si>
  <si>
    <t>2019-05-14 00:24:53</t>
  </si>
  <si>
    <t>나경원 발언에 박주민, 박광온의 속시원한 뼈직구 "일제 잔재 물려받아"</t>
  </si>
  <si>
    <t>대구에서 나경원 원내대표가 내뱉은 달x발언에 충격.
민주당 의원들이 내놓은 속시원한 발언들.
민중의소리 Youtube 채널
※현PD : https://goo.gl/i2b8Bq
※vstar : https://goo.gl/tk8PC7
※클래식데이트 :https://goo.gl/EYmGtH</t>
  </si>
  <si>
    <t>MhnAb3yzAOc</t>
  </si>
  <si>
    <t>2019-05-15 16:47:53</t>
  </si>
  <si>
    <t>5.18 기념식 간다는 황교안 뼈때리는 민주당 박주민과 설훈 의원</t>
  </si>
  <si>
    <t>자유한국당 황교안 대표가 5.18 기념식에 참석하겠다고 밝히자 민주당 의원들은 망언 의원에 대한 처리나 사과도 없이 기념식에 참석하는게 의미가 있겠냐며 팩폭을 날렸다
민중의소리 Youtube 채널
※현PD : https://goo.gl/i2b8Bq
※vstar : https://goo.gl/tk8PC7
※클래식데이트 :https://goo.gl/EYmGtH</t>
  </si>
  <si>
    <t>RMnzF8ARnPo</t>
  </si>
  <si>
    <t>박광온, 자한당이 제소하자 더 강력한 뼈직구로 반박. 완전 통쾌</t>
  </si>
  <si>
    <t>민주당 박광온 의원이 자한당이 자유당과 민정당의 후예라고 지적하자 윤리위에 제소했다. 이에 대해 박광온 의원은 5.18에 대한 사죄를 요구하며 제대로 된 사과와 반성이 없다면 일제가 식민지배를 반성하지 않는 것과 같다는 일침을 날렸다
민중의소리 Youtube 채널
※현PD : https://goo.gl/i2b8Bq
※vstar : https://goo.gl/tk8PC7
※클래식데이트 :https://goo.gl/EYmGtH</t>
  </si>
  <si>
    <t>isd62SmHqk8</t>
  </si>
  <si>
    <t>2019-05-17 11:07:47</t>
  </si>
  <si>
    <t>김현아 한센병 막말 나온 배경과 의미 (feat.정두언)</t>
  </si>
  <si>
    <t>VVDdKh2mT48</t>
  </si>
  <si>
    <t>2019-05-17 20:14:21</t>
  </si>
  <si>
    <t>1980년 광주 그리고 광주 여성들의 이야기</t>
  </si>
  <si>
    <t>“내가 광주였고, 광주 생명이었으니까. 서로 생명을 지키자고 나갔던거지”
1980년 광주
그리고 광주 여성들의 이야기
민중의소리 Youtube 채널
※현PD : https://goo.gl/i2b8Bq
※vstar : https://goo.gl/tk8PC7
※클래식데이트 :https://goo.gl/EYmGtH</t>
  </si>
  <si>
    <t>LzQ7bDK2TWs</t>
  </si>
  <si>
    <t>2019-05-18 12:15:12</t>
  </si>
  <si>
    <t>5.18망언 뼈때리는 문재인 대통령의 돌직구 감동 연설 (그 와중에 황교안)</t>
  </si>
  <si>
    <t>5.18기념식에 참석한 문재인 대통령. 올해 꼭 참석할 수밖에 없었던 이유.
자유한국당의 5.18 망언에 대해 조근조근하면서도 묵직하게 돌직구 날리는 문재인 대통령. 반박 불가
민중의소리 Youtube 채널
※현PD : https://goo.gl/i2b8Bq
※vstar : https://goo.gl/tk8PC7
※클래식데이트 :https://goo.gl/EYmGtH</t>
  </si>
  <si>
    <t>yNfj4O2MtGM</t>
  </si>
  <si>
    <t>2019-05-18 13:29:01</t>
  </si>
  <si>
    <t>망월묘역 찾은 황교안 막는 시민들. 그 와중에 표정 대박</t>
  </si>
  <si>
    <t>5.18기념식에 참석하기 위해 망월묘역을 찾은 황교안.
시민들은 물러가라며 항의했다. 수겹의 경찰 호위 속에 무표정으로 참석한 황교안
민중의소리 Youtube 채널
※현PD : https://goo.gl/i2b8Bq
※vstar : https://goo.gl/tk8PC7
※클래식데이트 :https://goo.gl/EYmGtH</t>
  </si>
  <si>
    <t>BtWXlj1rbe0</t>
  </si>
  <si>
    <t>2019-05-18 15:26:23</t>
  </si>
  <si>
    <t>황교안이 유족들 항의에 대처하는 방식. 달려서 도망. 확 깨는 엔딩</t>
  </si>
  <si>
    <t>5.18기념식에 참석한 황교안 대표. 참석과정도 어려웠지만 행사 후 참배를 기다리는 동안에도 유족들의 항의가 빗발쳤다. 여기에 대처하는 황교안과 나경원의 반응 
민중의소리 Youtube 채널
※현PD : https://goo.gl/i2b8Bq
※vstar : https://goo.gl/tk8PC7
※클래식데이트 :https://goo.gl/EYmGtH</t>
  </si>
  <si>
    <t>BulavP0rpRU</t>
  </si>
  <si>
    <t>2019-05-19 01:15:37</t>
  </si>
  <si>
    <t>5.18 보수집회를 대하는 광주시민들 리액션</t>
  </si>
  <si>
    <t>광주민주화운동 기념식이 열리는 5월 18일 금남로 
보수단체들이 모여 폄훼 집회를 열었다. 이들을 대하는 광주시민들은 어떤 반응을 보일까.
민중의소리 Youtube 채널
※현PD : https://goo.gl/i2b8Bq
※vstar : https://goo.gl/tk8PC7
※클래식데이트 :https://goo.gl/EYmGtH</t>
  </si>
  <si>
    <t>vYsCceYLLbo</t>
  </si>
  <si>
    <t>2019-05-20 15:38:48</t>
  </si>
  <si>
    <t>나경원, 사과 안먹히자 음모론 제기. "언론과 포털의 합작품" 황당 삼단논법</t>
  </si>
  <si>
    <t>자유한국당 나경원 원내대표는 자신의 대구 발언에 대한 논란이 계속되자 언론 보도가 편향됐다며 네이버 포탈과 언론, 민주당의 합작으로 만들어낸 프레임이라고 음모론을 제기했다. 
민중의소리 Youtube 채널
※현PD : https://goo.gl/i2b8Bq
※vstar : https://goo.gl/tk8PC7
※클래식데이트 :https://goo.gl/EYmGtH</t>
  </si>
  <si>
    <t>XUH153GMFaw</t>
  </si>
  <si>
    <t>2019-05-20 16:25:59</t>
  </si>
  <si>
    <t>자유한국당이 막고 있는  소방관 국가직화. 현장 목소리는 어떨까</t>
  </si>
  <si>
    <t>소방관 국가직화에 대한 관심과 요구가 높아지고 있는 가운데
민주당 의원들이 소방관들과 대화를 가졌다. 솔직한 현장의 목소리. 
민중의소리 Youtube 채널
※현PD : https://goo.gl/i2b8Bq
※vstar : https://goo.gl/tk8PC7
※클래식데이트 :https://goo.gl/EYmGtH</t>
  </si>
  <si>
    <t>VfTs53JxOCU</t>
  </si>
  <si>
    <t>2019-05-21 09:44:08</t>
  </si>
  <si>
    <t>황교안. 5.18과 4.3 특별법 질문 빗겨가는 법(a.k.a.미꾸라지 화법)</t>
  </si>
  <si>
    <t>자유한국당 황교안 대표. 3년전 기념식에서 임을위한행진곡을 부르지 않았던 그가 올해는 왜 함께 불렀을까. 그에 대한 질문에 대한 답.
4.3특별법에 대해 질문하자 언제나 그렇듯 빠져나가는. 
민중의소리 Youtube 채널
※현PD : https://goo.gl/i2b8Bq
※vstar : https://goo.gl/tk8PC7
※클래식데이트 :https://goo.gl/EYmGtH</t>
  </si>
  <si>
    <t>dl-GywUzD_A</t>
  </si>
  <si>
    <t>2019-05-21 12:01:08</t>
  </si>
  <si>
    <t>박주민 "나경원-황교안, 결국 독재자의 후예 인증?" (feat.이형석)</t>
  </si>
  <si>
    <t>문재인 대통령의 5.18 기념사 이후 독재자의 후예가 아니라며 편가르기 하지 말라는 자유한국당에게 박주민 의원과 이형석 의원이 날리는 속시원한 돌직구
** 민중의소리 19주년을 맞아 후원해주세요.
민중의소리 후원 전화 070-4070-5498 
민중의소리 Youtube 채널
※현PD : https://goo.gl/i2b8Bq
※vstar : https://goo.gl/tk8PC7
※클래식데이트 :https://goo.gl/EYmGtH</t>
  </si>
  <si>
    <t>SJrc_eALLM0</t>
  </si>
  <si>
    <t>2019-05-21 12:53:47</t>
  </si>
  <si>
    <t>황교안 미꾸라지 화법에 사이다 정답 알려주는 민주당.</t>
  </si>
  <si>
    <t>5.18 망언과 관련해 광주시민들의 반발이 거센 가운데 황교안 대표가 광주에서 신뢰감을 얻을 수 있는 방법을 찾겠다고 밝혔다. 
이런 황교안 대표에게 민주당 의원들이 쉽고 간단한 답을 알려줬다. 
** 민중의소리 19주년을 맞아 후원해주세요.
민중의소리 후원 전화 070-4070-5498 
민중의소리 Youtube 채널
※현PD : https://goo.gl/i2b8Bq
※vstar : https://goo.gl/tk8PC7
※클래식데이트 :https://goo.gl/EYmGtH</t>
  </si>
  <si>
    <t>C4uSA1MPlCM</t>
  </si>
  <si>
    <t>2019-05-21 16:51:29</t>
  </si>
  <si>
    <t>나경원-이인영 호프타임. 웃음속에 담긴 신경전 풀영상</t>
  </si>
  <si>
    <t>3당 원내대표들이 호프타임을 가졌다. 멈춘 국회를 정상화시킬 수 있을 지 관심이 쏟아지는 가운데 만난 여야 원내대표.
**민중의소리 후원 전화 070-4070-5498
민중의소리 Youtube 채널
※현PD : https://goo.gl/i2b8Bq
※vstar : https://goo.gl/tk8PC7
※클래식데이트 :https://goo.gl/EYmGtH</t>
  </si>
  <si>
    <t>U1347oxt2ss</t>
  </si>
  <si>
    <t>2019-05-22 12:56:50</t>
  </si>
  <si>
    <t>박주민, 김성태의 황당한 고소드립에 빅사이다</t>
  </si>
  <si>
    <t>박주민 의원이 kt채용비리와 관련해 청탁한 사람에 대한 수사도 이뤄져야 한다며 공정한 수사를 촉구하는 기자회견을 열었다. 직후 청탁 의혹을 받고 있는 자유한국당 김성태 의원은 박 의원을 직권남용으로 고소했다. 이에 대해 박주민 의원은 "초선인 자신을 그렇게 대단한 인물로 봐주는 것이냐"며 "검경 개혁으로 인해 현재 검찰과 사이가 좋지 않은데 어불성설"이라고 지적했다. 
*민중의소리 후원전화 070-4070-5498
민중의소리 Youtube 채널
※현PD : https://goo.gl/i2b8Bq
※vstar : https://goo.gl/tk8PC7
※클래식데이트 :https://goo.gl/EYmGtH</t>
  </si>
  <si>
    <t>ntdJ6eGh6p0</t>
  </si>
  <si>
    <t>2019-05-22 15:28:10</t>
  </si>
  <si>
    <t>김성태 고발에 박주민 직권남용 남발. 이런 직권남용 칭찬해 (대박 웃김)</t>
  </si>
  <si>
    <t>김성태 자유한국당 전 원내대표가 박주민 의원을 직권남용으로 검찰에 고발했다. 박 의원의 기자회견이 검찰에게 수사 가이드라인을 지시하고 있다는 것이 그 내용이다. 이에 대해 박주민 의원은 검찰에 대한 자신의 영향력을 높이 평가한 만큼 직권남용을 몇가지 더 하겠다며 추가 직권남용을 행했다. 검찰에게 국민들의 눈높이에 맞는 수사를 하라는 것이다. 첫번째는 kt 취업비리, 두번째는 장자연 사건. 
민중의소리 Youtube 채널
※현PD : https://goo.gl/i2b8Bq
※vstar : https://goo.gl/tk8PC7
※클래식데이트 :https://goo.gl/EYmGtH</t>
  </si>
  <si>
    <t>eoncBcDviYs</t>
  </si>
  <si>
    <t>2019-05-24 14:48:07</t>
  </si>
  <si>
    <t>김학의,장자연 사건 축소은폐 대검찰청 로비 기습 점거</t>
  </si>
  <si>
    <t>김학의사건과 장자연 사건을 수사한 검찰의 수사 결과가 국민 정서와 거리가 멀고 축소 은폐 됐다며 여성단체들이 대검찰청 로비에서 농성을 벌였다
민중의소리 Youtube 채널
※현PD : https://goo.gl/i2b8Bq
※vstar : https://goo.gl/tk8PC7
※클래식데이트 :https://goo.gl/EYmGtH</t>
  </si>
  <si>
    <t>uyecdjoj7JU</t>
  </si>
  <si>
    <t>2019-05-25 17:20:13</t>
  </si>
  <si>
    <t>강효상 기밀유출 사건을 대하는 나경원의 3단 변신</t>
  </si>
  <si>
    <t>한미정상간의 전화통화내역을 자유한국당 강효상 의원이 공개했다.
3급 외교기밀에 해당하는 것으로, 강 의원은 고교 후배인 외교부 직원을 통해 알아냈다. 이 사건이 강 의원과 연관 있는 조선일보의 단독으로 밝혀지자 자유한국당은 맹공을 펼쳤다. 그러나 기밀 유출 논란이 거세지자 나경원 원내대표는 입장을 거듭 바꾸는데
민중의소리 Youtube 채널
※현PD : https://goo.gl/i2b8Bq
※vstar : https://goo.gl/tk8PC7
※클래식데이트 :https://goo.gl/EYmGtH</t>
  </si>
  <si>
    <t>XTARVKHgEik</t>
  </si>
  <si>
    <t>2019-05-25 22:10:04</t>
  </si>
  <si>
    <t>"장자연·김학의 사건 은폐, 검찰에게 맡겨도 되나" 대검 찾아간 여성단체들</t>
  </si>
  <si>
    <t>김학의사건과 장자연 사건을 수사한 검찰의 수사 결과가 국민 정서와 거리가 멀고 축소 은폐 됐다며 여성단체들이 대검찰청 로비에서 농성을 벌였다
 민중의소리 Youtube 채널
※현PD : https://goo.gl/i2b8Bq
※vstar : https://goo.gl/tk8PC7
※클래식데이트 :https://goo.gl/EYmGtH</t>
  </si>
  <si>
    <t>BKdDmo5qge4</t>
  </si>
  <si>
    <t>2019-05-27 19:01:34</t>
  </si>
  <si>
    <t>봉준호 황금종려상을 대하는 나경원과 박주민의 현격한 차이 (기승전문재인)</t>
  </si>
  <si>
    <t>봉준호 감독이 칸에서 황금종려상을 차지했다. 모두가 축하하고 있는 와중에 박주민 의원 역시 축하인사를 보내는 한편 위로의 말을 전했다. 그간 블랙리스트로 인해 고통받았을 봉 감독에게 위로의 말을 전하며 다시는 그런 일이 없도록 최선을 다하겠다는 말을 남겼다. 자유한국당 나경원 원내대표 역시 봉 감독에게 짧은 축하인사를 전했다. 곧이어 나 원내대표는 알랭들롱의 수상 소식을 전하며 문재인 정부가 리플리 증후군이 아니냐며 정부를 향해 원색적인 비난을 가했다. 
민중의소리 Youtube 채널
※현PD : https://goo.gl/i2b8Bq
※vstar : https://goo.gl/tk8PC7
※클래식데이트 :https://goo.gl/EYmGtH</t>
  </si>
  <si>
    <t>g03O9jsG9K8</t>
  </si>
  <si>
    <t>2019-05-27 19:53:31</t>
  </si>
  <si>
    <t>황교안 GP발언에 민주당 의원들 격한 돌직구 "군대를 몰라도 그정돈 알아"</t>
  </si>
  <si>
    <t>황교안 자유한국당 대표가 gp를 방문해 정치인이 평화를 말해도 군대는 그러면 안된다며 정부와 다른 목소리를 내야한다는 발언을 해 논란을 샀다. 이를 두고 민주당 의원들은 항명이자 쿠데타를 하자는 것이냐며 강하게 비난했다. 
민중의소리 Youtube 채널
※현PD : https://goo.gl/i2b8Bq
※vstar : https://goo.gl/tk8PC7
※클래식데이트 :https://goo.gl/EYmGtH</t>
  </si>
  <si>
    <t>Ng3s9Wsyklg</t>
  </si>
  <si>
    <t>2019-05-27 21:38:24</t>
  </si>
  <si>
    <t>강효상 기밀 유출에 민주당 반응.  빵빵 터지는 언어의 마술사들 (최고는 박주민)</t>
  </si>
  <si>
    <t>자유한국당 강효상 의원의 3급 외교 기밀 누출이 논란이 되고 있는 가운데 민주당 의원들이 강력하게 비판했다. 자유한국당의 갖은 변명에도 불구하고 외교기밀을 누출한데 대해서는 명백한 책임을 져야 한다고 강조했다. 특히 강 의원에 대한 자유한국당 차원의 출당 조치 및 국회 차원의 대처 역시 필요하다고 밝혔다.
 민중의소리 Youtube 채널
※현PD : https://goo.gl/i2b8Bq
※vstar : https://goo.gl/tk8PC7
※클래식데이트 :https://goo.gl/EYmGtH</t>
  </si>
  <si>
    <t>-cavYZzSFA4</t>
  </si>
  <si>
    <t>2019-05-28 18:23:34</t>
  </si>
  <si>
    <t>근엄진지 황교안, 전광훈 목사 질문에 급 버럭</t>
  </si>
  <si>
    <t>언제나 그렇듯 감정 없는 저음의 목소리로 말하던 황교안 자유한국당 대표에게 기자가 갑자기 전광훈 목사와의 장관직 제안 발언에 대해 질문하는 순간 갑자기 황 대표는  뭘 자꾸 질문하냐고 버럭했다. 그럴말한 사이가 아니라는 것이 황교안 대표의 해명이다. 
민중의소리 Youtube 채널
※현PD : https://goo.gl/i2b8Bq
※vstar : https://goo.gl/tk8PC7
※클래식데이트 :https://goo.gl/EYmGtH</t>
  </si>
  <si>
    <t>TEvjlEYjhXQ</t>
  </si>
  <si>
    <t>2019-05-28 20:15:14</t>
  </si>
  <si>
    <t>모든게 언론과 여당 책임? 자한당의 황당 개그에 뿜작렬</t>
  </si>
  <si>
    <t>7uodYEKNVzw</t>
  </si>
  <si>
    <t>2019-05-29 11:21:01</t>
  </si>
  <si>
    <t>강효상 쉴드 치는 정태옥, 말하는 족족 강훈식 뼈직구 맞고 할말 잃어(재업)</t>
  </si>
  <si>
    <t>강효상 의원이 3급 외교기밀 내용을 유출한 것과 관련해 자유한국당 측에서는 정당한 의정활동이며, 외교부 내부 문제라고 반박했다. 또한 정청래 의원의 사레를 들며 물타기를 시도했다. 그러나 이런 정태옥 의원의 주장에 대해 민주당강훈식 의원은 판례를 들어 조목조목 반박한데 이어 문제의 본질을 정확히 때렸다. 
민중의소리 Youtube 채널
※현PD : https://goo.gl/i2b8Bq
※vstar : https://goo.gl/tk8PC7
※클래식데이트 :https://goo.gl/EYmGtH</t>
  </si>
  <si>
    <t>34-S6EzBsrk</t>
  </si>
  <si>
    <t>2019-05-29 11:30:15</t>
  </si>
  <si>
    <t>소방관 국가직화 또다시 방해하는 자유한국당. 화난 시민 국회 와서 항의</t>
  </si>
  <si>
    <t>국회 파행 사태가 이어지는 가운데 국회 행정안전위원회 법안심사소위원회가 28일 열렸지만, 자유한국당 의원들은 또다시 황당한 이유로 회의 진행에 제동을 걸고 나섰다. 이번에는 국회가 정상화되지 않았는데 왜 행안위만 회의를 열고 법안을 심사하느냐는 취지의 주장이었다.
관련기사 http://www.vop.co.kr/A00001410129.html
민중의소리 Youtube 채널
※현PD : https://goo.gl/i2b8Bq
※vstar : https://goo.gl/tk8PC7
※클래식데이트 :https://goo.gl/EYmGtH</t>
  </si>
  <si>
    <t>g3C0Zb3lNDQ</t>
  </si>
  <si>
    <t>2019-05-29 16:02:50</t>
  </si>
  <si>
    <t>표창원-김영호, 강효상 징계안 제출 "자한당이 결단만 하면 될 일" 조목조목 감동 발언</t>
  </si>
  <si>
    <t>외교기밀 유출 논란의 강효상의원을 징계하기 위한 징계안이 국회에 제출됐다. 표창원의원과 김영호 의원은 국회 의안과에 29일 징계안을 제출하며 6월 국회가 조속히 열려 징계안을 처리할 수 있게 되길 희망한다며, 자유한국당의 결단만 있으면 가능하다고 밝혔다.
또 표창원 의원은 강효상 의원의 해명에 대해 조목조목 반박하며 핑계를 내놓기보다 국민들앞에 사과하고 책임을 지는게 공직자의 도리라고 밝혔다 
민중의소리 Youtube 채널
※현PD : https://goo.gl/i2b8Bq
※vstar : https://goo.gl/tk8PC7
※클래식데이트 :https://goo.gl/EYmGtH</t>
  </si>
  <si>
    <t>VMt-qRx1_XI</t>
  </si>
  <si>
    <t>2019-05-30 01:09:00</t>
  </si>
  <si>
    <t>정신승리 끝판왕을 보여주는 강효상과 나경원의 황당 논리. 민주당 "절대 용납 안돼"</t>
  </si>
  <si>
    <t>자유한국당이 기밀유출에 대해 야당 탄압 논리를 펼치는걸 넘어서 3급 기밀을 기밀이 아니라는 황당한 주장을 펼쳤다. 도저히 대적할 수 없는 그들만의 주장. 
민주당은 강력대응을 강조했다
민중의소리 Youtube 채널
※현PD : https://goo.gl/i2b8Bq
※vstar : https://goo.gl/tk8PC7
※클래식데이트 :https://goo.gl/EYmGtH</t>
  </si>
  <si>
    <t>Py7qa_Qa7IY</t>
  </si>
  <si>
    <t>2019-05-30 12:26:50</t>
  </si>
  <si>
    <t>나경원-황교안의 소설급 뇌피셜에 뼈직구 던져서 마침표 찍는 박주민-박광온</t>
  </si>
  <si>
    <t>서훈 국정원장과 양정철 원장이 만난 것을 두고 자유한국당이 비난을 높여가고 있다. 국정원의 정치개입이라는 프레임을 짜며 대통령까지 끌고가는 맹공을 가하고 있는 가운데 박주민 의원과 박광온 의원이 강력한 한 방을 날렸다.
민중의소리 Youtube 채널
※현PD : https://goo.gl/i2b8Bq
※vstar : https://goo.gl/tk8PC7
※클래식데이트 :https://goo.gl/EYmGtH</t>
  </si>
  <si>
    <t>K1JSO3v2C40</t>
  </si>
  <si>
    <t>2019-05-31 11:10:42</t>
  </si>
  <si>
    <t>나경원 은근 돌려까는 윤소하. 급뻘쭘한 나경원의 화제 전환 시도. 결국 실패</t>
  </si>
  <si>
    <t>윤소하 정의당 원내대표가 재신임된 후 나경원 원내대표를 찾았다. 어색함 속에 뻔한 인사말을 건네는 나경원에게 뼈때리는 돌직구 날리는 윤소하. 국회 정상화 이야기 계속되자 나경원은 황급히 말을 돌리기 위해 화제를 전환했지만 결국 다시 국회 정상화 이야기로 맞받아치는 윤소하. 
민중의소리 Youtube 채널
※현PD : https://goo.gl/i2b8Bq
※vstar : https://goo.gl/tk8PC7
※클래식데이트 :https://goo.gl/EYmGtH</t>
  </si>
  <si>
    <t>EfS4Rsa7HDg</t>
  </si>
  <si>
    <t>2019-06-02 11:21:28</t>
  </si>
  <si>
    <t>20번째 퀴어축제와 어김없이 나타난 반대집회</t>
  </si>
  <si>
    <t>W_Akc309iQk</t>
  </si>
  <si>
    <t>2019-06-03 11:51:56</t>
  </si>
  <si>
    <t>홍카레오, 홍준표와 유시민이 기자를 대하는 태도 차이 극명</t>
  </si>
  <si>
    <t>홍카레오 촬영을 위해 강남 스튜디오를 찾은 홍준표와 유시민. 촬영장에 들어가기 앞서 기자들을 만나는 자리에서 두 사람은 극명한 차이를 보여줬다. 기자들을 보고 놀란듯 질문에 별 대답 없이 촬영장에 들어가는 홍준표와 달리 유시민은 기자들에게 먼저 인사를 건네며 질문에도 친절한 답변을 했다.
민중의소리 Youtube 채널
※현PD : https://goo.gl/i2b8Bq
※vstar : https://goo.gl/tk8PC7
※클래식데이트 :https://goo.gl/EYmGtH</t>
  </si>
  <si>
    <t>CBeZEsEZOn8</t>
  </si>
  <si>
    <t>2019-06-03 12:46:19</t>
  </si>
  <si>
    <t>황교안, 정용기 막말 의견 묻자 황당 답변후 후다닥</t>
  </si>
  <si>
    <t>정용기 자유한국당 의원의 가짜뉴스 설파와 김정은 찬양(?) 발언이 논란을 일으켰다. 이에 대해 민주당 이인영 원내대표가 국가보안법 위반이 아니냐며 황교안 당대표에게 답변을 요구했다. 관련해 기자들이 질문하자 황교안 대표는 질문과 무관한 이야기를 6분여간 진행한 뒤에서야 관련 답변을 내놨는데 이 역시 질문과 조금 어긋난 답변이었다. 한편 당사자인 정용기는 황교안의 지시에 따라 말을 아꼈다. 이에 대한 질문에도 황교안은 답변을 하지 않은 채 자리를 피했다.
민중의소리 Youtube 채널
※현PD : https://goo.gl/i2b8Bq
※vstar : https://goo.gl/tk8PC7
※클래식데이트 :https://goo.gl/EYmGtH</t>
  </si>
  <si>
    <t>K12c-hhvqXE</t>
  </si>
  <si>
    <t>2019-06-04 12:07:03</t>
  </si>
  <si>
    <t>[풀영상] 반대에도 불구하고 3분여만에 끝나버린 현대중공업 주주총회</t>
  </si>
  <si>
    <t>xGiDTNylWF4</t>
  </si>
  <si>
    <t>2019-06-10 12:21:45</t>
  </si>
  <si>
    <t>회의 딴지 놓다 쏟아진 팩폭에 스리슬쩍 떠나는 자유한국당 윤한홍</t>
  </si>
  <si>
    <t>패스트트랙 이후 열린 사개특위 첫 회의, 민주당과 민평당만이 참석한 채 회의가 시작됐다. 잠시후 들어온 윤한홍 자유한국당 간사. 의사진행발언을 통해 회의를 진행해서는 안된다며 지난 4월 패스트트랙 상정 당시 나왔던 논리를 또다시 꺼내들었다. 이에 이상민 위원장이 조근조근 팩폭을 시전하자 할 말이 없어진 윤한홍은 그대로 퇴장했다. 나가는 윤한홍 의원을 보며 박주민 의원과 표창원 의원이 팩폭을 날렸다 
민중의소리 Youtube 채널
※현PD : https://goo.gl/i2b8Bq
※vstar : https://goo.gl/tk8PC7
※클래식데이트 :https://goo.gl/EYmGtH</t>
  </si>
  <si>
    <t>yNjHxyDDWZg</t>
  </si>
  <si>
    <t>2019-06-10 13:01:36</t>
  </si>
  <si>
    <t>박주민-표창원-이종걸 "국회 폭력, 나부터 조사해줘" 자유한국당 압박</t>
  </si>
  <si>
    <t>국회 패스트트랙 상정 과정에서 여야간 고소고발이 진행중인 가운데 민주당 사개특위 위원들이 자신부터 조사해달라며 경찰에게 공정한 수사를 촉구했다
민중의소리 Youtube 채널
※현PD : https://goo.gl/i2b8Bq
※vstar : https://goo.gl/tk8PC7
※클래식데이트 :https://goo.gl/EYmGtH</t>
  </si>
  <si>
    <t>3WMQtlWNXHY</t>
  </si>
  <si>
    <t>2019-06-11 10:14:20</t>
  </si>
  <si>
    <t>이낙연, 자유한국당 점잖게 뼈때리는. 고급진 사이다 한사발</t>
  </si>
  <si>
    <t>민생을 위한다며 국회를 거부하고 있는 자유한국당을 향해 이낙연 총리가 짧고 굵게 던진 한마디. 한마디 한마디가 주옥같은 쾌사이다.
민중의소리 Youtube 채널
※현PD : https://goo.gl/i2b8Bq
※vstar : https://goo.gl/tk8PC7
※클래식데이트 :https://goo.gl/EYmGtH</t>
  </si>
  <si>
    <t>lOPIePz2nKY</t>
  </si>
  <si>
    <t>2019-06-11 11:28:10</t>
  </si>
  <si>
    <t>할일 제대로 하는 박주민. 경찰청장에게 김성태 KT비리 수사를 묻다. 민갑용 답변은</t>
  </si>
  <si>
    <t>kt채용비리와 관련해 아직도 소환되지 않는 김성태 의원. 박주민 의원이 민갑용 경찰청장에게 직접 수사 진행과정을 따져물으며 김성태 의원을 소환조사하라고 촉구했다. 
민중의소리 Youtube 채널
※현PD : https://goo.gl/i2b8Bq
※vstar : https://goo.gl/tk8PC7
※클래식데이트 :https://goo.gl/EYmGtH</t>
  </si>
  <si>
    <t>79E7p_s5-rY</t>
  </si>
  <si>
    <t>2019-06-11 12:51:44</t>
  </si>
  <si>
    <t>표창원, "김학의 사건, 아직 수사할 게 많다" 법무부 차관 상대 칼질문</t>
  </si>
  <si>
    <t>pz6fkU8U5LY</t>
  </si>
  <si>
    <t>2019-06-11 17:03:04</t>
  </si>
  <si>
    <t>자유한국당 해산 청원 답변. 만행 줄줄 읊더니 "심판은 주권자의 몫"</t>
  </si>
  <si>
    <t>자유한국당 해산청구 국민청원이 188만을 넘겼다 이에 대해 청와대가 답변을 내놨다. 자유한국당의 만행을 줄줄이 읊는 강기정 수석
민중의소리 Youtube 채널
※현PD : https://goo.gl/i2b8Bq
※vstar : https://goo.gl/tk8PC7
※클래식데이트 :https://goo.gl/EYmGtH</t>
  </si>
  <si>
    <t>gvqkyzNVIyg</t>
  </si>
  <si>
    <t>2019-06-11 17:14:25</t>
  </si>
  <si>
    <t>김무성 내란죄 청원 답변 "스스로 성찰, 국회 제도적 뒷받침"</t>
  </si>
  <si>
    <t>다이너마이트 발언을 한 김무성 의원을 내란죄로 처벌해야 한다는 국민청원에 대해 청와대에서 답변을 내놨다. 
민중의소리 Youtube 채널
※현PD : https://goo.gl/i2b8Bq
※vstar : https://goo.gl/tk8PC7
※클래식데이트 :https://goo.gl/EYmGtH</t>
  </si>
  <si>
    <t>j6bdcQwNrVc</t>
  </si>
  <si>
    <t>2019-06-12 10:14:35</t>
  </si>
  <si>
    <t>이해찬, 팩트로 황교안 뼈 때리는 노골적 비판</t>
  </si>
  <si>
    <t>황교안 자유한국당 대표가 민생 운운하며 국회를 보이콧하고 있는 상황에서 이해찬 민주당 대표가 날선 비판을 날렸다. 다른 정당 대표들이 다들 모이는 자리에는 꼭 빠지는 자유한국당 대표에게 이해찬 대표가
민중의소리 Youtube 채널
※현PD : https://goo.gl/i2b8Bq
※vstar : https://goo.gl/tk8PC7
※클래식데이트 :https://goo.gl/EYmGtH</t>
  </si>
  <si>
    <t>6P72l7yawTQ</t>
  </si>
  <si>
    <t>2019-06-12 16:29:33</t>
  </si>
  <si>
    <t>전광훈 목사 청와대 농성장 항의하러온 시민에게 욕설 퍼붓는 지지자들</t>
  </si>
  <si>
    <t>청와대앞에서 문재인 하야 금식 농성을 시작한 한기총 전광훈 목사. 농성 첫날인 11일 저녁 몇몇의 시민들이 항의하러 천막을 찾았다. 김문수티비 라이브 중이었던 목사와 지지자들은 항의하는 시민에게 욕설을 하며 맞섰다. 
민중의소리 Youtube 채널
※현PD : https://goo.gl/i2b8Bq
※vstar : https://goo.gl/tk8PC7
※클래식데이트 :https://goo.gl/EYmGtH</t>
  </si>
  <si>
    <t>TtsBGrFGb_o</t>
  </si>
  <si>
    <t>2019-06-16 16:00:03</t>
  </si>
  <si>
    <t>탈당 선언한 홍문종, 황교안은 황세모, 애플당 당수 비판한 이유</t>
  </si>
  <si>
    <t>cikzmngFlag</t>
  </si>
  <si>
    <t>2019-06-17 14:18:43</t>
  </si>
  <si>
    <t>경제청문회 주장하던 성일종, 강훈식 일목요연한 팩폭에 할 말 잃어</t>
  </si>
  <si>
    <t>국회 등원을 거부한채 경제청문회를 주장하고 있는 자유한국당. 성일종 의원의 주장에 강훈식 의원은 그간 자유한국당의 국회 보이콧 상황을 일목요연하게 정리하며 핑계에 불과하다고 일침. 여기에 성 의원은 반복된 메시지만을 전달하다 또다시 팩폭에 무너지고 말았다.
출처:김현정의뉴스쇼
민중의소리 Youtube 채널
※현PD : https://goo.gl/i2b8Bq
※vstar : https://goo.gl/tk8PC7
※클래식데이트 :https://goo.gl/EYmGtH</t>
  </si>
  <si>
    <t>yC90Qnzc82c</t>
  </si>
  <si>
    <t>2019-06-17 15:09:02</t>
  </si>
  <si>
    <t>[풀영상] U-20 월드컵 준우승하고 환영받는 선수들</t>
  </si>
  <si>
    <t>FIFA U-20 월드컵 준우승을 차지한 U-20 대표팀 환영식이 17일 서울시청 앞 서울광장에서 열렸다. 이날 정정용 감독을 포함해 코치(공오균, 인창수, 김대환, 오성환)들과 공격수(엄원상, 오세훈, 전세진, 조영욱)들 그리고 미드필더(고재현, 김세윤, 김정민, 박태준, 이강인, 정호진)들과 수비수들(김주성, 김현우, 이규혁, 이상준, 이재익, 이지솔, 최준, 황태현)이 참석했다. 
이날 선수 개개인의 소개시간을 가진뒤 선수들은 대회를 치르며 느낀점, 팀웍, 팀 분위기 등 다양한 이야기를 나눴다. 
민중의소리 Youtube 채널
※현PD : https://goo.gl/i2b8Bq
※vstar : https://goo.gl/tk8PC7
※클래식데이트 :https://goo.gl/EYmGtH</t>
  </si>
  <si>
    <t>dh1kPv75nRE</t>
  </si>
  <si>
    <t>2019-06-17 15:38:16</t>
  </si>
  <si>
    <t>"누나를 소개해줄만한 선수는..." 이강인의 재치 넘치는 대답 (U-20 대표팀 환영행사)</t>
  </si>
  <si>
    <t>FIFA U-20 월드컵 준우승을 차지한 U-20 대표팀 환영식이 17일 서울시청 앞 서울광장에서 열렸다. 이날 정정용 감독을 포함해 코치(공오균, 인창수, 김대환, 오성환)들과 공격수(엄원상, 오세훈, 전세진, 조영욱)들 그리고 미드필더(고재현, 김세윤, 김정민, 박태준, 이강인, 정호진)들과 수비수들(김주성, 김현우, 이규혁, 이상준, 이재익, 이지솔, 최준, 황태현)이 참석했다. 
이날 선수 개개인의 소개시간을 가진뒤 선수들은 대회를 치르며 느낀점, 팀웍, 팀 분위기 등 다양한 이야기를 나눴다. 
이날 이강인은 누나를 소개시켜주고 싶은 선수가 있느냐는 질문에 "전세진 형이나 엄원상 형을 누나들에게 소개해주고 싶다"고 말했다. 그 이유로 "가장 정상적인 형들인 것 같다"고 말했다. 
민중의소리 Youtube 채널
※현PD : https://goo.gl/i2b8Bq
※vstar : https://goo.gl/tk8PC7
※클래식데이트 :https://goo.gl/EYmGtH</t>
  </si>
  <si>
    <t>v72uEqXSpTo</t>
  </si>
  <si>
    <t>2019-06-17 18:19:58</t>
  </si>
  <si>
    <t>민주당 을지로위원회, 자유한국당 향한 마지막 경고. 행동전 돌입</t>
  </si>
  <si>
    <t>더불어민주당 을지로위원회가 17일 국회 로텐더홀에서 민생입법 통과 및 국회 정상화를 촉구하며 농성을 시작했다.
민중의소리 Youtube 채널
※현PD : https://goo.gl/i2b8Bq
※vstar : https://goo.gl/tk8PC7
※클래식데이트 :https://goo.gl/EYmGtH</t>
  </si>
  <si>
    <t>qtsNO-QhapM</t>
  </si>
  <si>
    <t>2019-06-18 13:39:07</t>
  </si>
  <si>
    <t>나경원 VS 이인영. 황당 논리를 제압하는 단호박 팩폭 사이다</t>
  </si>
  <si>
    <t>국회정상화 협상이 잘 되는가 싶더니 느닷없이 경제청문회를 꺼내든 자유한국당. 추경에 대한 약속도 없이 무조건 경제청문회를 하겠다는 주장에 대해 민주당 이인영 원내대표가 원칙대로 하겠다는 강한 입장을 드러냈다. 
민중의소리 Youtube 채널
※현PD : https://goo.gl/i2b8Bq
※vstar : https://goo.gl/tk8PC7
※클래식데이트 :https://goo.gl/EYmGtH</t>
  </si>
  <si>
    <t>0LCvqVuKPSo</t>
  </si>
  <si>
    <t>2019-06-18 16:41:07</t>
  </si>
  <si>
    <t>나경원, 굳은 표정으로 국회의장 찾아와서는...협상 불만</t>
  </si>
  <si>
    <t>국회 개원을 위한 여야 협상을 앞두고 미리 국회의장과 1대1 면담을 하게 된 나경원 원내대표. 기자들이 공개를 원하자 불쾌감을 드러내는. 결국 첫 만남과 인사하는 장면만을 촬영한 뒤 기자들은 퇴장했다. 이후 여야원내대표들과 개원 관련 협상을 진행했지만 아무런 진척을 내지 못했다. 
민중의소리 Youtube 채널
※현PD : https://goo.gl/i2b8Bq
※vstar : https://goo.gl/tk8PC7
※클래식데이트 :https://goo.gl/EYmGtH</t>
  </si>
  <si>
    <t>rp5xRL4v35M</t>
  </si>
  <si>
    <t>2019-06-19 15:40:53</t>
  </si>
  <si>
    <t>새로운 논리로 사개특위 방해하던 자유한국당, 어김없이 팩폭에 무너지고는 버럭.</t>
  </si>
  <si>
    <t>사개특위 회의가 열린 19일. 윤한홍 자유한국당 간사는 회의를 할 수 없다며 불참하겠다는 입장을 밝히려 회의장을 찾았다. 모두에게 말하고 가라는 이상민 위원장의 요구에 자리에 앉은 윤한홍. 바른미래당 간사 선임 반대를 이유로 회의를 거부하며 패스트 트랙 철회와 사과 없이 회의에 참석할 수 없다는 기존 입장을 거듭 밝혔다. 그러나 민주당 표창원 의원과 박주민 의원의 팩폭에 버럭하다가 결국 회의가 시작되자 회의장을 빠져나갔다. 
민중의소리 Youtube 채널
※현PD : https://goo.gl/i2b8Bq
※vstar : https://goo.gl/tk8PC7
※클래식데이트 :https://goo.gl/EYmGtH</t>
  </si>
  <si>
    <t>zhMxsWQJMHc</t>
  </si>
  <si>
    <t>2019-06-19 17:08:29</t>
  </si>
  <si>
    <t>여야 합의 무시하고 기재위 회의 불참한 자유한국당에게 돌직구</t>
  </si>
  <si>
    <t>19일 열린 기재위 전체회의. 국세청장 인사청문회에 대해 논의하는 자리였지만 자유한국당은 한 명도 참석하지 않았다. 이전에 여야 간사간 합의했음에도 나경원 원내대표가 무시했다는 소리도 나왔다.
민중의소리 Youtube 채널
※현PD : https://goo.gl/i2b8Bq
※vstar : https://goo.gl/tk8PC7
※클래식데이트 :https://goo.gl/EYmGtH</t>
  </si>
  <si>
    <t>kACd8v-97r0</t>
  </si>
  <si>
    <t>2019-06-20 11:50:33</t>
  </si>
  <si>
    <t>황교안VS조정식. '경알못' 발언에 조목조목 팩폭.  할말잃은 황교안 딴소리. 빅웃음 보장</t>
  </si>
  <si>
    <t>외국인 노동자가 우리나라에 기여한 것이 없다며 동일 임금을 지급하는 건 맞지 않다는 말을 한 황교안대표. 이 발언에 대해 민주당 조정식 의원이 조목조목 팩트를 던지며 반박했다. 계속되는 논란에 황교안 대표는 자기 발언의 본질은 다르다는 해명을 내놓으며 최저임금 산입범위로 관심을 돌리려 했다. 
황교안 대표와 조정식 의원의 발언을 교차 편집한 가상 토론. 
(조정식 의원의 발언을 옮겨 기자들이 황교안 대표에게 질문을 했고, 황교안이 그에 대해 답변한 것)
민중의소리 Youtube 채널
※현PD : https://goo.gl/i2b8Bq
※vstar : https://goo.gl/tk8PC7
※클래식데이트 :https://goo.gl/EYmGtH</t>
  </si>
  <si>
    <t>ViYNRAfQldU</t>
  </si>
  <si>
    <t>2019-06-20 15:30:50</t>
  </si>
  <si>
    <t>황교안 외국인 임금 발언에  조목조목 팩폭 던지는 외국인노동자. 결론은 온통 거짓말</t>
  </si>
  <si>
    <t>외국인 노동자들이 한국에 기여한 것이 없기 때문에 월급을 똑같이 준다는 것은 공평하지 못하다는 황교안 자유한국당 대표. 논란이 되자 최저임금 급상승의 문제점을 지적한 것이라고 말을 바꿨는데. 이에 대해 외국인 노동자가 직접 조목조목 팩트체크를 하며 거짓말을 확인시켜줬다. 
민중의소리 Youtube 채널
※현PD : https://goo.gl/i2b8Bq
※vstar : https://goo.gl/tk8PC7
※클래식데이트 :https://goo.gl/EYmGtH</t>
  </si>
  <si>
    <t>oLm-74GfSL0</t>
  </si>
  <si>
    <t>2019-06-20 19:11:42</t>
  </si>
  <si>
    <t>황교안, 대학생의 송곳질문에 황당한 논리로 교안하다. 학생들 반응ㅇㅣ</t>
  </si>
  <si>
    <t>숙명여대 19학번 학생들의 수업에서 특별강연을 한 황교안 자유한국당 대표. 학생들이 자유한국당 해산 청원에 대한 의견을 묻는 질문과 자유한국당을 반대하는 국민들과 어떻게 소통할 지 등 불편한 질문을 쏟아내자 색깔론을 내세워 정부 여당을 공격했다. 그러면서도 모호한 답변으로 질문의 본질을 피해가는 전형적인 미꾸라지 화법으로 대응했다. 
민중의소리 Youtube 채널
※현PD : https://goo.gl/i2b8Bq
※vstar : https://goo.gl/tk8PC7
※클래식데이트 :https://goo.gl/EYmGtH</t>
  </si>
  <si>
    <t>jPUe6nZI89U</t>
  </si>
  <si>
    <t>2019-06-21 14:40:55</t>
  </si>
  <si>
    <t>국토위 회의 못하게 위원장 막는 민경욱. 회의 파행후 간 곳이. 충격 엔딩</t>
  </si>
  <si>
    <t>자유한국당이 위원장을 맡고 있는 국토위가 여당과 바른미래당 의원들의 요구에 의해 회의가 소집됐다. 뒤늦게 박순자 위원장이 참석해 상황을 공유하고 있는 도중에 민경욱등 자유한국당 의원들이 쫒아와 회의 진행을 막았다. 여야 간사간 합의 없이는 할 수 없다는 것이 이유. 회의 파행. 협의를 위해 민주당 의원들이 기다리고 있는 와중에 박순자 위원장과 자유한국당 의원들은
민중의소리 Youtube 채널
※현PD : https://goo.gl/i2b8Bq
※vstar : https://goo.gl/tk8PC7
※클래식데이트 :https://goo.gl/EYmGtH</t>
  </si>
  <si>
    <t>NUyHI47uWSQ</t>
  </si>
  <si>
    <t>2019-06-22 22:28:59</t>
  </si>
  <si>
    <t>'남북군사합의 폐기' 원한 자한당에게 굴욕 안겨준 교수. 나경원의 패착</t>
  </si>
  <si>
    <t>g91uNHvPqPc</t>
  </si>
  <si>
    <t>2019-06-24 09:13:37</t>
  </si>
  <si>
    <t>아파도 병원에 못가는 특수고용노동자들의 이야기</t>
  </si>
  <si>
    <t>돈이 없어서, 시간이 없어서, 내 일을 대신해줄 사람이 없어서 아파도 병원에 못가는 사람들이 있습니다. 퀵서비스, 택배 노동자들의 이야기인데요. 고객들의 작은 배려를 피로회복제 삼아 고단한 하루를 살아가는 그들의 일상. 특수고용노동자들의 건강권을 지키기 위한 새로운 시도에 대해 들어봤습니다. 
민중의소리 Youtube 채널
※현PD : https://goo.gl/i2b8Bq
※vstar : https://goo.gl/tk8PC7
※클래식데이트 :https://goo.gl/EYmGtH</t>
  </si>
  <si>
    <t>Uc5LJ4QmBVo</t>
  </si>
  <si>
    <t>2019-06-24 10:53:10</t>
  </si>
  <si>
    <t>황교안 아들 학점과 거짓말 논란에 교안하다. '판단은 국민 몫'</t>
  </si>
  <si>
    <t>황교안 자유한국당 대표가 숙명여대에서 강연을 하는 과정에 대기업에 취직한 아들을 사례로 들면서 특혜 채용 의혹이 재점화됐다. 논란이 커지자 황 대표는 아들 학점을 다시 높여서 해명했는데 이를 두고 거짓말 논란이 제기됐다. 24일 아침 이에 대해 황교안 대표는 또다시 해명을 내놨는데. 학점을 낮춰 말하는 것은 거짓말이 되지 않는다는 취지의 발언을 했다. 
민중의소리 Youtube 채널
※현PD : https://goo.gl/i2b8Bq
※vstar : https://goo.gl/tk8PC7
※클래식데이트 :https://goo.gl/EYmGtH</t>
  </si>
  <si>
    <t>0LNs9kYRFPM</t>
  </si>
  <si>
    <t>2019-06-24 11:44:38</t>
  </si>
  <si>
    <t>나경원 "청년에게 돈 주면 히끼꼬모리 될지도"</t>
  </si>
  <si>
    <t>나경원 자유한국당 원내대표가 정부의 청년수당 정책을 비판하면서 청년에게 돈을 주게 되면 일본의 히끼꼬모리처럼 은둔형 외톨이가 될 수도 있다고 주장했다.
민중의소리 Youtube 채널
※현PD : https://goo.gl/i2b8Bq
※vstar : https://goo.gl/tk8PC7
※클래식데이트 :https://goo.gl/EYmGtH</t>
  </si>
  <si>
    <t>-ZCAY9Pl6A0</t>
  </si>
  <si>
    <t>2019-06-24 11:54:40</t>
  </si>
  <si>
    <t>나경원 "방탄소년단 무명이라 사진 안찍어 후회 돼"</t>
  </si>
  <si>
    <t>나경원 자유한국당 원내대표. 과거 한 행사장에서 방탄소년단을 만났지만 유명한 김연아와는 사진을 찍고 방탄소년단과는 사진을 찍지 않았다고. 이렇게 유명해지자 사진 찍지 않은 것을 두고두고 후회중이라는.
민중의소리 Youtube 채널
※현PD : https://goo.gl/i2b8Bq
※vstar : https://goo.gl/tk8PC7
※클래식데이트 :https://goo.gl/EYmGtH</t>
  </si>
  <si>
    <t>PtaEF9cJFmY</t>
  </si>
  <si>
    <t>2019-06-24 12:48:33</t>
  </si>
  <si>
    <t>황교안 아들 발언 쉴드에 강훈식 사이다 핵심 정리 "공감능력 부족, 가르치려드니 문제 반복"</t>
  </si>
  <si>
    <t>황교안 자유한국당 대표가 아들의 학점에 대해 거짓말 한 것과 관련해 해명하는 과정에서 더욱 논란을 키우고 있다. 이와 관련해 강훈식 민주당 의원은 공감능력이 부족한 발언도 문제지만 해명 과정에서 논란을 키우고 있다며, 정치인이 높은 곳에서 자꾸 국민을 가르치려드는 것이 문제라고 지적했다. 또 강 의원은 이번 발언이 처음이 아니며 계속해서 농담인냥 국민들 정서와 거리가 먼 이야기를 해왔고, 매번 자신의 발언에 대해 사과하지 않고 가르치려했다고 지적했다. 
출처:김현정의 뉴스쇼 
민중의소리 Youtube 채널
※현PD : https://goo.gl/i2b8Bq
※vstar : https://goo.gl/tk8PC7
※클래식데이트 :https://goo.gl/EYmGtH</t>
  </si>
  <si>
    <t>IHIL1SB9TX0</t>
  </si>
  <si>
    <t>2019-06-24 15:27:39</t>
  </si>
  <si>
    <t>귀순 국정조사 부르짖던 성일종, 강훈식 골타격 한 방에 할 말 잃어</t>
  </si>
  <si>
    <t>핸드폰 귀순을 놓고 청와대의 국방 해이를 질타하기 위한 국정조사를 해야한다고 강하게 주장하고 있는 자유한국당, 추경을 거부하고 국회를 마비시킨 채 국정조사만을 부르짖고 있는 상황. 성일종 의원이  자신있게 국정조사를 주장했지만 민주당 강훈식 의원의 한마디로 좌절했다. 
민중의소리 Youtube 채널
※현PD : https://goo.gl/i2b8Bq
※vstar : https://goo.gl/tk8PC7
※클래식데이트 :https://goo.gl/EYmGtH</t>
  </si>
  <si>
    <t>7G6EciYVALk</t>
  </si>
  <si>
    <t>2019-06-24 18:35:40</t>
  </si>
  <si>
    <t>권성동 무죄 선고에 자유한국당 반응. 환호성. 직후 열린 본회의엔 불참</t>
  </si>
  <si>
    <t>권성동 의원이 1심에서 무죄를 선고받았다. 자유한국당 의총에서 이 소식이 전해지자 혼화성을 질렀다. 이후 열린 국회 본회의에는 단 한 명의 의원도 참석하지 않았다.
민중의소리 Youtube 채널
※현PD : https://goo.gl/i2b8Bq
※vstar : https://goo.gl/tk8PC7
※클래식데이트 :https://goo.gl/EYmGtH</t>
  </si>
  <si>
    <t>fyxvjrbmYxI</t>
  </si>
  <si>
    <t>2019-06-27 00:53:31</t>
  </si>
  <si>
    <t>소방관법 안된다 복붙 떼쓰는 자유한국당에게 민주당 단호한 사이다 트럭째 날려</t>
  </si>
  <si>
    <t>AhU6nG6AM_k</t>
  </si>
  <si>
    <t>2019-06-27 11:15:07</t>
  </si>
  <si>
    <t>황교안, 엉덩이춤 논란 비포&amp;애프터의 확연한 차이. 역시나 교안하다</t>
  </si>
  <si>
    <t>황교안 자유한국당 대표가 여성공천 확대를 위한 우먼페스타 행사에 참석했다. 행사에서 느닷없이 바지를 내리고 엉덩이춤을 추는 퍼포먼스가 벌어졌으며, 이 자리에 있던 황교안 대표는 흡족한 듯 더욱 열심히 연습해서 좋은 공연단을 만들라는 덕담까지 전했다. 그러나 직후 사진이 공개되면서 비난이 쏟아지자 이와 관련된 어떠한 입장도 밝히지 않으며 당의 공식입장으로 자신의 입장을 대신했다.
민중의소리 Youtube 채널
※현PD : https://goo.gl/i2b8Bq
※vstar : https://goo.gl/tk8PC7
※클래식데이트 :https://goo.gl/EYmGtH</t>
  </si>
  <si>
    <t>HYuKhslYGDQ</t>
  </si>
  <si>
    <t>2019-06-27 12:46:41</t>
  </si>
  <si>
    <t>자유한국당 국회 거부에 골타격하는 조정식 대박사이다</t>
  </si>
  <si>
    <t>자유한국당이 여야3당 합의를 부결시킨 채 국회에 등원하지 않고 있다. 본회의와 추경심사마저 거부하고 있는 상황에서 민주당 조정식 정책위원장이 강력한 한 방을 날렸다
민중의소리 Youtube 채널
※현PD : https://goo.gl/i2b8Bq
※vstar : https://goo.gl/tk8PC7
※클래식데이트 :https://goo.gl/EYmGtH</t>
  </si>
  <si>
    <t>Z3X4EC1h8bI</t>
  </si>
  <si>
    <t>2019-06-28 14:51:33</t>
  </si>
  <si>
    <t>자유한국당의 존재 의미. 국회 회의에서 존재감 확인해보니</t>
  </si>
  <si>
    <t>자유한국당 의원들은 국회에서 어떤 일을 할까. 어떤 의미로 존재할까. 국회가 정상가동되기 위해 노력하고 있던 지난 한 주간 국회에서 벌어졌던 각종 회의에서 자유한국당의 모습을 찾아보았다.  자유한국당이 회의에 참석한 경우와 그렇지 않은 경우 어떤 일이 벌어지는지... 자유한국당이 참석하지 않더라도 상임위의 위원장이 여당이냐 자유한국당이냐에 따라 어떤 차이를 보이는지. 각 회의장의 모습을 통해서 자유한국당의 존재 의미를 찾아봤다. 
민중의소리 Youtube 채널
※현PD : https://goo.gl/i2b8Bq
※vstar : https://goo.gl/tk8PC7
※클래식데이트 :https://goo.gl/EYmGtH</t>
  </si>
  <si>
    <t>GEsSZg20A5o</t>
  </si>
  <si>
    <t>2019-06-29 13:38:31</t>
  </si>
  <si>
    <t>간만에 열린 국회 본회의. 자유한국당이 즐거운 이유</t>
  </si>
  <si>
    <t>자유한국당 의원들 밝은 표정으로 정각에 본회의장 입장.  28일 국회 본회의가 정상적으로 열렸다. 이렇게 되기까지 여야3당 합의가 2차례 진행됐는데 자유한국당의 몽니로 1차 합의가 결렬되면서 2차 합의가 진행됐다. 자유한국당 의총에서 추인되면서 본회의 성사. 
민중의소리 Youtube 채널
※현PD : https://goo.gl/i2b8Bq
※vstar : https://goo.gl/tk8PC7
※클래식데이트 :https://goo.gl/EYmGtH</t>
  </si>
  <si>
    <t>PXAXLvTWc-s</t>
  </si>
  <si>
    <t>2019-06-29 16:04:49</t>
  </si>
  <si>
    <t>박주민 은평초 화재에 자유한국당을 혼낸 이유</t>
  </si>
  <si>
    <t>은평초등학교에 화재가 발생했지만 평상시 진행된 소방훈련과 선생님들의 침착한 대응으로 인명피해를 피해갈 수 있었다. 이 지역구 의원인 민주당 박주민 의원은 안전 문제에 대해서는 평상시에 미리 준비하고 대응해야한다며 자유한국당 의원들이 새겨들어야한다고 비판했다. 
민중의소리 Youtube 채널
※현PD : https://goo.gl/i2b8Bq
※vstar : https://goo.gl/tk8PC7
※클래식데이트 :https://goo.gl/EYmGtH</t>
  </si>
  <si>
    <t>2iGHO7CTAcU</t>
  </si>
  <si>
    <t>2019-06-29 16:17:11</t>
  </si>
  <si>
    <t>나경원, 뜬금없이 심상정 향해 역대급 막말 쏟아내</t>
  </si>
  <si>
    <t>28일 자유한국당 원내대책회의에서 나경원 원내대표는 정의당 심상정 전 대표를 향해 막말을 쏟아냈다.
민중의소리 Youtube 채널
※현PD : https://goo.gl/i2b8Bq
※vstar : https://goo.gl/tk8PC7
※클래식데이트 :https://goo.gl/EYmGtH</t>
  </si>
  <si>
    <t>-9AMHpMJjPM</t>
  </si>
  <si>
    <t>2019-07-01 09:59:03</t>
  </si>
  <si>
    <t>판문점의 북미정상, 트럼프 군사분계선을 넘다</t>
  </si>
  <si>
    <t>9yh4VN3vZVg</t>
  </si>
  <si>
    <t>2019-07-01 15:48:07</t>
  </si>
  <si>
    <t>국회의장 만난 황교안, 4개월만에 나타나 똑같은 말 반복. 국회정상화는 멀었다?</t>
  </si>
  <si>
    <t>7ONuf6Uernc</t>
  </si>
  <si>
    <t>2019-07-03 12:07:39</t>
  </si>
  <si>
    <t>나경원, 이인영 연설 동안 딴짓하더니 맘에 안든다고 불만. 등원은 왜?</t>
  </si>
  <si>
    <t>국회 본회의. 교섭단체 대표연설 첫번째로 이인영 더불어민주당 원내대표가 연설했다. 연설 하는 동안 다른 일로 바빴던 나경원 자유한국당 원내대표. 연설이 끝난 직후 열린 의총에서 상생의 정치를 하지 않는다며 불만을 토로했다. 
민중의소리 Youtube 채널
※현PD : https://goo.gl/i2b8Bq
※vstar : https://goo.gl/tk8PC7
※클래식데이트 :https://goo.gl/EYmGtH</t>
  </si>
  <si>
    <t>hkf64b3EFHE</t>
  </si>
  <si>
    <t>2019-07-03 15:16:37</t>
  </si>
  <si>
    <t>이인영 구구절절 골타격 연설에 자유한국당 소심한 반항</t>
  </si>
  <si>
    <t>7월 3일. 국회 개원 첫 출발을 알리는 교섭단체 대표 연설. 민주당 이인영 원내대표는 작정한듯 자유한국당을 향해 쓴소리를 쏟아냈고, 자유한국당 의원들은 자신들의 잘못을 지적할 때마다 반발했다. 
민중의소리 Youtube 채널
※현PD : https://goo.gl/i2b8Bq
※vstar : https://goo.gl/tk8PC7
※클래식데이트 :https://goo.gl/EYmGtH</t>
  </si>
  <si>
    <t>tmZIgSEEYpw</t>
  </si>
  <si>
    <t>2019-07-04 15:31:07</t>
  </si>
  <si>
    <t>나경원 국회연설. 여야 반응 차이 극과 극. 뇌피셜의 끝판왕격 (발암주의보)</t>
  </si>
  <si>
    <t>임시국회 개원 이틀째. 교섭단체 대표연설에 나선 나경원 자유한국당 원내대표는 30여분간의 연설 내내 정권에 대한 악담과 저주를 퍼부었다. 반대로 자신들의 불법행위에 대해서는 정당성을 부여하며 정권에게 책임을 떠넘겼다. 나경원의 연설 도중 자유한국당 의원들을 격한 박수로 동조했으며, 여당과 다른 야당 의원들은 차분히 경청하는 모습을 보였다. 그러나 패스트트랙과 관련해 도 높은 책임 떠넘기기 발언을 하자 여당 의원들은 항의를 표시하자, 자유한국당 의원들은 더 큰 박수로 이 항의소리를 덮었다. 
민중의소리 Youtube 채널
※현PD : https://goo.gl/i2b8Bq
※vstar : https://goo.gl/tk8PC7
※클래식데이트 :https://goo.gl/EYmGtH</t>
  </si>
  <si>
    <t>bg7FKlztNTc</t>
  </si>
  <si>
    <t>2019-07-04 17:10:42</t>
  </si>
  <si>
    <t>나경원, 박영선 장관 친한 척 하다 역공 맞고 당황. 동공지진</t>
  </si>
  <si>
    <t>나경원 자유한국당 원내대표는 2일 박영선 중기부 장관과 만났다. 장관 취임 이후 첫 만남이다. 이 자리에서 나 원내대표는 최저임금 동결에 대한 동조를 이끌어내기 위해 칭찬으로 시작했지만 박 장관이 화제를 돌리며 자유한국당의 잘못된 노선을 지적하자 당황했다
민중의소리 Youtube 채널
※현PD : https://goo.gl/i2b8Bq
※vstar : https://goo.gl/tk8PC7
※클래식데이트 :https://goo.gl/EYmGtH</t>
  </si>
  <si>
    <t>FEMuKaXYv4U</t>
  </si>
  <si>
    <t>2019-07-06 15:43:04</t>
  </si>
  <si>
    <t>택배노동자는 왜 화물용 엘리베이터를 타야하나요</t>
  </si>
  <si>
    <t>QSgqOLdGMiE</t>
  </si>
  <si>
    <t>2019-07-08 12:56:46</t>
  </si>
  <si>
    <t>증인 출석 생떼쓰다 김종민 한 방에 혼절한 김진태와 자한당 [윤석열 청문회]</t>
  </si>
  <si>
    <t>윤석열 검찰총장 인사청문회에서 자유한국당은 전 용산 세무서장의 증인출석을 요구하며 회의를 지연시켰다. 후보자 검증과 무관한 내용이라는 민주당 의원들의 주장에도 국민들의 알권리와 도덕성 검증을 내세우며 증인 출석을 요구하는 자유한국당 의원들. 김종민 의원이 황교안 당시 법무부장관을 증인으로 출석시키는게 더 합당하다는 말 한마디에 다들 할 말을 잃었다. 
민중의소리 Youtube 채널
※현PD : https://goo.gl/i2b8Bq
※vstar : https://goo.gl/tk8PC7
※클래식데이트 :https://goo.gl/EYmGtH</t>
  </si>
  <si>
    <t>NzMjwvQ8dOU</t>
  </si>
  <si>
    <t>2019-07-08 16:23:47</t>
  </si>
  <si>
    <t>청문위원 자격 묻자 장제원 버럭 변명. 김진태는 자폭개그 [윤석열 청문회]</t>
  </si>
  <si>
    <t>윤석열 검찰총장 인사청문회. 검찰에 고소고발중인 청문위원의 자격을 문제 삼자 자유한국당 의원들이 버럭하며 반발했다. 민주당 의원들은 여야 간사 협의로 위원장이 입장을 표명해야 한다며, 문제가 될 경우 여당 의원들도 교체하겠다는 입장을 밝혔다. 그러나 자유한국당은 기괴한 논리로 변명을 늘어놓았다. 이 과정에서 자유한국당 소속의 여상규 위원장이 편파 진행을 해 또다른 논란을 낳았다. 
민중의소리 Youtube 채널
※현PD : https://goo.gl/i2b8Bq
※vstar : https://goo.gl/tk8PC7
※클래식데이트 :https://goo.gl/EYmGtH</t>
  </si>
  <si>
    <t>0zCjk6R_X_o</t>
  </si>
  <si>
    <t>2019-07-08 20:24:15</t>
  </si>
  <si>
    <t>자한당이 준비한 공격 조근조근 부수고 황교안 소환한 김종민의 통쾌한 한 방 [윤석열 청문회]</t>
  </si>
  <si>
    <t>윤석열 검찰총장 후보자 인사청문회. 자유한국당이 야심차게 준비한 탄환은 2가지. 한 방이 있다며 큰소리쳤지만 김종민 의원의 조근조근 팩폭에 오히려 황교안 대표만 위험하게 됐다. 
민중의소리 Youtube 채널
※현PD : https://goo.gl/i2b8Bq
※vstar : https://goo.gl/tk8PC7
※클래식데이트 :https://goo.gl/EYmGtH</t>
  </si>
  <si>
    <t>QTE57GvlDp4</t>
  </si>
  <si>
    <t>2019-07-08 21:26:44</t>
  </si>
  <si>
    <t>삼성떡검으로 황교안 소환한 박주민과 윤석열의 소신 발언 [윤석열 청문회]</t>
  </si>
  <si>
    <t>윤석열 검찰총장 인사청문회장. 박주민 더불어민주당 의원은 과거 삼성비자금과 관련해 삼성의 관리를 받던 검사들을 거론하며 황교안 자유한국당 대표를 언급했다.  검사시절 삼성의 관리를 받다 변호사 개업 후 삼성 관련 재판을 수임한 황교안 대표. 이와 관련해 검찰식구가 관여된 수사에서 어떤 입장을 취할 것인지 윤석열 후보자에게 물었다. 윤 후보자는 강한 소신을 보였다. 
민중의소리 Youtube 채널
※현PD : https://goo.gl/i2b8Bq
※vstar : https://goo.gl/tk8PC7
※클래식데이트 :https://goo.gl/EYmGtH</t>
  </si>
  <si>
    <t>VV_lX0PWl4k</t>
  </si>
  <si>
    <t>2019-07-09 01:17:11</t>
  </si>
  <si>
    <t>장제원 과도한 인신공격에도 의연한 윤석열. (feat.김종민 골타격에 여상규 버럭)</t>
  </si>
  <si>
    <t>윤석열 검찰총장 인사청문회. 자유한국당 장제원 의원은 적폐수사 과정에서 자살한 이들을 언급하며 후보자를 살인자라는 식으로 맹공격했다. 특히 후보자의 아끼는 동생이었던 변창훈 검사의 자살을 거론하자 윤 후보자는 안타까움을 표시했다. 김종민 민주당 의원이 윤석열이 죽인것이 아니라 이명박 박근혜 정권의 댓글조작이 자살로 몰고갔다고 지적하자 자유한국당 의원들은 물론 여상규 위원장까지 나서서 막말을 퍼부었다. 
민중의소리 Youtube 채널
※현PD : https://goo.gl/i2b8Bq
※vstar : https://goo.gl/tk8PC7
※클래식데이트 :https://goo.gl/EYmGtH</t>
  </si>
  <si>
    <t>L5iHB7W9YFA</t>
  </si>
  <si>
    <t>2019-07-09 03:20:37</t>
  </si>
  <si>
    <t>이은재 막장 뇌피셜로 개그청문회 시전(a.k.a 주간조선애호가) [윤석열 청문회]</t>
  </si>
  <si>
    <t>윤석열 검찰총장 후보자 청문회. 이은재 자유한국당 의원은 주간조선 기사를 토대로 코드인사설을 주장했다. 후보자가 팩트체크를 해줬음에도 불구하고 이 의원은 자신의 입장을 굽히지 않으며 계속 해명과 자료제출을 요구했다. 
민중의소리 Youtube 채널
※현PD : https://goo.gl/i2b8Bq
※vstar : https://goo.gl/tk8PC7
※클래식데이트 :https://goo.gl/EYmGtH</t>
  </si>
  <si>
    <t>nGJBiflOtmY</t>
  </si>
  <si>
    <t>2019-07-09 03:27:03</t>
  </si>
  <si>
    <t>코드인사 주장하던 자한당, 팩트 확인에 엄한곳에 화풀이 (윤석열의 공수처생각)</t>
  </si>
  <si>
    <t>윤석열 검찰총장 인사청문회. 코드인사라는 비판을 의식한 듯 민주당 백혜련 의원은 조목조목 반박자료를 제시하며 코드인사가 아닌 능력을 고려한 선정임을 강조했다. 자유한국당은 기계작동오류로 백 의원의 질의 시간이 길어지자 데로 항의하기도 했다
민중의소리 Youtube 채널
※현PD : https://goo.gl/i2b8Bq
※vstar : https://goo.gl/tk8PC7
※클래식데이트 :https://goo.gl/EYmGtH</t>
  </si>
  <si>
    <t>g-IW6MxNiLw</t>
  </si>
  <si>
    <t>2019-07-09 14:43:51</t>
  </si>
  <si>
    <t>미쯔비시 서울사무실 기습시위 "강제징용 사과 배상하라"</t>
  </si>
  <si>
    <t>전범기업 미쯔비시의 강제징용과 일본의 경제보복에 대해 한국대학생진보연합 대학생들이 미쯔비시 서울 사무실을 찾아 항의시위를 진행했다. 
민중의소리 Youtube 채널
※현PD : https://goo.gl/i2b8Bq
※vstar : https://goo.gl/tk8PC7
※클래식데이트 :https://goo.gl/EYmGtH</t>
  </si>
  <si>
    <t>X6oGh3kaWYk</t>
  </si>
  <si>
    <t>2019-07-09 17:36:45</t>
  </si>
  <si>
    <t>한일관계 노무현 정권 탓 하려다 이낙연 총리에게 제대로 당한 윤기준</t>
  </si>
  <si>
    <t>대정부질의 첫날. 현재 일본의 수출 제한이 현 정부의 잘못된 대일정책 때문이라며 현정부와 싸잡아 비난하던 자유한국당 윤기준. 그러나 이낙연 총리는 현재의 상황의 출발은 박근혜 정권에서 시작됐음을 콕 찝어 알려줬다.
민중의소리 Youtube 채널
※현PD : https://goo.gl/i2b8Bq
※vstar : https://goo.gl/tk8PC7
※클래식데이트 :https://goo.gl/EYmGtH</t>
  </si>
  <si>
    <t>IU0ahgr6wd0</t>
  </si>
  <si>
    <t>2019-07-09 18:06:55</t>
  </si>
  <si>
    <t>주호영, 정부 대북정책 비난하려다 이낙연 총리에게 한 방 맞은 순간. 자한당 멘붕</t>
  </si>
  <si>
    <t>oCHpdUybjd0</t>
  </si>
  <si>
    <t>2019-07-09 18:09:29</t>
  </si>
  <si>
    <t>이낙연 , 가짜뉴스 유포하는 자한당에게 뼈직구. 작정한 발언. (막판 당황)</t>
  </si>
  <si>
    <t>이낙연 국무총리를 상대로 한 대정부질의 첫날. 외교안보분야. 민주당 서영교 의원은 가짜뉴스에 대한 정부의 대응책에 대해 질문했다. 이에 대해 이낙연 총리는 가짜뉴스를 유포하는 사람은 국민을 바보로 취급하는 것이며, 가짜뉴스에 현혹되는 사람은 스스로 바보가 되는 것이라며 현혹되지 말 것을 당부했다. 또 이 총리는 현재 강원산불 이후 복구가 덜되고 있는데는 추경이 처리되지 않았기 때문이라며 국회에 추경 처리를 당부했다. 
민중의소리 Youtube 채널
※현PD : https://goo.gl/i2b8Bq
※vstar : https://goo.gl/tk8PC7
※클래식데이트 :https://goo.gl/EYmGtH</t>
  </si>
  <si>
    <t>1dfR-upksZg</t>
  </si>
  <si>
    <t>2019-07-09 21:19:07</t>
  </si>
  <si>
    <t>윤석열 청문회 대박냈다고 좋아하는 김진태-김도읍-이은재. 기자회견 뒷얘기</t>
  </si>
  <si>
    <t>새벽까지 이어진 윤석열 검찰총장 후보자 인사청문회에서 큰 거 한 방 터트렸다고 좋아하는 자유한국당 김진태 의원. 자진사퇴하거나 낙마해야한다며 기자회견을 열었는데. 기자회견을 앞둔 이들의 모습은 
민중의소리 Youtube 채널
※현PD : https://goo.gl/i2b8Bq
※vstar : https://goo.gl/tk8PC7
※클래식데이트 :https://goo.gl/EYmGtH</t>
  </si>
  <si>
    <t>EV-NXfu8ZuQ</t>
  </si>
  <si>
    <t>2019-07-10 02:12:23</t>
  </si>
  <si>
    <t>곽상도의 역대급 막장 뇌피셜을 참교육한 이낙연 총리 골타격사이다. (빅웃음 보장)</t>
  </si>
  <si>
    <t>자유한국당이 야심차게 준비한 대통령 측근 비리. 곽상도 의원이 정치외교분야 대정부질의 마지막 질문자로 나서서 대통령 딸과 사위, 동서와 관련된 갖은 의혹을 제기했다. 근거라고는 본인의 음모론 듬뿍 토핑한 뇌피셜이 전부. 이에 대해 이낙연 총리는 부드럽게 뼈 때리며 곽상도 의원의 말을 잠재웠다
민중의소리 Youtube 채널
※현PD : https://goo.gl/i2b8Bq
※vstar : https://goo.gl/tk8PC7
※클래식데이트 :https://goo.gl/EYmGtH</t>
  </si>
  <si>
    <t>Zn19hhnOcpE</t>
  </si>
  <si>
    <t>2019-07-10 11:03:10</t>
  </si>
  <si>
    <t>자한당 골타격하는 이낙연 하일라이트 모음(대정부질의 첫날) 통괘상쾌유쾌</t>
  </si>
  <si>
    <t>대정부질의 첫날. 정치외교안보분야를 주제로 벌어졌다. 자유한국당은 어김없이 정부와 대통령을 향해 트집잡기에 나섰고 이낙연 총리는 나긋나긋한 목소리와 여유있는 태도로 모든 공격을 잠재웠다. 대정부질의 첫날의 하일라이트 종합판
민중의소리 Youtube 채널
※현PD : https://goo.gl/i2b8Bq
※vstar : https://goo.gl/tk8PC7
※클래식데이트 :https://goo.gl/EYmGtH</t>
  </si>
  <si>
    <t>zRCEfs2pFZU</t>
  </si>
  <si>
    <t>2019-07-10 12:28:54</t>
  </si>
  <si>
    <t>유기준, 총리 상대로 윤석열 역대급 거짓말 운운하다 망신만</t>
  </si>
  <si>
    <t>국회 대정부질의 첫날 첫번째 질의자로 나선 자유한국당 유기준 의원. 총리의 과거 발언이 거짓말이라고 들이댔지만 사실이 아닌 것으로 드러나자 윤석열 검찰총장 후보자의 발언도 역대급 거짓말이라고 공격했다. 그러나 이 역시 이낙연 총리의 답변에 할 말을 잃었다
민중의소리 Youtube 채널
※현PD : https://goo.gl/i2b8Bq
※vstar : https://goo.gl/tk8PC7
※클래식데이트 :https://goo.gl/EYmGtH</t>
  </si>
  <si>
    <t>XnD4TsGa0LI</t>
  </si>
  <si>
    <t>2019-07-10 15:29:34</t>
  </si>
  <si>
    <t>홍준표, "구한말도 아니고 웬 불매운동? 청와대에 친일분자 자식 수두룩"</t>
  </si>
  <si>
    <t>홍준표 전 자유한국당 대표는 7월 10일 국회에서 열린 강연에서 현재 일본의 경제 보복이 강제징용 재판에서 시작됐다며, 친일 청산에 대해 강력히 비난했다. 이어 현재 정부 핵심 관계자들의 부모가 친일분자였다며 과거 청산을 하려거든 그 부모부터 청산하라고 맹비난을 쏟아냈다. 
민중의소리 Youtube 채널
※현PD : https://goo.gl/i2b8Bq
※vstar : https://goo.gl/tk8PC7
※클래식데이트 :https://goo.gl/EYmGtH</t>
  </si>
  <si>
    <t>NBrz30TRgjw</t>
  </si>
  <si>
    <t>2019-07-10 19:08:55</t>
  </si>
  <si>
    <t>경제질문 시간에 각료들 출마만 확인하는 임이자의 코미디. 대놓고 지역구 특혜 요구까지</t>
  </si>
  <si>
    <t>국회 대정부질의 두번째날. 경제분야에 대한 질의 시간임에도 불구하고 자유한국당 임이자 의원은 국무위원들을 한 명씩 불러내 총선 출마 여부만을 확인한 후 다시 들어가라고 해서 여당 의원들의 원성을 샀다. 정책질의를 하라고 요구하자 이번에는 자신의 고향의 민원을 대놓고 요구하며 확답을 요구하기까지 했다. 다음 출마를 겨냥한 듯. 
민중의소리 Youtube 채널
※현PD : https://goo.gl/i2b8Bq
※vstar : https://goo.gl/tk8PC7
※클래식데이트 :https://goo.gl/EYmGtH</t>
  </si>
  <si>
    <t>TWv1g0D7PP4</t>
  </si>
  <si>
    <t>2019-07-10 19:25:43</t>
  </si>
  <si>
    <t>홍준표 "양승태 판결과 강제징용 판결은 법이 정치하는 것. 문재인 퇴임후 걱정"</t>
  </si>
  <si>
    <t>홍준표 전 자유한국당 대표는 국회 강연에서 양승태 판결과 강제징용 판결에 대해 법원이 정치를 하는 것이라며 비판했다. 문재인 대통령이 퇴임한 뒤에 고소고발이 쏟아질텐데 어쩌려고 이러는지 모르겠다며 정부를 비판했다. 
민중의소리 Youtube 채널
※현PD : https://goo.gl/i2b8Bq
※vstar : https://goo.gl/tk8PC7
※클래식데이트 :https://goo.gl/EYmGtH</t>
  </si>
  <si>
    <t>SWrBTHaTJjc</t>
  </si>
  <si>
    <t>2019-07-10 19:28:16</t>
  </si>
  <si>
    <t>홍준표가 전하는 학교 억압 대처법 "내가 갑이 될 때까지 무조건 참아"</t>
  </si>
  <si>
    <t>학교에서 교사의 억압이나 대학에서 교수들의 억압에 대해 학생들이 어떻게 대처해야하냐는 질문에 대해 홍준표 전 자유한국당 대표는 스스로 갑의 위치에 오를때까지 참고 버텨야한다고 전했다. 존버정신.
민중의소리 Youtube 채널
※현PD : https://goo.gl/i2b8Bq
※vstar : https://goo.gl/tk8PC7
※클래식데이트 :https://goo.gl/EYmGtH</t>
  </si>
  <si>
    <t>EuUHALDRbAU</t>
  </si>
  <si>
    <t>2019-07-11 17:20:06</t>
  </si>
  <si>
    <t>이낙연 총리 상대로 말싸움 벌이던 김현아의 갑분싸 마무리</t>
  </si>
  <si>
    <t>대정부질의 둘째날. 경제분야 대정부질의에서 자유한국당 김현아 의원은 자신이 총리 인준시 찬성표를 던졌다며 3기 신도시 건설과 관련해 지역민들을 만나 달라고 요청했다. 
민중의소리 Youtube 채널
※현PD : https://goo.gl/i2b8Bq
※vstar : https://goo.gl/tk8PC7
※클래식데이트 :https://goo.gl/EYmGtH</t>
  </si>
  <si>
    <t>1TqHTzd1XxY</t>
  </si>
  <si>
    <t>법무부장관 향해 윤석열 사퇴 종용하며 개그 펼친 자유한국당 박명재</t>
  </si>
  <si>
    <t>대정부질의 셋째날. 자유한국당 박명재 의원은 법무부장관을 상대로 윤석열 검찰총장 후보자의 사퇴를 요구하며 장관이 제청을 철회하지 않을거면 자진사퇴하라는 말을 해달라고 종용했다. 그럴 생각이 없다는 답변에 대통령에게 임명 철회를 해달라고 요구했다. 
민중의소리 Youtube 채널
※현PD : https://goo.gl/i2b8Bq
※vstar : https://goo.gl/tk8PC7
※클래식데이트 :https://goo.gl/EYmGtH</t>
  </si>
  <si>
    <t>JER7JxlyfBk</t>
  </si>
  <si>
    <t>2019-07-12 00:24:09</t>
  </si>
  <si>
    <t>전희경의 비아냥 녹음기 질의에 의연하게 뼈때리는 이낙연 (발암 최대한 편집본)</t>
  </si>
  <si>
    <t>대정부질의 셋째 날. 자유한국당 전희경 의원은 어김없이 색깔론과 정치공세를 들고 나왔다. 그간 반복적으로 해왔던 6.25와 전교조를 또다시 들고나왔다는 것이 함정. 초반부터 비아냥과 조롱으로 이낙연 총리를 자극하려고 했지만 이낙연 총리는 의연하게 대처하는 한편 조용하게 뼈때리는 한마디씩 남기며 억지주장에 대응했다. 이낙연 총리의 답변이 마음에 안든 자유한국당은 고성을 지르며 반발했다.
민중의소리 Youtube 채널
※현PD : https://goo.gl/i2b8Bq
※vstar : https://goo.gl/tk8PC7
※클래식데이트 :https://goo.gl/EYmGtH</t>
  </si>
  <si>
    <t>VnoiSG23gWk</t>
  </si>
  <si>
    <t>2019-07-12 11:19:31</t>
  </si>
  <si>
    <t>이낙연, 가짜뉴스 퍼트리던 전희경을 팩트와 유머로 제압</t>
  </si>
  <si>
    <t>대정부질의에서 가짜뉴스와 왜곡된 뉴스를 들고와 정부를 비난하려던 전희경의원에게 팩트를 제시하며 제압한 이낙연 총리
민중의소리 Youtube 채널
※현PD : https://goo.gl/i2b8Bq
※vstar : https://goo.gl/tk8PC7
※클래식데이트 :https://goo.gl/EYmGtH</t>
  </si>
  <si>
    <t>QzQDvb4WSZ0</t>
  </si>
  <si>
    <t>2019-07-12 12:15:03</t>
  </si>
  <si>
    <t>김현아의 일산 출마 노림수 질문을 완벽 제압한 김현미. 김현아 반응이 개그</t>
  </si>
  <si>
    <t>국회 대정부질의 둘째날. 3기 신도시 건설과 관련해 정부를 공격하는 김현아 자유한국당 의원. 하지만 질문 족족 김현미 의원에게 대패. 최종 공격으로 출마설을 꺼내들지만 여기서 완패를 당했다
민중의소리 Youtube 채널
※현PD : https://goo.gl/i2b8Bq
※vstar : https://goo.gl/tk8PC7
※클래식데이트 :https://goo.gl/EYmGtH</t>
  </si>
  <si>
    <t>Ze6J1Eex1iQ</t>
  </si>
  <si>
    <t>2019-07-14 18:00:29</t>
  </si>
  <si>
    <t>대정부질의 내내 지역구 특혜 달라는 자유한국당 의원들 진상</t>
  </si>
  <si>
    <t>ZXNgW5LE7zE</t>
  </si>
  <si>
    <t>2019-07-14 19:30:14</t>
  </si>
  <si>
    <t>대전에서 서울까지. 이석기 석방을 위한 224km 도보행진</t>
  </si>
  <si>
    <t>7년째 독방에 수감중인 이석기 전 의원의 석방을 촉구하는 도보행진이 13일 시작됐다. 20일까지 대전에서 서울 광화문까지 걷는 행진이다. 
민중의소리 Youtube 채널
※현PD : https://goo.gl/i2b8Bq
※vstar : https://goo.gl/tk8PC7
※클래식데이트 :https://goo.gl/EYmGtH</t>
  </si>
  <si>
    <t>xw8STTCbd8A</t>
  </si>
  <si>
    <t>2019-07-15 11:55:17</t>
  </si>
  <si>
    <t>토착왜구당 비판이 유시민의 음모라는 황당뇌피셜. 더 황당한 황교안 반응</t>
  </si>
  <si>
    <t>자유한국당 정미경 의원. 자유한국당의 발언이 일본 아베정부를 이롭게 한다며 토착왜구당이라는 비난이 쏟아지자 이것이 자유한국당을 총선에서 심판하기 위한 음모라며 증거를 들이밀었다. 그런데 이 증거라는 것이 문재인 대통령과 유시민 노무현재단 이사장의 명예를 훼손하거나 폄훼하는 내용이어서 더욱 논란이 되고 있다. 이에 대해 황교안 당 대표는 아무런 문제가 없다는 입장을 밝혔다. 
민중의소리 Youtube 채널
※현PD : https://goo.gl/i2b8Bq
※vstar : https://goo.gl/tk8PC7
※클래식데이트 :https://goo.gl/EYmGtH</t>
  </si>
  <si>
    <t>MTseQQorcLg</t>
  </si>
  <si>
    <t>2019-07-15 16:32:55</t>
  </si>
  <si>
    <t>엉덩이춤 언론 제소한 자한당 황당논리에 강훈식 뼈직구. 성일종 당황</t>
  </si>
  <si>
    <t>자유한국당 여성대회에서 엉덩이춤을 춘 것과 관련해 다수의 언론이 보도했다. 그런데 자유한국당은 한겨레를 콕 찝에 언론중재위에 제소했다. 왜곡된 보도를 했다는 것이 이유. 그런데 조선일보는 심지어 사설에서까지 이 문제를 지적하며 비판했다. 그럼에도 한 언론만을 찍어서 제소한 것은 의도적이라고 보여진다. 이와 관련해 성일종 의원은 언론노조가 단결해서 자유한국당을 공격하고 있고, 언론환경이 좌파로 흘러간다며 하소연을 했다. 이에 대해 강훈식 의원은 언론지수가 지난 정권에 비해 급등했다는 말로 갈음했다. 
민중의소리 Youtube 채널
※현PD : https://goo.gl/i2b8Bq
※vstar : https://goo.gl/tk8PC7
※클래식데이트 :https://goo.gl/EYmGtH</t>
  </si>
  <si>
    <t>5oukd9NVijI</t>
  </si>
  <si>
    <t>2019-07-16 11:20:26</t>
  </si>
  <si>
    <t>백혜련-윤소하, 자한당 뼈때리며 패스트트랙 경찰 소환 응해</t>
  </si>
  <si>
    <t>-VMZ9gFVl2w</t>
  </si>
  <si>
    <t>2019-07-17 13:46:31</t>
  </si>
  <si>
    <t>박주민, 나경원 최저임금 재심의 주장에 사이다 돌직구</t>
  </si>
  <si>
    <t>2020년도 최저임금이 결정되자 나경원 자유한국당 원내대표는 인상자체가 한국 경제의 독이라며 재심의를 해야한다고 주장했다. 이에 대해 민주당 박주민 의원은 최저임금 1만원 공약을 내놨던 자유한국당의 지난 대서 공약을 지적하며 진정으로 민생을 생각한다면 사회적안전망 구축에 나서라고 일침했다. 
민중의소리 Youtube 채널
※현PD : https://goo.gl/i2b8Bq
※vstar : https://goo.gl/tk8PC7
※클래식데이트 :https://goo.gl/EYmGtH</t>
  </si>
  <si>
    <t>Slv75LMgN_c</t>
  </si>
  <si>
    <t>2019-07-17 15:53:38</t>
  </si>
  <si>
    <t>심상정VS황교안, 불꽃뛰는 신경전. 돌직구와 미꾸라지화법의 맞짱</t>
  </si>
  <si>
    <t>신임 당대표로 선출된 심상정 의원이 당선 인사차 자유한국당 황교안 당대표를 찾았다. 화기애애할 틈도 없이 심상정의 돌직구로 시작된 대화는 황교안의 미꾸라지 화법과 돌려까기로 불꽃이 튀었다. 
민중의소리 Youtube 채널
※현PD : https://goo.gl/i2b8Bq
※vstar : https://goo.gl/tk8PC7
※클래식데이트 :https://goo.gl/EYmGtH</t>
  </si>
  <si>
    <t>FXcAjEEl8hA</t>
  </si>
  <si>
    <t>2019-07-18 12:02:45</t>
  </si>
  <si>
    <t>'세월호 한척' 정미경 발언에 박주민 쓴소리 "발언 이후가 더 심각"</t>
  </si>
  <si>
    <t>일본 경제보복과 관련해 문재인 대통령을 비난하던 정미경 자유한국당 최고위원. '세월호 한 척으로 승리했다'는 댓글을 인용해 논란이 일자 댓글을 읽었을 뿐이라며 이를 비판한 언론들을 언론중재위에 고소하겠다고 나섰다. 이에 대해 박주민 민주당 의원은 5년이 지났지만 여전히 공감능력이 없는 이들을 보는게 답답하다는 심경을 토로했다. 더불어 당시 발언보다 그 이후의 대처가 더욱 심각하다고 지적했다. 당 차원의 대응은 물론 황교안 당 대표 역시 공감능력이 없음을 보여준다며 댓글이라는 이유로 빠져나갈 수 없다고 지적했다. 
민중의소리 Youtube 채널
※현PD : https://goo.gl/i2b8Bq
※vstar : https://goo.gl/tk8PC7
※클래식데이트 :https://goo.gl/EYmGtH</t>
  </si>
  <si>
    <t>CVPIKAEFl7Y</t>
  </si>
  <si>
    <t>2019-07-19 13:24:24</t>
  </si>
  <si>
    <t>표창원 "일제강점기 친일파와 뭐가 달라" 팩트로 자한당 때리기</t>
  </si>
  <si>
    <t>일본의 경제보복에 대해 정부를 비난하는데 주력하고 있는 자유한국당과 보수언론에 대해 표창원 민주당 의원이 일갈을 남겼다. 
민중의소리 Youtube 채널
※현PD : https://goo.gl/i2b8Bq
※vstar : https://goo.gl/tk8PC7
※클래식데이트 :https://goo.gl/EYmGtH</t>
  </si>
  <si>
    <t>xlMUlTsS09k</t>
  </si>
  <si>
    <t>2019-07-21 00:22:11</t>
  </si>
  <si>
    <t>아베 규탄 촛불 - 욱일기 찢는 촛불시민들</t>
  </si>
  <si>
    <t>강제징용 대법원 판결에 대한 경제보복 조치를 취하고 있는 일본 아베 정권에 분노한 시민들이 주한 일본대사관 앞에서 촛불을 켰다.
이날 시민들은 주최 측이 준비한 ‘욱일기 찢기 퍼포먼스’에도 적극 참여했다.
집회 말미, 이들은 일본대사관에서 잘 보이도록 대형 욱일기를 뒤집어쓰고, 사회자의 신호에 맞춰 ‘아베를 규탄한다’는 구호·함성과 함께 욱일기를 세게 찢었다. 군국주의의 상징 욱일기는 아주 잘게 수많은 조각으로 찢어졌다. 사회자 윤 씨는 “군국주의 부활을 시도하고, 정치적 이해관계 때문에 이를 이용하려는 아베 정권에 보내는 (우리들의) 분노의 메시지”라고 강조했다.
민중의소리 Youtube 채널
※현PD : https://goo.gl/i2b8Bq
※vstar : https://goo.gl/tk8PC7
※클래식데이트 :https://goo.gl/EYmGtH</t>
  </si>
  <si>
    <t>1UA-VZB-CVY</t>
  </si>
  <si>
    <t>2019-07-21 21:56:19</t>
  </si>
  <si>
    <t>푸른 물결로 바다 이룬 광화문 광장 "누가 뭐래도 다가오는 미래는 민중의 것”</t>
  </si>
  <si>
    <t>이석기 전 통합진보당 의원 석방을 촉구하는 시민들이 광화문 광장에 모였다.
이상규 민중당 대표는 “더는, 호소하지도 요청하지도 않겠다. 우리 운명은 우리 스스로 책임지겠다”고 강조했고, 이석기 전 의원은 옥중서신을 통해 “누가 뭐래도 다가오는 미래는 민중의 것”이라고 독려했다.
민중의소리 Youtube 채널
※현PD : https://goo.gl/i2b8Bq
※vstar : https://goo.gl/tk8PC7
※클래식데이트 :https://goo.gl/EYmGtH</t>
  </si>
  <si>
    <t>5MCxeNuieXY</t>
  </si>
  <si>
    <t>2019-07-22 11:52:55</t>
  </si>
  <si>
    <t>나경원 '일본팔이' 주장에 박주민의 골타격 사이다 "총선 생각만 하니까 그런거"</t>
  </si>
  <si>
    <t>나경원 자유한국당 원내대표는 정부와 청와대가 북한 팔이에 이어 일본팔이를 하고 있다고 맹비난했다. 이에 대해 박주민 의원은 네티즌들의 댓글을 인용하며 국민들의 정서는 나 원내대표와 많이 다르다고 지적하는 한편 총선에 이익이 되느냐를 따지지 말고 국민들의 눈높이에 맞춰서 생각하라고 일침했다.
민중의소리 Youtube 채널
※현PD : https://goo.gl/i2b8Bq
※vstar : https://goo.gl/tk8PC7
※클래식데이트 :https://goo.gl/EYmGtH</t>
  </si>
  <si>
    <t>p3-9YdFgvbE</t>
  </si>
  <si>
    <t>2019-07-22 16:31:25</t>
  </si>
  <si>
    <t>일본 편드는 자유한국당과 나경원 뼈때리는 민주당</t>
  </si>
  <si>
    <t>일본의 중의원 선거 결과 아베정권의 실패로 드러났음에도 여전히 한일 무역전쟁에서 일본편을 들고 있는 자유한국당에게 민주당 최고위원들이 돌직구를 날렸다. 이인영 원내대표는 나경원이 일본의 x맨을 자처하고 있다며 태도를 바꿔야할 때라고 직격탄을 날렸으며, 박광온 최고위원은 미국과 일본의 야당도 대통령이 싫다고 무역전쟁중인 상대국을 편든 적이 없다며 자유한국당의 일본 편들기를 비판했다.
민중의소리 Youtube 채널
※현PD : https://goo.gl/i2b8Bq
※vstar : https://goo.gl/tk8PC7
※클래식데이트 :https://goo.gl/EYmGtH</t>
  </si>
  <si>
    <t>BZmcRgR_uTo</t>
  </si>
  <si>
    <t>2019-07-22 18:40:15</t>
  </si>
  <si>
    <t>일본영사관에서 "아베 사죄"를 외치다. 경찰차 막는 시민들의 끈질긴 저항</t>
  </si>
  <si>
    <t>부산의 청년들이 일본 영사관 마당에서 일본과 아베 총리의 사죄를 요구하는 기습시위가 벌어졌다. 경찰들이 들어와 청년들을 연행했으며, 이를 지켜보던 시민들은 경찰차를 온몸으로 가로막았다. 
영상제공: 뭐라카노(유튜브 채널) 
https://www.youtube.com/channel/UC1kHuHUeBJ-LDGrhqHTPInw/featured
민중의소리 Youtube 채널
※현PD : https://goo.gl/i2b8Bq
※vstar : https://goo.gl/tk8PC7
※클래식데이트 :https://goo.gl/EYmGtH</t>
  </si>
  <si>
    <t>qxnaBMA5dXs</t>
  </si>
  <si>
    <t>2019-07-22 21:16:16</t>
  </si>
  <si>
    <t>조국 발언이 국익 망친다던 성일종. 강훈식 조목조목 팩폭에 침묵. 빅재미 영상</t>
  </si>
  <si>
    <t>일본 경제보복과 관련된 조국 수석의 발언을 놓고 국내 정치용이라고 주장하는 자유한국당 성일종 의원. 이에 대해 민주당 강훈식 의원은 민정수석으로서 아주 잘하고 있다며 그 근거를 내놨다. 연속해 정부의 대일 외교가 잘못됐다고 지적했지만 말하는 족족 강훈식 의원의 반박에 할말을 잃었다. 
출처: 김현정의뉴스쇼 (19.07.22)
민중의소리 Youtube 채널
※현PD : https://goo.gl/i2b8Bq
※vstar : https://goo.gl/tk8PC7
※클래식데이트 :https://goo.gl/EYmGtH</t>
  </si>
  <si>
    <t>Wsqnd_ThNQ8</t>
  </si>
  <si>
    <t>2019-07-23 10:32:13</t>
  </si>
  <si>
    <t>송기헌, 자한당에게 대놓고 뼈때리며 경찰 출석 "자한당 13인은 법 위 존재냐"</t>
  </si>
  <si>
    <t>패스트트랙 처리와 관련해 경찰에 조사받기 위해 영등포서를 출석한 민주당 송기헌 의원. 영등포서에 도착하자마자 자유한국당 의원들에게 한마디 던졌다. 또 송의원은 경찰을 향해서도 자유한국당 의원들을 빨리 소환하라며 법적 절차에 따라 집행해줄 것을 촉구했다. 
민중의소리 Youtube 채널
※현PD : https://goo.gl/i2b8Bq
※vstar : https://goo.gl/tk8PC7
※클래식데이트 :https://goo.gl/EYmGtH</t>
  </si>
  <si>
    <t>unWWOUw0_Ss</t>
  </si>
  <si>
    <t>2019-07-23 16:09:58</t>
  </si>
  <si>
    <t>개그력 만렙 찍은 김성태 1인시위. 지나가던 시민 크락션 사이다 투척(이 와중에 가짜뉴스)</t>
  </si>
  <si>
    <t>kt취업 청탁의혹으로 검찰에 기소된 자유한국당 김성태 의원. 23일 검찰 기소에 항의하며 남부지검 앞에서 1인시위를 계획했다. 그러나 시작부터 큰 웃음 선사한 김 의원은 기자들 앞에서 정치검찰 운운하다 스스로 북받쳐 눈물을 쏟아냈다. 지나가던 시민은 크락션을 울리고 "자숙하라"며 항의했다. 검찰청 안으로 들어가려던 김 의원은 경위에게 막혀 들어가지 못하자 그 자리에서 다시 기자들과 인터뷰를 진행했는데, 마음에 들지 않는 질문에는 편향됐다며 답변을 거부했다. 
민중의소리 Youtube 채널
※현PD : https://goo.gl/i2b8Bq
※vstar : https://goo.gl/tk8PC7
※클래식데이트 :https://goo.gl/EYmGtH</t>
  </si>
  <si>
    <t>sJH320smKaw</t>
  </si>
  <si>
    <t>2019-07-23 18:20:50</t>
  </si>
  <si>
    <t>이재정, 아베를 향한 단호한 메시지 "삼권 분립 몰라? 궤변 모두 반사"</t>
  </si>
  <si>
    <t>더불어민주당 이재정 의원이 일본 아베총리의 계속된 궤변에 대해 조목조목 반박하며 단호한 메시지를 전했다. 
민중의소리 Youtube 채널
※현PD : https://goo.gl/i2b8Bq
※vstar : https://goo.gl/tk8PC7
※클래식데이트 :https://goo.gl/EYmGtH</t>
  </si>
  <si>
    <t>vIRLaNGpgJc</t>
  </si>
  <si>
    <t>2019-07-24 11:58:40</t>
  </si>
  <si>
    <t>'반다원주의 정권' 공격하는 황교안에게 제대로 뼈때리는 박주민</t>
  </si>
  <si>
    <t>문재인 정권을 향해 '편가르기를 하는 반다원주의 정권'이라고 비난한 자유한국당 황교안 대표. 이에 대해 박주민 의원은 식민사관에 기반한 발언이라고 강하게 비판했다. 또 그간 차별과 폄훼 발언을 거침없이 남발해 온 황교안 대표가 다원주의를 언급할 자격이 없다며 이번 기회에 다원주의에 대해 공부해보라고 조언을 하기도 했다. 
민중의소리 Youtube 채널
※현PD : https://goo.gl/i2b8Bq
※vstar : https://goo.gl/tk8PC7
※클래식데이트 :https://goo.gl/EYmGtH</t>
  </si>
  <si>
    <t>7FONSvFU52Y</t>
  </si>
  <si>
    <t>2019-07-24 12:09:04</t>
  </si>
  <si>
    <t>일본대사관 찾은 독립운동가 후손들의 일침 "철부지 아베, 철들길 바란다”</t>
  </si>
  <si>
    <t>‘(사)항일독립선열선양단체연합’(이하, 항단연) 회원들이 일본의 경제보복 행위를 비판하면서 항의문을 전달하기 위해 주한 일본대사관을 찾았지만 관계자 그 누구도 만날 수 없었다.
민중의소리 Youtube 채널
※현PD : https://goo.gl/i2b8Bq
※vstar : https://goo.gl/tk8PC7
※클래식데이트 :https://goo.gl/EYmGtH</t>
  </si>
  <si>
    <t>8yr5JNtY298</t>
  </si>
  <si>
    <t>2019-07-24 14:53:46</t>
  </si>
  <si>
    <t>나경원 '철부지 친일프레임' 공격에 이인영 "일본에 패배의식 그만" "토착왜구 자초"</t>
  </si>
  <si>
    <t>나경원 자유한국당 원내대표는 정부가 철없는 친일프레임으로 몰아가고 있다며 어린애같은 정치를 그만하라고 비난했다. 이에 대해 이인영 민주당 원내대표는 일본에 대한 자신들의 패배의식을 왜 국민과 국가에 덧씌우냐며 그런 패배의식이 을삭늑약을 불러왔다고 꼬집었다. 또 민주당 설훈 의원은 자유한국당을 향한 토착왜구 비판은 정치권에서 시작된 것이 아니라 자유한국당이 자초한 것이며 국민들이 평가한 것이라고 일침했다. 
민중의소리 Youtube 채널
※현PD : https://goo.gl/i2b8Bq
※vstar : https://goo.gl/tk8PC7
※클래식데이트 :https://goo.gl/EYmGtH</t>
  </si>
  <si>
    <t>pSYZ4b_1dsI</t>
  </si>
  <si>
    <t>2019-07-24 15:25:36</t>
  </si>
  <si>
    <t>자한당 kbs수신료 거부운동에 박광온 뼈직구 "전두환 후예가 언론 탄압하게?"</t>
  </si>
  <si>
    <t>자유한국당이 kbs수신료 거부운동을 하겠다고 발표했다. 이에 대해 민주당 박광온 의원은 수신료 거부운동은 전두환 독재시절 언론민주화를 위한 시민들의 광범위한 운동이었다며, 전두환의 후예인 자유한국당이 감히 그 단어를 입에 올릴 수 있느냐고 꼬집었다. 이어 박 의원은 지금 자유한국당의 행태는 자신들의 입맛에 맞지 않는 언론은 힘을 이용해 탄압하겠다는 것이라고 비판했다. 
민중의소리 Youtube 채널
※현PD : https://goo.gl/i2b8Bq
※vstar : https://goo.gl/tk8PC7
※클래식데이트 :https://goo.gl/EYmGtH</t>
  </si>
  <si>
    <t>3LYdv8tyQ1A</t>
  </si>
  <si>
    <t>2019-07-24 20:43:35</t>
  </si>
  <si>
    <t>세비반납 릴레이 지명에도 응답없는 나경원에게 민병두 의원이</t>
  </si>
  <si>
    <t>국회 정무위원장인 더불어민주당 민병두 의원은 국민들에게 부끄럽다며 한달간의 세비를 반납하자는 세비반납 릴레이 운동을 제안하는 한편 다음 주자로 나경원 자유한국당 원내대표를 지명했다. 그러나 며칠이 지나도 답이 없는 나경원 원내대표에게 민병두 의원이 호소한다. 
민중의소리 Youtube 채널
※현PD : https://goo.gl/i2b8Bq
※vstar : https://goo.gl/tk8PC7
※클래식데이트 :https://goo.gl/EYmGtH</t>
  </si>
  <si>
    <t>VbQr6EJseBA</t>
  </si>
  <si>
    <t>2019-07-25 14:59:18</t>
  </si>
  <si>
    <t>홍영표를 대하는 장제원의 변신 3단계. 버럭버럭-아부모드-굽신화해</t>
  </si>
  <si>
    <t>장제원 자유한국당 의원은 정개특위 위원장인 홍영표 의원을 향해 야당에게 소위원장을 줘야한다며 버럭버럭 화를 냈다. 막상 정개특위 회의가 열린 자리에서는 홍영표 의원에게 칭찬을 쏟아내며 위원장 후보로 추천하기도 했다. 그에 대해 언론이 비판적으로 기사를 내자 홍 위원장에게 어필하며 화해모드를 청했다.
민중의소리 Youtube 채널
※현PD : https://goo.gl/i2b8Bq
※vstar : https://goo.gl/tk8PC7
※클래식데이트 :https://goo.gl/EYmGtH</t>
  </si>
  <si>
    <t>9CuwFl2dm40</t>
  </si>
  <si>
    <t>2019-07-26 14:32:52</t>
  </si>
  <si>
    <t>고등학생들 외침 "미래는 우리가 책임질테니 지금 싸워 이겨내야" 자한당이 들어야할 목소리</t>
  </si>
  <si>
    <t>의정부지역 6개 고등학교가 모여 일본대사관앞에서 기자회견을 열었다. 일본의 경제보복을 중단하고 과거사에 대한 아베의 사과를 촉구하는 내용이다. 이들은 일본의 사과가 없다면 기성세대가 될때까지 불매운동을 계속할 것이라는 경고와 함께 부모세대들에게도 힘내서 이 난관을 이겨내라고 격려했다. 이들은 대한민국의 미래는 우리가 책임질테니 미래를 볼모로 현실에서 타협하지 말라고 응원했다 
민중의소리 Youtube 채널
※현PD : https://goo.gl/i2b8Bq
※vstar : https://goo.gl/tk8PC7
※클래식데이트 :https://goo.gl/EYmGtH</t>
  </si>
  <si>
    <t>l6bCguJXmV0</t>
  </si>
  <si>
    <t>2019-07-27 13:33:43</t>
  </si>
  <si>
    <t>간만에 일 좀 하겠다는 자한당. 장제원과 홍영표의 날선 신경전</t>
  </si>
  <si>
    <t>정개특위 위원장이 바뀌고 열린 첫 회의. 각 당의 의견을 듣는 자리로 비공개로 진행하겠다고 사전에 연락되었다. 예정된 시각에서 5분 정도 지난 2시 5분경 장제원 의원 도착. 뒤이어 홍영표 위원장 도착. 소위원장 자리를 내달라는 장제원과 그럴 수 없다는 홍영표. 둘 사이에 계속되는 신경전. 묘한 긴장감과 어색함. 
민중의소리 Youtube 채널
※현PD : https://goo.gl/i2b8Bq
※vstar : https://goo.gl/tk8PC7
※클래식데이트 :https://goo.gl/EYmGtH</t>
  </si>
  <si>
    <t>rhyRVZvyXIU</t>
  </si>
  <si>
    <t>2019-07-27 16:33:18</t>
  </si>
  <si>
    <t>김성태의 창의력 샘솟는 1인시위. 병풍 굴욕에도 꿋꿋한</t>
  </si>
  <si>
    <t>딸의 채용비리로 검찰에 기소된 김성태 의원. 검찰청 앞에서 1인시위를 한 데 이어 자유한국당의 집회장에서도 1인시위를 진행했다. 이날 집회 제목에 맞춰 맞춤 제작된 피켓을 들고 무대 앞에 섰으나. 격렬한 환영을 예상했지만 뜻밖의 상황에 처하게 되는데...
민중의소리 Youtube 채널
※현PD : https://goo.gl/i2b8Bq
※vstar : https://goo.gl/tk8PC7
※클래식데이트 :https://goo.gl/EYmGtH</t>
  </si>
  <si>
    <t>PAontxiuAaA</t>
  </si>
  <si>
    <t>2019-07-28 09:42:55</t>
  </si>
  <si>
    <t>중학생이 아베규탄 촛불집회를 보고 다짐한것은?</t>
  </si>
  <si>
    <t>6XzPkl5F1wU</t>
  </si>
  <si>
    <t>2019-07-29 12:03:20</t>
  </si>
  <si>
    <t>강훈식 무더기 팩폭에 무너진 나경원의 '문재인 친일파' 주장. 어줍잖은 변명</t>
  </si>
  <si>
    <t>문재인 대통령을 친일파로 몰며 친일프레임을 물타기하려던 자유한국당 나경원대표. 강훈식 의원의 조목조목 팩폭에 결국 사실이 아니라고 인정. 그러나 가짜뉴스인 건 인정하기 싫다며 조국에게 책임 떠넘겨. 하지만 이 역시 강하게 받아치는 강훈식 의원. 꿀잼 토론
민중의소리 Youtube 채널
※현PD : https://goo.gl/i2b8Bq
※vstar : https://goo.gl/tk8PC7
※클래식데이트 :https://goo.gl/EYmGtH</t>
  </si>
  <si>
    <t>8pNk7nBqZMY</t>
  </si>
  <si>
    <t>2019-07-29 13:27:06</t>
  </si>
  <si>
    <t>김성태 잡는 박주민 "지금 1인 시위 할 때 아닌데"</t>
  </si>
  <si>
    <t>딸 취업 비리로 검찰에 기소된 김성태 자유한국당 의원. 부정채용과 관련된 증언이 계속 드러나고 있는 상황. 이런 김성태에게 고소당한 박주민 의원이 김성태 의원에게 한마디했다.  "김성태 딸이 아니라면 절대 채용될 수 없는 상황"이 계속 일어나고 있다며 "1인 시위 할 것이 아니라 사과가 우선"이라고 못박았다
민중의소리 Youtube 채널
※현PD : https://goo.gl/i2b8Bq
※vstar : https://goo.gl/tk8PC7
※클래식데이트 :https://goo.gl/EYmGtH</t>
  </si>
  <si>
    <t>IG1xj5pVLJk</t>
  </si>
  <si>
    <t>2019-07-29 16:29:49</t>
  </si>
  <si>
    <t>아베 비판인줄 알았는데 알고보니 자한당 심장 저격</t>
  </si>
  <si>
    <t>일본의 무역보복에 대해 박광온 민주당 최고위원이 강하게 비판했다. 일본 내에서도 반대 목소리가 높아지고 있으며, 국제적으로도 잘못됐다는 목소리가 높아지고 있다고 박 의원은 지적했다. 박 의원은 한반도 긴장이 아베와 일본 우익의 이익을 극대화하고 있다고 지적하는 한편 국내에서도 보수들이 한반도 긴장을 이용하고 있다고 지적했다. 아베와 일본 극우라는 단어를 자유한국당과 보수로 교체한다면 일치하는 문장이 된다. 
민중의소리 Youtube 채널
※현PD : https://goo.gl/i2b8Bq
※vstar : https://goo.gl/tk8PC7
※클래식데이트 :https://goo.gl/EYmGtH</t>
  </si>
  <si>
    <t>K04a7VaiWXE</t>
  </si>
  <si>
    <t>2019-07-29 16:49:47</t>
  </si>
  <si>
    <t>황교안 '군사협정 폐기' 주장에 박주민 돌직구 "총리하던 시절 생각 안나?"</t>
  </si>
  <si>
    <t>황교안 자유한국당 대표가 남북 군사협정을 폐기해야 한다고 요구하자 박주민 의원이 이에 대해 강력한 돌직구를 날렸다. 안보위기라고 주장하는 황 대표가 총리를 하고 대통령 권한대행을 했던 그 시절에는 선제공격설이 나올 정도로 한반도 긴장이 고조됐는데 그때에 비해 지금이 더 위기라는 소리냐고 반박했다. 
민중의소리 Youtube 채널
※현PD : https://goo.gl/i2b8Bq
※vstar : https://goo.gl/tk8PC7
※클래식데이트 :https://goo.gl/EYmGtH</t>
  </si>
  <si>
    <t>EYOfqNwiG4Q</t>
  </si>
  <si>
    <t>2019-07-29 17:17:18</t>
  </si>
  <si>
    <t>호날두로 김정은 욕하는 나경원의 창의력</t>
  </si>
  <si>
    <t>호날두의 노쇼로 비난이 계속되자 나경원 자유한국당 원내대표는 북한 김정은 위원장을 비난하기 위해 이를 끌어들였다. 김정은과 호날두의 공통점은. 
민중의소리 Youtube 채널
※현PD : https://goo.gl/i2b8Bq
※vstar : https://goo.gl/tk8PC7
※클래식데이트 :https://goo.gl/EYmGtH</t>
  </si>
  <si>
    <t>YTK2yl7XmS0</t>
  </si>
  <si>
    <t>2019-07-30 14:00:46</t>
  </si>
  <si>
    <t>김성태, 근혜표 아몰랑 유체이탈 기자회견. 기자질문에 반응이. 헐.</t>
  </si>
  <si>
    <t>김성태 의원이 재판을 앞두고 긴급 기자회견을 열었다. kt 특혜채용과 관련해 특혜가 있었던 것은 사실이지만 그건 kt 내부의 문제일뿐 자신과는 무관하다는 논조를 계속 이어갔다. 기자들 질문에는 여전히 아무런 답변을 하지 않은 채 자기 이야기만 늘어놓다가 갑작스레 문재인 대통령 아들의 채용비리를 언급했다. 
민중의소리 Youtube 채널
※현PD : https://goo.gl/i2b8Bq
※vstar : https://goo.gl/tk8PC7
※클래식데이트 :https://goo.gl/EYmGtH</t>
  </si>
  <si>
    <t>O3k4IGl59F4</t>
  </si>
  <si>
    <t>2019-07-31 11:48:05</t>
  </si>
  <si>
    <t>민경욱의 자학개그. 웃음 포인트는 시민의 핵사이다?</t>
  </si>
  <si>
    <t>자유한국당 민경욱 의원이 장외투쟁 당시 있었던 일화를 자랑삼아 이야기했다. 그러나 그 일화라는 것이 시민들에게 봉변당했던 일. 
민중의소리 Youtube 채널
※현PD : https://goo.gl/i2b8Bq
※vstar : https://goo.gl/tk8PC7
※클래식데이트 :https://goo.gl/EYmGtH</t>
  </si>
  <si>
    <t>sQR6uupES4g</t>
  </si>
  <si>
    <t>2019-07-31 15:20:11</t>
  </si>
  <si>
    <t>댓글로 자한당 뼈때리는 박주민 "너네에겐 ㅋ만 무려 13번"</t>
  </si>
  <si>
    <t>패스트트랙 상정과 관련해 경찰에 소환 통보를 받은 여야의 국회의원들 중 민주당과 정의당 의원들은 대부분 출석한데 반해 자유한국당 의원들은 3번씩이나 소환을 받았음에도 출석을 거부하고 있는 상황이다. 이에 대해 박주민 의원은 관련 기사의 댓글을 읽어주며 자유한국당에게 일침을 날렸다
민중의소리 Youtube 채널
※현PD : https://goo.gl/i2b8Bq
※vstar : https://goo.gl/tk8PC7
※클래식데이트 :https://goo.gl/EYmGtH</t>
  </si>
  <si>
    <t>lePk8Kndc4g</t>
  </si>
  <si>
    <t>2019-07-31 15:42:07</t>
  </si>
  <si>
    <t>자한당 핵무장론에 핵사이다 "아베랑 쌍둥이 인증각"</t>
  </si>
  <si>
    <t>자유한국당이 최근 핵무장론을 또다시 꺼내들고 있는 것과 관련해 민주당 박광온 최고위원은 "현실화되지 않을 것을 알면서도 이런 이유를 꺼내는 건 문재인 정부의 평화프로세스에 대한 반항"이라며 자유한국당의 그런 주장은 "전쟁 가능국가가 되고 싶은 야욕을 가진 아베와 일본 극우와 쌍둥이처럼 닮았다"고 지적했다. 
민중의소리 Youtube 채널
※현PD : https://goo.gl/i2b8Bq
※vstar : https://goo.gl/tk8PC7
※클래식데이트 :https://goo.gl/EYmGtH</t>
  </si>
  <si>
    <t>e1Vhp04gBBg</t>
  </si>
  <si>
    <t>2019-07-31 20:28:09</t>
  </si>
  <si>
    <t>핵무장 하자는 자한당에게 핵심요점정리로 뼈때리는 박주민</t>
  </si>
  <si>
    <t>또다시 핵무장론을 꺼내든 자유한국당. 정부 심판론이 먹히지 않자 안보팔이를 하고 있다는 비난이 쏟아지고 있는 가운데 핵무장론이 나오자 박주민 의원이 논리적으로 문제점을 지적했다. 자유한국당이 가장 중요하게 여기는 한미동맹을 깨는 행위이자 동북아 평화를 깨는 매우 위험한 발언이라는 것.
민중의소리 Youtube 채널
※현PD : https://goo.gl/i2b8Bq
※vstar : https://goo.gl/tk8PC7
※클래식데이트 :https://goo.gl/EYmGtH</t>
  </si>
  <si>
    <t>RRdkwjrmvio</t>
  </si>
  <si>
    <t>2019-08-01 11:00:04</t>
  </si>
  <si>
    <t>일본 대사관 앞 초등학생 태권도시범. 일본을 꺽고 태극기를 내걸다</t>
  </si>
  <si>
    <t>수요집회에서 진행된 초등학생들의 태권도 시범
민중의소리 Youtube 채널
※현PD : https://goo.gl/i2b8Bq
※vstar : https://goo.gl/tk8PC7
※클래식데이트 :https://goo.gl/EYmGtH</t>
  </si>
  <si>
    <t>ZPPYyDcM4WE</t>
  </si>
  <si>
    <t>2019-08-02 11:00:01</t>
  </si>
  <si>
    <t>홍준표가 유튜브를 하는 이유 "기울어진 언론 환경 때문"</t>
  </si>
  <si>
    <t>홍준표가 유툽 세계에 뛰어든 이유
민중의소리 Youtube 채널
※현PD : https://goo.gl/i2b8Bq
※vstar : https://goo.gl/tk8PC7
※클래식데이트 :https://goo.gl/EYmGtH</t>
  </si>
  <si>
    <t>pKkczX5rnLU</t>
  </si>
  <si>
    <t>2019-08-02 12:00:05</t>
  </si>
  <si>
    <t>나경원 잡는 박주민 핵사이다 모음</t>
  </si>
  <si>
    <t>dV1aLmQaBM8</t>
  </si>
  <si>
    <t>2019-08-04 10:24:27</t>
  </si>
  <si>
    <t>자한당사 앞 1인시위 하며 나경원 뼈때린 대학생 사이다</t>
  </si>
  <si>
    <t>경기대 학생 유룻 씨는 8월 2일 일본 경제보복에 대한 아베 규탄 촛불문화제에서 자유발언을 했다. 유 씨는 전날 나경원 자유한국당 원내대표가 의원 총회에서 문 대통령의 국무회의 발언을 겨냥해 “반일 친북 틀의 연장선상에 있는 것 같아서 우려 된다”고 한 것이 화가 나 문화제 참석 전, 자유한국당사 앞에서 1인 시위를 하고 왔다고 밝혔다.
그는 “화이트리스트에서 배제된 게 우리나라 잘못이냐. 말도 안 되는 말 하지 말라”며, “저는 일제 강제동원 피해자들이 제대로 사죄받기를 바라며 반일한다. 또다시 아픈 역사를 반복하지 않기 위해 반일한다. 일본으로부터 이 나라를 완전히 독립시키기 위해 반일한다. 아베 대변인처럼 굴 것이면 이 땅을 떠나라”고 자유한국당 의원들에게 외쳤다.
유 씨는 “국민들은 너나할 것 없이 불매운동에 참여하고 촛불을 들며 일본의 경제보복에 대해 분노를 표하고 있다. 100년 전에 제대로 못한 독립을 이번에는 확실히 하겠다고 그러는 것이다. 그런데 굴욕적 한일합의를 성공적 외교라 하고, ‘과거를 잊고 미래로 나가자’고 하고, 국민들과 정부의 대응에 대해 ‘감정적으로 대응하지 말라’고 하는 친일파 같은 사람들이 있다. 이런 사람들부터 제대로 청산하자”고 말했다. 많은 시민들이 유 씨의 발언에 환호했다.
민중의소리 Youtube 채널
※현PD : https://goo.gl/i2b8Bq
※vstar : https://goo.gl/tk8PC7
※클래식데이트 :https://goo.gl/EYmGtH</t>
  </si>
  <si>
    <t>XxEj5KJWafI</t>
  </si>
  <si>
    <t>2019-08-04 16:00:00</t>
  </si>
  <si>
    <t>자유한국당 뼈 때리는 강훈식 사이다 팩폭 모음</t>
  </si>
  <si>
    <t>자유한국당 의원들과 맞짱 토론을 벌이는 민주당 강훈식 의원. 조목조목 팩트를 제시하며 강력한 한 방을 날리는 사이다 토론 
출처:김현정의 뉴스쇼 편집. 
민중의소리 Youtube 채널
※현PD : https://goo.gl/i2b8Bq
※vstar : https://goo.gl/tk8PC7
※클래식데이트 :https://goo.gl/EYmGtH</t>
  </si>
  <si>
    <t>3XK9qmQI2ZQ</t>
  </si>
  <si>
    <t>2019-08-05 11:44:23</t>
  </si>
  <si>
    <t>'이해찬 사케' 공격하다 팩폭에 역공 맞은 자한당의 발빼기 작전</t>
  </si>
  <si>
    <t>Im2JXGUr24Q</t>
  </si>
  <si>
    <t>2019-08-05 20:08:28</t>
  </si>
  <si>
    <t>친일파 조작 나경원,곽상도,민경욱 고소한 김지태 유족 "이번엔 끝장내야"</t>
  </si>
  <si>
    <t>최근 자유한국당이 친일파라고 주장하고 있는 김지태씨의 유족들이 사자명예훼손으로 자유한국당 곽상도, 나경원,민경욱 의원을 고소할 계획이다. 이들은 자유한국당이 자신들의 당리당략을 위해 고인의 명예를 훼손하고 유족들을 농락하고 있다며, 반복되는 행위를 근절하기 위해 고소고발해 민형사상의 책임을 묻겠다고 밝혔다.
민중의소리 Youtube 채널
※현PD : https://goo.gl/i2b8Bq
※vstar : https://goo.gl/tk8PC7
※클래식데이트 :https://goo.gl/EYmGtH</t>
  </si>
  <si>
    <t>cwrZX9XRp4A</t>
  </si>
  <si>
    <t>2019-08-06 14:33:37</t>
  </si>
  <si>
    <t>눈앞에서 ‘친일파’ 팩폭 맞은 나경원과 곽상도의 리액션</t>
  </si>
  <si>
    <t>국회 운영위. 김지태씨를 친일파라고 주장하며 문재인 대통령을 친일파로 몰고간 나경원 의원과 곽상도 의원 면전에 대고 팩트 체크. 뻘쭘한 상황이 벌어지자 두 사람이 보인 반응은 
민중의소리 Youtube 채널
※현PD : https://goo.gl/i2b8Bq
※vstar : https://goo.gl/tk8PC7
※클래식데이트 :https://goo.gl/EYmGtH</t>
  </si>
  <si>
    <t>gI9USi5T4zI</t>
  </si>
  <si>
    <t>2019-08-06 16:51:49</t>
  </si>
  <si>
    <t>내맘대로 회의 진행 요구하는 나경원의 생떼 직캠. 이인영 결국 폭발</t>
  </si>
  <si>
    <t>8월 6일 국회운영위. 나경원 원내대표는 노영민 실장의 사과를 요구하며 회의 진행을 거부했다. 회의 진행 절차에 따라 정회요청을 하라는 이인영 위원장의 요구도 무시한 채 계속 자기 주장만 펼치는 나경원. 오후 회의 시작과 동시에 결국 정회. 노영민 실장의 사과를 받고서야 끝난 나경원의 생떼
민중의소리 Youtube 채널
※현PD : https://goo.gl/i2b8Bq
※vstar : https://goo.gl/tk8PC7
※클래식데이트 :https://goo.gl/EYmGtH</t>
  </si>
  <si>
    <t>4lv2hczKjP8</t>
  </si>
  <si>
    <t>2019-08-06 18:14:49</t>
  </si>
  <si>
    <t>자한당의 안보팔이를 한방에 무너뜨린 표창원의 조근조근 팩폭</t>
  </si>
  <si>
    <t>8월 6일 국회 운영위. 자유한국당이 북한의 미사일 발사를 빌미로 안보가 위협당하고 있다며 정부의 대응을 비난하는 가운데 표창원 의원은 지난 정권과 비교하며 현재의 대한민국 안보가 더 안정됐다고 밝혔다. 특히나 이명박, 박근혜 정권 당시 우리의 영공과 영토를 포기하는 듯한 발언을 한 사실을 꼬집으며 자유한국당의 비난에 반격했다. 
민중의소리 Youtube 채널
※현PD : https://goo.gl/i2b8Bq
※vstar : https://goo.gl/tk8PC7
※클래식데이트 :https://goo.gl/EYmGtH</t>
  </si>
  <si>
    <t>QKp1JkSb0x0</t>
  </si>
  <si>
    <t>2019-08-06 20:43:20</t>
  </si>
  <si>
    <t>나경원의 '총선용 반일' 주장에 묵직한 돌직구 날리는 노영민 "국가 자존심 문제"</t>
  </si>
  <si>
    <t>8월 6일. 국회 운영위. 나경원 자유한국당 원내대표는 총선을 위해 강제징용 판결을 서두른게 아니냐는 황당한 논리를 펼쳤다. 이에 대해 노영민 실장은 판사 출신이면서 대법원 판결에 개입할 수 없다는 걸 모르느냐고 단호하게 답했다. 이어 나 원내대표는 일본의 경제 보복에 정부가 한 것이 아무것도 없다며 일본 정부와 대화하는 방법밖에 없다고 훈수를 뒀다. 이에 대해 노 실장은 그간 정부가 해온 노력을 열거한 뒤 각계에서 제시한 방법들을 대부분 집행했다고 못박는 한편, 이미 일본이 도발을 한 상태에서 대응을 하지 않는다면 국가의 자존심 문제라고 강조했다. 
민중의소리 Youtube 채널
※현PD : https://goo.gl/i2b8Bq
※vstar : https://goo.gl/tk8PC7
※클래식데이트 :https://goo.gl/EYmGtH</t>
  </si>
  <si>
    <t>xDehID2GdX0</t>
  </si>
  <si>
    <t>2019-08-06 23:51:28</t>
  </si>
  <si>
    <t>대통령 밥 먹는거 시비거는 김정재. 수석들 줄세우기 일방통행 질문</t>
  </si>
  <si>
    <t>국회 운영위. 러시아 영공침해 당시 문 대통령이 예정되어 있던 오찬회동을 취소하지 않았다며 강하게 질타하는 김정재 의원. 기존 일정을 위해 안보실장 중심으로 진행할 것을 지시했다는 해명에도 불구하고 복붙 질문. 질문 해놓고 답변은 듣지 않는 
민중의소리 Youtube 채널
※현PD : https://goo.gl/i2b8Bq
※vstar : https://goo.gl/tk8PC7
※클래식데이트 :https://goo.gl/EYmGtH</t>
  </si>
  <si>
    <t>XJpRcHUxW58</t>
  </si>
  <si>
    <t>2019-08-07 01:01:09</t>
  </si>
  <si>
    <t>김상조에게 뼈맞은 나경원의 버럭질 역공. 그러나 표창원에게 더 크게 맞아. 리얼현장</t>
  </si>
  <si>
    <t>국회 운영위. 8월 6일. 정태옥 의원 질의 시간. 일본의 경제보복에 정부가 제대로 준비하지 못했다는 내용으로 질의 시간을 다 채운 정태옥 의원. 김상조 정책실장은 답변 말미에 정부가 못한다는 말은 국익에 도움이 되겠는가 우려된다는 말을 남겼다. 이에 버럭 화를 내는 나경원 원내대표. 야당의원의 입을 막으려 한다는 것이다. 자유한국당 의원들이 집단으로 반발하자 이인영 위원장이 발언을 조심해달라고 요청했다. 이어진 표창원 의원의 의사진행발언. 표창원 의원이 자유한국당 의원들의 행태가 일본과 무엇이 다르냐고 지적하는 순간 또다시 집단 반발하는 자유한국당 의원들.
민중의소리 Youtube 채널
※현PD : https://goo.gl/i2b8Bq
※vstar : https://goo.gl/tk8PC7
※클래식데이트 :https://goo.gl/EYmGtH</t>
  </si>
  <si>
    <t>nBBcA6t_t4c</t>
  </si>
  <si>
    <t>2019-08-07 16:54:10</t>
  </si>
  <si>
    <t>김현아의 무대포 비아냥 공격에 윤도한 수석의 단호한 대응</t>
  </si>
  <si>
    <t>6월 8일 국회 운영위. 윤도한 수석을 상대로 일본의 망언 대응이 적절하지 않다는 지적과 kbs 시사기획창 정정보도에 대한 외압 의혹을 지적했다. 팩트를 제시하며 답변을 하는데도 무작정 자신의 생각만을 밀어붙이는 김현아 의원. 심지어 윤도한 수석을 향한 인신공격성 발언까지. 그러나 윤도한 수석은 짧은 답변을 통해 단호한 입장을 보였다. 
민중의소리 Youtube 채널
※현PD : https://goo.gl/i2b8Bq
※vstar : https://goo.gl/tk8PC7
※클래식데이트 :https://goo.gl/EYmGtH</t>
  </si>
  <si>
    <t>XLsdafL7F94</t>
  </si>
  <si>
    <t>2019-08-07 17:54:36</t>
  </si>
  <si>
    <t>윤석열 검찰총장과 여상규의 첫 만남. 공손 그 자체는 누구?</t>
  </si>
  <si>
    <t>i9bkXs_FKZM</t>
  </si>
  <si>
    <t>2019-08-08 12:05:04</t>
  </si>
  <si>
    <t>윤석열 만난 황교안. 꼰대력 만렙 찍는 태도</t>
  </si>
  <si>
    <t>윤석열 신임 검찰총장이 황교안 자유한국당 대표를 예방했다. 약속시간에 지각하는 것부터 시작해 일방적 덕담과 반복 설교 대화까지 전형적인 꼰대의 모습을 보여준 황교안 대표. 
민중의소리 Youtube 채널
※현PD : https://goo.gl/i2b8Bq
※vstar : https://goo.gl/tk8PC7
※클래식데이트 :https://goo.gl/EYmGtH</t>
  </si>
  <si>
    <t>Fq8TJiootMA</t>
  </si>
  <si>
    <t>2019-08-08 13:45:22</t>
  </si>
  <si>
    <t>이인영, 황교안 향해 '일본 노림수대로 하냐' 골타격 사이다</t>
  </si>
  <si>
    <t>일본 경제 보복을 빌미로 정부 비난에 열심인 자유한국당. 황교안 대표의 비난 수준이 선을 넘고 있는 가운데 이인영 민주당 원내대표는 자유한국당의 이러한 비난이 일본의 노림수라며 한국 경제는 충분히 이겨낼 수 있는 저력이 있다고 근거를 조목조목 내놨다
민중의소리 Youtube 채널
※현PD : https://goo.gl/i2b8Bq
※vstar : https://goo.gl/tk8PC7
※클래식데이트 :https://goo.gl/EYmGtH</t>
  </si>
  <si>
    <t>Rnvpuc20vLA</t>
  </si>
  <si>
    <t>2019-08-08 14:43:32</t>
  </si>
  <si>
    <t>윤관석 "황교안, 전쟁중에 피아구분도 못하고 등에 칼꼽냐?" 화끈 사이다</t>
  </si>
  <si>
    <t>도 넘은 황교안 대표의 대통령 비난에 화끈하게 사이다 한트럭 쏟아붓는 민주당 윤관석 의원. 
민중의소리 Youtube 채널
※현PD : https://goo.gl/i2b8Bq
※vstar : https://goo.gl/tk8PC7
※클래식데이트 :https://goo.gl/EYmGtH</t>
  </si>
  <si>
    <t>_ueLzorLnzQ</t>
  </si>
  <si>
    <t>2019-08-08 17:23:33</t>
  </si>
  <si>
    <t>편향수사 그만하라는 나경원에 윤석열 원칙 강조 "신뢰받는 검찰"</t>
  </si>
  <si>
    <t>나경원 원내대표를 찾아온 윤석열 신임 검찰총장. 나경원 원내대표는 선칭찬후 청문회에서 실망했다는 이야기와 정권 초기인탓에 정권 입맛에 맞는 수사를 해왔다며 이제 정권 후반기이니 자신들도 만족할 만한 수사를 해달라고 요청했다. 이에 윤 총장은 편향적이라는 우려를 불식시키기 위해 공정하고 중립적인 수사를 하는 검찰이 되어 국민들께 신뢰받는 검찰이 되겠다는 원칙적인 입장을 밝혔다. 
민중의소리 Youtube 채널
※현PD : https://goo.gl/i2b8Bq
※vstar : https://goo.gl/tk8PC7
※클래식데이트 :https://goo.gl/EYmGtH</t>
  </si>
  <si>
    <t>WArleYlRFAo</t>
  </si>
  <si>
    <t>2019-08-09 12:07:43</t>
  </si>
  <si>
    <t>소녀상 앞 초등학생의 감동 메시지 "타협한다면 일본 잘못 지우는 것"</t>
  </si>
  <si>
    <t>구 일본대사관 앞 소녀상 옆에서 초등학생과 청소년들의 기자회견이 열렸다. 어른들의 일본 불매운동을 보며 놀랐다는 이들은 지금 일본과 타협한다면 과거 일본의 잘못이 지워지는 것이라며 일본이 진정한 사과를 할 때까지 불매운동을 계속해야 한다고 호소했다. 
민중의소리 Youtube 채널
※현PD : https://goo.gl/i2b8Bq
※vstar : https://goo.gl/tk8PC7
※클래식데이트 :https://goo.gl/EYmGtH</t>
  </si>
  <si>
    <t>5TZ64MzYtfA</t>
  </si>
  <si>
    <t>2019-08-10 21:19:03</t>
  </si>
  <si>
    <t>나경원 때문에 다시 모였다는 반민특위 후손들 "이들때문에 아베가 휘두르는 것"</t>
  </si>
  <si>
    <t>10일 소녀상 옆에서 열린 촛불집회. 1만8천여명이 모인 이 자리에 반민특위 후손들이 모였다. 이 자리에서 나경원의 반민특위 망언으로 인해 후손들이 다시 모이게 됐다면서, 대통령을 공격하고 일본을 옹호하는 친일파 후손들로 인해 아베가 우리를 공격하고 있는 것이라며 국론을 분열시켜서는 안된다고 강하게 질타했다. 
민중의소리 Youtube 채널
※현PD : https://goo.gl/i2b8Bq
※vstar : https://goo.gl/tk8PC7
※클래식데이트 :https://goo.gl/EYmGtH</t>
  </si>
  <si>
    <t>VDU6wzFILqw</t>
  </si>
  <si>
    <t>2019-08-10 21:38:35</t>
  </si>
  <si>
    <t>유일한 취미인 건담 조립과 일본여행을 접은 의정부 가족의 촛불참가기</t>
  </si>
  <si>
    <t>7살 딸과 4살 아들과 함께 촛불집회에 참석한 의정부 가족. 본인은 유일한 취미인 건담 조립을 끊었고, 부인은 일본 여행을 취소했다고 한다. 일상의 작은 것부터 실천하자는 그는 아이들에게 평화로운 미래를 남겨주기 위해 불매운동에 참여한다고 밝혔다. 
민중의소리 Youtube 채널
※현PD : https://goo.gl/i2b8Bq
※vstar : https://goo.gl/tk8PC7
※클래식데이트 :https://goo.gl/EYmGtH</t>
  </si>
  <si>
    <t>w0jEIE5u6aI</t>
  </si>
  <si>
    <t>2019-08-10 22:17:57</t>
  </si>
  <si>
    <t>일본인 3천명이 아베에게 전하는 성명 "강제징용 인정, 진심어린 사과"</t>
  </si>
  <si>
    <t>일본 오사카에서 3천여명의 시민들이 참여한 서명을 들고 촛불집회에 참석한 일본인. 아베 정부에게 강제징용을 인정하고 진심어린 사과를 할 것, 한국 배타정책을 철회할 것, 위안부 피해자들에게 정당한 배상을 할 것을 요구했다.
민중의소리 Youtube 채널
※현PD : https://goo.gl/i2b8Bq
※vstar : https://goo.gl/tk8PC7
※클래식데이트 :https://goo.gl/EYmGtH</t>
  </si>
  <si>
    <t>l0okY85tJFU</t>
  </si>
  <si>
    <t>2019-08-10 23:31:53</t>
  </si>
  <si>
    <t>청소년 1천인 선언 "1919독립운동은 못해도 2019불매운동은 한다" 감동퍼포먼스</t>
  </si>
  <si>
    <t>10일 청소년들은 독립운동을 했던 선배들처럼 옛날 교복을 입고 일본대사관앞에서 퍼포먼스를 벌인뒤 인사동을 행진했다. 
민중의소리 Youtube 채널
※현PD : https://goo.gl/i2b8Bq
※vstar : https://goo.gl/tk8PC7
※클래식데이트 :https://goo.gl/EYmGtH</t>
  </si>
  <si>
    <t>FEKezrXCu_Q</t>
  </si>
  <si>
    <t>2019-08-12 14:33:21</t>
  </si>
  <si>
    <t>이재정, 조국 안된다는 자한당에게 이재정, 허찌르는 공격에 조근 팩폭까지 연타</t>
  </si>
  <si>
    <t>조국 전 민정수석의 법무부장관 내정을 두고 자유한국당이 강하게 반발하고 있다. 이에 대해 민주당 이재정 의원은 조국이 안된다는 근거도 정확히 대지 못하면서 반대하는 이유의 본질은 개혁이 싫기 때문이라고 돌직구를 날렸다. 
출처:김현정의 뉴스쇼 (19.08.12)
민중의소리 Youtube 채널
※현PD : https://goo.gl/i2b8Bq
※vstar : https://goo.gl/tk8PC7
※클래식데이트 :https://goo.gl/EYmGtH</t>
  </si>
  <si>
    <t>GpxCJ89TbUI</t>
  </si>
  <si>
    <t>2019-08-12 15:25:20</t>
  </si>
  <si>
    <t>나경원 "유승민과 통합" vs 이재정 '님 처지 안타까워. 근데 위협 되겠어?' 뼈직구의 좋은예</t>
  </si>
  <si>
    <t>나경원 자유한국당 원내대표가 내년 총선을 바라보며 유승민계와 통합해야 미래가 있다고 공개적으로 밝힌데 대해 이재정 의원이 돌직구를 날렸다. 현재 자유한국당이 놓인 상황에서 얼마나 할 게 없었으면 그런 카드를 내놨을까 이해는 되지만 위협적으로 다가올 수 있을지는 가능성이 없다고 밝혔다. 
민중의소리 Youtube 채널
※현PD : https://goo.gl/i2b8Bq
※vstar : https://goo.gl/tk8PC7
※클래식데이트 :https://goo.gl/EYmGtH</t>
  </si>
  <si>
    <t>QM2_g1uZy-Q</t>
  </si>
  <si>
    <t>2019-08-12 17:14:43</t>
  </si>
  <si>
    <t>주옥순의 개그 욕심 기자회견에 사이다 터트리는 시민들과 기자들</t>
  </si>
  <si>
    <t>엄마부대 주옥순 대표가 8일 소녀상 앞에서 기자회견을 열었다. 문재인 대통령에게 전하고 싶은 말이 있는데 왜 굳이 소녀상 앞을 찾았을까. 이에 대해 주옥순은 일본 정부가 화가 많이 나있으니 평화의 모습을 보여주기 위해서 그렇다고 답했다. 여전히 일본 정부를 대변하는 듯한 이야기를 하며 시선을 끌었다. 기자들의 질문이 이어지자 답변이 궁색해진 주옥순은 질문이 잘못됐다며 기자를 힐난하는가 하며, 엄마부대 회원은 전교조 교육 탓이라며 뜬금없이 전교조를 소환했다. 
이날 주옥순의 기자회견에는 성남 시민들의 1인시위와 응징이 다발적을 벌어졌다.
민중의소리 Youtube 채널
※현PD : https://goo.gl/i2b8Bq
※vstar : https://goo.gl/tk8PC7
※클래식데이트 :https://goo.gl/EYmGtH</t>
  </si>
  <si>
    <t>ux-o-HNPSB4</t>
  </si>
  <si>
    <t>2019-08-13 11:37:12</t>
  </si>
  <si>
    <t>국민 심판 예고한 민경욱에게 박주민의 강한 경고 '청문회 준비나 잘해'</t>
  </si>
  <si>
    <t>WQOWPiih0jQ</t>
  </si>
  <si>
    <t>2019-08-13 13:53:35</t>
  </si>
  <si>
    <t>박주민 '황교안, 프로정쟁유발러. 제발 도움되는 일 좀 해' 짧고굵게 참교육</t>
  </si>
  <si>
    <t>자유한국당 황교안대표가 외교안보 문제 해결을 위한 해결책이라며 5가지 요구안을 정부에 제안했다. 이에 대해 박주민 의원이 전쟁 위협이 난무하던 과거로 회귀하자는거냐며 조목조목 반박했다
민중의소리 Youtube 채널
※현PD : https://goo.gl/i2b8Bq
※vstar : https://goo.gl/tk8PC7
※클래식데이트 :https://goo.gl/EYmGtH</t>
  </si>
  <si>
    <t>ZB8OYzO_Y5c</t>
  </si>
  <si>
    <t>2019-08-13 16:27:18</t>
  </si>
  <si>
    <t>내 할 말 끝난 뒤 졸음과 싸우는 황교안 (feat.심상정 돌직구)</t>
  </si>
  <si>
    <t>11일 국회에서 열린 5당 대표와 국회의장의 초월회 모임 자리.
긴 시간을 할애해 정부 비판에 열을 올린 황교안 자유한국당 대표는 자신의 발언이 끝난 뒤 찾아온 졸음을 쫒기 위해 노력. 
민중의소리 Youtube 채널
※현PD : https://goo.gl/i2b8Bq
※vstar : https://goo.gl/tk8PC7
※클래식데이트 :https://goo.gl/EYmGtH</t>
  </si>
  <si>
    <t>jKq-_NAqyfw</t>
  </si>
  <si>
    <t>2019-08-14 14:05:58</t>
  </si>
  <si>
    <t>박영선 답변을 강하게 거부하는 자한당 윤한홍 (무섭나? 모두가 빵 터짐)</t>
  </si>
  <si>
    <t>14일 국회 중기위. 불화수소 국내 생산과 관련한 질문을 하던 윤한홍 의원. 박영선 장관이 그에 대한 답변을 하려하자 듣고 싶지 않다며 강하게 반발하는. 심지어 다른 의원들이 들어보자고 해도 자기는 듣기 싫은데 왜 답하냐며 박 장관의 발언 기회를 차단했다. 그 순간 빵 터진 회의장. 
민중의소리 Youtube 채널
※현PD : https://goo.gl/i2b8Bq
※vstar : https://goo.gl/tk8PC7
※클래식데이트 :https://goo.gl/EYmGtH</t>
  </si>
  <si>
    <t>dTxcgn-53qg</t>
  </si>
  <si>
    <t>2019-08-14 14:14:44</t>
  </si>
  <si>
    <t>대통령 공격하고 싶어 초딩수준 질문한 윤한홍. 웃으며 한마디로 제압한 성윤모 장관</t>
  </si>
  <si>
    <t>Z0u0GlBkOjA</t>
  </si>
  <si>
    <t>2019-08-14 15:15:04</t>
  </si>
  <si>
    <t>박주민 "황교안의 사노맹 언급, 니 얼굴에 침 뱉는 소리" 4가지 팩폭 사이다</t>
  </si>
  <si>
    <t>pblZfCwg3ho</t>
  </si>
  <si>
    <t>2019-08-14 22:07:18</t>
  </si>
  <si>
    <t>널뛰는 의식의 흐름따라 개그 펼친 이철규. 성윤모 장관 단호한 입장에 뜬금포</t>
  </si>
  <si>
    <t>일본 무역보복과 관련해 열린 산자위 전체회의. 자유한국당 의원들은 하나같이 대통령을 공격하는데 촛점을 맞췄다. 이철규 의원은 특히 장관의 답변을 듣지 않은 채 자신만의 이야기로 질의 시간을 다 채웠는데, 기업을 끔찍이 생각하는 논리로 과장해 정부를 비난했다. 장관이 정확한 답변을 하려고 하면 끊어내는
민중의소리 Youtube 채널
※현PD : https://goo.gl/i2b8Bq
※vstar : https://goo.gl/tk8PC7
※클래식데이트 :https://goo.gl/EYmGtH</t>
  </si>
  <si>
    <t>nW4AM7V2gOM</t>
  </si>
  <si>
    <t>2019-08-15 09:16:00</t>
  </si>
  <si>
    <t>일본군 '위안부' 문제, 이해하고 기억해야 할 3가지 키워드</t>
  </si>
  <si>
    <t>f0BSFCDV_LY</t>
  </si>
  <si>
    <t>2019-08-15 10:11:45</t>
  </si>
  <si>
    <t>박영선, 최태원과 공방 뒷얘기. 화를 기회로 만든다는 당당함</t>
  </si>
  <si>
    <t>박영선 장관이 최태원 회장과 있었던 공방에 대한 뒷 이야기를 전했다. 박 장관은 당시에 최 회장을 칭찬하기 위해서 꺼낸 말이라고 당시 상황을 설명하는 한편 현재 sk가 불화수소 국내 생산을 위한 테스트를 진행하고 있다고 밝혔다. 또 박 장관은 일본 경제 무역 보복으로 인해 대기업과 중소기업이 상생 협력할 수 있는 좋은 기회가 되고 있다고 밝혔다. 
민중의소리 Youtube 채널
※현PD : https://goo.gl/i2b8Bq
※vstar : https://goo.gl/tk8PC7
※클래식데이트 :https://goo.gl/EYmGtH</t>
  </si>
  <si>
    <t>HBANfmp63xw</t>
  </si>
  <si>
    <t>2019-08-15 12:02:26</t>
  </si>
  <si>
    <t>중학생들이 일본대사관 앞에서 합창한 BTS '둘!셋!' 개사곡</t>
  </si>
  <si>
    <t>광명중학교 학생들이 위안부 할머니들을 생각하며 개사한 노래를 수요집회에서 합창했다
민중의소리 Youtube 채널
※현PD : https://goo.gl/i2b8Bq
※vstar : https://goo.gl/tk8PC7
※클래식데이트 :https://goo.gl/EYmGtH</t>
  </si>
  <si>
    <t>9BRlWiYCZwo</t>
  </si>
  <si>
    <t>2019-08-15 19:51:47</t>
  </si>
  <si>
    <t>일본에게 '진정한 사과' 참교육하는 중학생. 똑부러진 해법이 어른보다 나아</t>
  </si>
  <si>
    <t>n-3FiTaUhxU</t>
  </si>
  <si>
    <t>2019-08-15 20:09:42</t>
  </si>
  <si>
    <t>“자한당 공개발언 데이터 분석 결과 친일파 인증"</t>
  </si>
  <si>
    <t>lN0HXG5Klu8</t>
  </si>
  <si>
    <t>2019-08-15 22:54:31</t>
  </si>
  <si>
    <t>일본제품으로 대형 NO아베 만들기(버릴물건 재활용)</t>
  </si>
  <si>
    <t>AOQG4yEIcgc</t>
  </si>
  <si>
    <t>2019-08-16 14:24:59</t>
  </si>
  <si>
    <t>일본대사관 둘러싸고 대형 욱일기 찢고 밟기</t>
  </si>
  <si>
    <t>8월 15일 광복절을 맞아 일본대사관 둘러싸기 행사가 진행됐다. 광화문을 가득 채운 시민들은 일본대사관을 둘러싼 뒤 대형 욱일기를 펼쳤다. 광화문 네거리를 가득 채울 정도의 크기인 욱일기는 순식간에 찢겨나갔고, 시민들은 찢긴 욱일기를 짓밟았다
민중의소리 Youtube 채널
※현PD : https://goo.gl/i2b8Bq
※vstar : https://goo.gl/tk8PC7
※클래식데이트 :https://goo.gl/EYmGtH</t>
  </si>
  <si>
    <t>vNPypHiHJqQ</t>
  </si>
  <si>
    <t>2019-08-16 18:31:02</t>
  </si>
  <si>
    <t>강제동원 피해자 양금덕 할머니의 맛깔나는 이야기</t>
  </si>
  <si>
    <t>8월 15일 광복절 기념 촛불집회에 참석한 양금덕 할머니. 중학교에 보내준다는 말에 일본에 끌려가 미쯔비시에서 강제노동을 해야했던 할머니의 옛이야기. 지금까지도 위안부라는 낙인이 찍혀 있다는 할머니는 살아생전에 아베의 사과와 한국이 약하지 않다는 걸 보여주고 싶다고 밝혔다
8월 15일 광복절 기념 촛불집회에 참석한 양금덕 할머니. 중학교에 보내준다는 말에 일본에 끌려가 미쯔비시에서 강제노동을 해야했던 할머니의 옛이야기. 지금까지도 위안부라는 낙인이 찍혀 있다는 할머니는 살아생전에 아베의 사과와 한국이 약하지 않다는 걸 보여주고 싶다고 밝혔다
민중의소리 Youtube 채널
※현PD : https://goo.gl/i2b8Bq
※vstar : https://goo.gl/tk8PC7
※클래식데이트 :https://goo.gl/EYmGtH</t>
  </si>
  <si>
    <t>r_-S1kSC93I</t>
  </si>
  <si>
    <t>2019-08-17 13:54:02</t>
  </si>
  <si>
    <t>강제동원피해자, 예비신혼부부도 외치는 NO아베</t>
  </si>
  <si>
    <t>-haYZdAXMp8</t>
  </si>
  <si>
    <t>2019-08-19 15:47:59</t>
  </si>
  <si>
    <t>무더기 의혹 던지고 청문회는 싫다는 자한당. 왜 그럴ㄲㅏ</t>
  </si>
  <si>
    <t>조국 법무부장관 후보자를 두고 자유한국당에서는 연일 비난을 쏟아내고 있다. 가족의 사적인 내용까지 들춰내고 있는 상황이면서도 정작 청문회 일정은 합의해주지 않고 있다. 이에 대해 민주당 강훈식 의원은 황교안 대표가 잠재적 대선후보인 조국 후보자에게 불안감을 느끼고 물타기 전법을 쓰고 있다며 팩폭을 날렸다  
민중의소리 Youtube 채널
※현PD : https://goo.gl/i2b8Bq
※vstar : https://goo.gl/tk8PC7
※클래식데이트 :https://goo.gl/EYmGtH</t>
  </si>
  <si>
    <t>FRqUjr2P_Go</t>
  </si>
  <si>
    <t>2019-08-19 17:30:58</t>
  </si>
  <si>
    <t>나경원, 원내대표 회동도 빠지고 간 곳은</t>
  </si>
  <si>
    <t>국회의장이 국회일정을 논의하기 위해 만든 교섭단체 원내대표 회동자리에 자유한국당 나경원 원내대표만 불참했다. 그 시각 나경원 원내대표는 어디에 있었을까? 자유한국당내 조국 인사청문회 대책회의가 진행되고 있었다. 조국 후보자 인사청문회를 거부하고 있는 자유한국당이 검증을 위해 국회 일정 합의까지 기피하고 있는 상황. 
민중의소리 Youtube 채널
※현PD : https://goo.gl/i2b8Bq
※vstar : https://goo.gl/tk8PC7
※클래식데이트 :https://goo.gl/EYmGtH</t>
  </si>
  <si>
    <t>tJ2qUwytZEk</t>
  </si>
  <si>
    <t>2019-08-19 17:55:46</t>
  </si>
  <si>
    <t>박주민, 황교안 장외투쟁 선포에 뼈직구 "국민 목소리 너만 안들려"</t>
  </si>
  <si>
    <t>황교안 자유한국당 대표가 대규모 장외집회를 선포했다. 이에 대해 민주당 박주민 최고위원은 국민들이 위기를 극복하기 위해 촛불을 들고 있는 와중에 제1야당 대표가 장외투쟁을 선포하는 것이 납득될 만한 일이냐며 비판했다
민중의소리 Youtube 채널
※현PD : https://goo.gl/i2b8Bq
※vstar : https://goo.gl/tk8PC7
※클래식데이트 :https://goo.gl/EYmGtH</t>
  </si>
  <si>
    <t>TOn8341q-zA</t>
  </si>
  <si>
    <t>2019-08-19 20:13:00</t>
  </si>
  <si>
    <t>황교안 장외투쟁 선언에 핵사이다 "일본우익과 우리 국민 누굴 위해서?"</t>
  </si>
  <si>
    <t>자유한국당 황교안 대표가 대규모 장외투쟁과 반정부시위를 예고했다. 이에 대해 민주당 박광온 최고위원의 일침. 온 국민이 일본 경제보복에 맞서 싸우고 있는 때 정부를 향한 투쟁은 과연 누구를 위한 것일까. 그 정도의 분별력은 있어야 한다.
민중의소리 Youtube 채널
※현PD : https://goo.gl/i2b8Bq
※vstar : https://goo.gl/tk8PC7
※클래식데이트 :https://goo.gl/EYmGtH</t>
  </si>
  <si>
    <t>oUmiaCWfH2c</t>
  </si>
  <si>
    <t>2019-08-21 07:46:34</t>
  </si>
  <si>
    <t>일본, 방사능 오염수 방류 강행 매우 위험. 조근조근 따져보자</t>
  </si>
  <si>
    <t>일본이 후쿠시마 원전 사고 이후 보관하고 있던 방사능 오염수를 바다에 방류할 계획이다. 주변국인 우리나라와 협의를 거쳐야한다는 국제법에도 불구하고 일본은 전혀 상의도 하지 않고 있는 상황이다. 그간 정부가 여러 채널을 통해 공식 요청했음에도 불구하고 일본은 무응답.
민중의소리 Youtube 채널
※현PD : https://goo.gl/i2b8Bq
※vstar : https://goo.gl/tk8PC7
※클래식데이트 :https://goo.gl/EYmGtH</t>
  </si>
  <si>
    <t>QDfVHJuAiAQ</t>
  </si>
  <si>
    <t>2019-08-21 12:14:17</t>
  </si>
  <si>
    <t>조국, 딸 의혹에 "모든 비판과 질책 달게 받겠다" 그 뒤로 보수단체들은</t>
  </si>
  <si>
    <t>NkE7x4_b1vA</t>
  </si>
  <si>
    <t>2019-08-21 16:51:51</t>
  </si>
  <si>
    <t>황교안은 졸고 민경욱은 페북질에 열씸. 초월회 진풍경 한조각</t>
  </si>
  <si>
    <t>초월회에서 있었던 어느 에피소드
민중의소리 Youtube 채널
※현PD : https://goo.gl/i2b8Bq
※vstar : https://goo.gl/tk8PC7
※클래식데이트 :https://goo.gl/EYmGtH</t>
  </si>
  <si>
    <t>lqGra3-aAac</t>
  </si>
  <si>
    <t>2019-08-22 14:31:37</t>
  </si>
  <si>
    <t>김재원, 중선관위에 버럭하다 급 졸음 시전. 코믹캐 업글 현장(공부못하는 애들 전형)</t>
  </si>
  <si>
    <t>국회 정개특위 1소위 회의장. 뒤늦게 합류한 김재원 의원은 수년전부터 논의되었던 정개특위의 아주 기초적인 질문을 던졌다. 중앙선관위 사무처장이 답변을 하려고 하자 버럭버럭 하더니 질문에 대한 답변도 듣지 않겠다고 마무리. 그 직후 다른 의원들의 토론에는 끼여들지 못하고 졸기 시작했다
민중의소리 Youtube 채널
※현PD : https://goo.gl/i2b8Bq
※vstar : https://goo.gl/tk8PC7
※클래식데이트 :https://goo.gl/EYmGtH</t>
  </si>
  <si>
    <t>8J2p30go-v8</t>
  </si>
  <si>
    <t>2019-08-24 16:37:40</t>
  </si>
  <si>
    <t>황교안 영화처럼 등장 순간 느닷없이 벌어진 깜짝 상황. 자한당 반응이</t>
  </si>
  <si>
    <t>자유한국당 장외집회. 황교안 대표가 영화처럼 등장한 순간 무대앞에 등장한 한 사람. 장애인 비하 발언 사과하라는 외침과 함께 순식간에 끌려나가는데. 무대위에서도 구호를 외치는 사람. 하지만 옆에서 무슨 일이 벌어지든 상관없이 진행하는 황교안 대표와 전희경 의원. 
민중의소리 Youtube 채널
※현PD : https://goo.gl/i2b8Bq
※vstar : https://goo.gl/tk8PC7
※클래식데이트 :https://goo.gl/EYmGtH</t>
  </si>
  <si>
    <t>pnIvUxTIZz0</t>
  </si>
  <si>
    <t>2019-08-24 18:04:31</t>
  </si>
  <si>
    <t>자한당 장외집회 김성태 굴욕현장. 결국 떠나버린..그 자리 앉은 민경욱은</t>
  </si>
  <si>
    <t>자유한국당의 대규모 장외집회 현장. 김성태 의원은 무대 앞에서 다른 의원들과 함께 자리를 잡았다. 김진태 의원의 발언이 끝난 직후 한 참가자가 김성태 의원을 향해 소리를 질렀고, 이를 확인한 김성태 의원. 이 때문에 주변에서는 찬반 의견이 엇갈리며 시민들끼리 싸움이 나기도 했다. 한편 나가라는 시민 목소리가 계속되자 땅을 바라본채 집회에 참석했으나 결국 자리를 떴다. 
민중의소리 Youtube 채널
※현PD : https://goo.gl/i2b8Bq
※vstar : https://goo.gl/tk8PC7
※클래식데이트 :https://goo.gl/EYmGtH</t>
  </si>
  <si>
    <t>gyswvx6XAZA</t>
  </si>
  <si>
    <t>2019-08-24 18:55:13</t>
  </si>
  <si>
    <t>촛불이 부러웠던 김진태 "우리도 촛불들고 싶지 않습니까"</t>
  </si>
  <si>
    <t>자유한국당 장외집회. 김진태 의원은 대학생들이 촛불을 들었다며 자신들도 이제 광화문에서 다같이 촛불을 들자고 외쳤다. 
민중의소리 Youtube 채널
※현PD : https://goo.gl/i2b8Bq
※vstar : https://goo.gl/tk8PC7
※클래식데이트 :https://goo.gl/EYmGtH</t>
  </si>
  <si>
    <t>gnvFgkzqEHY</t>
  </si>
  <si>
    <t>2019-08-24 21:03:22</t>
  </si>
  <si>
    <t>나경원 "지소미아 파기는 우리 조국 버린 것"...묘한 느낌</t>
  </si>
  <si>
    <t>자유한국당 장외집회. 나경원 원내대표 연설. 지소미아 파기가 우리 조국을 버린것이라고 주장했다. 그들의 조국을 지키기 위해 우리의 조국을 버렸다는 것. 그러면서 내년 총선에서 자유한국당 승리를 위해 황교안 중심으로 모든 우파들이 뭉쳐야 한다고 외쳤다
민중의소리 Youtube 채널
※현PD : https://goo.gl/i2b8Bq
※vstar : https://goo.gl/tk8PC7
※클래식데이트 :https://goo.gl/EYmGtH</t>
  </si>
  <si>
    <t>MuxZUHZ97yw</t>
  </si>
  <si>
    <t>2019-08-25 03:53:14</t>
  </si>
  <si>
    <t>이재명, 계곡 철거 주민들과 화끈한 대담. 돌직구 쏟아내며 분위기 반전.</t>
  </si>
  <si>
    <t>계곡 불법시설 철거로 해당 주민들과 마찰을 빚고 있는 경기도 이재명도지사. 철거현장을 직접 찾아 주민들과 솔직한 대화시간을 가졌다. 이 자리에서 주민들은 격한 감정을 쏟아냈지만 이 지사는 여기에서도 특유의 솔직화법을 내세우며 주민들의 고충은 이해하나 할 수 없는 부분에 대해서는 단호한 입장을 취했다. 또한 피해주민의 고충을 해결하기 위한 방안을 함께 모색하는 난상토론을 벌여 현장 분위기를 누그러뜨리며 개선 방안의 틀을 내놓기도 했다.
민중의소리 Youtube 채널
※현PD : https://goo.gl/i2b8Bq
※vstar : https://goo.gl/tk8PC7
※클래식데이트 :https://goo.gl/EYmGtH</t>
  </si>
  <si>
    <t>vaVYWC2Yfy8</t>
  </si>
  <si>
    <t>2019-08-25 04:02:42</t>
  </si>
  <si>
    <t>자한당 장외집회. 70년대 반공교육 기시감 느끼는 황당 연설</t>
  </si>
  <si>
    <t>6.25와 미국독립전쟁을 꺼내들며 내년 총선 승리를 다짐하는 그런 분위기
민중의소리 Youtube 채널
※현PD : https://goo.gl/i2b8Bq
※vstar : https://goo.gl/tk8PC7
※클래식데이트 :https://goo.gl/EYmGtH</t>
  </si>
  <si>
    <t>ajPOKEI-MBo</t>
  </si>
  <si>
    <t>2019-08-26 10:36:38</t>
  </si>
  <si>
    <t>우리집이 공공 요양원이 된다면?</t>
  </si>
  <si>
    <t>평균 대기 기간 3년. 하늘의 별 따기나 다름없는 공공 요양원 입소. 
집에서 누구나 공공 돌봄 서비스를 받을 수 있는 방법은 없을까? 
민중의소리 Youtube 채널
※현PD : https://goo.gl/i2b8Bq
※vstar : https://goo.gl/tk8PC7
※클래식데이트 :https://goo.gl/EYmGtH</t>
  </si>
  <si>
    <t>1oCuse2Z-bw</t>
  </si>
  <si>
    <t>2019-08-26 15:07:35</t>
  </si>
  <si>
    <t>트럼프한테 편들어달라고 했다가 망신 당한 아베 표정이</t>
  </si>
  <si>
    <t>정확한 번역 그대로를 보고 싶으신 분은 자막기능을 사용하세요. 한글 번역 자막 입력됐습니다.
영상의 자막은 핵심내용을 쉽게 번역한 것입니다.
**** 중간에 오역이 있네요*******
요약하면. 트럼프가 "한미훈련 난 불필요하다고 생각해. 그래도 뭐 하고 싶음 해. 그래서 축소해서 한거야"
정확한 해석 번역은 다음과 같습니다.
0:19 I don't think they were necessary either if you want to know the truth. 
나도 그 훈련이 불필요했다고 생각해, 솔직히 말하면 말야. 
I said to my people, "you can have them or not, I would recommend against them. 
But I'm gonna let you do exactly what you wanna do"
우리 사람들한테 그랬어 "그게 꼭 하고 싶으면 해, 추천은 안 하지만 하고 싶다면 허락해줄게"
...
And they did a modified version of them.
그래서 수정(축소)된 훈련을 한 거야.
John Bolten, would you say that is correct? 
Much modified version.
볼튼 내 말 맞지?
훨씬 축소된 버전.
**서주원님이 지적해주셨습니다. 감사합니다. 
영상에 새 자막을 넣고 싶었지만 그럼 현재 영상을 삭제해야해서 그 부분의 자막만 삭제하고 텍스트로 수정한 점 양해바랍니다. 
트럼프와 아베의 정상회담후 기자회견 자리. 북한 미사일 발사에 대해 묻자 트럼프는 북한이 알아서 할 일이고 관심없다는 입장을 표한 반면 아베는 유엔 안보리 결정 위반이라고 반박했다 그러나 트럼프는 다들 단거리 미사일 쏘는데 뭔가 문제냐고 다시 입장정리. 편들어달라고 했지만 외면당한 아베의 표정은.
민중의소리 Youtube 채널
※현PD : https://goo.gl/i2b8Bq
※vstar : https://goo.gl/tk8PC7
※클래식데이트 :https://goo.gl/EYmGtH</t>
  </si>
  <si>
    <t>Z_AktFAhEA8</t>
  </si>
  <si>
    <t>2019-08-26 18:13:08</t>
  </si>
  <si>
    <t>지소미야 중단 반대 논리에 강훈식 사이다 돌직구 "그게 다 일본 입장이라고"</t>
  </si>
  <si>
    <t>지소미야 중단을 놓고 국익에 도움이 안된다는 자유한국당. 백승주 의원은 아베의 계략에 빠져 미국을 불편하게 만들었다며 한미동맹이 깨질 수 있다고 주장하는 한편 지소미아 중단으로 효율성이 떨어졌다는 주장을 펼쳤다. 이에 대해 민주당 강훈식 의원은 미국이 원하는 한미일 체제가 흔들린 것은 사실이지만 한미 동맹에는 아무런 변화가 없으며, 국익에 도움이 된다고 반박했다. 또 효율성을 주장하는 백승주 의원에게 그 효율성 자체가 일본의 효율성일뿐 우리에게는 아무런 손해가 없다며 누구를 위한 주장이냐고 반박했다.
민중의소리 Youtube 채널
※현PD : https://goo.gl/i2b8Bq
※vstar : https://goo.gl/tk8PC7
※클래식데이트 :https://goo.gl/EYmGtH</t>
  </si>
  <si>
    <t>JM_bi_QmnQI</t>
  </si>
  <si>
    <t>2019-08-27 11:19:20</t>
  </si>
  <si>
    <t>박주민 , "경찰 출석도 안하면서 정의를? 헐" 몸소 정의 실천한 분의 패기</t>
  </si>
  <si>
    <t>연일 조국 때리기에 바쁜 자유한국당에게 박주민 의원이 던지는 팩폭. 패스트트랙 경찰 소환도 응하지 않으면서 법과 정의를 이야기하는게 모순되지 않느냐는 질책. 지소미아 종료를 놓고도 조국을 들먹이는 자유한국당의 모순. 이제 행동으로 정의를 실천해보라는 가르침.
민중의소리 Youtube 채널
※현PD : https://goo.gl/i2b8Bq
※vstar : https://goo.gl/tk8PC7
※클래식데이트 :https://goo.gl/EYmGtH</t>
  </si>
  <si>
    <t>IEz_z0hKTjs</t>
  </si>
  <si>
    <t>2019-08-27 11:49:34</t>
  </si>
  <si>
    <t>"자한당, 왜 일본보다 더 화내? 그러니 신친일파" 이인영의 화끈 돌직구</t>
  </si>
  <si>
    <t>지소미아 중단을 놓고 연일 정부를 비난하고 있는 자유한국당에게 이인영 민주당 원내대표의 돌직구. 일본 내부에서도 자성의 소리가 나오고 있는 상황에서 일본보다 더 펄찍 뛰며 화내는 대한민국 제1야당은 무엇이냐며 그러니까 국민들이 신친일파라는 소리를 한다는 사실을 지적했다
민중의소리 Youtube 채널
※현PD : https://goo.gl/i2b8Bq
※vstar : https://goo.gl/tk8PC7
※클래식데이트 :https://goo.gl/EYmGtH</t>
  </si>
  <si>
    <t>lBReyIGN-Vc</t>
  </si>
  <si>
    <t>2019-08-28 15:40:07</t>
  </si>
  <si>
    <t>김종민 "왜 이렇게 충성해?" 뼈때리자 장제원 "초선이 어디서"</t>
  </si>
  <si>
    <t>8월 22일 정개특위 소위. 선거제 개혁 논의 막바지에 왔는데도 여전히 축조심사를 해야한다며 법안 처리를 방해하는 자유한국당 장제원 의원. 결국 회의가 지지부진해지자 3당 간사 협의를 하러 따로 모였는데. 이 자리에서 고성이 오고갔다. 회의장 바깥으로까지 들릴 정도의 고성. 장제원 의원은 바른미래당에게는 소수정당이 나댄다고 막말을 했으며, 민주당에게는 일방통행이라고 반발했다.
이에 김종민 의원이 왜 이렇게 충성을 하는거냐며 맞받아치자 장제원 의원은 나보다 나이만 어렸으면..초선이 어디서 함부로라며 인신공격을 해댔다.
민중의소리 Youtube 채널
※현PD : https://goo.gl/i2b8Bq
※vstar : https://goo.gl/tk8PC7
※클래식데이트 :https://goo.gl/EYmGtH</t>
  </si>
  <si>
    <t>UCM8BcGB6BWKq3utIMhGKnUA</t>
  </si>
  <si>
    <t>고성국TV</t>
  </si>
  <si>
    <t>s_pauF1j61Q</t>
  </si>
  <si>
    <t>2019-02-01 12:28:57</t>
  </si>
  <si>
    <t>2월 1일 금요일 고성국 LIVE [채명성변호사 특별대담] [이익선의 시청자와 함께]</t>
  </si>
  <si>
    <t>2월 1일 금요일 고성국 LIVE [채명성변호사 특별대담] [이익선의 시청자와 함께]
*자율구독료:  490701-01-183911 국민(고성국)
*해외 자율구독료: https://www.paypal.me/kosungkookTV
**자율구독료는 좋은 방송을 만드는데 큰 도움이 됩니다. 
# 채널: youtube.com/c/고성국TV
# 문의:  kosungkook.tv@gmail.com/ 010-6657-3010</t>
  </si>
  <si>
    <t>eUv70kXjQtc</t>
  </si>
  <si>
    <t>2019-02-01 13:55:14</t>
  </si>
  <si>
    <t>탄핵 [채명성변호사 특별대담]</t>
  </si>
  <si>
    <t>탄핵 [채명성변호사 특별대담]
*자율구독료:  490701-01-183911 국민(고성국)
*해외 자율구독료: https://www.paypal.me/kosungkookTV
**자율구독료는 좋은 방송을 만드는데 큰 도움이 됩니다. 
# 채널: youtube.com/c/고성국TV
# 문의:  kosungkook.tv@gmail.com/ 010-6657-3010</t>
  </si>
  <si>
    <t>Wjzr8Gqv_JM</t>
  </si>
  <si>
    <t>2019-02-01 15:00:02</t>
  </si>
  <si>
    <t>박근혜대통령님, 이번 생신에는 축하드린다는 말씀을 드리지 않겠습니다. [이익선의 시청자와함께]</t>
  </si>
  <si>
    <t>박근혜대통령님, 이번 생신에는 축하드린다는 말씀을 드리지 않겠습니다. [이익선의 시청자와함께]
*자율구독료:  490701-01-183911 국민(고성국)
*해외 자율구독료: https://www.paypal.me/kosungkookTV
**자율구독료는 좋은 방송을 만드는데 큰 도움이 됩니다. 
# 채널: youtube.com/c/고성국TV 
# 문의:  kosungkook.tv@gmail.com/ 010-6657-3010</t>
  </si>
  <si>
    <t>-r_A7gxJmNw</t>
  </si>
  <si>
    <t>2019-02-02 01:44:49</t>
  </si>
  <si>
    <t>박근혜대통령 탄핵의 거짓과 진실 특별방송, 우종창기자편</t>
  </si>
  <si>
    <t>박근혜대통령 탄핵의 거짓과 진실 특별방송, 우종창기자편
*자율구독료:  490701-01-183911 국민(고성국)
*해외 자율구독료: https://www.paypal.me/kosungkookTV
**자율구독료는 좋은 방송을 만드는데 큰 도움이 됩니다. 
# 채널: youtube.com/c/고성국TV
# 문의:  kosungkook.tv@gmail.com/ 010-6657-3010</t>
  </si>
  <si>
    <t>QJSlkggWas4</t>
  </si>
  <si>
    <t>2019-02-02 11:54:01</t>
  </si>
  <si>
    <t>박근혜대통령 탄핵과 재판의 거짓과 진실, 서정욱편</t>
  </si>
  <si>
    <t>박근혜대통령 탄핵과 재판의 거짓과 진실, 서정욱편
*자율구독료:  490701-01-183911 국민(고성국)
*해외 자율구독료: https://www.paypal.me/kosungkookTV
**자율구독료는 좋은 방송을 만드는데 큰 도움이 됩니다. 
# 채널: youtube.com/c/고성국TV
# 문의:  kosungkook.tv@gmail.com/ 010-6657-3010</t>
  </si>
  <si>
    <t>FXXf7CUFaw8</t>
  </si>
  <si>
    <t>2019-02-02 12:18:39</t>
  </si>
  <si>
    <t>2월 2일 토요일 고성국 LIVE [한국당 전대 판세분석] [고성국을 이겨라]</t>
  </si>
  <si>
    <t>2월 2일 토요일 고성국 LIVE [한국당 전대 판세분석] [고성국을 이겨라]
*자율구독료:  490701-01-183911 국민(고성국)
*해외 자율구독료: https://www.paypal.me/kosungkookTV
**자율구독료는 좋은 방송을 만드는데 큰 도움이 됩니다. 
# 채널: youtube.com/c/고성국TV
# 문의:  kosungkook.tv@gmail.com/ 010-6657-3010</t>
  </si>
  <si>
    <t>WQ-w7ScB1-w</t>
  </si>
  <si>
    <t>2019-02-02 12:44:02</t>
  </si>
  <si>
    <t>황교안 대세론 왜 나오나 [한국당 전대 판세분석 with 김성훈 전 한나라당 디지털 정당 위원장]</t>
  </si>
  <si>
    <t>황교안 대세론 왜 나오나 [한국당 전대 판세분석 with 김성훈 전 한나라당 디지털 정당 위원장]
*자율구독료:  490701-01-183911 국민(고성국)
*해외 자율구독료: https://www.paypal.me/kosungkookTV
**자율구독료는 좋은 방송을 만드는데 큰 도움이 됩니다. 
# 채널: youtube.com/c/고성국TV
# 문의:  kosungkook.tv@gmail.com/ 010-6657-3010</t>
  </si>
  <si>
    <t>jNMAaBcmCb4</t>
  </si>
  <si>
    <t>2019-02-02 14:15:01</t>
  </si>
  <si>
    <t>설 밥상머리 민심도 우파가 완승?[고성국을 이겨라]</t>
  </si>
  <si>
    <t>설 밥상머리 민심도 우파가 완승?[고성국을 이겨라]
*자율구독료:  490701-01-183911 국민(고성국)
*해외 자율구독료: https://www.paypal.me/kosungkookTV
**자율구독료는 좋은 방송을 만드는데 큰 도움이 됩니다. 
# 채널: youtube.com/c/고성국TV
# 문의:  kosungkook.tv@gmail.com/ 010-6657-3010</t>
  </si>
  <si>
    <t>Llp_qms-dUw</t>
  </si>
  <si>
    <t>2019-02-03 11:11:05</t>
  </si>
  <si>
    <t>고성국tv 팬클럽자유토론회</t>
  </si>
  <si>
    <t>고성국tv 팬클럽자유토론회
*자율구독료:  490701-01-183911 국민(고성국)
*해외 자율구독료: https://www.paypal.me/kosungkookTV
**자율구독료는 좋은 방송을 만드는데 큰 도움이 됩니다. 
# 채널: youtube.com/c/고성국TV
# 문의:  kosungkook.tv@gmail.com/ 010-6657-3010</t>
  </si>
  <si>
    <t>IZFBI7Jwd_0</t>
  </si>
  <si>
    <t>2019-02-04 12:14:03</t>
  </si>
  <si>
    <t>2월 4일 월요일 고성국 LIVE [서정욱의 법보단주먹] [이상일의원 어록으로 읽는 정치]</t>
  </si>
  <si>
    <t>2월 4일 월요일 고성국 LIVE [서정욱의 법보단주먹] [이상일의원 어록으로 읽는 정치]
*자율구독료:  490701-01-183911 국민(고성국)
*해외 자율구독료: https://www.paypal.me/kosungkookTV
**자율구독료는 좋은 방송을 만드는데 큰 도움이 됩니다. 
# 채널: youtube.com/c/고성국TV
# 문의:  kosungkook.tv@gmail.com/ 010-6657-3010</t>
  </si>
  <si>
    <t>un6loPgMxDU</t>
  </si>
  <si>
    <t>2019-02-04 14:07:41</t>
  </si>
  <si>
    <t>달의 몰락과 해의 부상이 천심이다 [서정욱의 법보단주먹]</t>
  </si>
  <si>
    <t>*자율구독료:  490701-01-183911 국민(고성국)
*해외 자율구독료: https://www.paypal.me/kosungkookTV
**자율구독료는 좋은 방송을 만드는데 큰 도움이 됩니다. 
# 채널: youtube.com/c/고성국TV
# 문의:  kosungkook.tv@gmail.com/ 010-6657-3010</t>
  </si>
  <si>
    <t>liyVRPUUNhw</t>
  </si>
  <si>
    <t>2019-02-04 14:30:00</t>
  </si>
  <si>
    <t>김경수 배후 몸통 발본색원하라 [서정욱의 법보단주먹]</t>
  </si>
  <si>
    <t>김경수 배후 몸통 발본색원하라 [서정욱의 법보단주먹]
*자율구독료:  490701-01-183911 국민(고성국)
*해외 자율구독료: https://www.paypal.me/kosungkookTV
**자율구독료는 좋은 방송을 만드는데 큰 도움이 됩니다. 
# 채널: youtube.com/c/고성국TV
# 문의:  kosungkook.tv@gmail.com/ 010-6657-3010</t>
  </si>
  <si>
    <t>RzLl-i2JceI</t>
  </si>
  <si>
    <t>2019-02-04 14:45:00</t>
  </si>
  <si>
    <t>한국당 전당대회, 보수대통합의 용광로가 되어야 [서정욱의 법보단주먹]</t>
  </si>
  <si>
    <t>한국당 전당대회, 보수대통합의 용광로가 되어야 [서정욱의 법보단주먹]
*자율구독료:  490701-01-183911 국민(고성국)
*해외 자율구독료: https://www.paypal.me/kosungkookTV
**자율구독료는 좋은 방송을 만드는데 큰 도움이 됩니다. 
# 채널: youtube.com/c/고성국TV
# 문의:  kosungkook.tv@gmail.com/ 010-6657-3010</t>
  </si>
  <si>
    <t>_7k7iKz08xw</t>
  </si>
  <si>
    <t>2019-02-04 15:15:00</t>
  </si>
  <si>
    <t>민주당, 눈 먼 사람들 아닌가 [이상일의어록으로읽는정치]</t>
  </si>
  <si>
    <t>민주당, 눈 먼 사람들 아닌가 [이상일의어록으로읽는정치]
*자율구독료:  490701-01-183911 국민(고성국)
*해외 자율구독료: https://www.paypal.me/kosungkookTV
**자율구독료는 좋은 방송을 만드는데 큰 도움이 됩니다. 
# 채널: youtube.com/c/고성국TV
# 문의:  kosungkook.tv@gmail.com/ 010-6657-3010</t>
  </si>
  <si>
    <t>jZdjRKONDmw</t>
  </si>
  <si>
    <t>2019-02-05 12:16:59</t>
  </si>
  <si>
    <t>2월 5일 화요일 고성국 LIVE [이종근의 가짜뉴스]</t>
  </si>
  <si>
    <t>2월 5일 화요일 고성국 LIVE [이종근의 가짜뉴스]
*자율구독료:  490701-01-183911 국민(고성국)
*해외 자율구독료: https://www.paypal.me/kosungkookTV
**자율구독료는 좋은 방송을 만드는데 큰 도움이 됩니다. 
# 채널: youtube.com/c/고성국TV
# 문의:  kosungkook.tv@gmail.com/ 010-6657-3010</t>
  </si>
  <si>
    <t>TL9lIxxa-Ug</t>
  </si>
  <si>
    <t>2019-02-06 12:17:54</t>
  </si>
  <si>
    <t>2월 6일 수요일 고성국 LIVE [김진 특별대담] [김정봉 안보특급]</t>
  </si>
  <si>
    <t>2월 6일 수요일 고성국 LIVE [김진 특별대담] [김정봉 안보특급]
*자율구독료:  490701-01-183911 국민(고성국)
*해외 자율구독료: https://www.paypal.me/kosungkookTV
**자율구독료는 좋은 방송을 만드는데 큰 도움이 됩니다. 
# 채널: youtube.com/c/고성국TV
# 문의:  kosungkook.tv@gmail.com/ 010-6657-3010</t>
  </si>
  <si>
    <t>JeztafAHReg</t>
  </si>
  <si>
    <t>2019-02-06 13:45:15</t>
  </si>
  <si>
    <t>김진, 박대통령에게 3개항조언했다 [김진 특별대담]</t>
  </si>
  <si>
    <t>김진, 박대통령에게 3개항조언했다 [김진 특별대담]
김진TV https://www.youtube.com/channel/UCBuR4YNGjfi_4ti8EUw8p1w
*자율구독료:  490701-01-183911 국민(고성국)
*해외 자율구독료: https://www.paypal.me/kosungkookTV
**자율구독료는 좋은 방송을 만드는데 큰 도움이 됩니다. 
# 채널: youtube.com/c/고성국TV
# 문의:  kosungkook.tv@gmail.com/ 010-6657-3010</t>
  </si>
  <si>
    <t>V5SIgT096wg</t>
  </si>
  <si>
    <t>2019-02-06 14:45:02</t>
  </si>
  <si>
    <t>미북중한 다낭 종전선언 경계한다 [김정봉의 안보특급]</t>
  </si>
  <si>
    <t>미북중한 다낭 종전선언 경계한다 [김정봉의 안보특급]
*자율구독료:  490701-01-183911 국민(고성국)
*해외 자율구독료: https://www.paypal.me/kosungkookTV
**자율구독료는 좋은 방송을 만드는데 큰 도움이 됩니다. 
# 채널: youtube.com/c/고성국TV
# 문의:  kosungkook.tv@gmail.com/ 010-6657-3010</t>
  </si>
  <si>
    <t>knG1fuYoklk</t>
  </si>
  <si>
    <t>2019-02-07 12:27:26</t>
  </si>
  <si>
    <t>2월 7일 목요일 고성국 LIVE [정론일침] [안병길 특별대담] [한순실, 시청자대담] [성창경, 미친언론]</t>
  </si>
  <si>
    <t>2월 7일 목요일 고성국 LIVE [정론일침] [안병길 특별대담] [한순실, 시청자대담] [성창경, 미친언론]
*자율구독료:  490701-01-183911 국민(고성국)
*해외 자율구독료: https://www.paypal.me/kosungkookTV
**자율구독료는 좋은 방송을 만드는데 큰 도움이 됩니다. 
# 채널: youtube.com/c/고성국TV
# 문의:  kosungkook.tv@gmail.com/ 010-6657-3010</t>
  </si>
  <si>
    <t>ojQ7Ic44OcQ</t>
  </si>
  <si>
    <t>2019-02-07 14:51:30</t>
  </si>
  <si>
    <t>한국당, 전대 차라리 당겨서 하자 [정론일침]</t>
  </si>
  <si>
    <t>한국당, 전대 차라리 당겨서 하자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</si>
  <si>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owJYHlMj01g</t>
  </si>
  <si>
    <t>2019-02-07 15:15:01</t>
  </si>
  <si>
    <t>내부총질 그만하자 [안병길 회장 특별대담]</t>
  </si>
  <si>
    <t>내부총질 그만하자 [안병길 회장 특별대담]
*자율구독료:  490701-01-183911 국민(고성국)
*해외 자율구독료: https://www.paypal.me/kosungkookTV
**자율구독료는 좋은 방송을 만드는데 큰 도움이 됩니다. 
# 채널: youtube.com/c/고성국TV
# 문의:  kosungkook.tv@gmail.com/ 010-6657-3010</t>
  </si>
  <si>
    <t>q-H2l9qPCkE</t>
  </si>
  <si>
    <t>2019-02-07 16:00:05</t>
  </si>
  <si>
    <t>순실언니 핵사이다발언2, '홍준표는 박대통령이 춘향인지 향단인지 분명하게 밝혀라' [한순실 나도 평론가]</t>
  </si>
  <si>
    <t>순실언니 핵사이다발언2, '홍준표는 박대통령이 춘향인지 향단인지 분명하게 밝혀라' [한순실 나도 평론가]
*자율구독료:  490701-01-183911 국민(고성국)
*해외 자율구독료: https://www.paypal.me/kosungkookTV
**자율구독료는 좋은 방송을 만드는데 큰 도움이 됩니다. 
# 채널: youtube.com/c/고성국TV
# 문의:  kosungkook.tv@gmail.com/ 010-6657-3010</t>
  </si>
  <si>
    <t>Tl9YWKkHoRw</t>
  </si>
  <si>
    <t>2019-02-07 18:26:07</t>
  </si>
  <si>
    <t>나는 5.9대선을 인정할 수 없다 [성창경 미친언론]</t>
  </si>
  <si>
    <t>나는 5.9대선을 인정할 수 없다 [성창경 미친언론]
*자율구독료:  490701-01-183911 국민(고성국)
*해외 자율구독료: https://www.paypal.me/kosungkookTV
**자율구독료는 좋은 방송을 만드는데 큰 도움이 됩니다. 
# 채널: youtube.com/c/고성국TV
# 문의:  kosungkook.tv@gmail.com/ 010-6657-3010</t>
  </si>
  <si>
    <t>LZZ9eQnh5Qg</t>
  </si>
  <si>
    <t>2019-02-08 12:28:27</t>
  </si>
  <si>
    <t>2월 8일 금요일 고성국 LIVE [정론일침] [김정민박사 특별대담] [이익선, 시청자와 함께]</t>
  </si>
  <si>
    <t>2월 8일 금요일 고성국 LIVE [정론일침] [김정민박사 특별대담] [이익선, 시청자와 함께]
*자율구독료:  490701-01-183911 국민(고성국)
*해외 자율구독료: https://www.paypal.me/kosungkookTV
**자율구독료는 좋은 방송을 만드는데 큰 도움이 됩니다. 
# 채널: youtube.com/c/고성국TV
# 문의:  kosungkook.tv@gmail.com/ 010-6657-3010</t>
  </si>
  <si>
    <t>AAEJRvx6d2U</t>
  </si>
  <si>
    <t>2019-02-08 14:43:34</t>
  </si>
  <si>
    <t>오세훈, 탄핵을 인정하자고? [정론일침]</t>
  </si>
  <si>
    <t>오세훈, 탄핵을 인정하자고?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</si>
  <si>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227o4PKi0uE</t>
  </si>
  <si>
    <t>2019-02-08 15:15:01</t>
  </si>
  <si>
    <t>중국은 힘으로 다뤄야한다 [김정민박사 특별대담]</t>
  </si>
  <si>
    <t>중국은 힘으로 다뤄야한다 [김정민박사 특별대담]
*자율구독료:  490701-01-183911 국민(고성국)
*해외 자율구독료: https://www.paypal.me/kosungkookTV
**자율구독료는 좋은 방송을 만드는데 큰 도움이 됩니다. 
# 채널: youtube.com/c/고성국TV
# 문의:  kosungkook.tv@gmail.com/ 010-6657-3010</t>
  </si>
  <si>
    <t>yAOME3RaGlU</t>
  </si>
  <si>
    <t>2019-02-08 16:15:02</t>
  </si>
  <si>
    <t>유영하, 김경수, 황교안이야기 [이익선의 시청자와함께]</t>
  </si>
  <si>
    <t>유영하, 김경수, 황교안이야기 [이익선의 시청자와함께]
*자율구독료:  490701-01-183911 국민(고성국)
*해외 자율구독료: https://www.paypal.me/kosungkookTV
**자율구독료는 좋은 방송을 만드는데 큰 도움이 됩니다. 
# 채널: youtube.com/c/고성국TV
# 문의:  kosungkook.tv@gmail.com/ 010-6657-3010</t>
  </si>
  <si>
    <t>CND3pgRbRtk</t>
  </si>
  <si>
    <t>2019-02-09 12:21:15</t>
  </si>
  <si>
    <t>2월 9일 토요일 고성국 LIVE [정론일침] [서정욱 법보단주먹] [고성국을이겨라]</t>
  </si>
  <si>
    <t>2월 9일 토요일 고성국 LIVE [정론일침] [서정욱 법보단주먹] [고성국을이겨라]
*자율구독료:  490701-01-183911 국민(고성국)
*해외 자율구독료: https://www.paypal.me/kosungkookTV
**자율구독료는 좋은 방송을 만드는데 큰 도움이 됩니다. 
# 채널: youtube.com/c/고성국TV
# 문의:  kosungkook.tv@gmail.com/ 010-6657-3010</t>
  </si>
  <si>
    <t>xYK2QhQRQYg</t>
  </si>
  <si>
    <t>2019-02-09 16:31:24</t>
  </si>
  <si>
    <t>박근혜대통령을 이용하고 모욕하지 마라 [정론일침]</t>
  </si>
  <si>
    <t>박근혜대통령을 이용하고 모욕하지 마라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</si>
  <si>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aE5qga_rqEM</t>
  </si>
  <si>
    <t>2019-02-09 17:00:12</t>
  </si>
  <si>
    <t>박대통령의 옥중정치가 아니라 유영하의 자기정치다 김경수건, 원세훈때보다 200배 더 대선무효 주장해야[법보단주먹]</t>
  </si>
  <si>
    <t>박대통령의 옥중정치가 아니라 유영하의 자기정치다 김경수건, 원세훈때보다 200배 더 대선무효 주장해야[법보단주먹]
*자율구독료:  490701-01-183911 국민(고성국)
*해외 자율구독료: https://www.paypal.me/kosungkookTV
**자율구독료는 좋은 방송을 만드는데 큰 도움이 됩니다. 
# 채널: youtube.com/c/고성국TV
# 문의:  kosungkook.tv@gmail.com/ 010-6657-3010</t>
  </si>
  <si>
    <t>n6CrPwBYBtY</t>
  </si>
  <si>
    <t>2019-02-09 18:00:04</t>
  </si>
  <si>
    <t>드루킹, 손혜원, 문다혜 ..몸통은 누구인가? [고성국을 이겨라]</t>
  </si>
  <si>
    <t>드루킹, 손혜원, 문다혜 ..몸통은 누구인가? [고성국을 이겨라]
*자율구독료:  490701-01-183911 국민(고성국)
*해외 자율구독료: https://www.paypal.me/kosungkookTV
**자율구독료는 좋은 방송을 만드는데 큰 도움이 됩니다. 
# 채널: youtube.com/c/고성국TV
# 문의:  kosungkook.tv@gmail.com/ 010-6657-3010</t>
  </si>
  <si>
    <t>O3DShim0Pz8</t>
  </si>
  <si>
    <t>2019-02-11 12:14:22</t>
  </si>
  <si>
    <t>2월 11일 월요일 고성국 LIVE [정론일침] [김상진 단장, 정태옥 의원 특별대담]</t>
  </si>
  <si>
    <t>2월 11일 월요일 고성국 LIVE [정론일침] [김상진 단장, 정태옥 의원 특별대담]
*자율구독료:  490701-01-183911 국민(고성국)
*해외 자율구독료: https://www.paypal.me/kosungkookTV
**자율구독료는 좋은 방송을 만드는데 큰 도움이 됩니다. 
# 채널: youtube.com/c/고성국TV
# 문의:  kosungkook.tv@gmail.com/ 010-6657-3010</t>
  </si>
  <si>
    <t>URx2D7Hsyyg</t>
  </si>
  <si>
    <t>2019-02-11 15:14:19</t>
  </si>
  <si>
    <t>보이콧 6인, 떼법이냐? [정론일침]</t>
  </si>
  <si>
    <t>보이콧 6인, 떼법이냐?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</si>
  <si>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uffCeqoYW1k</t>
  </si>
  <si>
    <t>2019-02-11 15:40:39</t>
  </si>
  <si>
    <t>5.18유공자 명단공개, 광주시민들도 지지한다 [김상진 단장 특별대담]</t>
  </si>
  <si>
    <t>5.18유공자 명단공개, 광주시민들도 지지한다 [김상진 단장 특별대담]
*자율구독료:  490701-01-183911 국민(고성국)
*해외 자율구독료: https://www.paypal.me/kosungkookTV
**자율구독료는 좋은 방송을 만드는데 큰 도움이 됩니다. 
# 채널: youtube.com/c/고성국TV
# 문의:  kosungkook.tv@gmail.com/ 010-6657-3010
후원 : 우체국 010017-01-026060 자유연대
주소 : http://www.ihappynanum.com/Nanum/B/855MX4WMD0</t>
  </si>
  <si>
    <t>ZQ7H6OiFJsU</t>
  </si>
  <si>
    <t>2019-02-11 16:45:00</t>
  </si>
  <si>
    <t>대한민국은 정체성의 위기에 빠졌다 [정태옥 의원 특별대담]</t>
  </si>
  <si>
    <t>대한민국은 정체성의 위기에 빠졌다 [정태옥 의원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</si>
  <si>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2SBuzVhyVb8</t>
  </si>
  <si>
    <t>2019-02-12 12:16:05</t>
  </si>
  <si>
    <t>2월 12일 화요일 고성국 LIVE [정론일침] [박성중의원 특별대담] [이종근, 가짜뉴스]</t>
  </si>
  <si>
    <t>2월 12일 화요일 고성국 LIVE [정론일침] [박성중의원 특별대담] [이종근, 가짜뉴스]
*자율구독료:  490701-01-183911 국민(고성국)
*해외 자율구독료: https://www.paypal.me/kosungkookTV
**자율구독료는 좋은 방송을 만드는데 큰 도움이 됩니다. 
# 채널: youtube.com/c/고성국TV
# 문의:  kosungkook.tv@gmail.com/ 010-6657-3010</t>
  </si>
  <si>
    <t>ZsKbFuUzN8c</t>
  </si>
  <si>
    <t>2019-02-12 14:01:53</t>
  </si>
  <si>
    <t>오늘 오후 2시30분부터 한국당 릴레이 농성 현장 생방송</t>
  </si>
  <si>
    <t>fXel2ms0i40</t>
  </si>
  <si>
    <t>2019-02-12 14:50:02</t>
  </si>
  <si>
    <t>'5.18명단 공개'로 당력을 모아야한다.  [정론일침]</t>
  </si>
  <si>
    <t>'5.18명단 공개'로 당력을 모아야한다.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</si>
  <si>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-5CwvXEgBqs</t>
  </si>
  <si>
    <t>2019-02-12 15:45:47</t>
  </si>
  <si>
    <t>드루킹댓글조작, 탄핵때부터 시작했을 것... [박성중의원 특별대담]</t>
  </si>
  <si>
    <t>드루킹댓글조작, 탄핵때부터 시작했을 것... [박성중의원 특별대담]
*자율구독료:  490701-01-183911 국민(고성국)
*해외 자율구독료: https://www.paypal.me/kosungkookTV
**자율구독료는 좋은 방송을 만드는데 큰 도움이 됩니다. 
# 채널: youtube.com/c/고성국TV
# 문의:  kosungkook.tv@gmail.com/ 010-6657-3010</t>
  </si>
  <si>
    <t>VXLtd6WoxCA</t>
  </si>
  <si>
    <t>2019-02-12 17:00:02</t>
  </si>
  <si>
    <t>한국당 전대 남을 사람이 남았다 [이종근의 가짜뉴스]</t>
  </si>
  <si>
    <t>한국당 전대 남을 사람이 남았다 [이종근의 가짜뉴스]
*자율구독료:  490701-01-183911 국민(고성국)
*해외 자율구독료: https://www.paypal.me/kosungkookTV
**자율구독료는 좋은 방송을 만드는데 큰 도움이 됩니다. 
# 채널: youtube.com/c/고성국TV
# 문의:  kosungkook.tv@gmail.com/ 010-6657-3010</t>
  </si>
  <si>
    <t>ipMeAm_xmbw</t>
  </si>
  <si>
    <t>2019-02-12 20:17:02</t>
  </si>
  <si>
    <t>문재인대통령, 응답하십시요 -고성국, 한국당 릴레이 현장을 가다</t>
  </si>
  <si>
    <t>문재인대통령, 응답하십시요 -고성국, 한국당 릴레이 현장을 가다
*자율구독료:  490701-01-183911 국민(고성국)
*해외 자율구독료: https://www.paypal.me/kosungkookTV
**자율구독료는 좋은 방송을 만드는데 큰 도움이 됩니다. 
# 채널: youtube.com/c/고성국TV
# 문의:  kosungkook.tv@gmail.com/ 010-6657-3010</t>
  </si>
  <si>
    <t>q1-2h8O7X8s</t>
  </si>
  <si>
    <t>2019-02-13 12:16:28</t>
  </si>
  <si>
    <t>2월 13일 수요일 고성국 LIVE [정론일침] [김정봉, 안보특급] [도태우변호사 특별대담]</t>
  </si>
  <si>
    <t>a_zcwRWgnVI</t>
  </si>
  <si>
    <t>2019-02-13 14:41:03</t>
  </si>
  <si>
    <t>대한민국 최상위 헌법가치는 '언론, 사상 표현의 자유'다. 5.18,세월호도 성역은 아니다 [정론일침]</t>
  </si>
  <si>
    <t>대한민국 최상위 헌법가치는 '언론, 사상 표현의 자유'다. 5.18,세월호도 성역은 아니다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</si>
  <si>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L-mjkV4G26o</t>
  </si>
  <si>
    <t>2019-02-13 15:48:58</t>
  </si>
  <si>
    <t>리설주와 시진핑이 걱정하는 김정은의 건강상태 [김정봉의 안보특급]</t>
  </si>
  <si>
    <t>리설주와 시진핑이 걱정하는 김정은의 건강상태 [김정봉의 안보특급]
*자율구독료:  490701-01-183911 국민(고성국)
*해외 자율구독료: https://www.paypal.me/kosungkookTV
**자율구독료는 좋은 방송을 만드는데 큰 도움이 됩니다. 
# 채널: youtube.com/c/고성국TV
# 문의:  kosungkook.tv@gmail.com/ 010-6657-3010</t>
  </si>
  <si>
    <t>REszsCG1fK0</t>
  </si>
  <si>
    <t>2019-02-13 16:32:51</t>
  </si>
  <si>
    <t>태블릿pc는 누구 꺼? [도태우변호사 특별대담]</t>
  </si>
  <si>
    <t>태블릿pc는 누구 꺼? [도태우변호사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</si>
  <si>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c143_UdVixI</t>
  </si>
  <si>
    <t>2019-02-14 12:16:03</t>
  </si>
  <si>
    <t>2월 14일 목요일 고성국 LIVE [정론일침] [신인균대표 특별대담][성창경, 미친언론]</t>
  </si>
  <si>
    <t>2월 14일 목요일 고성국 LIVE [정론일침] [신인균대표 특별대담][성창경, 미친언론]
정론일침
부울경이 뒤집혔다. 
추락하는 지지율, 토목공사로 만회할 순 없다
신인균대표 특별대담 
장사정포 별것 아니다. 
재래식 전쟁, 3개월이면 이긴다.
성창경, 미친언론
문정권 , '5.18 물타기'로 국면전환 중
*자율구독료:  490701-01-183911 국민(고성국)
*해외 자율구독료: https://www.paypal.me/kosungkookTV
**자율구독료는 좋은 방송을 만드는데 큰 도움이 됩니다. 
# 채널: youtube.com/c/고성국TV
# 문의:  kosungkook.tv@gmail.com/ 010-6657-3010</t>
  </si>
  <si>
    <t>10dFXEj2h9E</t>
  </si>
  <si>
    <t>2019-02-14 14:28:16</t>
  </si>
  <si>
    <t>부울경이 뒤집혔다.  추락하는 지지율, 토목공사로 만회할 순 없다 [정론일침]</t>
  </si>
  <si>
    <t>부울경이 뒤집혔다.  추락하는 지지율, 토목공사로 만회할 순 없다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</si>
  <si>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Obe60k3BB2M</t>
  </si>
  <si>
    <t>2019-02-14 15:00:00</t>
  </si>
  <si>
    <t>장사정포 별것 아니다.  재래식 전쟁, 3개월이면 이긴다. [신인균대표 특별대담]</t>
  </si>
  <si>
    <t>장사정포 별것 아니다.  재래식 전쟁, 3개월이면 이긴다. [신인균대표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</si>
  <si>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9rmEPEq3wNA</t>
  </si>
  <si>
    <t>2019-02-14 16:00:02</t>
  </si>
  <si>
    <t>문정권 , '5.18 물타기'로 국면전환 중 [성창경의 미친언론]</t>
  </si>
  <si>
    <t>문정권 , '5.18 물타기'로 국면전환 중 [성창경의 미친언론]
*자율구독료:  490701-01-183911 국민(고성국)
*해외 자율구독료: https://www.paypal.me/kosungkookTV
**자율구독료는 좋은 방송을 만드는데 큰 도움이 됩니다. 
# 채널: youtube.com/c/고성국TV
# 문의:  kosungkook.tv@gmail.com/ 010-6657-3010</t>
  </si>
  <si>
    <t>fYalfE7kADA</t>
  </si>
  <si>
    <t>2019-02-15 12:02:38</t>
  </si>
  <si>
    <t>2월 15일 금요일 고성국 LIVE [정론일침] [정용화 평론가 문무일 총장 특별대담]</t>
  </si>
  <si>
    <t>2월 15일 금요일 고성국 LIVE [정론일침] [정용화 평론가 문무일 총장 특별대담]
*자율구독료:  490701-01-183911 국민(고성국)
*해외 자율구독료: https://www.paypal.me/kosungkookTV
**자율구독료는 좋은 방송을 만드는데 큰 도움이 됩니다. 
# 채널: youtube.com/c/고성국TV
# 문의:  kosungkook.tv@gmail.com/ 010-6657-3010</t>
  </si>
  <si>
    <t>xa9O-LarjBQ</t>
  </si>
  <si>
    <t>2019-02-15 13:45:11</t>
  </si>
  <si>
    <t>국가경영은 망치질이 아니다 [정론일침]</t>
  </si>
  <si>
    <t>국가경영은 망치질이 아니다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</si>
  <si>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p2KCsyTxBwg</t>
  </si>
  <si>
    <t>2019-02-15 14:30:00</t>
  </si>
  <si>
    <t>지지율 50%이하면 청와대 초긴장 [정용화평론가 특별대담]</t>
  </si>
  <si>
    <t>지지율 50%이하면 청와대 초긴장 [정용화평론가 특별대담]
*자율구독료:  490701-01-183911 국민(고성국)
*해외 자율구독료: https://www.paypal.me/kosungkookTV
**자율구독료는 좋은 방송을 만드는데 큰 도움이 됩니다. 
# 채널: youtube.com/c/고성국TV
# 문의:  kosungkook.tv@gmail.com/ 010-6657-3010</t>
  </si>
  <si>
    <t>MODqTKSmWYU</t>
  </si>
  <si>
    <t>2019-02-15 15:30:00</t>
  </si>
  <si>
    <t>이승만 가짜뉴스를 벗겨내어야 [문무일총장 특별대담]</t>
  </si>
  <si>
    <t>이승만 가짜뉴스를 벗겨내어야 [문무일총장 특별대담]
*자율구독료:  490701-01-183911 국민(고성국)
*해외 자율구독료: https://www.paypal.me/kosungkookTV
**자율구독료는 좋은 방송을 만드는데 큰 도움이 됩니다. 
# 채널: youtube.com/c/고성국TV
# 문의:  kosungkook.tv@gmail.com/ 010-6657-3010</t>
  </si>
  <si>
    <t>NNj-TYxaKmU</t>
  </si>
  <si>
    <t>2019-02-16 12:11:41</t>
  </si>
  <si>
    <t>2월 16일 토요일 고성국 LIVE [고성국을 이겨라] [서정욱의 법보단주먹]</t>
  </si>
  <si>
    <t>2월 16일 토요일 고성국 LIVE [고성국을 이겨라] [서정욱의 법보단주먹]
*자율구독료:  490701-01-183911 국민(고성국)
*해외 자율구독료: https://www.paypal.me/kosungkookTV
**자율구독료는 좋은 방송을 만드는데 큰 도움이 됩니다. 
# 채널: youtube.com/c/고성국TV
# 문의:  kosungkook.tv@gmail.com/ 010-6657-3010</t>
  </si>
  <si>
    <t>XVsqKI-cNf0</t>
  </si>
  <si>
    <t>2019-02-16 16:24:53</t>
  </si>
  <si>
    <t>김경수 판결문 [서정욱의 법보단주먹]</t>
  </si>
  <si>
    <t>김경수 판결문 [서정욱의 법보단주먹]
김경수 판결문 전문 
 https://drive.google.com/file/d/1Rf0lxu3QVU9zeKzir1AdsZgZZ7gjnOk6/view?usp=sharing</t>
  </si>
  <si>
    <t>3wrz2RMHQHs</t>
  </si>
  <si>
    <t>2019-02-16 17:00:00</t>
  </si>
  <si>
    <t>문정권의 유해사이트 차단, 2030 표 떨어지는 소리 [고성국을 이겨라]</t>
  </si>
  <si>
    <t>문정권의 유해사이트 차단, 2030 표 떨어지는 소리 [고성국을 이겨라]
*자율구독료:  490701-01-183911 국민(고성국)
*해외 자율구독료: https://www.paypal.me/kosungkookTV
**자율구독료는 좋은 방송을 만드는데 큰 도움이 됩니다. 
# 채널: youtube.com/c/고성국TV
# 문의:  kosungkook.tv@gmail.com/ 010-6657-3010
#https #https차단</t>
  </si>
  <si>
    <t>Ept5JUsZGaA</t>
  </si>
  <si>
    <t>2019-02-16 18:00:01</t>
  </si>
  <si>
    <t>김경수 드루킹 1심판결문 집중해부 -1부- 유죄증거가 차고넘친다.[서정욱의 법보단주먹]</t>
  </si>
  <si>
    <t>김경수 드루킹 1심판결문 집중해부 -1부- 유죄증거가 차고넘친다.[서정욱의 법보단주먹]
*자율구독료:  490701-01-183911 국민(고성국)
*해외 자율구독료: https://www.paypal.me/kosungkookTV
**자율구독료는 좋은 방송을 만드는데 큰 도움이 됩니다. 
# 채널: youtube.com/c/고성국TV
# 문의:  kosungkook.tv@gmail.com/ 010-6657-3010
#김경수 #드루킹
김경수 판결문 전문 
 https://drive.google.com/file/d/1Rf0lxu3QVU9zeKzir1AdsZgZZ7gjnOk6/view?usp=sharing</t>
  </si>
  <si>
    <t>zoIFkx1OUG8</t>
  </si>
  <si>
    <t>2019-02-16 18:29:50</t>
  </si>
  <si>
    <t>-고성국TV와 함께 가는 전국 자유우파 대토론회  제1회 자유우파여, 일어나라!</t>
  </si>
  <si>
    <t>Yexsa0AHXjs</t>
  </si>
  <si>
    <t>2019-02-18 12:22:14</t>
  </si>
  <si>
    <t>2월 18일 월요일 고성국 LIVE [정론일침] [서정욱 김경수 드루킹 1심판결문 집중해부] [이언주 의원 특별대담]</t>
  </si>
  <si>
    <t>2월 18일 월요일 고성국 LIVE
*자율구독료:  490701-01-183911 국민(고성국)
*해외 자율구독료: https://www.paypal.me/kosungkookTV
**자율구독료는 좋은 방송을 만드는데 큰 도움이 됩니다. 
# 채널: youtube.com/c/고성국TV
# 문의:  kosungkook.tv@gmail.com/ 010-6657-3010</t>
  </si>
  <si>
    <t>1T4ZkW13bUw</t>
  </si>
  <si>
    <t>2019-02-18 14:08:47</t>
  </si>
  <si>
    <t>한국당 의원농성? 그렇게할거면 때려쳐라 [정론일침]</t>
  </si>
  <si>
    <t>한국당 의원농성? 그렇게할거면 때려쳐라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</si>
  <si>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P8KL-jU0F2g</t>
  </si>
  <si>
    <t>2019-02-18 15:00:05</t>
  </si>
  <si>
    <t>김경수 드루킹 1심판결문 집중해부 -2부- 바둑이 주인은 누구인가? [서정욱의 법보단주먹]</t>
  </si>
  <si>
    <t>김경수 드루킹 1심판결문 집중해부 -2부- 바둑이 주인은 누구인가? [서정욱의 법보단주먹]
*자율구독료:  490701-01-183911 국민(고성국) 
*해외 자율구독료: https://www.paypal.me/kosungkookTV
**자율구독료는 좋은 방송을 만드는데 큰 도움이 됩니다. 
# 채널: youtube.com/c/고성국TV
# 문의:  kosungkook.tv@gmail.com/ 010-6657-3010</t>
  </si>
  <si>
    <t>Xb9cn9mfjAw</t>
  </si>
  <si>
    <t>2019-02-18 16:00:02</t>
  </si>
  <si>
    <t>문정권 헌법 위반 심각하다. 탄핵이나 국민저항 [특별대담]</t>
  </si>
  <si>
    <t>문정권 헌법 위반 심각하다. 탄핵이나 국민저항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</si>
  <si>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liBGI6f7iU0</t>
  </si>
  <si>
    <t>2019-02-19 12:12:39</t>
  </si>
  <si>
    <t>2월 19일 화요일 고성국 LIVE [정론일침] [원유철의원 특별대담] [이종근 가짜뉴스]</t>
  </si>
  <si>
    <t>2월 19일 화요일 고성국 LIVE [정론일침] [원유철의원 특별대담] [이종근 가짜뉴스]
*자율구독료:  490701-01-183911 국민(고성국)
*해외 자율구독료: https://www.paypal.me/kosungkookTV
**자율구독료는 좋은 방송을 만드는데 큰 도움이 됩니다. 
# 채널: youtube.com/c/고성국TV
# 문의:  kosungkook.tv@gmail.com/ 010-6657-3010</t>
  </si>
  <si>
    <t>RXcvqTnz-eI</t>
  </si>
  <si>
    <t>2019-02-19 14:07:40</t>
  </si>
  <si>
    <t>성낙송, 사법부는 국가의 마지막 보루다 [정론일침]</t>
  </si>
  <si>
    <t>성낙송, 사법부는 국가의 마지막 보루다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</si>
  <si>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rrky1t9CZJk</t>
  </si>
  <si>
    <t>2019-02-19 14:30:00</t>
  </si>
  <si>
    <t>핵주권이 답이다 [원유철 의원 특별대담]</t>
  </si>
  <si>
    <t>핵주권이 답이다 [원유철 의원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</si>
  <si>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I7xReC4cYOk</t>
  </si>
  <si>
    <t>2019-02-19 15:30:01</t>
  </si>
  <si>
    <t>문 정권, 야x 핑계로 국민 감시 나섰다 [이종근 가짜뉴스]</t>
  </si>
  <si>
    <t>문 정권, 야x 핑계로 국민 감시 나섰다 [이종근 가짜뉴스]
*자율구독료:  490701-01-183911 국민(고성국)
*해외 자율구독료: https://www.paypal.me/kosungkookTV
**자율구독료는 좋은 방송을 만드는데 큰 도움이 됩니다. 
# 채널: youtube.com/c/고성국TV
# 문의:  kosungkook.tv@gmail.com/ 010-6657-3010</t>
  </si>
  <si>
    <t>3phd3oXuJTw</t>
  </si>
  <si>
    <t>2019-02-19 19:49:52</t>
  </si>
  <si>
    <t>서정욱의 김경수 드루킹 1심 판결문 집중해부 [서정욱 특별대담]</t>
  </si>
  <si>
    <t>서정욱의 김경수 드루킹 1심 판결문 집중해부 [서정욱 특별대담]
*자율구독료:  490701-01-183911 국민(고성국)
*해외 자율구독료: https://www.paypal.me/kosungkookTV
**자율구독료는 좋은 방송을 만드는데 큰 도움이 됩니다. 
# 채널: youtube.com/c/고성국TV
# 문의:  kosungkook.tv@gmail.com/ 010-6657-3010
#김경수 #드루킹</t>
  </si>
  <si>
    <t>wlH17sdU8sc</t>
  </si>
  <si>
    <t>2019-02-19 19:51:57</t>
  </si>
  <si>
    <t>서정욱의 김경수 드루킹 1심판결! 많은시청부탁드립니다!</t>
  </si>
  <si>
    <t>rJwHYOm5bmQ</t>
  </si>
  <si>
    <t>2019-02-20 12:37:20</t>
  </si>
  <si>
    <t>2월 20일 수요일 고성국 LIVE [정론일침] [한국당 최고위원 후보 특별대담, 조경태,윤영석]</t>
  </si>
  <si>
    <t>2월 20일 수요일 고성국 LIVE [정론일침] [한국당 최고위원 후보 특별대담, 조경태,윤영석]
*자율구독료:  490701-01-183911 국민(고성국)
*해외 자율구독료: https://www.paypal.me/kosungkookTV
**자율구독료는 좋은 방송을 만드는데 큰 도움이 됩니다. 
# 채널: youtube.com/c/고성국TV
# 문의:  kosungkook.tv@gmail.com/ 010-6657-3010</t>
  </si>
  <si>
    <t>Dj0hr-8Uk3g</t>
  </si>
  <si>
    <t>2019-02-20 14:16:07</t>
  </si>
  <si>
    <t>문대통령 억울함, '5.18 유공자명단공개'로 벗겨주자 [정론일침]</t>
  </si>
  <si>
    <t>문대통령 억울함, '5.18 유공자명단공개'로 벗겨주자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</si>
  <si>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OwhZCoDcjTk</t>
  </si>
  <si>
    <t>2019-02-20 15:00:00</t>
  </si>
  <si>
    <t>선거하면 조경태 아임니까? [한국당 최고위원 후보 특별대담, 조경태편]</t>
  </si>
  <si>
    <t>선거하면 조경태 아임니까? [한국당 최고위원 후보 특별대담, 조경태편]
*자율구독료:  490701-01-183911 국민(고성국)
*해외 자율구독료: https://www.paypal.me/kosungkookTV
**자율구독료는 좋은 방송을 만드는데 큰 도움이 됩니다. 
# 채널: youtube.com/c/고성국TV
# 문의:  kosungkook.tv@gmail.com/ 010-6657-3010</t>
  </si>
  <si>
    <t>X_9r8qcsAH4</t>
  </si>
  <si>
    <t>2019-02-20 15:45:00</t>
  </si>
  <si>
    <t>총선 150석 만들겠습니다 [한국당 최고위원 후보 특별대담, 윤영석편]</t>
  </si>
  <si>
    <t>총선 150석 만들겠습니다 [한국당 최고위원 후보 특별대담, 윤영석편]
*자율구독료:  490701-01-183911 국민(고성국)
*해외 자율구독료: https://www.paypal.me/kosungkookTV
**자율구독료는 좋은 방송을 만드는데 큰 도움이 됩니다. 
# 채널: youtube.com/c/고성국TV
# 문의:  kosungkook.tv@gmail.com/ 010-6657-3010</t>
  </si>
  <si>
    <t>NfT_C09-qwE</t>
  </si>
  <si>
    <t>2019-02-21 12:10:49</t>
  </si>
  <si>
    <t>2월 21일 목요일 고성국 LIVE [정론일침] [홍문종의원 특별대담] [성창경, 미친언론]</t>
  </si>
  <si>
    <t>u4wwPbHAB4Q</t>
  </si>
  <si>
    <t>2019-02-21 13:48:06</t>
  </si>
  <si>
    <t>한국당 선관위는 밝혀라, '누가 고성국을 배척했나?' [트루스포럼 이건희 정론일침]</t>
  </si>
  <si>
    <t>한국당 선관위는 밝혀라, '누가 고성국을 배척했나?'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
#한국당 #자유한국당 #자한당 #고성국</t>
  </si>
  <si>
    <t>lx8UTUXEnBk</t>
  </si>
  <si>
    <t>2019-02-21 14:19:16</t>
  </si>
  <si>
    <t>여,야 합의 법개정으로 5.18명단 밝히자 [홍문종의원 특별대담]</t>
  </si>
  <si>
    <t>여,야 합의 법개정으로 5.18명단 밝히자 [홍문종의원 특별대담]
*자율구독료:  490701-01-183911 국민(고성국)
*해외 자율구독료: https://www.paypal.me/kosungkookTV
**자율구독료는 좋은 방송을 만드는데 큰 도움이 됩니다. 
# 채널: youtube.com/c/고성국TV
# 문의:  kosungkook.tv@gmail.com/ 010-6657-3010</t>
  </si>
  <si>
    <t>p6vw-C3Pz_k</t>
  </si>
  <si>
    <t>2019-02-21 14:53:36</t>
  </si>
  <si>
    <t>문정권, 루비콘강 건넜다. [성창경의 미친언론]</t>
  </si>
  <si>
    <t>문정권, 루비콘강 건넜다. [성창경의 미친언론]
*자율구독료:  490701-01-183911 국민(고성국)
*해외 자율구독료: https://www.paypal.me/kosungkookTV
**자율구독료는 좋은 방송을 만드는데 큰 도움이 됩니다. 
# 채널: youtube.com/c/고성국TV
# 문의:  kosungkook.tv@gmail.com/ 010-6657-3010</t>
  </si>
  <si>
    <t>y-XGM_MZECk</t>
  </si>
  <si>
    <t>2019-02-22 12:35:03</t>
  </si>
  <si>
    <t>2월 22일 금요일 고성국 LIVE [한국당최고위원후보 김광림 특별대담] [서정욱, 법보다 주먹] [이익선, 시청자와 함께]</t>
  </si>
  <si>
    <t>2월 22일 금요일 고성국 LIVE [한국당최고위원후보 김광림 특별대담] [서정욱, 법보다 주먹] [이익선, 시청자와 함께]
*자율구독료:  490701-01-183911 국민(고성국)
*해외 자율구독료: https://www.paypal.me/kosungkookTV
**자율구독료는 좋은 방송을 만드는데 큰 도움이 됩니다. 
# 채널: youtube.com/c/고성국TV
# 문의:  kosungkook.tv@gmail.com/ 010-6657-3010</t>
  </si>
  <si>
    <t>2lrUbFkxWO8</t>
  </si>
  <si>
    <t>2019-02-22 14:51:40</t>
  </si>
  <si>
    <t>유일한 경제정책통! [한국당최고위원후보 김광림 특별대담]</t>
  </si>
  <si>
    <t>유일한 경제정책통! [한국당최고위원후보 김광림 특별대담]
*자율구독료:  490701-01-183911 국민(고성국)
*해외 자율구독료: https://www.paypal.me/kosungkookTV
**자율구독료는 좋은 방송을 만드는데 큰 도움이 됩니다. 
# 채널: youtube.com/c/고성국TV
# 문의:  kosungkook.tv@gmail.com/ 010-6657-3010</t>
  </si>
  <si>
    <t>op0mog8s2O8</t>
  </si>
  <si>
    <t>2019-02-22 15:30:00</t>
  </si>
  <si>
    <t>4.11 임시공휴일? 너나 쉬어라 [서정욱의 법보단주먹]</t>
  </si>
  <si>
    <t>4.11 임시공휴일? 너나 쉬어라 [서정욱의 법보단주먹]
*자율구독료:  490701-01-183911 국민(고성국)
*해외 자율구독료: https://www.paypal.me/kosungkookTV
**자율구독료는 좋은 방송을 만드는데 큰 도움이 됩니다. 
# 채널: youtube.com/c/고성국TV
# 문의:  kosungkook.tv@gmail.com/ 010-6657-3010</t>
  </si>
  <si>
    <t>Qv7qsgNDFv4</t>
  </si>
  <si>
    <t>2019-02-22 16:30:00</t>
  </si>
  <si>
    <t>5.18명단공개 58.2%, 공적내용 공개 66.3%...국민의 명령이다 [이익선의 시청자와함께]</t>
  </si>
  <si>
    <t>GKG7Jhs8oIA</t>
  </si>
  <si>
    <t>2019-02-23 12:15:50</t>
  </si>
  <si>
    <t>2월 23일 토요일 고성국 LIVE [김준교 박진호 이근열 한국당 청년최고위원 후보 특별대담]</t>
  </si>
  <si>
    <t>*자율구독료:  490701-01-183911 국민(고성국)
*해외 자율구독료: https://www.paypal.me/kosungkookTV
**자율구독료는 좋은 방송을 만드는데 큰 도움이 됩니다. 
# 채널: youtube.com/c/고성국TV
# 문의:  kosungkook.tv@gmail.com/ 010-6657-3010
#한국당 #자유한국당 #자한당 #고성국</t>
  </si>
  <si>
    <t>CBeNCIv0tdo</t>
  </si>
  <si>
    <t>2019-02-23 14:44:51</t>
  </si>
  <si>
    <t>문대통령 탄핵 시키겠습니다.  [한국당 청년최고위원 후보 특별대담- 김준교편]</t>
  </si>
  <si>
    <t>문대통령 탄핵 시키겠습니다.  [한국당 청년최고위원 후보 특별대담- 김준교편]
*자율구독료:  490701-01-183911 국민(고성국)
*해외 자율구독료: https://www.paypal.me/kosungkookTV
**자율구독료는 좋은 방송을 만드는데 큰 도움이 됩니다. 
# 채널: youtube.com/c/고성국TV
# 문의:  kosungkook.tv@gmail.com/ 010-6657-3010</t>
  </si>
  <si>
    <t>aGZHS3REj8g</t>
  </si>
  <si>
    <t>2019-02-23 16:15:02</t>
  </si>
  <si>
    <t>광주를 위해서라도 5.18명단 공개해야합니다.[한국당 청년최고위원 후보 특별대담- 이근열편]</t>
  </si>
  <si>
    <t>광주를 위해서라도 5.18명단 공개해야합니다.[한국당 청년최고위원 후보 특별대담- 이근열편]
*자율구독료:  490701-01-183911 국민(고성국)
*해외 자율구독료: https://www.paypal.me/kosungkookTV
**자율구독료는 좋은 방송을 만드는데 큰 도움이 됩니다. 
# 채널: youtube.com/c/고성국TV
# 문의:  kosungkook.tv@gmail.com/ 010-6657-3010</t>
  </si>
  <si>
    <t>n2flforydgE</t>
  </si>
  <si>
    <t>2019-02-23 19:57:57</t>
  </si>
  <si>
    <t>현장에서 민생으로 승부하겠습니다.  [한국당 청년최고위원 후보 특별대담- 박진호편]</t>
  </si>
  <si>
    <t>현장에서 민생으로 승부하겠습니다.  [한국당 청년최고위원 후보 특별대담- 박진호편]
*자율구독료:  490701-01-183911 국민(고성국)
*해외 자율구독료: https://www.paypal.me/kosungkookTV
**자율구독료는 좋은 방송을 만드는데 큰 도움이 됩니다. 
# 채널: youtube.com/c/고성국TV
# 문의:  kosungkook.tv@gmail.com/ 010-6657-3010</t>
  </si>
  <si>
    <t>eoB8QjUq8Lk</t>
  </si>
  <si>
    <t>2019-02-25 09:34:06</t>
  </si>
  <si>
    <t>[고성국tv 제2채널, '고컬tv' 개국] 3월6일 수요일 오후 6시 30분에 생방송으로 시작합니다.</t>
  </si>
  <si>
    <t>[고성국tv 제2채널, '고컬tv' 개국] 3월6일 수요일 오후 6시 30분에 생방송으로 시작합니다.
https://www.youtube.com/watch?v=18PA0uMEhDA</t>
  </si>
  <si>
    <t>DlbaTE2BXBM</t>
  </si>
  <si>
    <t>2019-02-25 12:08:17</t>
  </si>
  <si>
    <t>2월 25일 월요일 고성국 LIVE [한국당대표 황교안후보 특별대담] [임희정팬클럽회장 대담] [정론일침]</t>
  </si>
  <si>
    <t>2월 25일 월요일 고성국 LIVE [한국당대표 황교안후보 특별대담] [임희정팬클럽회장 대담] [정론일침]
*자율구독료:  490701-01-183911 국민(고성국)
*해외 자율구독료: https://www.paypal.me/kosungkookTV
**자율구독료는 좋은 방송을 만드는데 큰 도움이 됩니다. 
# 채널: youtube.com/c/고성국TV
# 문의:  kosungkook.tv@gmail.com/ 010-6657-3010
#황교안 #황교안 후보 #자유한국당 #한국당</t>
  </si>
  <si>
    <t>rRNEiwXieWA</t>
  </si>
  <si>
    <t>2019-02-25 13:23:17</t>
  </si>
  <si>
    <t>김무성연대, 김세연사무총장설, 다 가짜뉴스다 [한국당대표 황교안후보 특별대담]</t>
  </si>
  <si>
    <t>김무성연대, 김세연사무총장설, 다 가짜뉴스다 [한국당대표 황교안후보 특별대담]
*자율구독료:  490701-01-183911 국민(고성국)
*해외 자율구독료: https://www.paypal.me/kosungkookTV
**자율구독료는 좋은 방송을 만드는데 큰 도움이 됩니다. 
# 채널: youtube.com/c/고성국TV
# 문의:  kosungkook.tv@gmail.com/ 010-6657-3010
#황교안 #한국당 #자유한국당 #자한당 #고성국</t>
  </si>
  <si>
    <t>ij6ON5y1jjo</t>
  </si>
  <si>
    <t>2019-02-25 14:30:00</t>
  </si>
  <si>
    <t>아직까지 세월호냐?  [임희정팬클럽회장 대담]</t>
  </si>
  <si>
    <t>아직까지 세월호냐?  [임희정팬클럽회장 대담]
*자율구독료:  490701-01-183911 국민(고성국)
*해외 자율구독료: https://www.paypal.me/kosungkookTV
**자율구독료는 좋은 방송을 만드는데 큰 도움이 됩니다. 
# 채널: youtube.com/c/고성국TV
# 문의:  kosungkook.tv@gmail.com/ 010-6657-3010
#민노총</t>
  </si>
  <si>
    <t>OMs67AEvjdU</t>
  </si>
  <si>
    <t>2019-02-25 15:15:02</t>
  </si>
  <si>
    <t>플랜B '고컬tv', '구독'으로 함께 해주세요 [정론일침]</t>
  </si>
  <si>
    <t>플랜B '고컬tv', '구독'으로 함께 해주세요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
https://www.youtube.com/watch?v=18PA0uMEhDA</t>
  </si>
  <si>
    <t>DERCrKfyMC0</t>
  </si>
  <si>
    <t>2019-02-26 12:19:56</t>
  </si>
  <si>
    <t>2월 26일 화요일 고성국 LIVE [윤재옥의원 강요식위원장 특별대담] [정치교실안내] [성창경, 미친언론]</t>
  </si>
  <si>
    <t>2월 26일 화요일 고성국 LIVE [윤재옥의원] [강요식구로을당협위원장 대담] [정치교실안내] [성창경, 미친언론]
*자율구독료:  490701-01-183911 국민(고성국)
*해외 자율구독료: https://www.paypal.me/kosungkookTV
**자율구독료는 좋은 방송을 만드는데 큰 도움이 됩니다. 
# 채널: youtube.com/c/고성국TV
# 문의:  kosungkook.tv@gmail.com/ 010-6657-3010</t>
  </si>
  <si>
    <t>m5ilm68gz9s</t>
  </si>
  <si>
    <t>2019-02-26 13:40:50</t>
  </si>
  <si>
    <t>자유우파 통합으로 총선승리하자 [한국당최고위원후보 윤재옥 특별대담]</t>
  </si>
  <si>
    <t>자유우파 통합으로 총선승리하자 [한국당최고위원후보 윤재옥 특별대담]
*자율구독료:  490701-01-183911 국민(고성국)
*해외 자율구독료: https://www.paypal.me/kosungkookTV
**자율구독료는 좋은 방송을 만드는데 큰 도움이 됩니다. 
# 채널: youtube.com/c/고성국TV
# 문의:  kosungkook.tv@gmail.com/ 010-6657-3010
#한국당 #자유한국당 #자한당 #고성국</t>
  </si>
  <si>
    <t>NHu_AF8U8Iw</t>
  </si>
  <si>
    <t>2019-02-26 14:35:11</t>
  </si>
  <si>
    <t>5.18 논란, 기름붓고 판키우지 말라 [강요식위원장 특별대담]</t>
  </si>
  <si>
    <t>5.18 논란, 기름붓고 판키우지 말라 [강요식위원장 특별대담]
*자율구독료:  490701-01-183911 국민(고성국)
*해외 자율구독료: https://www.paypal.me/kosungkookTV
**자율구독료는 좋은 방송을 만드는데 큰 도움이 됩니다. 
# 채널: youtube.com/c/고성국TV
# 문의:  kosungkook.tv@gmail.com/ 010-6657-3010</t>
  </si>
  <si>
    <t>PMWXtlyZrYE</t>
  </si>
  <si>
    <t>2019-02-26 15:30:00</t>
  </si>
  <si>
    <t>2020 총선승리,  정치교실 2기가 시작합니다. [정치교실 안내]</t>
  </si>
  <si>
    <t>2020 총선승리,  정치교실 2기가 시작합니다. [정치교실 안내]
*자율구독료:  490701-01-183911 국민(고성국)
*해외 자율구독료: https://www.paypal.me/kosungkookTV
**자율구독료는 좋은 방송을 만드는데 큰 도움이 됩니다. 
# 채널: youtube.com/c/고성국TV
# 문의:  kosungkook.tv@gmail.com/ 010-6657-3010</t>
  </si>
  <si>
    <t>p6ESFQ1eSMQ</t>
  </si>
  <si>
    <t>2019-02-26 16:00:05</t>
  </si>
  <si>
    <t>언론이 황교안을 때리는 이유 [성창경의 미친언론]</t>
  </si>
  <si>
    <t>언론이 황교안을 때리는 이유 [성창경의 미친언론]
*자율구독료:  490701-01-183911 국민(고성국)
*해외 자율구독료: https://www.paypal.me/kosungkookTV
**자율구독료는 좋은 방송을 만드는데 큰 도움이 됩니다. 
# 채널: youtube.com/c/고성국TV
# 문의:  kosungkook.tv@gmail.com/ 010-6657-3010</t>
  </si>
  <si>
    <t>UqW-Utu5O7A</t>
  </si>
  <si>
    <t>2019-02-27 12:10:02</t>
  </si>
  <si>
    <t>2월 27일 수요일 고성국 LIVE  [강영욱원장 특별대담] [권중근 나도평론가] [김정봉, 안보특급]</t>
  </si>
  <si>
    <t>2월 27일 수요일 고성국 LIVE  [강영욱원장 특별대담] [권중근 나도평론가] [김정봉, 안보특급]
*자율구독료:  490701-01-183911 국민(고성국)
*해외 자율구독료: https://www.paypal.me/kosungkookTV
**자율구독료는 좋은 방송을 만드는데 큰 도움이 됩니다. 
# 채널: youtube.com/c/고성국TV
# 문의:  kosungkook.tv@gmail.com/ 010-6657-3010</t>
  </si>
  <si>
    <t>cFbxD3D1bCg</t>
  </si>
  <si>
    <t>2019-02-27 14:00:02</t>
  </si>
  <si>
    <t>페이스북 그룹, '자각투' 제가 죽기로 단식하면 한국당도 따라오지 않겠습니까? [권중근 시청자대담]</t>
  </si>
  <si>
    <t>페이스북 그룹, '자각투' 제가 죽기로 단식하면 한국당도 따라오지 않겠습니까? [권중근 시청자대담]
*자율구독료:  490701-01-183911 국민(고성국)
*해외 자율구독료: https://www.paypal.me/kosungkookTV
**자율구독료는 좋은 방송을 만드는데 큰 도움이 됩니다. 
# 채널: youtube.com/c/고성국TV
# 문의:  kosungkook.tv@gmail.com/ 010-6657-3010</t>
  </si>
  <si>
    <t>szbiyo1sA1E</t>
  </si>
  <si>
    <t>2019-02-27 15:00:08</t>
  </si>
  <si>
    <t>키다리-뚱뚱이 하노이쇼, 별거 없다 [김정봉의 안보특급]</t>
  </si>
  <si>
    <t>키다리-뚱뚱이 하노이쇼, 별거 없다 [김정봉의 안보특급]
*자율구독료:  490701-01-183911 국민(고성국)
*해외 자율구독료: https://www.paypal.me/kosungkookTV
**자율구독료는 좋은 방송을 만드는데 큰 도움이 됩니다. 
# 채널: youtube.com/c/고성국TV
# 문의:  kosungkook.tv@gmail.com/ 010-6657-3010</t>
  </si>
  <si>
    <t>Bgd0qGUyEDo</t>
  </si>
  <si>
    <t>2019-02-27 18:14:10</t>
  </si>
  <si>
    <t>3선개헌 반대했던 제가 박정희아카데미를 합니다 [대구박정희아카데미 강영욱원장 특별대담]</t>
  </si>
  <si>
    <t>3선개헌 반대했던 제가 박정희아카데미를 합니다 [대구박정희아카데미 강영욱원장 특별대담]
*자율구독료:  490701-01-183911 국민(고성국)
*해외 자율구독료: https://www.paypal.me/kosungkookTV
**자율구독료는 좋은 방송을 만드는데 큰 도움이 됩니다. 
# 채널: youtube.com/c/고성국TV
# 문의:  kosungkook.tv@gmail.com/ 010-6657-3010</t>
  </si>
  <si>
    <t>feDBekSK5EA</t>
  </si>
  <si>
    <t>2019-02-28 12:12:33</t>
  </si>
  <si>
    <t>2월 28일 목요일 고성국 LIVE [정론일침] [이종근의 가짜뉴스]</t>
  </si>
  <si>
    <t>MzjnxR9WbVQ</t>
  </si>
  <si>
    <t>2019-02-28 13:22:11</t>
  </si>
  <si>
    <t>정당대회 날부터 황교안 죽이기가 시작됐다. [정론일침]</t>
  </si>
  <si>
    <t>정당대회 날부터 황교안 죽이기가 시작됐다.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</si>
  <si>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gCxGoSJx0hU</t>
  </si>
  <si>
    <t>2019-02-28 14:18:38</t>
  </si>
  <si>
    <t>황교안이 지금 당장 해야 할 것은.. [이종근의 가짜뉴스]</t>
  </si>
  <si>
    <t>황교안이 지금 당장 해야 할 것은.. [이종근의 가짜뉴스]
*자율구독료:  490701-01-183911 국민(고성국)
*해외 자율구독료: https://www.paypal.me/kosungkookTV
**자율구독료는 좋은 방송을 만드는데 큰 도움이 됩니다. 
# 채널: youtube.com/c/고성국TV
# 문의:  kosungkook.tv@gmail.com/ 010-6657-3010</t>
  </si>
  <si>
    <t>0kxnbocYXP0</t>
  </si>
  <si>
    <t>2019-03-01 12:21:02</t>
  </si>
  <si>
    <t>3월 1일 금요일 고성국 LIVE [정론일침] [이익선의 시청자와 함께]</t>
  </si>
  <si>
    <t>3월 1일 금요일 고성국 LIVE [정론일침] [이익선의 시청자와 함께]
*자율구독료:  490701-01-183911 국민(고성국)
*해외 자율구독료: https://www.paypal.me/kosungkookTV
**자율구독료는 좋은 방송을 만드는데 큰 도움이 됩니다. 
# 채널: youtube.com/c/고성국TV
# 문의:  kosungkook.tv@gmail.com/ 010-6657-3010</t>
  </si>
  <si>
    <t>vH_WCuCWv0g</t>
  </si>
  <si>
    <t>2019-03-01 13:34:41</t>
  </si>
  <si>
    <t>북핵폐기 원점에서 다시 시작해야 황교안, 투쟁으로 통합을 이뤄내야 [정론일침]</t>
  </si>
  <si>
    <t>북핵폐기 원점에서 다시 시작해야 황교안, 투쟁으로 통합을 이뤄내야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</si>
  <si>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7cnwWcJQ7cs</t>
  </si>
  <si>
    <t>2019-03-01 14:45:00</t>
  </si>
  <si>
    <t>고성국TV, 북치고 장구치고 1주년 [이익선의 시청자와함께]</t>
  </si>
  <si>
    <t>고성국TV, 북치고 장구치고 1주년 [이익선의 시청자와함께]
*자율구독료:  490701-01-183911 국민(고성국)
*해외 자율구독료: https://www.paypal.me/kosungkookTV
**자율구독료는 좋은 방송을 만드는데 큰 도움이 됩니다. 
# 채널: youtube.com/c/고성국TV
# 문의:  kosungkook.tv@gmail.com/ 010-6657-3010</t>
  </si>
  <si>
    <t>oSeaxgWjGvc</t>
  </si>
  <si>
    <t>2019-03-02 12:37:38</t>
  </si>
  <si>
    <t>3월 2일 토요일 고성국 LIVE[서정욱 법보다주먹] [신범철박사 특별대담] [고성국을 이겨라]</t>
  </si>
  <si>
    <t>3월 2일 토요일 고성국 LIVE[서정욱 법보다주먹] [신범철박사 특별대담] [고성국을 이겨라]
*자율구독료:  490701-01-183911 국민(고성국)
*해외 자율구독료: https://www.paypal.me/kosungkookTV
**자율구독료는 좋은 방송을 만드는데 큰 도움이 됩니다. 
# 채널: youtube.com/c/고성국TV
# 문의:  kosungkook.tv@gmail.com/ 010-6657-3010</t>
  </si>
  <si>
    <t>gDHPFgi3wTw</t>
  </si>
  <si>
    <t>2019-03-02 13:15:38</t>
  </si>
  <si>
    <t>고성국 삼행시, 선물 드립니다! [정론일침]</t>
  </si>
  <si>
    <t>gCtdnm_f6r4</t>
  </si>
  <si>
    <t>2019-03-02 14:45:00</t>
  </si>
  <si>
    <t>문통의 3.1절 축사 국민 분열 선언이었다! , 오세훈 최고위원 말도 안된다. [서정욱의 법보단주먹]</t>
  </si>
  <si>
    <t>문통의 3.1절 축사 국민 분열 선언이었다! , 오세훈 최고위원 말도 안된다. [서정욱의 법보단주먹]
*자율구독료:  490701-01-183911 국민(고성국)
*해외 자율구독료: https://www.paypal.me/kosungkookTV
**자율구독료는 좋은 방송을 만드는데 큰 도움이 됩니다. 
# 채널: youtube.com/c/고성국TV
# 문의:  kosungkook.tv@gmail.com/ 010-6657-3010</t>
  </si>
  <si>
    <t>pAHNCfy6Vug</t>
  </si>
  <si>
    <t>2019-03-02 14:45:01</t>
  </si>
  <si>
    <t>트럼프는 김정은에 속지 않았다. 문재인은?? [신범철 특별대담]</t>
  </si>
  <si>
    <t>트럼프는 김정은에 속지 않았다. 문재인은?? [신범철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</si>
  <si>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vZKlAohJoQw</t>
  </si>
  <si>
    <t>2019-03-02 15:30:00</t>
  </si>
  <si>
    <t>자유우파 3.1절 집회 최소 50만 모였다! 촛불식 계산으론 300만 이상이다! [고성국을 이겨라]</t>
  </si>
  <si>
    <t>자유우파 3.1절 집회 최소 50만 모였다! 촛불식 계산으론 300만 이상이다! [고성국을 이겨라]
*자율구독료:  490701-01-183911 국민(고성국)
*해외 자율구독료: https://www.paypal.me/kosungkookTV
**자율구독료는 좋은 방송을 만드는데 큰 도움이 됩니다. 
# 채널: youtube.com/c/고성국TV
# 문의:  kosungkook.tv@gmail.com/ 010-6657-3010</t>
  </si>
  <si>
    <t>qXZfY67bzFI</t>
  </si>
  <si>
    <t>2019-03-04 12:13:11</t>
  </si>
  <si>
    <t>3월 4일 월요일 고성국 LIVE [정론일침] [최공재감독 특별대담]</t>
  </si>
  <si>
    <t>3월 4일 월요일 고성국 LIVE [정론일침] [최공재감독 특별대담]
*자율구독료:  490701-01-183911 국민(고성국)
*해외 자율구독료: https://www.paypal.me/kosungkookTV
**자율구독료는 좋은 방송을 만드는데 큰 도움이 됩니다. 
# 채널: youtube.com/c/고성국TV
# 문의:  kosungkook.tv@gmail.com/ 010-6657-3010</t>
  </si>
  <si>
    <t>s28xwqAFHBk</t>
  </si>
  <si>
    <t>2019-03-04 15:39:08</t>
  </si>
  <si>
    <t>문정권, 미세먼지 해결못하면 정권 내놔야... [정론일침]</t>
  </si>
  <si>
    <t>문정권, 미세먼지 해결못하면 정권 내놔야...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</si>
  <si>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b7ll2e4FOBY</t>
  </si>
  <si>
    <t>2019-03-04 16:15:00</t>
  </si>
  <si>
    <t>황교안대표, 정치를 해라! [정론일침]</t>
  </si>
  <si>
    <t>황교안대표, 정치를 해라!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</si>
  <si>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QghyuVRQrK4</t>
  </si>
  <si>
    <t>2019-03-04 16:45:01</t>
  </si>
  <si>
    <t>임진왜란때 심유경이 생각나는 '하노이 결렬'  [정론일침]</t>
  </si>
  <si>
    <t>임진왜란때 심유경이 생각나는 '하노이 결렬'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</si>
  <si>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bYMHfD7ocvk</t>
  </si>
  <si>
    <t>2019-03-04 17:15:02</t>
  </si>
  <si>
    <t>부역자2,3편 대관으로 봅시다 [최공재감독 특별대담]</t>
  </si>
  <si>
    <t>부역자2,3편 대관으로 봅시다 [최공재감독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</si>
  <si>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xJ0GJCTpNpE</t>
  </si>
  <si>
    <t>2019-03-05 12:13:04</t>
  </si>
  <si>
    <t>3월 5일 화요일 고성국 LIVE [정론일침] [백승재변호사 특별대담] [이종근의 가짜뉴스]</t>
  </si>
  <si>
    <t>VzGetknzjwI</t>
  </si>
  <si>
    <t>2019-03-05 13:02:58</t>
  </si>
  <si>
    <t>황교안, '대 문정권, 좌파 투쟁' 시작했다. [정론일침]</t>
  </si>
  <si>
    <t>황교안, '대 문정권, 좌파 투쟁' 시작했다.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</si>
  <si>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p8c3jxcXXZw</t>
  </si>
  <si>
    <t>성창호판사가 위험하다 [백승재 변호사 특별대담]</t>
  </si>
  <si>
    <t>성창호판사가 위험하다 [백승재 변호사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</si>
  <si>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HJKktbItEC0</t>
  </si>
  <si>
    <t>2019-03-05 14:45:00</t>
  </si>
  <si>
    <t>트럼프가 충동적? 베트남 가기전 예고했다 [이종근의 가짜뉴스]</t>
  </si>
  <si>
    <t>트럼프가 충동적? 베트남 가기전 예고했다 [이종근의 가짜뉴스]
*자율구독료:  490701-01-183911 국민(고성국)
*해외 자율구독료: https://www.paypal.me/kosungkookTV
**자율구독료는 좋은 방송을 만드는데 큰 도움이 됩니다. 
# 채널: youtube.com/c/고성국TV
# 문의:  kosungkook.tv@gmail.com/ 010-6657-3010</t>
  </si>
  <si>
    <t>w8gkSTu6trA</t>
  </si>
  <si>
    <t>2019-03-06 12:12:55</t>
  </si>
  <si>
    <t>3월 6일 수요일 고성국 LIVE [정론일침] [김정봉의 안보특급]</t>
  </si>
  <si>
    <t>정론일침, 김정봉의 안보특급
*자율구독료:  490701-01-183911 국민(고성국)
*해외 자율구독료: https://www.paypal.me/kosungkookTV
**자율구독료는 좋은 방송을 만드는데 큰 도움이 됩니다. 
# 채널: youtube.com/c/고성국TV
# 문의:  kosungkook.tv@gmail.com/ 010-6657-3010</t>
  </si>
  <si>
    <t>2IVbXL9aijs</t>
  </si>
  <si>
    <t>2019-03-06 13:07:50</t>
  </si>
  <si>
    <t>황교안, 창원선거 좌파야합 분쇄해야 [정론일침]</t>
  </si>
  <si>
    <t>ZL1uiWZKxLo</t>
  </si>
  <si>
    <t>2019-03-06 14:00:05</t>
  </si>
  <si>
    <t>김정은, 왜 새벽 3시에 평양에 돌아왔나? [김정봉의 안보특급]</t>
  </si>
  <si>
    <t>김정은, 왜 새벽 3시에 평양에 돌아왔나? [김정봉의 안보특급]
*자율구독료:  490701-01-183911 국민(고성국)
*해외 자율구독료: https://www.paypal.me/kosungkookTV
**자율구독료는 좋은 방송을 만드는데 큰 도움이 됩니다. 
# 채널: youtube.com/c/고성국TV
# 문의:  kosungkook.tv@gmail.com/ 010-6657-3010</t>
  </si>
  <si>
    <t>heRG3SK-XDU</t>
  </si>
  <si>
    <t>2019-03-07 13:03:24</t>
  </si>
  <si>
    <t>3월 7일 목요일 고성국 LIVE [석동현 변호사 최연혜 의원 특별대담] [성창경의 미친언론]</t>
  </si>
  <si>
    <t>3월 7일 목요일 고성국 LIVE [석동현 변호사 최연혜 의원 특별대담] [성창경의 미친언론]
*자율구독료:  490701-01-183911 국민(고성국)
*해외 자율구독료: https://www.paypal.me/kosungkookTV
**자율구독료는 좋은 방송을 만드는데 큰 도움이 됩니다. 
# 채널: youtube.com/c/고성국TV
# 문의:  kosungkook.tv@gmail.com/ 010-6657-3010</t>
  </si>
  <si>
    <t>wAsXgrFH-WI</t>
  </si>
  <si>
    <t>2019-03-07 15:22:37</t>
  </si>
  <si>
    <t>9.11남북합의 위헌, 끝까지 싸울 것 [석동현변호사 특별대담]</t>
  </si>
  <si>
    <t>9.11남북합의 위헌, 끝까지 싸울 것 [석동현변호사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</si>
  <si>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OFd4Lb1A6i4</t>
  </si>
  <si>
    <t>2019-03-07 16:15:00</t>
  </si>
  <si>
    <t>탈원전이 미세먼지 주범이다.  [최연혜 의원 특별대담]</t>
  </si>
  <si>
    <t>탈원전이 미세먼지 주범이다. [최연혜 의원 특별대담]
*자율구독료:  490701-01-183911 국민(고성국)
*해외 자율구독료: https://www.paypal.me/kosungkookTV
**자율구독료는 좋은 방송을 만드는데 큰 도움이 됩니다. 
# 채널: youtube.com/c/고성국TV
# 문의:  kosungkook.tv@gmail.com/ 010-6657-3010</t>
  </si>
  <si>
    <t>tO1JC2hdm1k</t>
  </si>
  <si>
    <t>2019-03-07 17:00:03</t>
  </si>
  <si>
    <t>문재인 정권이 고립되고있다. [성창경의 미친언론]</t>
  </si>
  <si>
    <t>문재인 정권이 고립되고있다. [성창경의 미친언론]
*자율구독료:  490701-01-183911 국민(고성국)
*해외 자율구독료: https://www.paypal.me/kosungkookTV
**자율구독료는 좋은 방송을 만드는데 큰 도움이 됩니다. 
# 채널: youtube.com/c/고성국TV
# 문의:  kosungkook.tv@gmail.com/ 010-6657-3010</t>
  </si>
  <si>
    <t>J17-PI9WRqI</t>
  </si>
  <si>
    <t>2019-03-08 12:29:26</t>
  </si>
  <si>
    <t>3월 8일 금요일 고성국 LIVE [정론일침] [조경태 의원 특별대담] [새벽당 창당 준비위 박결, 이아람] [시청자와함께]</t>
  </si>
  <si>
    <t>정론일침, 조경태의원 특별대담, 박결이아람 북송추진위원장, 시청자와 함께
*자율구독료:  490701-01-183911 국민(고성국)
*해외 자율구독료: https://www.paypal.me/kosungkookTV
**자율구독료는 좋은 방송을 만드는데 큰 도움이 됩니다. 
# 채널: youtube.com/c/고성국TV
# 문의:  kosungkook.tv@gmail.com/ 010-6657-3010</t>
  </si>
  <si>
    <t>emEYc14WP9w</t>
  </si>
  <si>
    <t>2019-03-08 14:34:08</t>
  </si>
  <si>
    <t>박근혜대통령 불구속재판은 시혜가 아니라 권리다 [정론일침]</t>
  </si>
  <si>
    <t>박근혜대통령 불구속재판은 시혜가 아니라 권리다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</si>
  <si>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zzUGRZgU1r8</t>
  </si>
  <si>
    <t>2019-03-08 15:00:05</t>
  </si>
  <si>
    <t>5.18논란, 명단 공개로 반격하자 [조경태의원 특별대담]</t>
  </si>
  <si>
    <t>5.18논란, 명단 공개로 반격하자 [조경태의원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</si>
  <si>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GeSaMBf9-nM</t>
  </si>
  <si>
    <t>2019-03-08 15:30:02</t>
  </si>
  <si>
    <t>종북주사파 북으로 보내주자[새벽당 창당 준비위 박결, 이아람]</t>
  </si>
  <si>
    <t>종북주사파 북으로 보내주자[새벽당 창당 준비위 박결, 이아람]
*자율구독료:  490701-01-183911 국민(고성국)
*해외 자율구독료: https://www.paypal.me/kosungkookTV
**자율구독료는 좋은 방송을 만드는데 큰 도움이 됩니다. 
# 채널: youtube.com/c/고성국TV
# 문의:  kosungkook.tv@gmail.com/ 010-6657-3010</t>
  </si>
  <si>
    <t>mCB_F-8DyMU</t>
  </si>
  <si>
    <t>2019-03-08 16:30:01</t>
  </si>
  <si>
    <t>황교안, 중도층에 강하다 [이익선의 시청자와함께]</t>
  </si>
  <si>
    <t>황교안, 중도층에 강하다 [이익선의 시청자와함께]
*자율구독료:  490701-01-183911 국민(고성국)
*해외 자율구독료: https://www.paypal.me/kosungkookTV
**자율구독료는 좋은 방송을 만드는데 큰 도움이 됩니다. 
# 채널: youtube.com/c/고성국TV
# 문의:  kosungkook.tv@gmail.com/ 010-6657-3010</t>
  </si>
  <si>
    <t>5ejlA-X_jUA</t>
  </si>
  <si>
    <t>2019-03-08 17:09:06</t>
  </si>
  <si>
    <t>고컬tv 3월9일 토요일 방송예고</t>
  </si>
  <si>
    <t>vM7bFf9GyWY</t>
  </si>
  <si>
    <t>2019-03-09 12:24:35</t>
  </si>
  <si>
    <t>3월 9일 토요일 고성국 LIVE [서정욱, 법보다 주먹] [김상진단장 특별대담] [고성국을 이겨라]</t>
  </si>
  <si>
    <t>FIpvtZvLoto</t>
  </si>
  <si>
    <t>2019-03-09 15:15:01</t>
  </si>
  <si>
    <t>황교안, 재보궐압승 이끌어낼 것 [서정욱의 법보단주먹]</t>
  </si>
  <si>
    <t>황교안, 재보궐압승 이끌어낼 것 [서정욱의 법보단주먹]
*자율구독료:  490701-01-183911 국민(고성국)
*해외 자율구독료: https://www.paypal.me/kosungkookTV
**자율구독료는 좋은 방송을 만드는데 큰 도움이 됩니다. 
# 채널: youtube.com/c/고성국TV
# 문의:  kosungkook.tv@gmail.com/ 010-6657-3010</t>
  </si>
  <si>
    <t>8RZrtAteDoQ</t>
  </si>
  <si>
    <t>2019-03-09 15:30:00</t>
  </si>
  <si>
    <t>오늘, 내일 헌재앞에서 애국열사 4분을 추모합시다 [김상진단장 특별대담]</t>
  </si>
  <si>
    <t>오늘, 내일 헌재앞에서 애국열사 4분을 추모합시다 [김상진단장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</si>
  <si>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oBy4sUH57pA</t>
  </si>
  <si>
    <t>2019-03-09 16:00:07</t>
  </si>
  <si>
    <t>자유우파는 '박근혜 팔이'를 넘어서야 한다. [고성국을 이겨라]</t>
  </si>
  <si>
    <t>자유우파는 '박근혜 팔이'를 넘어서야 한다. [고성국을 이겨라]
*자율구독료:  490701-01-183911 국민(고성국)
*해외 자율구독료: https://www.paypal.me/kosungkookTV
**자율구독료는 좋은 방송을 만드는데 큰 도움이 됩니다. 
# 채널: youtube.com/c/고성국TV
# 문의:  kosungkook.tv@gmail.com/ 010-6657-3010</t>
  </si>
  <si>
    <t>0hQRTk2A_Ig</t>
  </si>
  <si>
    <t>2019-03-11 12:14:35</t>
  </si>
  <si>
    <t>3월 11일 월요일 고성국 LIVE [정론일침] [염순태 대표 특별대담]</t>
  </si>
  <si>
    <t>고성국의 정론일침, 염순태의 서초동법원이야기 특별대담
*자율구독료:  490701-01-183911 국민(고성국)
*해외 자율구독료: https://www.paypal.me/kosungkookTV
**자율구독료는 좋은 방송을 만드는데 큰 도움이 됩니다. 
# 채널: youtube.com/c/고성국TV
# 문의:  kosungkook.tv@gmail.com/ 010-6657-3010</t>
  </si>
  <si>
    <t>E4d8xiI19qQ</t>
  </si>
  <si>
    <t>2019-03-11 15:03:44</t>
  </si>
  <si>
    <t>촛불은 성역이 아니다 [정론일침]</t>
  </si>
  <si>
    <t>Ktey-Z2GR94</t>
  </si>
  <si>
    <t>2019-03-11 15:30:00</t>
  </si>
  <si>
    <t>의원정수 축소, 한국당 잘하고있다 [정론일침]</t>
  </si>
  <si>
    <t>lIJhTI2G1eY</t>
  </si>
  <si>
    <t>2019-03-11 16:00:02</t>
  </si>
  <si>
    <t>법정을 울음바다로 만든 박근혜대통령 최후진술 [염순태 대표 특별대담]</t>
  </si>
  <si>
    <t>YtBwNU4puuI</t>
  </si>
  <si>
    <t>2019-03-11 17:00:01</t>
  </si>
  <si>
    <t>문대통령 대드크로스 [정론일침]</t>
  </si>
  <si>
    <t>eLpBRcTvpXE</t>
  </si>
  <si>
    <t>2019-03-12 12:20:48</t>
  </si>
  <si>
    <t>3월 12일 화요일 고성국 LIVE [정론일침] [김상진, 강민구, 오상종,이창성위원장 특별대담] [이종근의 가짜뉴스]</t>
  </si>
  <si>
    <t>-3UYV9zmbJI</t>
  </si>
  <si>
    <t>2019-03-12 12:59:15</t>
  </si>
  <si>
    <t>전두환대통령이 결자해지 하기를  [정론일침]</t>
  </si>
  <si>
    <t>전두환대통령이 결자해지 하기를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</si>
  <si>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j6LvaOYOwzI</t>
  </si>
  <si>
    <t>2019-03-12 13:30:05</t>
  </si>
  <si>
    <t>아스팔트 자유우파 유튜버들을 응원합니다. [김상진, 강민구, 오상종 특별대담] 상진아재 TV공감대 자유대한호국단</t>
  </si>
  <si>
    <t>아스팔트 자유우파 유튜버들을 응원합니다. [김상진, 강민구, 오상종 특별대담] 상진아재 TV공감대 자유대한호국단
*자율구독료:  490701-01-183911 국민(고성국)
*해외 자율구독료: https://www.paypal.me/kosungkookTV
**자율구독료는 좋은 방송을 만드는데 큰 도움이 됩니다. 
# 채널: youtube.com/c/고성국TV
# 문의:  kosungkook.tv@gmail.com/ 010-6657-3010</t>
  </si>
  <si>
    <t>msuBYNiiW1Y</t>
  </si>
  <si>
    <t>2019-03-12 14:15:01</t>
  </si>
  <si>
    <t>나경원이 달라졌다 [이종근의 가짜뉴스]</t>
  </si>
  <si>
    <t>나경원이 달라졌다 [이종근의 가짜뉴스]
*자율구독료:  490701-01-183911 국민(고성국)
*해외 자율구독료: https://www.paypal.me/kosungkookTV
**자율구독료는 좋은 방송을 만드는데 큰 도움이 됩니다. 
# 채널: youtube.com/c/고성국TV
# 문의:  kosungkook.tv@gmail.com/ 010-6657-3010</t>
  </si>
  <si>
    <t>s1AOjllF8Hg</t>
  </si>
  <si>
    <t>2019-03-12 15:15:00</t>
  </si>
  <si>
    <t>수도권민심도 변하고 있다 [이창성위원장 특별대담]</t>
  </si>
  <si>
    <t>수도권민심도 변하고 있다 [이창성위원장 특별대담]
*자율구독료:  490701-01-183911 국민(고성국)
*해외 자율구독료: https://www.paypal.me/kosungkookTV
**자율구독료는 좋은 방송을 만드는데 큰 도움이 됩니다. 
# 채널: youtube.com/c/고성국TV
# 문의:  kosungkook.tv@gmail.com/ 010-6657-3010</t>
  </si>
  <si>
    <t>WKLMpAH4Uyk</t>
  </si>
  <si>
    <t>2019-03-12 17:00:02</t>
  </si>
  <si>
    <t>고컬tv 방송시간 변경 안내</t>
  </si>
  <si>
    <t>고컬tv 방송시간 변경 안내
고컬tv 생방송시간에 대한 시청자분들의 의견을 반영하여 이번주부터 방송 시간을 변경합니다. 
* 생방송: 매주 목요일 낮 12시 30분
* 녹화방송: 매주 월요일 낮 12시 30분
3월 21일 목요일 낮 12시 30분에 생방송으로 뵙겠습니다!!!</t>
  </si>
  <si>
    <t>dJ-HO0Pk5ck</t>
  </si>
  <si>
    <t>2019-03-13 12:07:36</t>
  </si>
  <si>
    <t>3월 13일 수요일 고성국 LIVE [정론일침] [김정봉, 안보특급]</t>
  </si>
  <si>
    <t>3월 13일 수요일 고성국 LIVE [정론일침] [김정봉, 안보특급]
*자율구독료:  490701-01-183911 국민(고성국)
*해외 자율구독료: https://www.paypal.me/kosungkookTV
**자율구독료는 좋은 방송을 만드는데 큰 도움이 됩니다. 
# 채널: youtube.com/c/고성국TV
# 문의:  kosungkook.tv@gmail.com/ 010-6657-3010</t>
  </si>
  <si>
    <t>fSKO1w31N2w</t>
  </si>
  <si>
    <t>2019-03-13 15:06:20</t>
  </si>
  <si>
    <t>'김정은 수석대변인'은 약과다 '달을 향해 총을 쏜다’도 있다! [김정봉의 안보특급]</t>
  </si>
  <si>
    <t>'김정은 수석대변인'은 약과다 '달을 향해 총을 쏜다’도 있다! [김정봉의 안보특급]
*자율구독료:  490701-01-183911 국민(고성국)
*해외 자율구독료: https://www.paypal.me/kosungkookTV
**자율구독료는 좋은 방송을 만드는데 큰 도움이 됩니다. 
# 채널: youtube.com/c/고성국TV
# 문의:  kosungkook.tv@gmail.com/ 010-6657-3010</t>
  </si>
  <si>
    <t>FZrBtcgELuo</t>
  </si>
  <si>
    <t>2019-03-13 15:12:48</t>
  </si>
  <si>
    <t>황교안-나경원 투톱, 잘한다 [정론일침]</t>
  </si>
  <si>
    <t>황교안-나경원 투톱, 잘한다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</si>
  <si>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epPqeU2Xxiw</t>
  </si>
  <si>
    <t>2019-03-14 12:11:05</t>
  </si>
  <si>
    <t>3월 14일 목요일 고성국 LIVE [정론일침] [백승재변호사] [성창경, 미친언론]</t>
  </si>
  <si>
    <t>백승재변호사 특별대담, 성창경의 미친언론
*자율구독료:  490701-01-183911 국민(고성국)
*해외 자율구독료: https://www.paypal.me/kosungkookTV
**자율구독료는 좋은 방송을 만드는데 큰 도움이 됩니다. 
# 채널: youtube.com/c/고성국TV
# 문의:  kosungkook.tv@gmail.com/ 010-6657-3010</t>
  </si>
  <si>
    <t>vJSfF4M6gnI</t>
  </si>
  <si>
    <t>2019-03-14 15:57:48</t>
  </si>
  <si>
    <t>좌파를 좌파라 하지!  [정론일침]</t>
  </si>
  <si>
    <t>좌파를 좌파라 하지!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</si>
  <si>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zXOVD8CGoXw</t>
  </si>
  <si>
    <t>2019-03-14 16:30:04</t>
  </si>
  <si>
    <t>성창호가 진짜 위험하다 [백승재 변호사 특별대담]</t>
  </si>
  <si>
    <t>성창호가 진짜 위험하다 [백승재 변호사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</si>
  <si>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HzY_NxZsOM0</t>
  </si>
  <si>
    <t>2019-03-14 17:30:01</t>
  </si>
  <si>
    <t>나경원 잘한다, 팍팍 밀어주자! [성창경, 미친언론]</t>
  </si>
  <si>
    <t>나경원 잘한다, 팍팍 밀어주자! [성창경, 미친언론]
*자율구독료:  490701-01-183911 국민(고성국)
*해외 자율구독료: https://www.paypal.me/kosungkookTV
**자율구독료는 좋은 방송을 만드는데 큰 도움이 됩니다. 
# 채널: youtube.com/c/고성국TV
# 문의:  kosungkook.tv@gmail.com/ 010-6657-3010</t>
  </si>
  <si>
    <t>RfPpj-rga6s</t>
  </si>
  <si>
    <t>2019-03-15 12:08:37</t>
  </si>
  <si>
    <t>3월 15일 목요일 고성국 LIVE [박성중의원 특별대담] [이익선, 시청자와 함께]</t>
  </si>
  <si>
    <t>정론일침, 박성중의원 특별대담, 시청자와 함께
*자율구독료:  490701-01-183911 국민(고성국)
*해외 자율구독료: https://www.paypal.me/kosungkookTV
**자율구독료는 좋은 방송을 만드는데 큰 도움이 됩니다. 
# 채널: youtube.com/c/고성국TV
# 문의:  kosungkook.tv@gmail.com/ 010-6657-3010</t>
  </si>
  <si>
    <t>XDOTvzzFjV8</t>
  </si>
  <si>
    <t>2019-03-15 14:44:05</t>
  </si>
  <si>
    <t>황교안 효과, 나경원 효과 김경수 재특검 8가지 이유 [박성중의원 특별대담]</t>
  </si>
  <si>
    <t>황교안 효과, 나경원 효과 김경수 재특검 8가지 이유 [박성중의원 특별대담]
*자율구독료:  490701-01-183911 국민(고성국)
*해외 자율구독료: https://www.paypal.me/kosungkookTV
**자율구독료는 좋은 방송을 만드는데 큰 도움이 됩니다. 
# 채널: youtube.com/c/고성국TV
# 문의:  kosungkook.tv@gmail.com/ 010-6657-3010</t>
  </si>
  <si>
    <t>TfkkLovTvxk</t>
  </si>
  <si>
    <t>2019-03-15 15:45:01</t>
  </si>
  <si>
    <t>'맨유', 감독 바뀌자 기적! [이익선의시청자와함께]</t>
  </si>
  <si>
    <t>'맨유', 감독 바뀌자 기적! [이익선의시청자와함께]
*자율구독료:  490701-01-183911 국민(고성국)
*해외 자율구독료: https://www.paypal.me/kosungkookTV
**자율구독료는 좋은 방송을 만드는데 큰 도움이 됩니다. 
# 채널: youtube.com/c/고성국TV
# 문의:  kosungkook.tv@gmail.com/ 010-6657-3010</t>
  </si>
  <si>
    <t>V5TNB8xrZO8</t>
  </si>
  <si>
    <t>2019-03-16 01:13:27</t>
  </si>
  <si>
    <t>고성국의 별밤 3월15일 실시간 스트리밍</t>
  </si>
  <si>
    <t>고성국 팬클럽회원들과 함께 하는 불금 심야 소통방송~</t>
  </si>
  <si>
    <t>3XofVMS6S_s</t>
  </si>
  <si>
    <t>2019-03-16 12:20:22</t>
  </si>
  <si>
    <t>3월 16일 토요일 고성국 LIVE [서정욱의 법보단주먹] [고성국을 이겨라]</t>
  </si>
  <si>
    <t>3월 16일 토요일 고성국 LIVE [서정욱의 법보단주먹] [고성국을 이겨라]
*자율구독료:  490701-01-183911 국민(고성국)
*해외 자율구독료: https://www.paypal.me/kosungkookTV
**자율구독료는 좋은 방송을 만드는데 큰 도움이 됩니다. 
# 채널: youtube.com/c/고성국TV
# 문의:  kosungkook.tv@gmail.com/ 010-6657-3010</t>
  </si>
  <si>
    <t>VWQMFdTu5Wk</t>
  </si>
  <si>
    <t>2019-03-16 13:37:47</t>
  </si>
  <si>
    <t>기승전 황교안 [서정욱의 법보단주먹]</t>
  </si>
  <si>
    <t>기승전 황교안 [서정욱의 법보단주먹]
*자율구독료:  490701-01-183911 국민(고성국)
*해외 자율구독료: https://www.paypal.me/kosungkookTV
**자율구독료는 좋은 방송을 만드는데 큰 도움이 됩니다. 
# 채널: youtube.com/c/고성국TV
# 문의:  kosungkook.tv@gmail.com/ 010-6657-3010</t>
  </si>
  <si>
    <t>21M-ojaCVm4</t>
  </si>
  <si>
    <t>2019-03-16 14:30:00</t>
  </si>
  <si>
    <t>'자유버스'로 창원, 통영을 뒤덮자 [고성국을 이겨라]</t>
  </si>
  <si>
    <t>'자유버스'로 창원, 통영을 뒤덮자 [고성국을 이겨라]
*자율구독료:  490701-01-183911 국민(고성국)
*해외 자율구독료: https://www.paypal.me/kosungkookTV
**자율구독료는 좋은 방송을 만드는데 큰 도움이 됩니다. 
# 채널: youtube.com/c/고성국TV
# 문의:  kosungkook.tv@gmail.com/ 010-6657-3010</t>
  </si>
  <si>
    <t>j2RzBMl4htM</t>
  </si>
  <si>
    <t>2019-03-16 17:38:12</t>
  </si>
  <si>
    <t>선거는 머릿수다 [선거입문 정치교실 2기, 고성국박사 강연 1]</t>
  </si>
  <si>
    <t>선거는 머릿수다 [선거입문 정치교실 2기, 고성국박사 강연 1]
*자율구독료:  490701-01-183911 국민(고성국)
*해외 자율구독료: https://www.paypal.me/kosungkookTV
**자율구독료는 좋은 방송을 만드는데 큰 도움이 됩니다. 
# 채널: youtube.com/c/고성국TV
# 문의:  kosungkook.tv@gmail.com/ 010-6657-3010</t>
  </si>
  <si>
    <t>fiAPG63Ea9o</t>
  </si>
  <si>
    <t>2019-03-16 18:00:07</t>
  </si>
  <si>
    <t>이번 총선은 '이념형 지도자'를 뽑아야 한다. [선거입문 정치교실 2기, 고성국박사 강연 2]</t>
  </si>
  <si>
    <t>isdpdVzsL8s</t>
  </si>
  <si>
    <t>2019-03-16 18:30:02</t>
  </si>
  <si>
    <t>대한민국 헌법으로 중도층을 공략하라[선거입문 정치교실 2기, 고성국박사 강연 3]</t>
  </si>
  <si>
    <t>대한민국 헌법으로 중도층을 공략하라[선거입문 정치교실 2기, 고성국박사 강연 3]
*자율구독료:  490701-01-183911 국민(고성국)
*해외 자율구독료: https://www.paypal.me/kosungkookTV
**자율구독료는 좋은 방송을 만드는데 큰 도움이 됩니다. 
# 채널: youtube.com/c/고성국TV
# 문의:  kosungkook.tv@gmail.com/ 010-6657-3010</t>
  </si>
  <si>
    <t>_8l_2f6yG7w</t>
  </si>
  <si>
    <t>2019-03-18 12:04:44</t>
  </si>
  <si>
    <t>3월 18일 월요일 고성국 LIVE [정론일침] [이동복 특별대담]</t>
  </si>
  <si>
    <t>3월 18일 월요일 고성국 LIVE [정론일침] [이동복 특별대담]
*자율구독료:  490701-01-183911 국민(고성국)
*해외 자율구독료: https://www.paypal.me/kosungkookTV
**자율구독료는 좋은 방송을 만드는데 큰 도움이 됩니다. 
# 채널: youtube.com/c/고성국TV
# 문의:  kosungkook.tv@gmail.com/ 010-6657-3010</t>
  </si>
  <si>
    <t>An-6PxF0WYU</t>
  </si>
  <si>
    <t>2019-03-18 14:40:15</t>
  </si>
  <si>
    <t>황교안의 전쟁, 창원 성산 [정론일침]</t>
  </si>
  <si>
    <t>황교안의 전쟁, 창원 성산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</si>
  <si>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1V_W12ccEFY</t>
  </si>
  <si>
    <t>2019-03-18 15:30:00</t>
  </si>
  <si>
    <t>[특별대담]'연방제통일 유령'을 경계해야-이동복 북한민주화포럼 대표</t>
  </si>
  <si>
    <t>[특별대담]'연방제통일 유령'을 경계해야-이동복 북한민주화포럼 대표
*자율구독료:  490701-01-183911 국민(고성국)
*해외 자율구독료: https://www.paypal.me/kosungkookTV
**자율구독료는 좋은 방송을 만드는데 큰 도움이 됩니다. 
# 채널: youtube.com/c/고성국TV
# 문의:  kosungkook.tv@gmail.com/ 010-6657-3010</t>
  </si>
  <si>
    <t>o-yab_0dD9E</t>
  </si>
  <si>
    <t>2019-03-19 12:12:31</t>
  </si>
  <si>
    <t>3월 19일 화요일 고성국 LIVE [정론일침] [이종근, 가짜뉴스] [시청자 김순례, 나도 한마디] [육동일대전광역시당위원장 특별대담]</t>
  </si>
  <si>
    <t>3월 19일 화요일 고성국 LIVE [정론일침] [이종근, 가짜뉴스] [시청자 김순례, 나도 한마디] [육동일대전광역시당위원장 특별대담]
*자율구독료:  490701-01-183911 국민(고성국)
*해외 자율구독료: https://www.paypal.me/kosungkookTV
**자율구독료는 좋은 방송을 만드는데 큰 도움이 됩니다. 
# 채널: youtube.com/c/고성국TV
# 문의:  kosungkook.tv@gmail.com/ 010-6657-3010</t>
  </si>
  <si>
    <t>HHzmYkcgopA</t>
  </si>
  <si>
    <t>2019-03-19 12:52:05</t>
  </si>
  <si>
    <t>[진순정후보 특별대담]무능한 문정부, 비겁한 한국당을 심판하자</t>
  </si>
  <si>
    <t>[진순정후보 특별대담]무능한 문정부, 비겁한 한국당을 심판하자 
*자율구독료:  490701-01-183911 국민(고성국)
*해외 자율구독료: https://www.paypal.me/kosungkookTV
**자율구독료는 좋은 방송을 만드는데 큰 도움이 됩니다. 
# 채널: youtube.com/c/고성국TV
# 문의:  kosungkook.tv@gmail.com/ 010-6657-3010</t>
  </si>
  <si>
    <t>soTA_j6l2YY</t>
  </si>
  <si>
    <t>2019-03-19 12:52:06</t>
  </si>
  <si>
    <t>[강기윤후보 특별대담]황교안이 올인했다,  이번 선거는 정권심판 선거다</t>
  </si>
  <si>
    <t>[강기윤후보 특별대담]황교안이 올인했다,  이번 선거는 정권심판 선거다 
*자율구독료:  490701-01-183911 국민(고성국)
*해외 자율구독료: https://www.paypal.me/kosungkookTV
**자율구독료는 좋은 방송을 만드는데 큰 도움이 됩니다. 
# 채널: youtube.com/c/고성국TV
# 문의:  kosungkook.tv@gmail.com/ 010-6657-3010</t>
  </si>
  <si>
    <t>oHtGlFJWkJA</t>
  </si>
  <si>
    <t>2019-03-19 12:53:25</t>
  </si>
  <si>
    <t>[고성국의 정론일침]황교안, 좌파의 공세에 적극 맞서라 심상정 꼼수, 5석에서 17석?</t>
  </si>
  <si>
    <t>황교안, 좌파의 공세에 적극 맞서라 심상정 꼼수, 5석에서 17석?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</si>
  <si>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uAyppOxwDUs</t>
  </si>
  <si>
    <t>2019-03-19 13:45:02</t>
  </si>
  <si>
    <t>[이종근의 가짜뉴스]문 정부,  블룸버그 직접 공격 못하는 진짜 이유 따로 있다</t>
  </si>
  <si>
    <t>[이종근의 가짜뉴스]문 정부,  블룸버그 직접 공격 못하는 진짜 이유 따로 있다
*자율구독료:  490701-01-183911 국민(고성국)
*해외 자율구독료: https://www.paypal.me/kosungkookTV
**자율구독료는 좋은 방송을 만드는데 큰 도움이 됩니다. 
# 채널: youtube.com/c/고성국TV
# 문의:  kosungkook.tv@gmail.com/ 010-6657-3010</t>
  </si>
  <si>
    <t>vVyqa1wL4Ss</t>
  </si>
  <si>
    <t>2019-03-19 14:30:02</t>
  </si>
  <si>
    <t>태극기집회 나갔다가 전치 10주... [시청자 김순례 나도 평론가]</t>
  </si>
  <si>
    <t>태극기집회 나갔다가 전치 10주... [시청자 김순례 나도 평론가]
*자율구독료:  490701-01-183911 국민(고성국)
*해외 자율구독료: https://www.paypal.me/kosungkookTV
**자율구독료는 좋은 방송을 만드는데 큰 도움이 됩니다. 
# 채널: youtube.com/c/고성국TV
# 문의:  kosungkook.tv@gmail.com/ 010-6657-3010</t>
  </si>
  <si>
    <t>lBPlwLCRuWU</t>
  </si>
  <si>
    <t>2019-03-19 17:45:00</t>
  </si>
  <si>
    <t>[육동일 대전광역시당위원장 특별대담]내년 총선, 충청권 27석중 20석 확신!</t>
  </si>
  <si>
    <t>[육동일 대전광역시당위원장 특별대담]내년 총선, 충청권 27석중 20석 확신!
*자율구독료:  490701-01-183911 국민(고성국)
*해외 자율구독료: https://www.paypal.me/kosungkookTV
**자율구독료는 좋은 방송을 만드는데 큰 도움이 됩니다. 
# 채널: youtube.com/c/고성국TV
# 문의:  kosungkook.tv@gmail.com/ 010-6657-3010</t>
  </si>
  <si>
    <t>rbzdxMswhHE</t>
  </si>
  <si>
    <t>2019-03-19 18:00:07</t>
  </si>
  <si>
    <t>[송숙희대표 특별대담]불과 8달만에 이렇게 민심이 바뀔 줄 몰랐어요</t>
  </si>
  <si>
    <t>[남,여 동수포럼 송숙희대표 특별대담]불과 8달만에 이렇게 민심이 바뀔 줄 몰랐어요
*자율구독료:  490701-01-183911 국민(고성국)
*해외 자율구독료: https://www.paypal.me/kosungkookTV
**자율구독료는 좋은 방송을 만드는데 큰 도움이 됩니다. 
# 채널: youtube.com/c/고성국TV
# 문의:  kosungkook.tv@gmail.com/ 010-6657-3010</t>
  </si>
  <si>
    <t>lDeTgmZe8dY</t>
  </si>
  <si>
    <t>2019-03-20 12:51:26</t>
  </si>
  <si>
    <t>3월 20일 수요일 고성국 LIVE [정론일침] [김정봉 안보특급] [백승재의 백전백승] [이언주 의원 특별대담]</t>
  </si>
  <si>
    <t>3월 20일 수요일 고성국 LIVE [정론일침] [김정봉 안보특급] [백승재의 백전백승] [이언주 의원 특별대담]
*자율구독료:  490701-01-183911 국민(고성국)
*해외 자율구독료: https://www.paypal.me/kosungkookTV
**자율구독료는 좋은 방송을 만드는데 큰 도움이 됩니다. 
# 채널: youtube.com/c/고성국TV
# 문의:  kosungkook.tv@gmail.com/ 010-6657-3010</t>
  </si>
  <si>
    <t>beHZ9kP-K0Q</t>
  </si>
  <si>
    <t>2019-03-20 15:13:12</t>
  </si>
  <si>
    <t>[고성국의 정론일침]도올, 그 입 다물라!</t>
  </si>
  <si>
    <t>[고성국의 정론일침]도올, 그 입 다물라!
*자율구독료:  490701-01-183911 국민(고성국)
*해외 자율구독료: https://www.paypal.me/kosungkookTV
**자율구독료는 좋은 방송을 만드는데 큰 도움이 됩니다. 
# 채널: youtube.com/c/고성국TV
# 문의:  kosungkook.tv@gmail.com/ 010-6657-3010</t>
  </si>
  <si>
    <t>-GlMln6lnyA</t>
  </si>
  <si>
    <t>2019-03-20 15:45:01</t>
  </si>
  <si>
    <t>[김정봉의 안보특급] 미국, 참수작전 준비 끝냈다</t>
  </si>
  <si>
    <t>미국, 참수작전 준비 끝냈다 [김정봉의 안보특급]
*자율구독료:  490701-01-183911 국민(고성국)
*해외 자율구독료: https://www.paypal.me/kosungkookTV
**자율구독료는 좋은 방송을 만드는데 큰 도움이 됩니다. 
# 채널: youtube.com/c/고성국TV
# 문의:  kosungkook.tv@gmail.com/ 010-6657-3010</t>
  </si>
  <si>
    <t>O3K1ikGnWRg</t>
  </si>
  <si>
    <t>2019-03-20 16:15:00</t>
  </si>
  <si>
    <t>김경수 보석으로 석방되나 [백승재의 백전백승]</t>
  </si>
  <si>
    <t>김경수 보석으로 석방되나  [백승재의 백전백승] 
*자율구독료:  490701-01-183911 국민(고성국)
*해외 자율구독료: https://www.paypal.me/kosungkookTV
**자율구독료는 좋은 방송을 만드는데 큰 도움이 됩니다. 
# 채널: youtube.com/c/고성국TV
# 문의:  kosungkook.tv@gmail.com/ 010-6657-3010</t>
  </si>
  <si>
    <t>Wzko-PDydS8</t>
  </si>
  <si>
    <t>2019-03-20 16:38:56</t>
  </si>
  <si>
    <t>고컬TV 특별 생방송은 오늘 저녁 8시 30분부터 입니다</t>
  </si>
  <si>
    <t>고컬TV 특별 생방송은
오늘 저녁 8시 30분부터 입니다
많은 시청 바랍니다</t>
  </si>
  <si>
    <t>rczf30LMSs4</t>
  </si>
  <si>
    <t>2019-03-20 17:15:00</t>
  </si>
  <si>
    <t>[이언주 의원 특별대담] 운동권 정권 끝내야 합니다.</t>
  </si>
  <si>
    <t>운동권 정권 끝내야 합니다. [이언주 의원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</si>
  <si>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wE6WKQEcz0U</t>
  </si>
  <si>
    <t>2019-03-21 12:17:41</t>
  </si>
  <si>
    <t>고성국TV 3월21일 실시간 스트리밍</t>
  </si>
  <si>
    <t>문무일총장 특별대담, 성창경의미친언론, 김한나선생님 특별대담
*자율구독료:  490701-01-183911 국민(고성국)
*해외 자율구독료: https://www.paypal.me/kosungkookTV
**자율구독료는 좋은 방송을 만드는데 큰 도움이 됩니다. 
# 채널: youtube.com/c/고성국TV
# 문의:  kosungkook.tv@gmail.com/ 010-6657-3010</t>
  </si>
  <si>
    <t>jHSQRTlLYqM</t>
  </si>
  <si>
    <t>2019-03-21 15:53:29</t>
  </si>
  <si>
    <t>[정론일침] 배신의 계절에는 충신이 많다</t>
  </si>
  <si>
    <t>[정론일침] 배신의 계절에는 충신이 많다
*자율구독료:  490701-01-183911 국민(고성국)
*해외 자율구독료: https://www.paypal.me/kosungkookTV
**자율구독료는 좋은 방송을 만드는데 큰 도움이 됩니다. 
# 채널: youtube.com/c/고성국TV
# 문의:  kosungkook.tv@gmail.com/ 010-6657-3010</t>
  </si>
  <si>
    <t>07P-iZ2-PiE</t>
  </si>
  <si>
    <t>2019-03-21 16:30:00</t>
  </si>
  <si>
    <t>[문무일총장 특별대담] 김용옥망언, 망자 명예모욕죄에 해당한다.</t>
  </si>
  <si>
    <t>[문무일총장 특별대담] 김용옥망언, 망자 명예모욕죄에 해당한다.
*자율구독료:  490701-01-183911 국민(고성국)
*해외 자율구독료: https://www.paypal.me/kosungkookTV
**자율구독료는 좋은 방송을 만드는데 큰 도움이 됩니다. 
# 채널: youtube.com/c/고성국TV
# 문의:  kosungkook.tv@gmail.com/ 010-6657-3010</t>
  </si>
  <si>
    <t>Nz_7u2BEk48</t>
  </si>
  <si>
    <t>2019-03-21 17:00:03</t>
  </si>
  <si>
    <t>[성창경의 미친언론] 국가망신 순방외교 그만하라</t>
  </si>
  <si>
    <t>[성창경의 미친언론] 국가망신 순방외교 그만하라
*자율구독료:  490701-01-183911 국민(고성국)
*해외 자율구독료: https://www.paypal.me/kosungkookTV
**자율구독료는 좋은 방송을 만드는데 큰 도움이 됩니다. 
# 채널: youtube.com/c/고성국TV
# 문의:  kosungkook.tv@gmail.com/ 010-6657-3010</t>
  </si>
  <si>
    <t>8y_tFQa0Dn8</t>
  </si>
  <si>
    <t>2019-03-21 18:00:00</t>
  </si>
  <si>
    <t>연평해전 전사자 인정까지 15년  [특별대담]</t>
  </si>
  <si>
    <t>고 한상국상사 미망인, 김한나님 연평해전 전사자 인정까지 15년 [특별대담]
*자율구독료:  490701-01-183911 국민(고성국)
*해외 자율구독료: https://www.paypal.me/kosungkookTV
**자율구독료는 좋은 방송을 만드는데 큰 도움이 됩니다. 
# 채널: youtube.com/c/고성국TV
# 문의:  kosungkook.tv@gmail.com/ 010-6657-3010</t>
  </si>
  <si>
    <t>zMVrNpzWAKw</t>
  </si>
  <si>
    <t>2019-03-22 01:12:33</t>
  </si>
  <si>
    <t>고성국의 별밤 3월21일 실시간 스트리밍</t>
  </si>
  <si>
    <t>AQBOUgFb-yM</t>
  </si>
  <si>
    <t>2019-03-22 12:07:41</t>
  </si>
  <si>
    <t>3월 22일 금요일 고성국 LIVE [이종근의 가짜뉴스] [시청자와 함께] [지민이의 유튭콕]</t>
  </si>
  <si>
    <t>3월 22일 금요일 고성국 LIVE [이종근의 가짜뉴스] [시청자와 함께] [지민이의 유튭콕]
*자율구독료:  490701-01-183911 국민(고성국)
*해외 자율구독료: https://www.paypal.me/kosungkookTV
**자율구독료는 좋은 방송을 만드는데 큰 도움이 됩니다. 
# 채널: youtube.com/c/고성국TV
# 문의:  kosungkook.tv@gmail.com/ 010-6657-3010</t>
  </si>
  <si>
    <t>soofoLnPR84</t>
  </si>
  <si>
    <t>2019-03-22 12:55:50</t>
  </si>
  <si>
    <t>[이종근의 가짜뉴스]도올부터 박지원까지 다 짜고 치는 고스톱이다</t>
  </si>
  <si>
    <t>[이종근의 가짜뉴스]도올부터 박지원까지 다 짜고 치는 고스톱이다
*자율구독료:  490701-01-183911 국민(고성국)
*해외 자율구독료: https://www.paypal.me/kosungkookTV
**자율구독료는 좋은 방송을 만드는데 큰 도움이 됩니다. 
# 채널: youtube.com/c/고성국TV
# 문의:  kosungkook.tv@gmail.com/ 010-6657-3010</t>
  </si>
  <si>
    <t>MEraD1sBVp8</t>
  </si>
  <si>
    <t>2019-03-22 14:30:00</t>
  </si>
  <si>
    <t>[지민이의 유튭콕] 눈 속의 매화, 젊은 유튜버들</t>
  </si>
  <si>
    <t>wlms4UEgpBU</t>
  </si>
  <si>
    <t>2019-03-22 19:42:24</t>
  </si>
  <si>
    <t>[이익선의 시청자와 함께] 다시 보는 나경원 연설문 전문</t>
  </si>
  <si>
    <t>[이익선의 시청자와 함께] 다시 보는 나경원 연설문 전문
*자율구독료:  490701-01-183911 국민(고성국)
[지민이의 유튭콕] 눈 속의 매화, 젊은 유튜버들
*해외 자율구독료: https://www.paypal.me/kosungkookTV
**자율구독료는 좋은 방송을 만드는데 큰 도움이 됩니다. 
# 채널: youtube.com/c/고성국TV
# 문의:  kosungkook.tv@gmail.com/ 010-6657-3010</t>
  </si>
  <si>
    <t>M6z4H_RlVbQ</t>
  </si>
  <si>
    <t>2019-03-23 12:06:51</t>
  </si>
  <si>
    <t>3월 23일 토요일 고성국 LIVE [서정욱의 법보다 주먹] [고성국을 이겨라]</t>
  </si>
  <si>
    <t>서정욱의 법보다주먹, 고성국을 이겨라
*자율구독료:  490701-01-183911 국민(고성국)
*해외 자율구독료: https://www.paypal.me/kosungkookTV
**자율구독료는 좋은 방송을 만드는데 큰 도움이 됩니다. 
# 채널: youtube.com/c/고성국TV
# 문의:  kosungkook.tv@gmail.com/ 010-6657-3010</t>
  </si>
  <si>
    <t>Uftbws6FdKc</t>
  </si>
  <si>
    <t>2019-03-23 14:36:17</t>
  </si>
  <si>
    <t>[서정욱의 법보다 주먹]서해수호의 날, 달이 뜨지 않았다</t>
  </si>
  <si>
    <t>[서정욱의 법보다 주먹]서해수호의 날, 달이 뜨지 않았다 
*자율구독료:  490701-01-183911 국민(고성국)
*해외 자율구독료: https://www.paypal.me/kosungkookTV
**자율구독료는 좋은 방송을 만드는데 큰 도움이 됩니다. 
# 채널: youtube.com/c/고성국TV
# 문의:  kosungkook.tv@gmail.com/ 010-6657-3010</t>
  </si>
  <si>
    <t>1Nk3WKxs2oE</t>
  </si>
  <si>
    <t>2019-03-23 15:30:00</t>
  </si>
  <si>
    <t>[고성국을 이겨라] 문정부, 끝이 보인다</t>
  </si>
  <si>
    <t>[고성국을 이겨라] 문정부, 끝이 보인다
*자율구독료:  490701-01-183911 국민(고성국)
*해외 자율구독료: https://www.paypal.me/kosungkookTV
**자율구독료는 좋은 방송을 만드는데 큰 도움이 됩니다. 
# 채널: youtube.com/c/고성국TV
# 문의:  kosungkook.tv@gmail.com/ 010-6657-3010</t>
  </si>
  <si>
    <t>T4mKkV1ux5M</t>
  </si>
  <si>
    <t>2019-03-25 12:13:20</t>
  </si>
  <si>
    <t>3월 25일 월요일 고성국 LIVE [정론일침] [박종길이사 특별대담] [나영수단장 특별대담]</t>
  </si>
  <si>
    <t>3월 25일 월요일 고성국 LIVE [정론일침] [박종길이사 특별대담] [나영수단장 특별대담]
*자율구독료:  490701-01-183911 국민(고성국)
*해외 자율구독료: https://www.paypal.me/kosungkookTV
**자율구독료는 좋은 방송을 만드는데 큰 도움이 됩니다. 
# 채널: youtube.com/c/고성국TV
# 문의:  kosungkook.tv@gmail.com/ 010-6657-3010</t>
  </si>
  <si>
    <t>-O5lUzE_CI8</t>
  </si>
  <si>
    <t>2019-03-25 15:46:37</t>
  </si>
  <si>
    <t>[고성국의 정론일침]나경원 '반문특위', 할 말 했다.</t>
  </si>
  <si>
    <t>[고성국의 정론일침]나경원 '반문특위', 할 말 했다.
*자율구독료:  490701-01-183911 국민(고성국)
*해외 자율구독료: https://www.paypal.me/kosungkookTV
**자율구독료는 좋은 방송을 만드는데 큰 도움이 됩니다. 
# 채널: youtube.com/c/고성국TV
# 문의:  kosungkook.tv@gmail.com/ 010-6657-3010</t>
  </si>
  <si>
    <t>kJ6WrvvzU6U</t>
  </si>
  <si>
    <t>2019-03-25 16:15:00</t>
  </si>
  <si>
    <t>[박종길이사 특별대담] 경부고속도로, 파월용사들의 핏값으로 건설했다</t>
  </si>
  <si>
    <t>경부고속도로, 파월용사들의 핏값으로 건설했다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</si>
  <si>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B6g_V9COizg</t>
  </si>
  <si>
    <t>2019-03-25 17:00:02</t>
  </si>
  <si>
    <t>[나영수단장 특별대담] 의원검증, 공천으로 연결해야</t>
  </si>
  <si>
    <t>[나영수단장 특별대담] 의원검증, 공천으로 연결해야
*자율구독료:  490701-01-183911 국민(고성국)
*해외 자율구독료: https://www.paypal.me/kosungkookTV
**자율구독료는 좋은 방송을 만드는데 큰 도움이 됩니다. 
# 채널: youtube.com/c/고성국TV
# 문의:  kosungkook.tv@gmail.com/ 010-6657-3010</t>
  </si>
  <si>
    <t>bV93rKVz8HY</t>
  </si>
  <si>
    <t>2019-03-26 12:15:37</t>
  </si>
  <si>
    <t>3월 26일 요일 고성국 LIVE [정론일침] [백승재의 백전백승] [이종근의 가짜뉴스]</t>
  </si>
  <si>
    <t>3월 26일 요일 고성국 LIVE [정론일침] [백승재의 백전백승] [이종근의 가짜뉴스]
*자율구독료:  490701-01-183911 국민(고성국)
*해외 자율구독료: https://www.paypal.me/kosungkookTV
**자율구독료는 좋은 방송을 만드는데 큰 도움이 됩니다. 
# 채널: youtube.com/c/고성국TV
# 문의:  kosungkook.tv@gmail.com/ 010-6657-3010</t>
  </si>
  <si>
    <t>j8lyk03tMs8</t>
  </si>
  <si>
    <t>2019-03-26 13:06:23</t>
  </si>
  <si>
    <t>[고성국의 정론일침] 3.26! 이승만, 안중근, 천안함을 기억하자</t>
  </si>
  <si>
    <t>[고성국의 정론일침] 3.26! 이승만, 안중근, 천안함을 기억하자
*자율구독료:  490701-01-183911 국민(고성국)
*해외 자율구독료: https://www.paypal.me/kosungkookTV
**자율구독료는 좋은 방송을 만드는데 큰 도움이 됩니다. 
# 채널: youtube.com/c/고성국TV
# 문의:  kosungkook.tv@gmail.com/ 010-6657-3010</t>
  </si>
  <si>
    <t>6zHCESzI16s</t>
  </si>
  <si>
    <t>2019-03-26 14:30:01</t>
  </si>
  <si>
    <t>[백승재의 백전백승]판사가 아니라 청와대 대변인?</t>
  </si>
  <si>
    <t>[백승재의 백전백승]판사가 아니라 청와대 대변인?
*자율구독료:  490701-01-183911 국민(고성국)
*해외 자율구독료: https://www.paypal.me/kosungkookTV
**자율구독료는 좋은 방송을 만드는데 큰 도움이 됩니다. 
# 채널: youtube.com/c/고성국TV
# 문의:  kosungkook.tv@gmail.com/ 010-6657-3010</t>
  </si>
  <si>
    <t>dmeuTETUtyA</t>
  </si>
  <si>
    <t>2019-03-26 19:19:36</t>
  </si>
  <si>
    <t>[이종근의 가짜뉴스] 우파승리를 위해 무엇을 할 것인가</t>
  </si>
  <si>
    <t>[이종근의 가짜뉴스] 우파승리를 위해 무엇을 할 것인가
*자율구독료:  490701-01-183911 국민(고성국)
*해외 자율구독료: https://www.paypal.me/kosungkookTV
**자율구독료는 좋은 방송을 만드는데 큰 도움이 됩니다. 
# 채널: youtube.com/c/고성국TV
# 문의:  kosungkook.tv@gmail.com/ 010-6657-3010</t>
  </si>
  <si>
    <t>UuuAINKBcWA</t>
  </si>
  <si>
    <t>2019-03-26 19:19:38</t>
  </si>
  <si>
    <t>[이종근의 가짜뉴스] 좌파야합, 치졸하다</t>
  </si>
  <si>
    <t>[이종근의 가짜뉴스] 좌파야합, 치졸하다
*자율구독료:  490701-01-183911 국민(고성국)
*해외 자율구독료: https://www.paypal.me/kosungkookTV
**자율구독료는 좋은 방송을 만드는데 큰 도움이 됩니다. 
# 채널: youtube.com/c/고성국TV
# 문의:  kosungkook.tv@gmail.com/ 010-6657-3010</t>
  </si>
  <si>
    <t>YZkQ9wSBza0</t>
  </si>
  <si>
    <t>2019-03-27 12:11:39</t>
  </si>
  <si>
    <t>고컬tv 업로드!!</t>
  </si>
  <si>
    <t>THh5UWLQfN4</t>
  </si>
  <si>
    <t>2019-03-27 12:12:26</t>
  </si>
  <si>
    <t>3월 27일 목요일 고성국 LIVE [정론일침] [장달영 특별대담] [김정봉의 안보특급]</t>
  </si>
  <si>
    <t>3월 27일 목요일 고성국 LIVE [정론일침] [장달영 특별대담] [김정봉의 안보특급]
*자율구독료:  490701-01-183911 국민(고성국)
*해외 자율구독료: https://www.paypal.me/kosungkookTV
**자율구독료는 좋은 방송을 만드는데 큰 도움이 됩니다. 
# 채널: youtube.com/c/고성국TV
# 문의:  kosungkook.tv@gmail.com/ 010-6657-3010</t>
  </si>
  <si>
    <t>knZgpM6SPnY</t>
  </si>
  <si>
    <t>2019-03-27 13:25:57</t>
  </si>
  <si>
    <t>[김정봉의 안보특급] 김연철, 치사했다</t>
  </si>
  <si>
    <t>[김정봉의 안보특급] 김연철, 치사했다
*자율구독료:  490701-01-183911 국민(고성국)
*해외 자율구독료: https://www.paypal.me/kosungkookTV
**자율구독료는 좋은 방송을 만드는데 큰 도움이 됩니다. 
# 채널: youtube.com/c/고성국TV
# 문의:  kosungkook.tv@gmail.com/ 010-6657-3010</t>
  </si>
  <si>
    <t>6ptGyWumlY4</t>
  </si>
  <si>
    <t>2019-03-27 13:38:07</t>
  </si>
  <si>
    <t>이언주한테 막말하지 마라 [정론일침]</t>
  </si>
  <si>
    <t>이언주한테 막말하지 마라 [정론일침]
*자율구독료:  490701-01-183911 국민(고성국)
*해외 자율구독료: https://www.paypal.me/kosungkookTV
**자율구독료는 좋은 방송을 만드는데 큰 도움이 됩니다. 
# 채널: youtube.com/c/고성국TV
# 문의:  kosungkook.tv@gmail.com/ 010-6657-3010</t>
  </si>
  <si>
    <t>NXmJ2xJUnm0</t>
  </si>
  <si>
    <t>2019-03-27 14:30:00</t>
  </si>
  <si>
    <t>[김정봉의 안보특급] 강경화, 가지가지 한다</t>
  </si>
  <si>
    <t>[김정봉의 안보특급] 강경화, 가지가지 한다
*자율구독료:  490701-01-183911 국민(고성국)
*해외 자율구독료: https://www.paypal.me/kosungkookTV
**자율구독료는 좋은 방송을 만드는데 큰 도움이 됩니다. 
# 채널: youtube.com/c/고성국TV
# 문의:  kosungkook.tv@gmail.com/ 010-6657-3010</t>
  </si>
  <si>
    <t>QQ7JeC9cv-s</t>
  </si>
  <si>
    <t>2019-03-27 15:30:01</t>
  </si>
  <si>
    <t>이해찬 설훈 민병두, 억울하면 고소해라[장달영 특별대담]</t>
  </si>
  <si>
    <t>이해찬 설훈 민병두, 억울하면 고소해라[장달영변호사 특별대담] 
*자율구독료:  490701-01-183911 국민(고성국)
*해외 자율구독료: https://www.paypal.me/kosungkookTV
**자율구독료는 좋은 방송을 만드는데 큰 도움이 됩니다. 
# 채널: youtube.com/c/고성국TV
# 문의:  kosungkook.tv@gmail.com/ 010-6657-3010</t>
  </si>
  <si>
    <t>QzzasoZ_SAY</t>
  </si>
  <si>
    <t>2019-03-28 12:13:33</t>
  </si>
  <si>
    <t>3월 29일 금요일 고성국 LIVE [정론일침] [김영우위원장 대담] [나경원대표  특별대담]</t>
  </si>
  <si>
    <t>3월 29일 목요일 고성국 LIVE [정론일침] [김영우위원장 대담] [나경원대표  특별대담]
*자율구독료:  490701-01-183911 국민(고성국)
*해외 자율구독료: https://www.paypal.me/kosungkookTV
**자율구독료는 좋은 방송을 만드는데 큰 도움이 됩니다. 
# 채널: youtube.com/c/고성국TV
# 문의:  kosungkook.tv@gmail.com/ 010-6657-3010</t>
  </si>
  <si>
    <t>ZsnC0absGsQ</t>
  </si>
  <si>
    <t>2019-03-28 15:39:59</t>
  </si>
  <si>
    <t>[홍문종의원 특별대담] 박영선, 추악의 금메달감이었다</t>
  </si>
  <si>
    <t>[홍문종의원 특별대담] 박영선, 추악의 금메달감이었다
*자율구독료:  490701-01-183911 국민(고성국)
*해외 자율구독료: https://www.paypal.me/kosungkookTV
**자율구독료는 좋은 방송을 만드는데 큰 도움이 됩니다. 
# 채널: youtube.com/c/고성국TV
# 문의:  kosungkook.tv@gmail.com/ 010-6657-3010</t>
  </si>
  <si>
    <t>YskEnCRwnDk</t>
  </si>
  <si>
    <t>2019-03-28 16:15:00</t>
  </si>
  <si>
    <t>[이언주의원 특별대담] 손학규, 창원10% 못지키면 사퇴해야</t>
  </si>
  <si>
    <t>[이언주의원 특별대담] 손학규, 창원10% 못지키면 사퇴해야
*자율구독료:  490701-01-183911 국민(고성국)
*해외 자율구독료: https://www.paypal.me/kosungkookTV
**자율구독료는 좋은 방송을 만드는데 큰 도움이 됩니다. 
# 채널: youtube.com/c/고성국TV
# 문의:  kosungkook.tv@gmail.com/ 010-6657-3010</t>
  </si>
  <si>
    <t>hXDB1cBAHa0</t>
  </si>
  <si>
    <t>2019-03-28 17:00:07</t>
  </si>
  <si>
    <t>[고성국의 정론일침] 황교안만 죽이면 된다?</t>
  </si>
  <si>
    <t>[고성국의 정론일침] 황교안만 죽이면 된다?
*자율구독료:  490701-01-183911 국민(고성국)
*해외 자율구독료: https://www.paypal.me/kosungkookTV
**자율구독료는 좋은 방송을 만드는데 큰 도움이 됩니다. 
# 채널: youtube.com/c/고성국TV
# 문의:  kosungkook.tv@gmail.com/ 010-6657-3010</t>
  </si>
  <si>
    <t>mBijzHFx7ng</t>
  </si>
  <si>
    <t>2019-03-28 23:51:51</t>
  </si>
  <si>
    <t>내년 총선, 한국당 155석 된다</t>
  </si>
  <si>
    <t>내년 총선, 한국당 155석 된다
*자율구독료:  490701-01-183911 국민(고성국)
*해외 자율구독료: https://www.paypal.me/kosungkookTV
**자율구독료는 좋은 방송을 만드는데 큰 도움이 됩니다. 
# 채널: youtube.com/c/고성국TV
# 문의:  kosungkook.tv@gmail.com/ 010-6657-3010</t>
  </si>
  <si>
    <t>HiS87W1SYAk</t>
  </si>
  <si>
    <t>2019-03-29 12:35:22</t>
  </si>
  <si>
    <t>3월 29일 금요일 고성국 LIVE [나경원대표,김영우 구자헌 특별대담] [정론일침]</t>
  </si>
  <si>
    <t>정론일침, 구자헌제주도당위원장 특별대담, 김영우경기도당위원장 특별대담, 나경원대표 특별대담
*자율구독료:  490701-01-183911 국민(고성국)
*해외 자율구독료: https://www.paypal.me/kosungkookTV
**자율구독료는 좋은 방송을 만드는데 큰 도움이 됩니다. 
# 채널: youtube.com/c/고성국TV
# 문의:  kosungkook.tv@gmail.com/ 010-6657-3010</t>
  </si>
  <si>
    <t>lWSaWeDlp1Y</t>
  </si>
  <si>
    <t>2019-03-29 15:04:45</t>
  </si>
  <si>
    <t>[나경원대표 특별대담] 나경원 투쟁본색, "저, 원래 싸움꾼이에요</t>
  </si>
  <si>
    <t>[나경원대표 특별대담] 나경원 투쟁본색, "저, 원래 싸움꾼이에요
*자율구독료:  490701-01-183911 국민(고성국)
*해외 자율구독료: https://www.paypal.me/kosungkookTV
**자율구독료는 좋은 방송을 만드는데 큰 도움이 됩니다. 
# 채널: youtube.com/c/고성국TV
# 문의:  kosungkook.tv@gmail.com/ 010-6657-3010</t>
  </si>
  <si>
    <t>5CGdNRp74R0</t>
  </si>
  <si>
    <t>2019-03-29 18:31:53</t>
  </si>
  <si>
    <t>[고성국의 정론일침] 음주용주, 위증영선, 느물지원의 황교안공격...내 느낌</t>
  </si>
  <si>
    <t>[고성국의 정론일침] 음주용주, 위증영선, 느물지원의 황교안공격...내 느낌
*자율구독료:  490701-01-183911 국민(고성국)
*해외 자율구독료: https://www.paypal.me/kosungkookTV
**자율구독료는 좋은 방송을 만드는데 큰 도움이 됩니다. 
# 채널: youtube.com/c/고성국TV
# 문의:  kosungkook.tv@gmail.com/ 010-6657-3010</t>
  </si>
  <si>
    <t>Oc10sA8LKmk</t>
  </si>
  <si>
    <t>2019-03-29 18:33:17</t>
  </si>
  <si>
    <t>통영 고성은 이겼고, 창원은 이제 시작이다! [구자헌제주도당위원장 특별대담]</t>
  </si>
  <si>
    <t>통영 고성은 이겼고, 창원은 이제 시작이다! [구자헌제주도당위원장 특별대담]
*자율구독료:  490701-01-183911 국민(고성국)
*해외 자율구독료: https://www.paypal.me/kosungkookTV
**자율구독료는 좋은 방송을 만드는데 큰 도움이 됩니다. 
# 채널: youtube.com/c/고성국TV
# 문의:  kosungkook.tv@gmail.com/ 010-6657-3010</t>
  </si>
  <si>
    <t>HxAVuCepbGI</t>
  </si>
  <si>
    <t>2019-03-29 18:39:50</t>
  </si>
  <si>
    <t>오늘 금요일밤 11시! 별밤 생방송안내!</t>
  </si>
  <si>
    <t>IcZVLUZ2M0U</t>
  </si>
  <si>
    <t>2019-03-29 18:46:45</t>
  </si>
  <si>
    <t>경기도 총선, 과반 자신합니다 [김영우경기도당위원장 특별대담]</t>
  </si>
  <si>
    <t>경기도 총선, 과반 자신합니다 [김영우경기도당위원장 특별대담]
*자율구독료:  490701-01-183911 국민(고성국)
*해외 자율구독료: https://www.paypal.me/kosungkookTV
**자율구독료는 좋은 방송을 만드는데 큰 도움이 됩니다. 
# 채널: youtube.com/c/고성국TV
# 문의:  kosungkook.tv@gmail.com/ 010-6657-3010</t>
  </si>
  <si>
    <t>hZVaEoZ-bxE</t>
  </si>
  <si>
    <t>2019-03-30 01:14:45</t>
  </si>
  <si>
    <t>고성국의 별밤★ 3월29일 실시간 스트리밍</t>
  </si>
  <si>
    <t>ADMhh4XNokg</t>
  </si>
  <si>
    <t>2019-03-30 12:35:58</t>
  </si>
  <si>
    <t>3월 30일 토요일 고성국 LIVE [서정욱의 법보다 주먹] [고성국을 이겨라] [이익선, 시청자와 함께]</t>
  </si>
  <si>
    <t>3월 30일 토요일 고성국 LIVE [서정욱의 법보다 주먹] [고성국을 이겨라] [이익선, 시청자와 함께]
*자율구독료:  490701-01-183911 국민(고성국)
*해외 자율구독료: https://www.paypal.me/kosungkookTV
**자율구독료는 좋은 방송을 만드는데 큰 도움이 됩니다. 
# 채널: youtube.com/c/고성국TV
# 문의:  kosungkook.tv@gmail.com/ 010-6657-3010</t>
  </si>
  <si>
    <t>rn6LiJ32VxE</t>
  </si>
  <si>
    <t>2019-03-30 14:00:33</t>
  </si>
  <si>
    <t>[서정욱의 법보다 주먹] 박남매, 황교안 찍으려다 제 발등 찍다</t>
  </si>
  <si>
    <t>[서정욱의 법보다 주먹] 박남매, 황교안 찍으려다 제 발등 찍다
*자율구독료:  490701-01-183911 국민(고성국)
*해외 자율구독료: https://www.paypal.me/kosungkookTV
**자율구독료는 좋은 방송을 만드는데 큰 도움이 됩니다. 
# 채널: youtube.com/c/고성국TV
# 문의:  kosungkook.tv@gmail.com/ 010-6657-3010</t>
  </si>
  <si>
    <t>tDNA19FOYJM</t>
  </si>
  <si>
    <t>2019-03-30 15:00:03</t>
  </si>
  <si>
    <t>[고성국을 이겨라] 황교안, 창원의 아이돌로 등극</t>
  </si>
  <si>
    <t>[고성국을 이겨라] 황교안, 창원의 아이돌로 등극
*자율구독료:  490701-01-183911 국민(고성국)
*해외 자율구독료: https://www.paypal.me/kosungkookTV
**자율구독료는 좋은 방송을 만드는데 큰 도움이 됩니다. 
# 채널: youtube.com/c/고성국TV
# 문의:  kosungkook.tv@gmail.com/ 010-6657-3010</t>
  </si>
  <si>
    <t>bvoGKhWyz1s</t>
  </si>
  <si>
    <t>2019-03-30 15:45:00</t>
  </si>
  <si>
    <t>[이익선, 시청자와 함께] 꿀재미 '고컬tv' 고고!</t>
  </si>
  <si>
    <t>[이익선, 시청자와 함께] 꿀재미 '고컬tv' 고고!
*자율구독료:  490701-01-183911 국민(고성국)
*해외 자율구독료: https://www.paypal.me/kosungkookTV
**자율구독료는 좋은 방송을 만드는데 큰 도움이 됩니다. 
# 채널: youtube.com/c/고성국TV
# 문의:  kosungkook.tv@gmail.com/ 010-6657-3010</t>
  </si>
  <si>
    <t>5kI5mCGPNus</t>
  </si>
  <si>
    <t>2019-03-30 17:39:11</t>
  </si>
  <si>
    <t>고성국의 '고스트 버스터즈' 특강 - 좌파가 유포한 유령들을 때려잡자!</t>
  </si>
  <si>
    <t>고성국의 '고스트 버스터즈' 특강 - 좌파가 유포한 유령들을 때려잡자!
[자유연대 경기북부, 파주발전 시민포럼주최 고성국박사 초청 강연회(3.29)]
*자율구독료:  490701-01-183911 국민(고성국)
*해외 자율구독료: https://www.paypal.me/kosungkookTV
**자율구독료는 좋은 방송을 만드는데 큰 도움이 됩니다. 
# 채널: youtube.com/c/고성국TV
# 문의:  kosungkook.tv@gmail.com/ 010-6657-3010</t>
  </si>
  <si>
    <t>ssuZKH9nFyM</t>
  </si>
  <si>
    <t>2019-04-01 11:18:21</t>
  </si>
  <si>
    <t>고컬tv 오늘 12시 30분영상 업로드 안내</t>
  </si>
  <si>
    <t>고컬tv 오늘 업로드 영상
[써니고고]이승만대통령 양아들 이인수박사 대담 4화, 건국대통령 이승만, https://youtu.be/MHyys0GKsW4
[이도수교수, 문화충돌] 1편, 프랑스신부들도 개고기를 먹었다 
https://youtu.be/PMo4s9W1O5A
[박창희대표, 잘먹고 잘살자] 4편, 살 안찌는 음식은 없다
https://youtu.be/HQ5nKTKjJus</t>
  </si>
  <si>
    <t>w6KLKL9YMlQ</t>
  </si>
  <si>
    <t>2019-04-01 12:14:53</t>
  </si>
  <si>
    <t>4월 1일 요일 고성국 LIVE  [신범철박사  특별대담] [이종근의 가짜뉴스]</t>
  </si>
  <si>
    <t>4월 1일 요일 고성국 LIVE  [신범철박사  특별대담] [이종근의 가짜뉴스]
*자율구독료:  490701-01-183911 국민(고성국)
*해외 자율구독료: https://www.paypal.me/kosungkookTV
**자율구독료는 좋은 방송을 만드는데 큰 도움이 됩니다. 
# 채널: youtube.com/c/고성국TV
# 문의:  kosungkook.tv@gmail.com/ 010-6657-3010</t>
  </si>
  <si>
    <t>3lZW9gIyvY8</t>
  </si>
  <si>
    <t>2019-04-01 16:01:37</t>
  </si>
  <si>
    <t>말장난이 외교냐? [신범철박사 특별대담]</t>
  </si>
  <si>
    <t>말장난이 외교냐? [신범철박사 특별대담]
*자율구독료:  490701-01-183911 국민(고성국)
*해외 자율구독료: https://www.paypal.me/kosungkookTV
**자율구독료는 좋은 방송을 만드는데 큰 도움이 됩니다. 
# 채널: youtube.com/c/고성국TV
# 문의:  kosungkook.tv@gmail.com/ 010-6657-3010</t>
  </si>
  <si>
    <t>i43DKm0qPuo</t>
  </si>
  <si>
    <t>2019-04-01 16:45:00</t>
  </si>
  <si>
    <t>[이종근의 가짜뉴스] 김의겸, 조국..사표가 아니라 수사다!</t>
  </si>
  <si>
    <t>[이종근의 가짜뉴스] 김의겸, 조국..사표가 아니라 수사다!
*자율구독료:  490701-01-183911 국민(고성국)
*해외 자율구독료: https://www.paypal.me/kosungkookTV 
**자율구독료는 좋은 방송을 만드는데 큰 도움이 됩니다. 
# 채널: youtube.com/c/고성국TV
# 문의:  kosungkook.tv@gmail.com/ 010-6657-3010</t>
  </si>
  <si>
    <t>96VyAbsd0Ew</t>
  </si>
  <si>
    <t>2019-04-02 12:09:48</t>
  </si>
  <si>
    <t>4월 2일 화요일 고성국 LIVE [곽대훈 대구시당위원장] [백승재의 백전백승] [정론일침]</t>
  </si>
  <si>
    <t>4월 2일 화요일 고성국 LIVE [곽대훈 대구시당위원장] [백승재의 백전백승] [정론일침]
*자율구독료:  490701-01-183911 국민(고성국)
*해외 자율구독료: https://www.paypal.me/kosungkookTV
**자율구독료는 좋은 방송을 만드는데 큰 도움이 됩니다. 
# 채널: youtube.com/c/고성국TV
# 문의:  kosungkook.tv@gmail.com/ 010-6657-3010</t>
  </si>
  <si>
    <t>KIhreqNoCFg</t>
  </si>
  <si>
    <t>2019-04-02 13:22:48</t>
  </si>
  <si>
    <t>'박영선 의혹 자료' 더 있다 [곽대훈 대구시당위원장 특별대담]</t>
  </si>
  <si>
    <t>'박영선 의혹 자료' 더 있다 [곽대훈 대구시당위원장 특별대담]
*자율구독료:  490701-01-183911 국민(고성국)
*해외 자율구독료: https://www.paypal.me/kosungkookTV
**자율구독료는 좋은 방송을 만드는데 큰 도움이 됩니다. 
# 채널: youtube.com/c/고성국TV
# 문의:  kosungkook.tv@gmail.com/ 010-6657-3010</t>
  </si>
  <si>
    <t>LLrMxx0vdgc</t>
  </si>
  <si>
    <t>2019-04-02 14:00:04</t>
  </si>
  <si>
    <t>김의겸을 고발한다 [백승재의 백전백승]</t>
  </si>
  <si>
    <t>김의겸을 고발한다 [백승재의 백전백승]
*자율구독료:  490701-01-183911 국민(고성국)
*해외 자율구독료: https://www.paypal.me/kosungkookTV
**자율구독료는 좋은 방송을 만드는데 큰 도움이 됩니다. 
# 채널: youtube.com/c/고성국TV
# 문의:  kosungkook.tv@gmail.com/ 010-6657-3010</t>
  </si>
  <si>
    <t>kloFvLOX0GA</t>
  </si>
  <si>
    <t>[고성국의 정론일침] 좌파, '조국'에 올인했다</t>
  </si>
  <si>
    <t>[고성국의 정론일침] 좌파, '조국'에 올인했다 
*자율구독료:  490701-01-183911 국민(고성국)
*해외 자율구독료: https://www.paypal.me/kosungkookTV
**자율구독료는 좋은 방송을 만드는데 큰 도움이 됩니다. 
# 채널: youtube.com/c/고성국TV
# 문의:  kosungkook.tv@gmail.com/ 010-6657-3010</t>
  </si>
  <si>
    <t>8yqtO_pIEJk</t>
  </si>
  <si>
    <t>2019-04-03 12:11:45</t>
  </si>
  <si>
    <t>4월 3일 수요일 고성국 LIVE [고성국의 정론일침] [김정봉의 안보특급]</t>
  </si>
  <si>
    <t>4월 3일 수요일 고성국 LIVE [고성국의 정론일침] [김정봉의 안보특급]
*자율구독료:  490701-01-183911 국민(고성국)
*해외 자율구독료: https://www.paypal.me/kosungkookTV
**자율구독료는 좋은 방송을 만드는데 큰 도움이 됩니다. 
# 채널: youtube.com/c/고성국TV
# 문의:  kosungkook.tv@gmail.com/ 010-6657-3010</t>
  </si>
  <si>
    <t>zlbpK6SlDd4</t>
  </si>
  <si>
    <t>2019-04-03 12:44:02</t>
  </si>
  <si>
    <t>[고성국의 정론일침] 문제왕시리즈 전대협이 국보법위반?</t>
  </si>
  <si>
    <t>[고성국의 정론일침] 문제왕시리즈 전대협이 국보법위반?
*자율구독료:  490701-01-183911 국민(고성국)
*해외 자율구독료: https://www.paypal.me/kosungkookTV
**자율구독료는 좋은 방송을 만드는데 큰 도움이 됩니다. 
# 채널: youtube.com/c/고성국TV
# 문의:  kosungkook.tv@gmail.com/ 010-6657-3010</t>
  </si>
  <si>
    <t>zEpAo2rH9fw</t>
  </si>
  <si>
    <t>2019-04-03 13:45:02</t>
  </si>
  <si>
    <t>[고성국의 정론일침] '황교안 전쟁'이다</t>
  </si>
  <si>
    <t>[고성국의 정론일침] '황교안 전쟁'이다
*자율구독료:  490701-01-183911 국민(고성국)
*해외 자율구독료: https://www.paypal.me/kosungkookTV
**자율구독료는 좋은 방송을 만드는데 큰 도움이 됩니다. 
# 채널: youtube.com/c/고성국TV
# 문의:  kosungkook.tv@gmail.com/ 010-6657-3010</t>
  </si>
  <si>
    <t>FgS_OjOUWzY</t>
  </si>
  <si>
    <t>[김정봉의 안보특급] 미국은 문정권을 패싱했다 북, 민중봉기 조짐이 보인다</t>
  </si>
  <si>
    <t>[김정봉의 안보특급] 미국은 문정권을 패싱했다 북, 민중봉기 조짐이 보인다
*자율구독료:  490701-01-183911 국민(고성국)
*해외 자율구독료: https://www.paypal.me/kosungkookTV
**자율구독료는 좋은 방송을 만드는데 큰 도움이 됩니다. 
# 채널: youtube.com/c/고성국TV
# 문의:  kosungkook.tv@gmail.com/ 010-6657-3010</t>
  </si>
  <si>
    <t>iUr93VFmuq0</t>
  </si>
  <si>
    <t>2019-04-04 12:11:57</t>
  </si>
  <si>
    <t>4월 4일 목요일 고성국 LIVE [고성국의 정론일침] [고효주 시청자대담]</t>
  </si>
  <si>
    <t>4월 4일 목요일 고성국 LIVE [고성국의 정론일침] [고효주 시청자대담]
*자율구독료:  490701-01-183911 국민(고성국)
*해외 자율구독료: https://www.paypal.me/kosungkookTV
**자율구독료는 좋은 방송을 만드는데 큰 도움이 됩니다. 
# 채널: youtube.com/c/고성국TV
# 문의:  kosungkook.tv@gmail.com/ 010-6657-3010</t>
  </si>
  <si>
    <t>De5p0ynTELk</t>
  </si>
  <si>
    <t>2019-04-04 14:24:00</t>
  </si>
  <si>
    <t>[고성국의 정론일침] 838표 분열의 책임</t>
  </si>
  <si>
    <t>[고성국의 정론일침] 838표 분열의 책임
*자율구독료:  490701-01-183911 국민(고성국)
*해외 자율구독료: https://www.paypal.me/kosungkookTV
**자율구독료는 좋은 방송을 만드는데 큰 도움이 됩니다. 
# 채널: youtube.com/c/고성국TV
# 문의:  kosungkook.tv@gmail.com/ 010-6657-3010</t>
  </si>
  <si>
    <t>KQPq_7iCuEw</t>
  </si>
  <si>
    <t>[고성국의 정론일침] 자유우파 대통합, 황교안의 몫</t>
  </si>
  <si>
    <t>[고성국의 정론일침] 자유우파 대통합, 황교안의 몫
*자율구독료:  490701-01-183911 국민(고성국)
*해외 자율구독료: https://www.paypal.me/kosungkookTV
**자율구독료는 좋은 방송을 만드는데 큰 도움이 됩니다. 
# 채널: youtube.com/c/고성국TV
# 문의:  kosungkook.tv@gmail.com/ 010-6657-3010</t>
  </si>
  <si>
    <t>4mkF5ZiNafU</t>
  </si>
  <si>
    <t>2019-04-04 16:45:00</t>
  </si>
  <si>
    <t>여순사건이 '부당한 국가명령'에 대한 항명? [고효주 시청자대담]</t>
  </si>
  <si>
    <t>여순사건이 '부당한 국가명령'에 대한 항명? [고효주 시청자대담]
*자율구독료:  490701-01-183911 국민(고성국)
*해외 자율구독료: https://www.paypal.me/kosungkookTV
**자율구독료는 좋은 방송을 만드는데 큰 도움이 됩니다. 
# 채널: youtube.com/c/고성국TV
# 문의:  kosungkook.tv@gmail.com/ 010-6657-3010</t>
  </si>
  <si>
    <t>GUqd6MoNtCE</t>
  </si>
  <si>
    <t>2019-04-05 12:11:33</t>
  </si>
  <si>
    <t>4월 5일 금요일 고성국 LIVE [정론일침] [특별대담] [이익선 시청자와 함께]</t>
  </si>
  <si>
    <t>고성국TV 4월 5일 생방송, 송국건 본부장 특별대담, 이익선 시청자와 함께
*자율구독료:  490701-01-183911 국민(고성국)
*해외 자율구독료: https://www.paypal.me/kosungkookTV
**자율구독료는 좋은 방송을 만드는데 큰 도움이 됩니다. 
# 채널: youtube.com/c/고성국TV
# 문의:  kosungkook.tv@gmail.com/ 010-6657-3010</t>
  </si>
  <si>
    <t>KBZg5CgaB5s</t>
  </si>
  <si>
    <t>2019-04-05 14:27:28</t>
  </si>
  <si>
    <t>[고성국의 정론일침] 구겨진 태극기, 구겨진 외교...심각하다</t>
  </si>
  <si>
    <t>[고성국의 정론일침] 구겨진 태극기, 구겨진 외교...심각하다
*자율구독료:  490701-01-183911 국민(고성국)
*해외 자율구독료: https://www.paypal.me/kosungkookTV
**자율구독료는 좋은 방송을 만드는데 큰 도움이 됩니다. 
# 채널: youtube.com/c/고성국TV
# 문의:  kosungkook.tv@gmail.com/ 010-6657-3010</t>
  </si>
  <si>
    <t>nvDOUZ-wWvQ</t>
  </si>
  <si>
    <t>2019-04-05 15:00:03</t>
  </si>
  <si>
    <t>황교안 80점 이해찬 50점 [특별대담]</t>
  </si>
  <si>
    <t>황교안 80점 이해찬 50점 [특별대담]
*자율구독료:  490701-01-183911 국민(고성국)
*해외 자율구독료: https://www.paypal.me/kosungkookTV
**자율구독료는 좋은 방송을 만드는데 큰 도움이 됩니다. 
# 채널: youtube.com/c/고성국TV
# 문의:  kosungkook.tv@gmail.com/ 010-6657-3010</t>
  </si>
  <si>
    <t>0MwI5539idk</t>
  </si>
  <si>
    <t>2019-04-05 16:00:00</t>
  </si>
  <si>
    <t>[이익선의 시청자와 함께] 웃자고 올린 대자보에 죽자고 달려드는 문정부</t>
  </si>
  <si>
    <t>[이익선의 시청자와 함께] 웃자고 올린 대자보에 죽자고 달려드는 문정부
*자율구독료:  490701-01-183911 국민(고성국)
*해외 자율구독료: https://www.paypal.me/kosungkookTV
**자율구독료는 좋은 방송을 만드는데 큰 도움이 됩니다. 
# 채널: youtube.com/c/고성국TV
# 문의:  kosungkook.tv@gmail.com/ 010-6657-3010</t>
  </si>
  <si>
    <t>Vtr_dzfhUrs</t>
  </si>
  <si>
    <t>2019-04-06 01:15:05</t>
  </si>
  <si>
    <t>고성국TV 4월 5일 생방송, 고성국의 별밤★</t>
  </si>
  <si>
    <t>J9HGUvklH4g</t>
  </si>
  <si>
    <t>2019-04-06 12:13:39</t>
  </si>
  <si>
    <t>4월 6일 토요일 고성국 LIVE [ 서정욱의 법보다 주먹] [고성국을 이겨라]</t>
  </si>
  <si>
    <t>고성국TV 4월 6일 생방송, 서정욱의 법보다 주먹, 젊은 보수...고성국을 이겨라
*자율구독료:  490701-01-183911 국민(고성국)
*해외 자율구독료: https://www.paypal.me/kosungkookTV
**자율구독료는 좋은 방송을 만드는데 큰 도움이 됩니다. 
# 채널: youtube.com/c/고성국TV
# 문의:  kosungkook.tv@gmail.com/ 010-6657-3010</t>
  </si>
  <si>
    <t>k7_48PIOEw4</t>
  </si>
  <si>
    <t>2019-04-06 13:03:57</t>
  </si>
  <si>
    <t>[서정욱의 법보다 주먹] 손학규 진짜 찌질하다</t>
  </si>
  <si>
    <t>[서정욱의 법보다 주먹] 손학규 진짜 찌질하다
*자율구독료:  490701-01-183911 국민(고성국)
*해외 자율구독료: https://www.paypal.me/kosungkookTV
**자율구독료는 좋은 방송을 만드는데 큰 도움이 됩니다. 
# 채널: youtube.com/c/고성국TV
# 문의:  kosungkook.tv@gmail.com/ 010-6657-3010</t>
  </si>
  <si>
    <t>uZpM0IHDVtI</t>
  </si>
  <si>
    <t>2019-04-06 14:00:04</t>
  </si>
  <si>
    <t>[고성국을 이겨라] 창원, 성산...왜 단일화 못했나?</t>
  </si>
  <si>
    <t>[고성국을 이겨라] 창원, 성산...왜 단일화 못했나?
*자율구독료:  490701-01-183911 국민(고성국)
*해외 자율구독료: https://www.paypal.me/kosungkookTV
**자율구독료는 좋은 방송을 만드는데 큰 도움이 됩니다. 
# 채널: youtube.com/c/고성국TV
# 문의:  kosungkook.tv@gmail.com/ 010-6657-3010</t>
  </si>
  <si>
    <t>DeFgOONBasU</t>
  </si>
  <si>
    <t>2019-04-08 12:08:52</t>
  </si>
  <si>
    <t>4월 8일 월요일 고성국 LIVE  [정론일침] [홍일표의원 특별대담] [이종근의 가짜뉴스] [이창수충남도당위원장 특별대담]</t>
  </si>
  <si>
    <t>고성국TV 4월 8일 월요일, 이창수위원장 특별대담, 이종근 가짜뉴스, 홍일표의원 특별대담
*자율구독료:  490701-01-183911 국민(고성국)
*해외 자율구독료: https://www.paypal.me/kosungkookTV
**자율구독료는 좋은 방송을 만드는데 큰 도움이 됩니다. 
# 채널: youtube.com/c/고성국TV
# 문의:  kosungkook.tv@gmail.com/ 010-6657-3010</t>
  </si>
  <si>
    <t>EtlE_rFaXY4</t>
  </si>
  <si>
    <t>2019-04-08 12:45:00</t>
  </si>
  <si>
    <t>고컬tv 영상 업로드 안내</t>
  </si>
  <si>
    <t>QdVVfu7lVHM</t>
  </si>
  <si>
    <t>2019-04-08 15:18:13</t>
  </si>
  <si>
    <t>[고성국의 정론일침] 故 조양호회장의 명복을 빕니다</t>
  </si>
  <si>
    <t>故조양호회장의 명복을 빕니다
*자율구독료:  490701-01-183911 국민(고성국)
*해외 자율구독료: https://www.paypal.me/kosungkookTV
**자율구독료는 좋은 방송을 만드는데 큰 도움이 됩니다. 
# 채널: youtube.com/c/고성국TV
# 문의:  kosungkook.tv@gmail.com/ 010-6657-3010</t>
  </si>
  <si>
    <t>7ivpiBtCd_w</t>
  </si>
  <si>
    <t>2019-04-08 15:45:00</t>
  </si>
  <si>
    <t>[홍일표의원 특별대담] 8조를 92조로 하겠다는 문정부의 탈원전정책</t>
  </si>
  <si>
    <t>[홍일표의원 특별대담] 8조를 92조로 하겠다는 문정부의 탈원전정책
*자율구독료:  490701-01-183911 국민(고성국)
*해외 자율구독료: https://www.paypal.me/kosungkookTV
**자율구독료는 좋은 방송을 만드는데 큰 도움이 됩니다. 
# 채널: youtube.com/c/고성국TV
# 문의:  kosungkook.tv@gmail.com/ 010-6657-3010</t>
  </si>
  <si>
    <t>Xr-FmtFztJ8</t>
  </si>
  <si>
    <t>2019-04-08 16:30:00</t>
  </si>
  <si>
    <t>[이종근의 가짜뉴스] 박영선, 김연철 임명강행으로 문정부 명운 재촉</t>
  </si>
  <si>
    <t>[이종근의 가짜뉴스] 박영선, 김연철 임명강행으로 문정부 명운 재촉
*자율구독료:  490701-01-183911 국민(고성국)
*해외 자율구독료: https://www.paypal.me/kosungkookTV
**자율구독료는 좋은 방송을 만드는데 큰 도움이 됩니다. 
# 채널: youtube.com/c/고성국TV
# 문의:  kosungkook.tv@gmail.com/ 010-6657-3010</t>
  </si>
  <si>
    <t>n4Tepcy0_R4</t>
  </si>
  <si>
    <t>2019-04-08 17:15:00</t>
  </si>
  <si>
    <t>농민의 생존 담보 '4대강 보' 해체 [이창수충남도당위원장 특별대담]</t>
  </si>
  <si>
    <t>농민의 생존 담보 '4대강 보' 해체 [이창수충남도당위원장 특별대담]
*자율구독료:  490701-01-183911 국민(고성국)
*해외 자율구독료: https://www.paypal.me/kosungkookTV
**자율구독료는 좋은 방송을 만드는데 큰 도움이 됩니다. 
# 채널: youtube.com/c/고성국TV
# 문의:  kosungkook.tv@gmail.com/ 010-6657-3010</t>
  </si>
  <si>
    <t>eu0gMhoNn6Q</t>
  </si>
  <si>
    <t>2019-04-09 12:20:13</t>
  </si>
  <si>
    <t>4월 9일 화요일 고성국 LIVE [김문수 박결 특별대담] [정론일침]</t>
  </si>
  <si>
    <t>고성국TV 4월 9일 화요일, 박결창준위장 특별대담, 김문수지사 특별대담
*자율구독료:  490701-01-183911 국민(고성국)
*해외 자율구독료: https://www.paypal.me/kosungkookTV
**자율구독료는 좋은 방송을 만드는데 큰 도움이 됩니다. 
# 채널: youtube.com/c/고성국TV
# 문의:  kosungkook.tv@gmail.com/ 010-6657-3010</t>
  </si>
  <si>
    <t>vLZCgVYO7xk</t>
  </si>
  <si>
    <t>2019-04-09 13:03:28</t>
  </si>
  <si>
    <t>[김문수 특별대담] "김무성 출당" 논쟁</t>
  </si>
  <si>
    <t>[김문수 특별대담] "김무성 출당" 논쟁
*자율구독료:  490701-01-183911 국민(고성국)
*해외 자율구독료: https://www.paypal.me/kosungkookTV
**자율구독료는 좋은 방송을 만드는데 큰 도움이 됩니다. 
# 채널: youtube.com/c/고성국TV
# 문의:  kosungkook.tv@gmail.com/ 010-6657-3010</t>
  </si>
  <si>
    <t>DNQjQ9CCmiE</t>
  </si>
  <si>
    <t>2019-04-09 14:00:01</t>
  </si>
  <si>
    <t>[고성국의 정론일침] 청와대 경호처장, 갑질도 내로남불?</t>
  </si>
  <si>
    <t>[고성국의 정론일침] 청와대 경호처장, 갑질도 내로남불?
*자율구독료:  490701-01-183911 국민(고성국)
*해외 자율구독료: https://www.paypal.me/kosungkookTV
**자율구독료는 좋은 방송을 만드는데 큰 도움이 됩니다. 
# 채널: youtube.com/c/고성국TV
# 문의:  kosungkook.tv@gmail.com/ 010-6657-3010</t>
  </si>
  <si>
    <t>hj_XTmmlHl8</t>
  </si>
  <si>
    <t>2019-04-09 14:30:00</t>
  </si>
  <si>
    <t>[고성국의 정론일침] 문통, 두사람을 얻고 민심을 잃었다.</t>
  </si>
  <si>
    <t>[고성국의 정론일침] 문통, 두사람을 얻고 민심을 잃었다.
*자율구독료:  490701-01-183911 국민(고성국)
*해외 자율구독료: https://www.paypal.me/kosungkookTV
**자율구독료는 좋은 방송을 만드는데 큰 도움이 됩니다. 
# 채널: youtube.com/c/고성국TV
# 문의:  kosungkook.tv@gmail.com/ 010-6657-3010</t>
  </si>
  <si>
    <t>Rcpo-TfTU4g</t>
  </si>
  <si>
    <t>2019-04-09 15:00:00</t>
  </si>
  <si>
    <t>북송추진 투표 중...1위는? [박결 특별대담]</t>
  </si>
  <si>
    <t>북송추진 투표 중...1위는? [박결 특별대담]
*자율구독료:  490701-01-183911 국민(고성국)
*해외 자율구독료: https://www.paypal.me/kosungkookTV
**자율구독료는 좋은 방송을 만드는데 큰 도움이 됩니다. 
# 채널: youtube.com/c/고성국TV
# 문의:  kosungkook.tv@gmail.com/ 010-6657-3010</t>
  </si>
  <si>
    <t>f6Vm8a2_5C0</t>
  </si>
  <si>
    <t>2019-04-10 12:12:11</t>
  </si>
  <si>
    <t>고성국TV 4월 10일 수요일 생방송 정론일침, 김정봉 안보특급, 강영욱원장</t>
  </si>
  <si>
    <t>고성국TV 4월 10일 수요일, 정론일침, 김정봉 안보특급, 강영욱원장 특별인터뷰
*자율구독료:  490701-01-183911 국민(고성국)
*해외 자율구독료: https://www.paypal.me/kosungkookTV
**자율구독료는 좋은 방송을 만드는데 큰 도움이 됩니다. 
# 채널: youtube.com/c/고성국TV
# 문의:  kosungkook.tv@gmail.com/ 010-6657-3010</t>
  </si>
  <si>
    <t>CWBYCBqkK4E</t>
  </si>
  <si>
    <t>2019-04-10 13:03:27</t>
  </si>
  <si>
    <t>[고성국의 정론일침] 이런 정치인 첨 봤다,  황교안 칭찬 이어져...</t>
  </si>
  <si>
    <t>[고성국의 정론일침] 이런 정치인 첨 봤다,  황교안 칭찬 이어져...
*자율구독료:  490701-01-183911 국민(고성국)
*해외 자율구독료: https://www.paypal.me/kosungkookTV
**자율구독료는 좋은 방송을 만드는데 큰 도움이 됩니다. 
# 채널: youtube.com/c/고성국TV
# 문의:  kosungkook.tv@gmail.com/ 010-6657-3010</t>
  </si>
  <si>
    <t>HCb-5MQAl5Y</t>
  </si>
  <si>
    <t>2019-04-10 14:00:01</t>
  </si>
  <si>
    <t>[김정봉의 안보특급] 외무부냐, 외무성이냐!</t>
  </si>
  <si>
    <t>CcCz_A84k6Q</t>
  </si>
  <si>
    <t>2019-04-10 15:00:00</t>
  </si>
  <si>
    <t>박정희의 혜안 [강영욱원장 특별대담]</t>
  </si>
  <si>
    <t>박정희의 혜안 [강영욱원장 특별대담]
*자율구독료:  490701-01-183911 국민(고성국)
*해외 자율구독료: https://www.paypal.me/kosungkookTV
**자율구독료는 좋은 방송을 만드는데 큰 도움이 됩니다. 
# 채널: youtube.com/c/고성국TV
# 문의:  kosungkook.tv@gmail.com/ 010-6657-3010</t>
  </si>
  <si>
    <t>x4w6dLlstU0</t>
  </si>
  <si>
    <t>2019-04-10 20:00:09</t>
  </si>
  <si>
    <t>자유우파의 힘으로 공천혁명, 총선승리 이뤄내자  -부산검증단 초청 강연회</t>
  </si>
  <si>
    <t>자유우파의 힘으로 공천혁명, 총선승리 이뤄내자  -부산검증단 초청 강연회
*자율구독료:  490701-01-183911 국민(고성국)
*해외 자율구독료: https://www.paypal.me/kosungkookTV
**자율구독료는 좋은 방송을 만드는데 큰 도움이 됩니다. 
# 채널: youtube.com/c/고성국TV
# 문의:  kosungkook.tv@gmail.com/ 010-6657-3010</t>
  </si>
  <si>
    <t>F4rfmck8YAM</t>
  </si>
  <si>
    <t>2019-04-11 12:06:43</t>
  </si>
  <si>
    <t>고성국TV 4월 11일 목요일일 생방송</t>
  </si>
  <si>
    <t>고성국TV 4월 11일 목요일, 김장수 평론가 특별대담, 안효대 울산시당위원장 특별대담
*자율구독료:  490701-01-183911 국민(고성국)
*해외 자율구독료: https://www.paypal.me/kosungkookTV
**자율구독료는 좋은 방송을 만드는데 큰 도움이 됩니다. 
# 채널: youtube.com/c/고성국TV
# 문의:  kosungkook.tv@gmail.com/ 010-6657-3010</t>
  </si>
  <si>
    <t>03rtvlLNhko</t>
  </si>
  <si>
    <t>2019-04-11 15:34:18</t>
  </si>
  <si>
    <t>[고성국의 정론일침] 이미선! 조국이 책임져라</t>
  </si>
  <si>
    <t>[고성국의 정론일침] 이미선! 조국이 책임져라
*자율구독료:  490701-01-183911 국민(고성국)
*해외 자율구독료: https://www.paypal.me/kosungkookTV
**자율구독료는 좋은 방송을 만드는데 큰 도움이 됩니다. 
# 채널: youtube.com/c/고성국TV
# 문의:  kosungkook.tv@gmail.com/ 010-6657-3010</t>
  </si>
  <si>
    <t>86hIJMsKFYA</t>
  </si>
  <si>
    <t>2019-04-11 16:02:20</t>
  </si>
  <si>
    <t>문통발 민생쓰나미 덥쳐... [안효대울산시당위원장 특별대담]</t>
  </si>
  <si>
    <t>문통발 민생쓰나미 덥쳐... [안효대울산시당위원장 특별대담]
*자율구독료:  490701-01-183911 국민(고성국)
*해외 자율구독료: https://www.paypal.me/kosungkookTV
**자율구독료는 좋은 방송을 만드는데 큰 도움이 됩니다. 
# 채널: youtube.com/c/고성국TV
# 문의:  kosungkook.tv@gmail.com/ 010-6657-3010</t>
  </si>
  <si>
    <t>GMwsBwkruNo</t>
  </si>
  <si>
    <t>2019-04-11 16:08:12</t>
  </si>
  <si>
    <t>손학규, 유승민...산수도 못하나? [김장수당협위원장 특별대담]</t>
  </si>
  <si>
    <t>손학규, 유승민...산수도 못하나? [김장수당협위원장 특별대담]
*자율구독료:  490701-01-183911 국민(고성국)
*해외 자율구독료: https://www.paypal.me/kosungkookTV
**자율구독료는 좋은 방송을 만드는데 큰 도움이 됩니다. 
# 채널: youtube.com/c/고성국TV
# 문의:  kosungkook.tv@gmail.com/ 010-6657-3010</t>
  </si>
  <si>
    <t>zHJ78RIckjs</t>
  </si>
  <si>
    <t>2019-04-12 08:35:01</t>
  </si>
  <si>
    <t>유튜브시대의 자유우파 필승 전략</t>
  </si>
  <si>
    <t>유튜브시대의 자유우파 필승 전략 
*자율구독료:  490701-01-183911 국민(고성국)
*해외 자율구독료: https://www.paypal.me/kosungkookTV
**자율구독료는 좋은 방송을 만드는데 큰 도움이 됩니다. 
# 채널: youtube.com/c/고성국TV
# 문의:  kosungkook.tv@gmail.com/ 010-6657-3010</t>
  </si>
  <si>
    <t>e2Qj8g4yIDA</t>
  </si>
  <si>
    <t>2019-04-12 12:27:24</t>
  </si>
  <si>
    <t>고성국TV 4월 12일 금요일 생방송 김정식 전대현대변인 특별대담, 김재현박사 특별대담, 시청자와 함께</t>
  </si>
  <si>
    <t>고성국TV 4월 12일 금요일, 김정식 전대현대변인 특별대담, 김재현박사 특별대담, 시청자와 함께
*자율구독료:  490701-01-183911 국민(고성국)
*해외 자율구독료: https://www.paypal.me/kosungkookTV
**자율구독료는 좋은 방송을 만드는데 큰 도움이 됩니다. 
# 채널: youtube.com/c/고성국TV
# 문의:  kosungkook.tv@gmail.com/ 010-6657-3010</t>
  </si>
  <si>
    <t>W6N4KuvkLt0</t>
  </si>
  <si>
    <t>2019-04-12 14:25:12</t>
  </si>
  <si>
    <t>[이익선의 시청자와함께] 고성국, 자유인 됐다</t>
  </si>
  <si>
    <t>[이익선의 시청자와함께] 고성국, 자유인 됐다 
*자율구독료:  490701-01-183911 국민(고성국)
*해외 자율구독료: https://www.paypal.me/kosungkookTV
**자율구독료는 좋은 방송을 만드는데 큰 도움이 됩니다. 
# 채널: youtube.com/c/고성국TV
# 문의:  kosungkook.tv@gmail.com/ 010-6657-3010</t>
  </si>
  <si>
    <t>80q47jOKQFI</t>
  </si>
  <si>
    <t>2019-04-12 15:00:01</t>
  </si>
  <si>
    <t>[고성국의 정론일침] 조국 지키려고 이미선 임명강행?</t>
  </si>
  <si>
    <t>[고성국의 정론일침] 조국 지키려고 이미선 임명강행?
*자율구독료:  490701-01-183911 국민(고성국)
*해외 자율구독료: https://www.paypal.me/kosungkookTV
**자율구독료는 좋은 방송을 만드는데 큰 도움이 됩니다. 
# 채널: youtube.com/c/고성국TV
# 문의:  kosungkook.tv@gmail.com/ 010-6657-3010</t>
  </si>
  <si>
    <t>0X7l9MyI01M</t>
  </si>
  <si>
    <t>2019-04-12 15:30:00</t>
  </si>
  <si>
    <t>대자보에 폴리스라인? ㅋㅋㅋ [김정식 전대협대변인]</t>
  </si>
  <si>
    <t>대자보에 폴리스라인? ㅋㅋㅋ [김정식 전대협대변인]
*자율구독료:  490701-01-183911 국민(고성국)
*해외 자율구독료: https://www.paypal.me/kosungkookTV
**자율구독료는 좋은 방송을 만드는데 큰 도움이 됩니다. 
# 채널: youtube.com/c/고성국TV
# 문의:  kosungkook.tv@gmail.com/ 010-6657-3010</t>
  </si>
  <si>
    <t>mrXTB6hozCo</t>
  </si>
  <si>
    <t>2019-04-12 22:13:40</t>
  </si>
  <si>
    <t>이 정권, 얘기해도 안들어요 [파이터치연구원 김재현박사]</t>
  </si>
  <si>
    <t>이 정권, 얘기해도 안들어요 [파이터치연구원 김재현박사]
*자율구독료:  490701-01-183911 국민(고성국)
*해외 자율구독료: https://www.paypal.me/kosungkookTV
**자율구독료는 좋은 방송을 만드는데 큰 도움이 됩니다. 
# 채널: youtube.com/c/고성국TV
# 문의:  kosungkook.tv@gmail.com/ 010-6657-3010</t>
  </si>
  <si>
    <t>JA6E7q35WOU</t>
  </si>
  <si>
    <t>2019-04-12 22:15:00</t>
  </si>
  <si>
    <t>고성국tv2 첫 방송이 곧 11시에!!</t>
  </si>
  <si>
    <t>고성국tv2 첫 방송이 곧 11시에!!
*자율구독료:  490701-01-183911 국민(고성국)
*해외 자율구독료: https://www.paypal.me/kosungkookTV
**자율구독료는 좋은 방송을 만드는데 큰 도움이 됩니다. 
# 채널: youtube.com/c/고성국TV
# 문의:  kosungkook.tv@gmail.com/ 010-6657-3010</t>
  </si>
  <si>
    <t>hyHE56foCj4</t>
  </si>
  <si>
    <t>2019-04-12 22:57:35</t>
  </si>
  <si>
    <t>고성국 별밤생방송 검색은 고컬tv로! 지금 만나요!</t>
  </si>
  <si>
    <t>고성국 별밤생방송 검색은 고컬tv로! 지금 만나요!
링크
https://www.youtube.com/watch?v=i7zG6XaxrOY</t>
  </si>
  <si>
    <t>Rl3cQK-xyvg</t>
  </si>
  <si>
    <t>2019-04-13 12:15:23</t>
  </si>
  <si>
    <t>고성국TV 4월 13일 토요일 생방송 서정욱 법보다 주먹, 고성국을 이겨라</t>
  </si>
  <si>
    <t>고성국TV 4월 13일 토요일, 서정욱 법보다 주먹, 고성국을 이겨라
*자율구독료:  490701-01-183911 국민(고성국)
*해외 자율구독료: https://www.paypal.me/kosungkookTV
**자율구독료는 좋은 방송을 만드는데 큰 도움이 됩니다. 
# 채널: youtube.com/c/고성국TV
# 문의:  kosungkook.tv@gmail.com/ 010-6657-3010</t>
  </si>
  <si>
    <t>UseBslaMmrI</t>
  </si>
  <si>
    <t>2019-04-13 13:28:25</t>
  </si>
  <si>
    <t>[서정욱의 법보다 주먹] 세월호 당일,  문재인: 홍어삼합, 137,500 박영선: 한정식 두 끼, 333,000 양승동: 노래방, 161,000</t>
  </si>
  <si>
    <t>[서정욱의 법보다 주먹] 세월호 당일, 
문재인: 홍어삼합, 137,500
박영선: 한정식 두 끼, 333,000
양승동: 노래방, 161,000
*자율구독료:  490701-01-183911 국민(고성국)
*해외 자율구독료: https://www.paypal.me/kosungkookTV
**자율구독료는 좋은 방송을 만드는데 큰 도움이 됩니다. 
# 채널: youtube.com/c/고성국TV
# 문의:  kosungkook.tv@gmail.com/ 010-6657-3010</t>
  </si>
  <si>
    <t>zWZQMaoR1rk</t>
  </si>
  <si>
    <t>2019-04-13 14:15:00</t>
  </si>
  <si>
    <t>자유우파 필승 대전략', 황교안이 답이다 [고성국을 이겨라-김준교, 김신애]</t>
  </si>
  <si>
    <t>자유우파 필승 대전략', 황교안이 답이다 [고성국을 이겨라-김준교, 김신애]
*자율구독료:  490701-01-183911 국민(고성국)
*해외 자율구독료: https://www.paypal.me/kosungkookTV
**자율구독료는 좋은 방송을 만드는데 큰 도움이 됩니다. 
# 채널: youtube.com/c/고성국TV
# 문의:  kosungkook.tv@gmail.com/ 010-6657-3010</t>
  </si>
  <si>
    <t>FQ9YLYUVv40</t>
  </si>
  <si>
    <t>2019-04-15 09:45:02</t>
  </si>
  <si>
    <t>고성국tv2(구 고컬tv) 영상 업로드안내</t>
  </si>
  <si>
    <t>j1Z0n6VWQvU</t>
  </si>
  <si>
    <t>2019-04-15 12:09:13</t>
  </si>
  <si>
    <t>고성국TV 4월 15일 월요일 생방송 [정론일침, 이종근가짜뉴스]</t>
  </si>
  <si>
    <t>고성국TV 4월 15일 월요일, 정론일침, 이종근가짜뉴스
*자율구독료:  490701-01-183911 국민(고성국)
*해외 자율구독료: https://www.paypal.me/kosungkookTV
**자율구독료는 좋은 방송을 만드는데 큰 도움이 됩니다. 
# 채널: youtube.com/c/고성국TV
# 문의:  kosungkook.tv@gmail.com/ 010-6657-3010</t>
  </si>
  <si>
    <t>tEioJ9-g5UE</t>
  </si>
  <si>
    <t>2019-04-15 15:00:45</t>
  </si>
  <si>
    <t>[고성국의 정론일침]그럼 이건 정말 나라냐..</t>
  </si>
  <si>
    <t>[고성국의 정론일침]그럼 이건 정말 나라냐..
*자율구독료:  490701-01-183911 국민(고성국)
*해외 자율구독료: https://www.paypal.me/kosungkookTV
**자율구독료는 좋은 방송을 만드는데 큰 도움이 됩니다. 
# 채널: youtube.com/c/고성국TV
# 문의:  kosungkook.tv@gmail.com/ 010-6657-3010</t>
  </si>
  <si>
    <t>yQhoZw19dj4</t>
  </si>
  <si>
    <t>2019-04-15 16:00:11</t>
  </si>
  <si>
    <t>[이종근의 가짜뉴스] 황교안, 터프해졌다</t>
  </si>
  <si>
    <t>[이종근의 가짜뉴스] 황교안, 터프해졌다
*자율구독료:  490701-01-183911 국민(고성국)
*해외 자율구독료: https://www.paypal.me/kosungkookTV
**자율구독료는 좋은 방송을 만드는데 큰 도움이 됩니다. 
# 채널: youtube.com/c/고성국TV
# 문의:  kosungkook.tv@gmail.com/ 010-6657-3010</t>
  </si>
  <si>
    <t>yfp4eZ3mtjk</t>
  </si>
  <si>
    <t>2019-04-16 12:37:41</t>
  </si>
  <si>
    <t>고성국TV 4월 16일 화요일 생방송 이언주 의원, 백승재, 고성국</t>
  </si>
  <si>
    <t>고성국TV 4월 16일 화요일 생방송 이언주 의원, 백승재, 고성국
*자율구독료:  490701-01-183911 국민(고성국)
*해외 자율구독료: https://www.paypal.me/kosungkookTV
**자율구독료는 좋은 방송을 만드는데 큰 도움이 됩니다. 
# 채널: youtube.com/c/고성국TV
# 문의:  kosungkook.tv@gmail.com/ 010-6657-3010</t>
  </si>
  <si>
    <t>5j1Vfk1VLvA</t>
  </si>
  <si>
    <t>2019-04-16 13:14:59</t>
  </si>
  <si>
    <t>[고성국의 정론일침] 좌파는 왜 실패를 인정하지 않는가</t>
  </si>
  <si>
    <t>[고성국의 정론일침] 좌파는 왜 실패를 인정하지 않는가
*자율구독료:  490701-01-183911 국민(고성국)
*해외 자율구독료: https://www.paypal.me/kosungkookTV
**자율구독료는 좋은 방송을 만드는데 큰 도움이 됩니다. 
# 채널: youtube.com/c/고성국TV
# 문의:  kosungkook.tv@gmail.com/ 010-6657-3010</t>
  </si>
  <si>
    <t>Mt0ZvI9yz8k</t>
  </si>
  <si>
    <t>2019-04-16 14:00:00</t>
  </si>
  <si>
    <t>[이언주의원 대담] 조국은 내가 잡는다, 부산으로 나와라!</t>
  </si>
  <si>
    <t>[이언주의원 대담] 조국은 내가 잡는다, 부산으로 나와라!
*자율구독료:  490701-01-183911 국민(고성국)
*해외 자율구독료: https://www.paypal.me/kosungkookTV
**자율구독료는 좋은 방송을 만드는데 큰 도움이 됩니다. 
# 채널: youtube.com/c/고성국TV
# 문의:  kosungkook.tv@gmail.com/ 010-6657-3010</t>
  </si>
  <si>
    <t>oTrRQeKIA-Y</t>
  </si>
  <si>
    <t>2019-04-16 15:00:05</t>
  </si>
  <si>
    <t>[백승재의 백전백승] 개그를 다큐로 만든 좌파</t>
  </si>
  <si>
    <t>[백승재의 백전백승] 개그를 다큐로 만든 좌파
*자율구독료:  490701-01-183911 국민(고성국)
*해외 자율구독료: https://www.paypal.me/kosungkookTV
**자율구독료는 좋은 방송을 만드는데 큰 도움이 됩니다. 
# 채널: youtube.com/c/고성국TV
# 문의:  kosungkook.tv@gmail.com/ 010-6657-3010</t>
  </si>
  <si>
    <t>kgDBi6StoxI</t>
  </si>
  <si>
    <t>2019-04-17 12:13:26</t>
  </si>
  <si>
    <t>고성국TV 4월 17일 수요일 생방송</t>
  </si>
  <si>
    <t>고성국TV 4월 16일 수요일, 정론일침, 김정봉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</si>
  <si>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Gbfw8YY3w-c</t>
  </si>
  <si>
    <t>2019-04-17 12:56:30</t>
  </si>
  <si>
    <t>[고성국의 정론일침] 한국당, 전략적으로 움직여라!</t>
  </si>
  <si>
    <t>[고성국의 정론일침] 한국당, 전략적으로 움직여라!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</si>
  <si>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mtBlDTpNaik</t>
  </si>
  <si>
    <t>2019-04-17 14:00:07</t>
  </si>
  <si>
    <t>[고성국의 정론일침] 이언주 고군분투, 한국당도 나서라</t>
  </si>
  <si>
    <t>[고성국의 정론일침] 이언주 고군분투, 한국당도 나서라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</si>
  <si>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FI6h8V6CPjs</t>
  </si>
  <si>
    <t>2019-04-17 14:45:01</t>
  </si>
  <si>
    <t>[김정봉의 안보특급] 김정은, 관상도 손금도 다 됐다</t>
  </si>
  <si>
    <t>[김정봉의 안보특급] 김정은, 관상도 손금도 다 됐다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</si>
  <si>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zZoHOCQWQQQ</t>
  </si>
  <si>
    <t>2019-04-18 12:06:42</t>
  </si>
  <si>
    <t>고성국TV 4월 18일 목요일 생방송 정론일침 -김장수, 장외홈런</t>
  </si>
  <si>
    <t>고성국TV 4월 18일 목요일 -정론일침 -김장수, 장외홈런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</si>
  <si>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JLjiFWdboJY</t>
  </si>
  <si>
    <t>2019-04-18 15:43:56</t>
  </si>
  <si>
    <t>[고성국의 정론일침] 민주당 260석? 오만방자의 끝판왕!</t>
  </si>
  <si>
    <t>[고성국의 정론일침] 민주당 260석? 오만방자의 끝판왕!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</si>
  <si>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EAgbS0IFGGI</t>
  </si>
  <si>
    <t>2019-04-18 16:36:35</t>
  </si>
  <si>
    <t>한국 여론조사, 과학도 여론도 아니다 [김장수의 장외홈런]</t>
  </si>
  <si>
    <t>한국 여론조사, 과학도 여론도 아니다 [김장수의 장외홈런]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</si>
  <si>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zt9yURn0dyY</t>
  </si>
  <si>
    <t>2019-04-18 21:07:07</t>
  </si>
  <si>
    <t>이제는 남녀 동수다~! [남녀동수포럼 창립 토론회]</t>
  </si>
  <si>
    <t>이제는 남녀 동수다~!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</si>
  <si>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_TRRhx291gw</t>
  </si>
  <si>
    <t>2019-04-19 12:35:43</t>
  </si>
  <si>
    <t>고성국TV 4월 19일 금요일 생방송 정론일침 박상학대담 시청자와함께</t>
  </si>
  <si>
    <t>고성국TV 4월 19일 금요일 -정론일침 -박상학, 북한인권단체총연합회장 특별대담 -시청자와함께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</si>
  <si>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foKNkCQvqzM</t>
  </si>
  <si>
    <t>2019-04-19 12:43:35</t>
  </si>
  <si>
    <t>[자유우파 필승 대전략 북콘서트] 4월 19일(금) 2시~4시, 국회 도서관 대강당</t>
  </si>
  <si>
    <t>** 1시 55분부터 고성국TV에서 생방송합니다.</t>
  </si>
  <si>
    <t>1xSh_NJqBgA</t>
  </si>
  <si>
    <t>2019-04-19 14:14:20</t>
  </si>
  <si>
    <t>[고성국의 정론일침] 황교안, 장외투쟁 나섰다</t>
  </si>
  <si>
    <t>[고성국의 정론일침] 황교안, 장외투쟁 나섰다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</si>
  <si>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HHqOWtqqjmc</t>
  </si>
  <si>
    <t>2019-04-19 16:00:04</t>
  </si>
  <si>
    <t>[이익선의 시청자와 함께] 박근혜대통령 석방 청원 6375번, 찬성 1000만가자!</t>
  </si>
  <si>
    <t>[이익선의 시청자와 함께] 박근혜대통령 석방 청원 6375번, 찬성 1000만가자!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</si>
  <si>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ACMZcBR5eK0</t>
  </si>
  <si>
    <t>2019-04-19 17:15:05</t>
  </si>
  <si>
    <t>고성국TV 4월 19일 금요일 자유우파필승대전략 북콘서트</t>
  </si>
  <si>
    <t>고성국TV 4월 19일 금요일 자유우파필승대전략 북콘서트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</si>
  <si>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_g022SZkNnU</t>
  </si>
  <si>
    <t>2019-04-19 18:00:04</t>
  </si>
  <si>
    <t>고성국tv2 오늘밤 11시 생방송을합니다!</t>
  </si>
  <si>
    <t>고성국tv2 오늘밤 11시 생방송을합니다!
https://www.youtube.com/channel/UCUJ2s9WCTctEgFdXUi8uHrg</t>
  </si>
  <si>
    <t>ksejfOUQ0eA</t>
  </si>
  <si>
    <t>2019-04-19 21:04:28</t>
  </si>
  <si>
    <t>트럼프 옆차기에 맞은 문통 [박상학대담]</t>
  </si>
  <si>
    <t>트럼프 옆차기에 맞은 문통 [박상학대담]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</si>
  <si>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8lKRe4_fRHo</t>
  </si>
  <si>
    <t>2019-04-20 12:19:02</t>
  </si>
  <si>
    <t>고성국TV 4월 20일 토요일 생방송 [서정욱,법보단주먹] [고성국을이겨라]</t>
  </si>
  <si>
    <t>고성국TV 4월 20일 토요일 생방송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</si>
  <si>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FvxxJ79Qs5k</t>
  </si>
  <si>
    <t>2019-04-20 15:07:48</t>
  </si>
  <si>
    <t>[서정욱의 법보다 주먹] 바둑이 주인은 누구?</t>
  </si>
  <si>
    <t>*자율구독료: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</si>
  <si>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CE-DKY6cWWo</t>
  </si>
  <si>
    <t>2019-04-20 17:08:37</t>
  </si>
  <si>
    <t>[고성국을 이겨라]  홍준표, 유시민....장난하냐</t>
  </si>
  <si>
    <t>[고성국을 이겨라]  홍준표, 유시민....장난하냐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</si>
  <si>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y43tjE1kE4g</t>
  </si>
  <si>
    <t>2019-04-22 12:08:58</t>
  </si>
  <si>
    <t>고성국TV 4월 22일 월요일 생방송 [정론일침] [이종근의 가짜뉴스]</t>
  </si>
  <si>
    <t>고성국TV 4월 22일 월요일 생방송
-정론일침
-이종근,가짜뉴스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</si>
  <si>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17dvYpuOYlg</t>
  </si>
  <si>
    <t>2019-04-22 14:51:15</t>
  </si>
  <si>
    <t>[고성국의 정론일침] 대한민국엔 극우는 없고 극좌만 있다</t>
  </si>
  <si>
    <t>[고성국의 정론일침] 대한민국엔 극우는 없고 극좌만 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</si>
  <si>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W4dUuqHo6DI</t>
  </si>
  <si>
    <t>2019-04-22 14:53:21</t>
  </si>
  <si>
    <t>[고성국의 정론일침] 한국당 장외집회, 80점</t>
  </si>
  <si>
    <t>[고성국의 정론일침] 한국당 장외집회, 80점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</si>
  <si>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dyNDeZP-kDc</t>
  </si>
  <si>
    <t>2019-04-22 16:00:04</t>
  </si>
  <si>
    <t>[이종근의 가짜뉴스] 황교안이 오죽 무서웠으면...</t>
  </si>
  <si>
    <t>[이종근의 가짜뉴스] 황교안이 오죽 무서웠으면...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</si>
  <si>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yoTjc8TfSw0</t>
  </si>
  <si>
    <t>2019-04-23 12:11:50</t>
  </si>
  <si>
    <t>고성국TV 4월 23일 화요일 생방송</t>
  </si>
  <si>
    <t>고성국TV 4월 23일 화요일 생방송
-정론일침
-송국건 본부장,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</si>
  <si>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AnQWF3kYZuA</t>
  </si>
  <si>
    <t>2019-04-23 13:14:35</t>
  </si>
  <si>
    <t>[고성국의 정론일침] '의원직 총사퇴- 조기총선'으로 정면돌파하자</t>
  </si>
  <si>
    <t>[고성국의 정론일침] '의원직 총사퇴- 조기총선'으로 정면돌파하자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</si>
  <si>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rK1yZ9Z4zsU</t>
  </si>
  <si>
    <t>[송국건의 송곳뉴스] 리얼미터는 해명하라</t>
  </si>
  <si>
    <t>[송곳뉴스] 리얼미터는 해명하라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</si>
  <si>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EEng-DTgJ_g</t>
  </si>
  <si>
    <t>2019-04-23 14:45:01</t>
  </si>
  <si>
    <t>황교안, 진짜 투사다. [안병길 대한통일산악회장 특별대담]</t>
  </si>
  <si>
    <t>황교안, 진짜 투사다. [안병길 대한통일산악회장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</si>
  <si>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wAQ6bPE-dFU</t>
  </si>
  <si>
    <t>2019-04-23 15:45:02</t>
  </si>
  <si>
    <t>[고성국의 정론일침] 이해찬, '황교안 업혀가기' 한다.</t>
  </si>
  <si>
    <t>[고성국의 정론일침] 이해찬, '황교안 업혀가기' 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</si>
  <si>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ZXxYd_sPzeI</t>
  </si>
  <si>
    <t>2019-04-24 12:10:06</t>
  </si>
  <si>
    <t>고성국TV 4월 24일 수요일 생방송</t>
  </si>
  <si>
    <t>고성국TV 4월 24일 수요일 생방송
-정론일침
-김정봉,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</si>
  <si>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Eh1Kmwgxiws</t>
  </si>
  <si>
    <t>2019-04-24 15:29:35</t>
  </si>
  <si>
    <t>[고성국의 정론일침]  패트 꼼수, 어림없다. 국민이 막아설 것이다!</t>
  </si>
  <si>
    <t>[고성국의 정론일침]  패트 꼼수, 어림없다. 국민이 막아설 것이다!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</si>
  <si>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7hgMBHo2_yM</t>
  </si>
  <si>
    <t>2019-04-24 16:00:02</t>
  </si>
  <si>
    <t>[고성국의 정론일침]  김무성, 그 입에 '박근혜'를 올리지 마라!</t>
  </si>
  <si>
    <t>[고성국의 정론일침]  김무성, 그 입에 '박근혜'를 올리지 마라!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</si>
  <si>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jW0khbOCxAE</t>
  </si>
  <si>
    <t>2019-04-24 16:36:59</t>
  </si>
  <si>
    <t>[김정봉의 안보특급] 김정은 심장쪽에 문제있다</t>
  </si>
  <si>
    <t>[김정봉의 안보특급] 김정은 심장쪽에 문제있다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</si>
  <si>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MqQPl8tClAw</t>
  </si>
  <si>
    <t>2019-04-25 12:06:32</t>
  </si>
  <si>
    <t>고성국TV 4월 25일 목요일 생방송</t>
  </si>
  <si>
    <t>고성국TV 4월 25일 목요일 생방송
-정론일침
-정순천 대구수성갑당협위원장 특별대담
-김장수의 장외험런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</si>
  <si>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BzfzeY_9rZw</t>
  </si>
  <si>
    <t>2019-04-25 14:07:46</t>
  </si>
  <si>
    <t>[고성국의 정론일침] 좌파가 '자유'를 없앴다</t>
  </si>
  <si>
    <t>[고성국의 정론일침] 좌파가 '자유'를 없앴다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</si>
  <si>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WhGh8-Pn-uA</t>
  </si>
  <si>
    <t>2019-04-25 14:45:00</t>
  </si>
  <si>
    <t>[정순천대구수성갑당협위원장] 문희상, 부끄럽다...사퇴하라</t>
  </si>
  <si>
    <t>[정순천대구수성갑당협위원장] 문희상, 부끄럽다...사퇴하라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</si>
  <si>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pib7Ktxp5ZI</t>
  </si>
  <si>
    <t>2019-04-25 14:56:16</t>
  </si>
  <si>
    <t>선거법을 국민이 몰라야하는 이유[김장수의 장외홈런]</t>
  </si>
  <si>
    <t>선거법을 국민이 몰라야하는 이유[김장수의 장외홈런]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</si>
  <si>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QjWshyJKL3o</t>
  </si>
  <si>
    <t>2019-04-26 12:22:16</t>
  </si>
  <si>
    <t>고성국TV 4월 26일 금요일 생방송</t>
  </si>
  <si>
    <t>고성국TV 4월 26일 금요일 생방송
-홍문종의원 특별대담
-김기현울산시장 특별대담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</si>
  <si>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Xe2xndmsa18</t>
  </si>
  <si>
    <t>2019-04-26 13:49:51</t>
  </si>
  <si>
    <t>[고성국의 정론일침] 한국당, 믿을 건 '국민'뿐이다.</t>
  </si>
  <si>
    <t>[고성국의 정론일침] 한국당, 믿을 건 '국민'뿐이다.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</si>
  <si>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Sa4C6LE1d1A</t>
  </si>
  <si>
    <t>2019-04-26 14:15:00</t>
  </si>
  <si>
    <t>[홍문종 의원] 김무성, 그럼 왜 탄핵했나?</t>
  </si>
  <si>
    <t>[홍문종 의원] 김무성, 그럼 왜 탄핵했나?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</si>
  <si>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tdra_IK47Iw</t>
  </si>
  <si>
    <t>2019-04-26 14:45:01</t>
  </si>
  <si>
    <t>[김기현 전울산시장] 울산시장 도둑질당했다.</t>
  </si>
  <si>
    <t>[김기현 전울산시장] 울산시장 도둑질당했다.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</si>
  <si>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Bj8xfi8nYYc</t>
  </si>
  <si>
    <t>2019-04-26 15:00:00</t>
  </si>
  <si>
    <t>[시청자와 함께] 의원직 총사퇴가 답이다.</t>
  </si>
  <si>
    <t>[시청자와 함께] 의원직 총사퇴가 답이다.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</si>
  <si>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3aPcB9v5zYc</t>
  </si>
  <si>
    <t>2019-04-26 21:10:37</t>
  </si>
  <si>
    <t>황교안이 경쟁력 갑이다! [자유우파 필승 대전략 저자강연회-교보문고 천호점]</t>
  </si>
  <si>
    <t>황교안이 경쟁력 갑이다! [자유우파 필승 대전략 저자강연회-교보문고 천호점]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</si>
  <si>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0RAnxhEOtXw</t>
  </si>
  <si>
    <t>2019-04-27 12:12:43</t>
  </si>
  <si>
    <t>고성국TV 4월 27일 토요일 생방송</t>
  </si>
  <si>
    <t>고성국TV 4월 27일 토요일 생방송
-서정욱의 법보다 주먹
-고성국을 이겨라...김준교, 김신애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</si>
  <si>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3QU7sJ65Od8</t>
  </si>
  <si>
    <t>2019-04-27 12:53:30</t>
  </si>
  <si>
    <t>[서정욱의 법보다 주먹] '헌법파괴 5적'과 '수호 5공신'</t>
  </si>
  <si>
    <t>[서정욱의 법보다 주먹] '헌법파괴 5적'과 '수호 5공신'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</si>
  <si>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j1T_pvkJ-6k</t>
  </si>
  <si>
    <t>2019-04-27 13:45:00</t>
  </si>
  <si>
    <t>청년들도 반한 '나다르크' [고성국을 이겨라]</t>
  </si>
  <si>
    <t>청년들도 반한 '나다르크' [고성국을 이겨라]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</si>
  <si>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w0lkb_D02jU</t>
  </si>
  <si>
    <t>2019-04-27 18:32:40</t>
  </si>
  <si>
    <t>더 뜨거워진 광화문집회, 역시 나다르크!!</t>
  </si>
  <si>
    <t>_XaHy3a_NsQ</t>
  </si>
  <si>
    <t>2019-04-29 12:14:06</t>
  </si>
  <si>
    <t>고성국TV 4월 29일 월요일 생방송</t>
  </si>
  <si>
    <t>고성국TV 4월 29일 월요일 생방송
-정론일침
-박성중 의원 특별대담
-이종근, 가짜뉴스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</si>
  <si>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ra3V9g3c208</t>
  </si>
  <si>
    <t>2019-04-29 13:45:44</t>
  </si>
  <si>
    <t>[고성국의 정론일침] 좌파의 무차별공격에 현명하게 대처하자</t>
  </si>
  <si>
    <t>[고성국의 정론일침] 좌파의 무차별공격에 현명하게 대처하자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</si>
  <si>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-uJS1RhfFng</t>
  </si>
  <si>
    <t>2019-04-29 14:00:00</t>
  </si>
  <si>
    <t>[박성중 의원 '긴급'대담] 문정권은 극극극좌파다.</t>
  </si>
  <si>
    <t>[박성중 의원 특별대담] 문정권은 극극극좌파다.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</si>
  <si>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yuMZgj_dpGs</t>
  </si>
  <si>
    <t>[이종근, 가짜뉴스] 조국의 금단현상, 사퇴가 약이다.</t>
  </si>
  <si>
    <t>[이종근, 가짜뉴스] 조국의 금단현상, 사퇴가 약이다.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</si>
  <si>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hGJwoAuv4Rs</t>
  </si>
  <si>
    <t>2019-04-30 12:12:43</t>
  </si>
  <si>
    <t>고성국TV 4월 30일 화요일 생방송</t>
  </si>
  <si>
    <t>고성국TV 4월 30일 화요일 생방송
-정론일침
-김기현 전울산시장 대담
-백승재의 백전백승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</si>
  <si>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eA1vcZniDa4</t>
  </si>
  <si>
    <t>2019-04-30 13:33:51</t>
  </si>
  <si>
    <t>[고성국의 정론일침] 청원전쟁, 시작했으면 이겨야 한다!</t>
  </si>
  <si>
    <t>[고성국의 정론일침] 청원전쟁, 시작했으면 이겨야 한다! 
민주당 해산, 청원합시다!
(https://www1.president.go.kr/petitions/579779?navigation=best)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</si>
  <si>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ldtAhTz35OQ</t>
  </si>
  <si>
    <t>2019-04-30 14:00:03</t>
  </si>
  <si>
    <t>[김기현 전 울산시장 대담]원내대표를 고발? 이런 정치는 없었다.</t>
  </si>
  <si>
    <t>[김기현 전 울산시장 대담]원내대표를 고발? 이런 정치는 없었다.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</si>
  <si>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P6aUPT_js9U</t>
  </si>
  <si>
    <t>2019-04-30 14:45:00</t>
  </si>
  <si>
    <t>청와대 청원, 초당 20건, 베트남 접속...한국당은 조사하라!  [백승재의 백전백승]</t>
  </si>
  <si>
    <t>청와대 청원, 초당 20건, 베트남 접속...한국당은 조사하라!  [백승재의 백전백승]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</si>
  <si>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wLCGs3-F8lc</t>
  </si>
  <si>
    <t>2019-05-01 12:24:15</t>
  </si>
  <si>
    <t>고성국TV 5월 1일 수요일 생방송</t>
  </si>
  <si>
    <t>고성국TV 5월 1일 수요일 생방송
-정론일침
-우종창 기자 특별대담
-김정봉,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</si>
  <si>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19rNv3JMb7s</t>
  </si>
  <si>
    <t>2019-05-01 14:04:06</t>
  </si>
  <si>
    <t>[고성국의 정론일침] 청와대 청원제도, 폐지해야 한다</t>
  </si>
  <si>
    <t>[고성국의 정론일침] 청와대 청원제도, 폐지해야 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</si>
  <si>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Kw_SdOYGvWo</t>
  </si>
  <si>
    <t>2019-05-01 14:30:00</t>
  </si>
  <si>
    <t>[우종창기자 특별대담] 박근혜대통령 형집행정지 요청은 헌법적권리다</t>
  </si>
  <si>
    <t>[우종창기자 특별대담] 박근혜대통령 형집행정지 요청은 헌법적권리다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</si>
  <si>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8JHcy2V0b9M</t>
  </si>
  <si>
    <t>2019-05-01 15:15:00</t>
  </si>
  <si>
    <t>[김정봉의 안보특급] 백선엽과 해리 해리스</t>
  </si>
  <si>
    <t>[김정봉의 안보특급] 백선엽과 해리 해리스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</si>
  <si>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aECDUBLhrmM</t>
  </si>
  <si>
    <t>2019-05-02 12:14:47</t>
  </si>
  <si>
    <t>고성국TV 5월 2일 목요일 생방송</t>
  </si>
  <si>
    <t>고성국TV 5월 2일 목요일 생방송
-정론일침
-석동현 변호사 특별대담
-김장수, 장외홈런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</si>
  <si>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4rAQ0DhjrGc</t>
  </si>
  <si>
    <t>2019-05-02 12:54:19</t>
  </si>
  <si>
    <t>[고성국의 정론일침]  한국당 장외투쟁을 박원순이 막겠다고?</t>
  </si>
  <si>
    <t>[고성국의 정론일침]  한국당 장외투쟁을 박원순이 막겠다고?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</si>
  <si>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sVZYPSS2RNo</t>
  </si>
  <si>
    <t>2019-05-02 17:32:50</t>
  </si>
  <si>
    <t>한국당, 저항권행사였다. [석동현변호사 특별대담]</t>
  </si>
  <si>
    <t>한국당, 저항권행사였다. [석동현변호사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</si>
  <si>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pBqWlRTBQgA</t>
  </si>
  <si>
    <t>2019-05-02 17:36:02</t>
  </si>
  <si>
    <t>상진아재, 압수수색 당하다 [김상진총장 긴급대담]</t>
  </si>
  <si>
    <t>상진아재, 압수수색 당하다 [김상진총장 긴급대담]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</si>
  <si>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OuiVld-erXY</t>
  </si>
  <si>
    <t>2019-05-02 18:00:06</t>
  </si>
  <si>
    <t>[김장수의 장외홈런] 문통 지지율 예측: 하반기 30%대, 내년 초 20%대</t>
  </si>
  <si>
    <t>[김장수의 장외홈런] 문통 지지율 예측: 하반기 30%대, 내년 초 20%대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</si>
  <si>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gvqiRPHiuw0</t>
  </si>
  <si>
    <t>2019-05-03 12:14:24</t>
  </si>
  <si>
    <t>고성국TV 5월 3일 금요일 생방송</t>
  </si>
  <si>
    <t>고성국TV 5월 3일 금요일 생방송
-정론일침
-박대출의원 특별대담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</si>
  <si>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NVDf7hYSbqs</t>
  </si>
  <si>
    <t>2019-05-03 14:35:23</t>
  </si>
  <si>
    <t>[고성국의 정론일침] 문통 논평하다 빡친 고박...방송사고 날뻔</t>
  </si>
  <si>
    <t>[고성국의 정론일침] 문통 논평하다 빡친 고박...방송사고 날뻔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</si>
  <si>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KI7S6ch4Sfk</t>
  </si>
  <si>
    <t>2019-05-03 15:24:58</t>
  </si>
  <si>
    <t>삭발 릴레이 계속될 것...[박대출의원 긴급대담]</t>
  </si>
  <si>
    <t>삭발 릴레이 계속될 것... [박대출의원 긴급대담]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</si>
  <si>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faud9Shopd8</t>
  </si>
  <si>
    <t>2019-05-03 15:25:20</t>
  </si>
  <si>
    <t>[이익선의 시청자와 함께] 황교안, 광주...제대로 갔다</t>
  </si>
  <si>
    <t>[이익선의 시청자와 함께] 황교안, 광주...제대로 갔다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</si>
  <si>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SmULa-4PG8s</t>
  </si>
  <si>
    <t>2019-05-03 15:38:03</t>
  </si>
  <si>
    <t>오늘밤(금) 11시 고성국tv2 생방송!</t>
  </si>
  <si>
    <t>VkGsC15qE4Q</t>
  </si>
  <si>
    <t>2019-05-04 12:14:04</t>
  </si>
  <si>
    <t>고성국TV 5월 4일 토요일 생방송</t>
  </si>
  <si>
    <t>고성국TV 5월  4일 토요일 생방송
-서정욱의 법보다 주먹
-고성국을 이겨라...김준교, 김신애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</si>
  <si>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JPfbIdQ2G6k</t>
  </si>
  <si>
    <t>2019-05-04 16:12:16</t>
  </si>
  <si>
    <t>[서정욱의 법보다 주먹] 북 미사일 발사, 청와대 아노미 상태 빠지나 /'황교안 물세례', 엄정 수사하라</t>
  </si>
  <si>
    <t>[서정욱의 법보다 주먹] 북 미사일 발사, 청와대 아노미 상태 빠지나 /'황교안 물세례', 엄정 수사하라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</si>
  <si>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jPmJ1gY1Be0</t>
  </si>
  <si>
    <t>2019-05-04 17:21:31</t>
  </si>
  <si>
    <t>한국당 찍으면 정의당이 좋아지는, 이상한 선거법 [고성국을 이겨라]</t>
  </si>
  <si>
    <t>한국당 찍으면 정의당이 좋아지는, 이상한 선거법 [고성국을 이겨라]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</si>
  <si>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_Gn_ZYuzreQ</t>
  </si>
  <si>
    <t>2019-05-05 11:54:53</t>
  </si>
  <si>
    <t>5월4일, 광화문은 뜨거웠다!</t>
  </si>
  <si>
    <t>5월4일, 광화문은 뜨거웠다!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</si>
  <si>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U-hOWEh0HIc</t>
  </si>
  <si>
    <t>2019-05-06 12:16:56</t>
  </si>
  <si>
    <t>고성국TV 5월6일 월요일 생방송</t>
  </si>
  <si>
    <t>고성국TV 5월  6일 월요일 생방송
-정론일침
-신원식 장군 특별대담
-이종근,가짜뉴스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</si>
  <si>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-IRODDNk8LY</t>
  </si>
  <si>
    <t>2019-05-06 15:12:27</t>
  </si>
  <si>
    <t>[고성국의 정론일침] 광화문, 황교안과 한국당만이 아니라 자유우파 모두의 장이 되어야한다</t>
  </si>
  <si>
    <t>[고성국의 정론일침] 광화문, 황교안과 한국당만이 아니라 자유우파 모두의 장이 되어야한다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</si>
  <si>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r9IzMO5p1C0</t>
  </si>
  <si>
    <t>2019-05-06 16:06:45</t>
  </si>
  <si>
    <t>[신원식장군 특별대담] 이스칸데르 추정 미사일, 우리를 향한 매우 심각한 무기</t>
  </si>
  <si>
    <t>[신원식장군 특별대담] 이스칸데르 추정 미사일, 우리를 향한 매우 심각한 무기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</si>
  <si>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A5xhGbNF7hE</t>
  </si>
  <si>
    <t>2019-05-06 17:00:00</t>
  </si>
  <si>
    <t>[이종근의 가짜뉴스] 문대통령은 헌법 66조 2항을 어겼다</t>
  </si>
  <si>
    <t>[이종근의 가짜뉴스] 문대통령은 헌법 66조 2항을 어겼다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</si>
  <si>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mMVX1D5arNg</t>
  </si>
  <si>
    <t>2019-05-06 18:00:10</t>
  </si>
  <si>
    <t>[박찬종변호사 특별대담] 문대통령 탄핵사유, 계속 쌓이고 있다</t>
  </si>
  <si>
    <t>[박찬종변호사 특별대담] 문대통령 탄핵사유, 계속 쌓이고 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</si>
  <si>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YZysqZgHl7w</t>
  </si>
  <si>
    <t>2019-05-07 12:16:38</t>
  </si>
  <si>
    <t>고성국TV 5월 7일 화요일</t>
  </si>
  <si>
    <t>고성국TV 5월  7일 화요일
-박근혜복권운동본부 정희일본부장 특별대담
-전송파구청장 박춘희 특별대담
- 송국건,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</si>
  <si>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E-P4dYktTyw</t>
  </si>
  <si>
    <t>2019-05-07 13:25:55</t>
  </si>
  <si>
    <t>박근혜대통령 복권되는 그날까지! [박근혜복권운동본부장, 정희일 대담]</t>
  </si>
  <si>
    <t>박근혜대통령 복권되는 그날까지! [박근혜복권운동본부장, 정희일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</si>
  <si>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5D8wND_Xq8I</t>
  </si>
  <si>
    <t>2019-05-07 14:00:00</t>
  </si>
  <si>
    <t>문통탄핵사유: 경제파탄, 정치실종, 안보불안 [박춘희전송파구청장 대담]</t>
  </si>
  <si>
    <t>문통탄핵사유: 경제파탄, 정치실종, 안보불안 [박춘희전송파구청장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</si>
  <si>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suXJc057320</t>
  </si>
  <si>
    <t>2019-05-07 15:45:00</t>
  </si>
  <si>
    <t>[송국건의 송곳뉴스] 황교안 눈물의 의미는?</t>
  </si>
  <si>
    <t>[송국건의 송곳뉴스] 황교안 눈물의 의미는?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</si>
  <si>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zGnGOBcuj6E</t>
  </si>
  <si>
    <t>2019-05-08 12:22:59</t>
  </si>
  <si>
    <t>고성국TV 5월 8일 수요일</t>
  </si>
  <si>
    <t>고성국TV 5월  8일 수요일
-아스팔트 활동가 특별대담
- 김정봉,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</si>
  <si>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jV2Ht-k83Qk</t>
  </si>
  <si>
    <t>2019-05-08 13:03:32</t>
  </si>
  <si>
    <t>[고성국의 정론일침] 황교안 대권행보? 그게 뭐 어때서</t>
  </si>
  <si>
    <t>[고성국의 정론일침] 황교안 대권행보? 그게 뭐 어때서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</si>
  <si>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lM2bvYMeLKA</t>
  </si>
  <si>
    <t>2019-05-08 13:45:00</t>
  </si>
  <si>
    <t>우파활동가 한목소리, "5.18명단공개!" [아스팔트활동가들 특별대담]</t>
  </si>
  <si>
    <t>우파활동가 한목소리, "5.18명단공개!" [아스팔트활동가들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</si>
  <si>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FpmYEfmFfss</t>
  </si>
  <si>
    <t>2019-05-08 14:45:02</t>
  </si>
  <si>
    <t>[김정봉의 안보특급] 안보위기, 정권교체밖에 답이 없다</t>
  </si>
  <si>
    <t>[김정봉의 안보특급] 안보위기, 정권교체밖에 답이 없다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</si>
  <si>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Tqnau2L5ysk</t>
  </si>
  <si>
    <t>2019-05-09 13:08:40</t>
  </si>
  <si>
    <t>고성국TV 5월 9일 목요일 생방송</t>
  </si>
  <si>
    <t>고성국TV 5월  9일 목요일
-박결대표 특별대담
-김장수, 장외여론
-이언주의원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</si>
  <si>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NADaEv5Ze1Y</t>
  </si>
  <si>
    <t>2019-05-09 16:10:59</t>
  </si>
  <si>
    <t>[고성국의 정론일침] 민주당도 문통과 거리두기 시작했다</t>
  </si>
  <si>
    <t>[고성국의 정론일침] 민주당도 문통과 거리두기 시작했다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</si>
  <si>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t7ixdEJhwrc</t>
  </si>
  <si>
    <t>2019-05-09 16:30:00</t>
  </si>
  <si>
    <t>나라걱정 한번도 안해 본 사람이 대통령[박결대표 대담]</t>
  </si>
  <si>
    <t>나라걱정 한번도 안해 본 사람이 대통령[박결대표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</si>
  <si>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UzLlszAd-uo</t>
  </si>
  <si>
    <t>2019-05-09 17:00:05</t>
  </si>
  <si>
    <t>황교안, 나경원 투톱이 민심을 돌리고 있다 [김장수의 장외여론]</t>
  </si>
  <si>
    <t>황교안, 나경원 투톱이 민심을 돌리고 있다 [김장수의 장외여론]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</si>
  <si>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c3ftO6Os4qk</t>
  </si>
  <si>
    <t>2019-05-09 18:00:10</t>
  </si>
  <si>
    <t>[이언주의원 대담] 우파 광화문에 모여
힘을 합쳐야 합니다.</t>
  </si>
  <si>
    <t>[이언주의원 대담] 우파 광화문에 모여
힘을 합쳐야 합니다.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</si>
  <si>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DHgEUpAacpk</t>
  </si>
  <si>
    <t>2019-05-10 12:42:43</t>
  </si>
  <si>
    <t>고성국TV 5월 10일 금요일 생방송</t>
  </si>
  <si>
    <t>고성국TV 5월 10일 금요일 생방송
-정론일침
-박창재대표 특별대담
-김상진단장 사건담당 변호사 대담
-신범철박사 특별대담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</si>
  <si>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yePt3KVZDlE</t>
  </si>
  <si>
    <t>2019-05-10 14:49:50</t>
  </si>
  <si>
    <t>[고성국의 정론일침] 문통, 유체이탈 확증편향 너무 심하다</t>
  </si>
  <si>
    <t>[고성국의 정론일침] 문통, 유체이탈 확증편향 너무 심하다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</si>
  <si>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ooPKBn9Pio4</t>
  </si>
  <si>
    <t>2019-05-10 15:30:02</t>
  </si>
  <si>
    <t>'소년영웅'을 선물합시다 [박창재대표 특별대담]</t>
  </si>
  <si>
    <t>'소년영웅'을 선물합시다 [박창재대표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</si>
  <si>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9D6QvFOKayc</t>
  </si>
  <si>
    <t>2019-05-10 16:00:01</t>
  </si>
  <si>
    <t>김상진 사건, 한국당이 나서라 [강연재변호사 긴급대담]</t>
  </si>
  <si>
    <t>김상진 사건, 한국당이 나서라 [강연재변호사 긴급대담]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</si>
  <si>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5Fkb_rjxeYw</t>
  </si>
  <si>
    <t>2019-05-10 16:45:00</t>
  </si>
  <si>
    <t>양반 신범철도 열받았다 [신범철박사 특별대담]</t>
  </si>
  <si>
    <t>양반 신범철도 열받았다 [신범철박사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</si>
  <si>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Rio7JI2-4tA</t>
  </si>
  <si>
    <t>2019-05-10 17:30:02</t>
  </si>
  <si>
    <t>[이익선의 시청자와 함께]  레드 컴페인, "내가 지켜줄게"</t>
  </si>
  <si>
    <t>[이익선의 시청자와 함께]  레드 컴페인, "내가 지켜줄게"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</si>
  <si>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k1uYpM7QErY</t>
  </si>
  <si>
    <t>2019-05-10 21:24:02</t>
  </si>
  <si>
    <t>고성국tv2 생방송! 오늘 밤 11시!!</t>
  </si>
  <si>
    <t>jQdvpGqIpK0</t>
  </si>
  <si>
    <t>2019-05-11 12:16:44</t>
  </si>
  <si>
    <t>고성국TV 5월 11일 토요일 생방송</t>
  </si>
  <si>
    <t>고성국TV 5월 11일 토요일 생방송
-서정욱의 '법보다 주먹'
-젊은 보수, 고성국을 이겨라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</si>
  <si>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nG1ZwmtVzUs</t>
  </si>
  <si>
    <t>2019-05-11 13:21:14</t>
  </si>
  <si>
    <t>[서정욱의 법보다 주먹]  kbs대담, 짜고 친 고스톱, 앙꼬 빠진 찐빵</t>
  </si>
  <si>
    <t>[서정욱의 법보다 주먹]  kbs대담, 짜고 친 고스톱, 앙꼬 빠진 찐빵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</si>
  <si>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Xmq4gJXktBw</t>
  </si>
  <si>
    <t>2019-05-11 14:30:00</t>
  </si>
  <si>
    <t>한국당, 김상진 구하기가 먼저다 [고성국을 이겨라]</t>
  </si>
  <si>
    <t>한국당, 김상진 구하기가 먼저다 [고성국을 이겨라]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</si>
  <si>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osrSGR_3AWw</t>
  </si>
  <si>
    <t>2019-05-12 14:55:10</t>
  </si>
  <si>
    <t>[부처님 오신날 특집! 이익선이 간다] 몸과 마음의 쉼터, 쉐다곤 파고다</t>
  </si>
  <si>
    <t>[이익선이 간다] 몸과 마음의 쉼터, 쉐다곤 파고다
*해외 자율구독료: https://www.paypal.me/kosungkookTV
**자율구독료는 좋은 방송을 만드는데 큰 도움이 됩니다. 
# 채널: youtube.com/c/고성국TV
# 문의:  kosungkook.tv@gmail.com/ 010-6657-3010</t>
  </si>
  <si>
    <t>pP3K0MQYeYo</t>
  </si>
  <si>
    <t>2019-05-13 00:01:21</t>
  </si>
  <si>
    <t>[구독자 30만 축하, 남산 둘레길 걷기] 좌파독재 저지 위한 '범 자유우파 연합 전선"을 구축하자!</t>
  </si>
  <si>
    <t>[구독자 30만 축하, 남산 둘레길 걷기] 좌파독재 저지 위한 '범 자유우파 연합 전선"을 구축하자!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</si>
  <si>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h_bJIKBOTT0</t>
  </si>
  <si>
    <t>2019-05-13 12:18:48</t>
  </si>
  <si>
    <t>고성국TV 5월 13일 월요일 생방송</t>
  </si>
  <si>
    <t>고성국TV 5월 13일 월요일 생방송
- 정론일침
- 조은희구청장 특별대담
- 이종근, 가짜뉴스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</si>
  <si>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x9sFDLWu-Jg</t>
  </si>
  <si>
    <t>2019-05-13 14:43:22</t>
  </si>
  <si>
    <t>[고성국의 정론일침] 문재인/황교안 회담, 실익 없을 것</t>
  </si>
  <si>
    <t>[고성국의 정론일침] 문재인/황교안 회담, 실익 없을 것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</si>
  <si>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x2k1rVoA-v4</t>
  </si>
  <si>
    <t>2019-05-13 15:15:00</t>
  </si>
  <si>
    <t>한국당 여전사 3인방: 나경원, 전희경, 조은희[조은희 서초구청장 대담]</t>
  </si>
  <si>
    <t>한국당 여전사 3인방: 나경원, 전희경, 조은희[조은희 서초구청장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</si>
  <si>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DD7LUn05_9U</t>
  </si>
  <si>
    <t>2019-05-13 16:00:00</t>
  </si>
  <si>
    <t>[이종근의 가짜뉴스]황교안, 나경원에 달려드는 좌파 하이에나들</t>
  </si>
  <si>
    <t>[이종근의 가짜뉴스]황교안, 나경원에 달려드는 좌파 하이에나들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</si>
  <si>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R0h9A22ho4g</t>
  </si>
  <si>
    <t>2019-05-14 12:15:39</t>
  </si>
  <si>
    <t>고성국TV 5월 14일 화요일 생방송</t>
  </si>
  <si>
    <t>고성국TV 5월 14일 화요일 생방송
- 정론일침
- 1등시장 김기현의 분전기
- 백승재, 백전백승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</si>
  <si>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fOGj7tdY6UA</t>
  </si>
  <si>
    <t>2019-05-14 13:49:19</t>
  </si>
  <si>
    <t>[고성국의 정론일침] 270석 VS 316석, 국민에게 물어라</t>
  </si>
  <si>
    <t>[고성국의 정론일침] 270석 VS 316석, 국민에게 물어라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</si>
  <si>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0eFJ75sXhPE</t>
  </si>
  <si>
    <t>좌파무죄, 우파유죄 고성산불 이재민 방치되고 있다 [백승재의 백전백승]</t>
  </si>
  <si>
    <t>좌파무죄, 우파유죄 고성산불 이재민 방치되고 있다 [백승재의 백전백승]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</si>
  <si>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rp4eWIfjby0</t>
  </si>
  <si>
    <t>이낙연 박원순, 과잉충성으로 대권 오나? [1등시장, 김기현의 분전기]</t>
  </si>
  <si>
    <t>이낙연 박원순, 과잉충성으로 대권 오나? [1등시장, 김기현의 분전기]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</si>
  <si>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Zlnzj2IiTeg</t>
  </si>
  <si>
    <t>2019-05-15 12:13:06</t>
  </si>
  <si>
    <t>고성국TV 5월 15일 수요일 생방송</t>
  </si>
  <si>
    <t>고성국TV 5월 15일 수요일 생방송
- 정론일침
- 김정봉,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</si>
  <si>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y3IdqVTIMHY</t>
  </si>
  <si>
    <t>2019-05-15 12:46:03</t>
  </si>
  <si>
    <t>[고성국의 정론일침] 홍준표, 한국당에서 출당시켜라</t>
  </si>
  <si>
    <t>[고성국의 정론일침] 홍준표, 한국당에서 출당시켜라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</si>
  <si>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_vo7Eb4-Xcc</t>
  </si>
  <si>
    <t>2019-05-15 14:00:07</t>
  </si>
  <si>
    <t>[고성국의 정론일침] 이해찬도 들러리다</t>
  </si>
  <si>
    <t>[고성국의 정론일침] 이해찬도 들러리다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</si>
  <si>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ADqGjvMcSd4</t>
  </si>
  <si>
    <t>2019-05-15 15:00:01</t>
  </si>
  <si>
    <t>[김정봉의 안보특급] 김정은 패륜에 트럼프 등 돌렸다</t>
  </si>
  <si>
    <t>[김정봉의 안보특급] 김정은 패륜에 트럼프 등 돌렸다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</si>
  <si>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57HBFvhxLIc</t>
  </si>
  <si>
    <t>2019-05-15 20:06:28</t>
  </si>
  <si>
    <t>[조원진대표 특별대담] 한국당은 겁먹었나, 우리는 한다</t>
  </si>
  <si>
    <t>[조원진대표 특별대담] 한국당은 겁먹었나, 우리는 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</si>
  <si>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5ETqDRVFpcg</t>
  </si>
  <si>
    <t>2019-05-16 12:13:41</t>
  </si>
  <si>
    <t>고성국TV 5월 16일 목요일 생방송</t>
  </si>
  <si>
    <t>고성국TV 5월 16일 목요일 생방송
- 정론일침
- 이희범대표, 도태우변호사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</si>
  <si>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-OgIcJoWBwg</t>
  </si>
  <si>
    <t>2019-05-16 15:23:30</t>
  </si>
  <si>
    <t>[고성국의 정론일침] 나도 황교안이다!</t>
  </si>
  <si>
    <t>[고성국의 정론일침] 나도 황교안이다!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</si>
  <si>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3evVtZwk__Q</t>
  </si>
  <si>
    <t>[김상진근황 특별대담]내가 김상진이다! with 이희범대표, 도태우변호사</t>
  </si>
  <si>
    <t>[김상진근황 특별대담] 어머니들의 외침, 내가 김상진이다! with 이희범대표, 도태우변호사
김상진후원계좌 국민은행 006037-04-005016 자유연대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</si>
  <si>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SdOcTTbGTKQ</t>
  </si>
  <si>
    <t>2019-05-16 17:00:04</t>
  </si>
  <si>
    <t>[고성국의 정론일침] 이낙연, 99만 공무원이 실망했을 것</t>
  </si>
  <si>
    <t>[고성국의 정론일침] 이낙연, 99만 공무원이 실망했을 것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</si>
  <si>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9TGeVdL6SlQ</t>
  </si>
  <si>
    <t>2019-05-16 18:00:04</t>
  </si>
  <si>
    <t>[5.16 특별방송] 이 한몸 조국에 바친다-박정희</t>
  </si>
  <si>
    <t>]5.16 특별방송] 이 한몸 조국에 바친다-박정희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</si>
  <si>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JSVNbljEvxw</t>
  </si>
  <si>
    <t>2019-05-17 12:24:21</t>
  </si>
  <si>
    <t>고성국TV 5월 17일 금요일 생방송</t>
  </si>
  <si>
    <t>고성국TV 5월 17일 금요일 생방송
- 이희범대표 특별대담
- 신원식장군 특별대담
- 김종석의원 특별대담
-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</si>
  <si>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Euj4aQiq5F4</t>
  </si>
  <si>
    <t>2019-05-17 13:58:39</t>
  </si>
  <si>
    <t>[고성국의 정론일침] '사과'가 아니라 '철회'다. 패스트 트랙 양비론을 경계하자</t>
  </si>
  <si>
    <t>[고성국의 정론일침]  '사과'가 아니라 '철회'다. 패스트 트랙 양비론을 경계하자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</si>
  <si>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Z4U9P3s1U4E</t>
  </si>
  <si>
    <t>2019-05-17 14:15:00</t>
  </si>
  <si>
    <t>김상진 석방, 자유우파의 작은 승리! [이희범 대표 특별대담]</t>
  </si>
  <si>
    <t>김상진 석방, 자유우파의 작은 승리! [이희범 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</si>
  <si>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Tvhu_q9ZjJE</t>
  </si>
  <si>
    <t>2019-05-17 14:45:00</t>
  </si>
  <si>
    <t>경제참모가 아니라 문통이 문제다.[김종석 의원 특별대담]</t>
  </si>
  <si>
    <t>[김종석 의원] 경제참모가 아니라 문통이 문제다.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</si>
  <si>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YtHeNcXwd_0</t>
  </si>
  <si>
    <t>2019-05-17 15:15:01</t>
  </si>
  <si>
    <t>[신원식 장군 특별대담] 송영무, 인지부조화 금메달감!</t>
  </si>
  <si>
    <t>[신원식 장군 특별대담] 송영무, 인지부조화 금메달감!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</si>
  <si>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lpn9rWq1gCA</t>
  </si>
  <si>
    <t>2019-05-17 16:00:03</t>
  </si>
  <si>
    <t>[이익선의 시청자와 함께] 나쁜 우파가 착한 좌파보다 더 낫다.</t>
  </si>
  <si>
    <t>[이익선의 시청자와 함께] 나쁜 우파가 착한 좌파보다 더 낫다.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</si>
  <si>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vBAOelDF1ns</t>
  </si>
  <si>
    <t>2019-05-17 18:11:05</t>
  </si>
  <si>
    <t>오늘 밤 11시 고성국tv2 생방송!</t>
  </si>
  <si>
    <t>오늘 밤 11시 고성국tv2 생방송!
고성국tv2 링크 
https://www.youtube.com/channel/UCUJ2s9WCTctEgFdXUi8uHrg</t>
  </si>
  <si>
    <t>8eoLH-TdHdk</t>
  </si>
  <si>
    <t>2019-05-18 12:16:53</t>
  </si>
  <si>
    <t>고성국TV 5월 18일 토요일 생방송</t>
  </si>
  <si>
    <t>고성국TV 5월 18일 토요일 생방송
- 서정욱의 법보다 주먹
- 고성국을 이겨라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</si>
  <si>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XqyFrEgrUlA</t>
  </si>
  <si>
    <t>2019-05-18 17:11:00</t>
  </si>
  <si>
    <t>[고성국의 정론일침] 황교안, 담금질로 더 단단해지는 중</t>
  </si>
  <si>
    <t>[고성국의 정론일침] 황교안, 담금질로 더 단단해지는 중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</si>
  <si>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T6fgCShbGMA</t>
  </si>
  <si>
    <t>2019-05-18 18:10:20</t>
  </si>
  <si>
    <t>[서정욱의 법보단주먹] 한 번도 경험하지 못한 최악의 나라</t>
  </si>
  <si>
    <t>[서정욱의 법보단주먹] 한 번도 경험하지 못한 최악의 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</si>
  <si>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MaF0HFDuT3I</t>
  </si>
  <si>
    <t>2019-05-18 18:45:01</t>
  </si>
  <si>
    <t>[고성국을 이겨라] 자유우파 시민단체가 어벤저스다</t>
  </si>
  <si>
    <t>[고성국을 이겨라] 자유우파 시민단체가 어벤저스다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</si>
  <si>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UL4imNwuFSc</t>
  </si>
  <si>
    <t>2019-05-19 06:00:01</t>
  </si>
  <si>
    <t>[고성국 북콘서트-바디포커스암사점] 황교안, 누구보다 강직한 공안검사였다</t>
  </si>
  <si>
    <t>[고성국 북콘서트-바디포커스암사점] 황교안, 누구보다 강직한 공안검사였다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</si>
  <si>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vqv508yaUGM</t>
  </si>
  <si>
    <t>2019-05-20 12:31:39</t>
  </si>
  <si>
    <t>고성국TV 5월 20일 월요일 생방송</t>
  </si>
  <si>
    <t>고성국TV 5월 20일 월요일 생방송
-김태우박사 특별대담
-정론일침
-김성은교수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</si>
  <si>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GRoUepZWqCU</t>
  </si>
  <si>
    <t>2019-05-20 14:28:36</t>
  </si>
  <si>
    <t>[고성국의 정론일침] 조국 • 박원순, 적개심 가득한 좌파의 민낯</t>
  </si>
  <si>
    <t>[고성국의 정론일침] 조국 • 박원순, 적개심 가득한 좌파의 민낯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</si>
  <si>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tb4bQuin4IA</t>
  </si>
  <si>
    <t>2019-05-20 15:00:04</t>
  </si>
  <si>
    <t>대북정책, 대량 응징전략으로 전환해야 [김태우 박사 특별대담]</t>
  </si>
  <si>
    <t>대북정책, 대량 응징전략으로 전환해야 [김태우 박사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</si>
  <si>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Q6xKhs5KJHI</t>
  </si>
  <si>
    <t>2019-05-20 17:20:01</t>
  </si>
  <si>
    <t>황교안이 기적을 만들었다. [김성은교수 특별대담]</t>
  </si>
  <si>
    <t>황교안이 기적을 만들었다. [김성은교수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</si>
  <si>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4TKIwUq2yjY</t>
  </si>
  <si>
    <t>2019-05-20 18:27:25</t>
  </si>
  <si>
    <t>부울경 팬심, 쏟아지는 질문공세- 부산 영광도서 저자사인회 &amp; 부울경팬클럽 회뭔들과의 미팅</t>
  </si>
  <si>
    <t>부울경 팬심, 쏟아지는 질문공세- 부산 영광도서 저자사인회 &amp; 부울경팬클럽 회뭔들과의 미팅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</si>
  <si>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zMWvb3NjLC0</t>
  </si>
  <si>
    <t>2019-05-20 19:00:14</t>
  </si>
  <si>
    <t>[성보빈청년부대변인 특별대담] 한국당, 안심하면 안된다.</t>
  </si>
  <si>
    <t>[성보빈청년부대변인 특별대담] 한국당, 안심하면 안된다.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</si>
  <si>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7HPCEpJot8Y</t>
  </si>
  <si>
    <t>2019-05-21 12:12:12</t>
  </si>
  <si>
    <t>고성국TV 5월 21일 화요일 생방송</t>
  </si>
  <si>
    <t>고성국TV 5월 21일 화요일 생방송
-정론일침
-송국건, 송곳뉴스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</si>
  <si>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KXEKIaYxA3o</t>
  </si>
  <si>
    <t>2019-05-21 13:31:30</t>
  </si>
  <si>
    <t>[고성국의 정론일침] 한국당 집회, LED횃불을 들자</t>
  </si>
  <si>
    <t>[고성국의 정론일침] 한국당 집회, LED횃불을 들자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</si>
  <si>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SUPzRX06t0g</t>
  </si>
  <si>
    <t>2019-05-21 14:30:01</t>
  </si>
  <si>
    <t>[송국건의 송곳뉴스] 황교안 패싱!</t>
  </si>
  <si>
    <t>[송국건의 송곳뉴스] 황교안 패싱!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</si>
  <si>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-tIw2sCPezw</t>
  </si>
  <si>
    <t>2019-05-22 12:16:11</t>
  </si>
  <si>
    <t>고성국TV 5월 22일 수요일 생방송</t>
  </si>
  <si>
    <t>고성국TV 5월 22일 수요일 생방송
-정론일침
-황춘자용산구당협위원장 특별대담
-이종근,가짜뉴스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</si>
  <si>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kSBb5jN2JwE</t>
  </si>
  <si>
    <t>2019-05-22 13:28:59</t>
  </si>
  <si>
    <t>[고성국의 정론일침] 황교안, 맞더라도 눈은 떠라!</t>
  </si>
  <si>
    <t>[고성국의 정론일침] 황교안, 맞더라도 눈은 떠라!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</si>
  <si>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EjV0hW50nDA</t>
  </si>
  <si>
    <t>2019-05-22 14:15:00</t>
  </si>
  <si>
    <t>[황춘자 당협위원장 특별대담] 황교안 열기, 현장에서도 뜨겁다</t>
  </si>
  <si>
    <t>[황춘자당협위원장 특별대담] 황교안 열기, 현장에서도 뜨겁다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</si>
  <si>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6m-e_052vfc</t>
  </si>
  <si>
    <t>2019-05-22 15:00:01</t>
  </si>
  <si>
    <t>[이종근의가짜뉴스] 문 대통령 단도미사일은 신형무기냐</t>
  </si>
  <si>
    <t>[이종근의가짜뉴스] 문 대통령 단도미사일은 신형무기냐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</si>
  <si>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3e3JZyIqVdE</t>
  </si>
  <si>
    <t>2019-05-23 11:45:00</t>
  </si>
  <si>
    <t>동경강연회, 5.25토 오후 4시 30분 부터 생방송!!</t>
  </si>
  <si>
    <t>동경강연회, 5.25토 오후 4시 30분 부터 생방송!!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</si>
  <si>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PcAXjyk86Dg</t>
  </si>
  <si>
    <t>2019-05-23 12:08:58</t>
  </si>
  <si>
    <t>고성국TV 5월 23일 목요일 생방송</t>
  </si>
  <si>
    <t>고성국TV 5월 23일 목요일 생방송
-정론일침
-윤영석의원 특별대담
-김장수, 장외여론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</si>
  <si>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bq3FRe7UQ5Y</t>
  </si>
  <si>
    <t>2019-05-23 14:37:15</t>
  </si>
  <si>
    <t>[고성국의 정론일침] '종교의 정쟁화'를 경계한다</t>
  </si>
  <si>
    <t>[고성국의 정론일침] '종교의 정쟁화'를 경계한다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</si>
  <si>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47AC2BRu56E</t>
  </si>
  <si>
    <t>[윤영석의원 특별대담] 패스트 트랙 철회 없으면 등원도 없다</t>
  </si>
  <si>
    <t>[윤영석의원 특별대담] 패스트 트랙 철회 없으면 등원도 없다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</si>
  <si>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bPL1FAT3fiM</t>
  </si>
  <si>
    <t>2019-05-23 16:00:09</t>
  </si>
  <si>
    <t>[김장수의 장외여론] 여론조사야? 유도질문이야?</t>
  </si>
  <si>
    <t>[김장수의 장외여론] 여론조사야? 유도질문이야?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</si>
  <si>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C2BROvJPFWQ</t>
  </si>
  <si>
    <t>2019-05-24 12:11:55</t>
  </si>
  <si>
    <t>고성국TV 5월 24일 금요일 생방송</t>
  </si>
  <si>
    <t>고성국TV 5월 24일 금요일 생방송
-정론일침
-김용식,김정식 형제 특별대담
-김대호 소장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</si>
  <si>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KbHJf2iF0U0</t>
  </si>
  <si>
    <t>2019-05-24 14:13:32</t>
  </si>
  <si>
    <t>[고성국의 정론일침] 홍준표 출당, 유승민 어이상실, 이낙연의 이중성, 부시의 일침</t>
  </si>
  <si>
    <t>[고성국의 정론일침] 홍준표 출당, 유승민 어이상실, 이낙연의 이중성, 부시의 일침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</si>
  <si>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ovXGKndrERM</t>
  </si>
  <si>
    <t>2019-05-24 15:00:04</t>
  </si>
  <si>
    <t>[김용식,김정식 형제 특별대담] 형제는 용감했다 '전대협 삐라, 나를 수사하라'</t>
  </si>
  <si>
    <t>[김용식,김정식 형제 특별대담] 형제는 용감했다 '전대협 삐라, 나를 수사하라'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</si>
  <si>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MZFYraJFX1M</t>
  </si>
  <si>
    <t>2019-05-24 15:45:00</t>
  </si>
  <si>
    <t>[김대호 소장 특별대담 ]공 가로채는 문정부, 최악! 한손에는 일자리 분쇄기, 한손에는 재정</t>
  </si>
  <si>
    <t>[김대호 소장 특별대담 ]공 가로채는 문정부, 최악! 한손에는 일자리 분쇄기, 한손에는 재정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</si>
  <si>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GlYqDdBC-YI</t>
  </si>
  <si>
    <t>2019-05-24 18:00:02</t>
  </si>
  <si>
    <t>오늘밤 11시! 고성국tv2에서 생방송을 합니다!!</t>
  </si>
  <si>
    <t>오늘밤 11시! 고성국tv2에서 생방송을 합니다!!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</si>
  <si>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obPjc-utP6g</t>
  </si>
  <si>
    <t>2019-05-25 12:20:34</t>
  </si>
  <si>
    <t>고성국TV 5월 25일 토요일 생방송</t>
  </si>
  <si>
    <t>고성국TV 5월 25일 토요일 생방송
-고성국을 이겨라
-법보다 주먹 (녹화)
-김대호 소장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</si>
  <si>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iQkY9xc9XvA</t>
  </si>
  <si>
    <t>2019-05-25 12:28:44</t>
  </si>
  <si>
    <t>동경강연회, 5 25토 오후 4시 30분 부터 생방송!!</t>
  </si>
  <si>
    <t>YxsVAU8KYkk</t>
  </si>
  <si>
    <t>2019-05-25 13:22:27</t>
  </si>
  <si>
    <t>[고성국의 정론일침] 재일교포들의 자유우파활동을 격렬하게 환호한다.</t>
  </si>
  <si>
    <t>[고성국의 정론일침] 재일교포들의 자유우파활동을 격렬하게 환호한다.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</si>
  <si>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l-CWvlj2CgY</t>
  </si>
  <si>
    <t>2019-05-25 13:52:40</t>
  </si>
  <si>
    <t>[서정욱, 법보다 주먹] 홍준표 출당, 내부의 적이 더 위험하다</t>
  </si>
  <si>
    <t>[서정욱, 법보다 주먹] 홍준표 출당, 내부의 적이 더 위험하다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</si>
  <si>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7EOSCnpazeU</t>
  </si>
  <si>
    <t>2019-05-25 14:00:00</t>
  </si>
  <si>
    <t>[고성국을 이겨라 with 자유우파 젊은 사자들] 문통, 중2를 각성시키다</t>
  </si>
  <si>
    <t>[고성국을 이겨라 with 자유우파 젊은 사자들] 문통, 중2를 각성시키다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</si>
  <si>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XLXrte9kLZ8</t>
  </si>
  <si>
    <t>2019-05-25 18:46:52</t>
  </si>
  <si>
    <t>고성국TV 5월 25일 토요일 일본현지생방송-2-</t>
  </si>
  <si>
    <t>고성국TV 5월 25일 토요일 일본현지생방송
- 대한민국 자유민주주의 수호 재일 협의회 초청 강연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</si>
  <si>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ALgIG6rlIAo</t>
  </si>
  <si>
    <t>2019-05-26 06:00:00</t>
  </si>
  <si>
    <t>그는 스무살이었다</t>
  </si>
  <si>
    <t>그는 스무살이었다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</si>
  <si>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TGR7wLH5GN4</t>
  </si>
  <si>
    <t>2019-05-27 12:11:38</t>
  </si>
  <si>
    <t>고성국TV 5월 27일 월요일 생방송</t>
  </si>
  <si>
    <t>고성국TV 5월 27일 월요일 생방송
- 정론일침
- 바른인권연구소 김영길대표 특별대담
- 이범찬교수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</si>
  <si>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VN-ODLJupLo</t>
  </si>
  <si>
    <t>2019-05-27 14:43:15</t>
  </si>
  <si>
    <t>[고성국의 정론일침] 이젠 종교갈등까지 부추기나</t>
  </si>
  <si>
    <t>[고성국의 정론일침] 이젠 종교갈등까지 부추기나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</si>
  <si>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a9mjXfLDpPo</t>
  </si>
  <si>
    <t>2019-05-27 15:15:01</t>
  </si>
  <si>
    <t>이승만을 왕족이미지 부각시키라는 좌파교육 [바른인권연구소 김영길대표 특별대담]</t>
  </si>
  <si>
    <t>이승만을 왕족이미지 부각시키라는 좌파교육 [바른인권연구소 김영길대표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</si>
  <si>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yEW03VLUWhA</t>
  </si>
  <si>
    <t>2019-05-27 16:00:08</t>
  </si>
  <si>
    <t>장제원이 상위 20이라고?  [의정감시평가원 이범찬원장 특별대담]</t>
  </si>
  <si>
    <t>장제원이 상위 20이라고?  [의정감시평가원 이범찬원장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</si>
  <si>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c2yZk3sDQbU</t>
  </si>
  <si>
    <t>2019-05-28 12:17:59</t>
  </si>
  <si>
    <t>고성국TV 5월 28일 화요일 생방송</t>
  </si>
  <si>
    <t>고성국TV 5월 28일 화요일 생방송
- 박완수의원 특별대담
- 이창성, 김민수 당협위원장 대담
- 백승재의 백전백승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</si>
  <si>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YvxxyxV_xGs</t>
  </si>
  <si>
    <t>2019-05-28 14:08:50</t>
  </si>
  <si>
    <t>[박완수의원 특별대담] 내부 총질, 좌시 안돼</t>
  </si>
  <si>
    <t>[박완수의원 특별대담] 내부 총질, 좌시 안돼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</si>
  <si>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zvsqq8PaElY</t>
  </si>
  <si>
    <t>2019-05-28 15:15:00</t>
  </si>
  <si>
    <t>[고성국의 정론일침] 서훈국정원장, 4시간 30분 뭘했나?</t>
  </si>
  <si>
    <t>[고성국의 정론일침] 서훈국정원장, 4시간 30분 뭘했나?
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</si>
  <si>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OoTXi4HvWmk</t>
  </si>
  <si>
    <t>2019-05-28 15:30:02</t>
  </si>
  <si>
    <t>[이창성, 김민수  특별대담] '못살겠다, IMF때보다 더 힘들다'</t>
  </si>
  <si>
    <t>[이창성, 김민수  특별대담] '못살겠다, IMF때보다 더 힘들다'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</si>
  <si>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VKKwkdGbk1U</t>
  </si>
  <si>
    <t>2019-05-29 12:15:26</t>
  </si>
  <si>
    <t>고성국TV 5월 29일 수요일 생방송</t>
  </si>
  <si>
    <t>고성국TV 5월 29일 수요일 생방송
- 정론일침
-이종근, 가짜뉴스
-김정호박사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</si>
  <si>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iQ61a4Wu6lE</t>
  </si>
  <si>
    <t>2019-05-29 13:23:46</t>
  </si>
  <si>
    <t>[고성국의 정론일침] 황교안, 위기관리 능력을 키워라</t>
  </si>
  <si>
    <t>[고성국의 정론일침] 황교안, 위기관리 능력을 키워라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</si>
  <si>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UFro28bL5B0</t>
  </si>
  <si>
    <t>2019-05-29 14:00:02</t>
  </si>
  <si>
    <t>[이종근의가짜뉴스] 서훈 양정철 회동, 즉각 수사해야 한다</t>
  </si>
  <si>
    <t>[이종근의가짜뉴스] 서훈 양정철 회동, 즉각 수사해야 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</si>
  <si>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x3u72BrdKDY</t>
  </si>
  <si>
    <t>2019-05-29 15:00:05</t>
  </si>
  <si>
    <t>[김정호박사  특별대담] 경제참모가 아니라 문통이 문제다</t>
  </si>
  <si>
    <t>[김정호박사  특별대담] 경제참모가 아니라 문통이 문제다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</si>
  <si>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AMlrNxUIMYM</t>
  </si>
  <si>
    <t>2019-05-29 21:59:00</t>
  </si>
  <si>
    <t>6월1일 토요일 행사안내</t>
  </si>
  <si>
    <t>6월1일 토요일 행사안내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</si>
  <si>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IHrIObIlL4M</t>
  </si>
  <si>
    <t>2019-05-30 10:22:57</t>
  </si>
  <si>
    <t>고성국TV 5월 30일 목요일 생방송</t>
  </si>
  <si>
    <t>고성국TV 5월 30일 목요일 생방송
- 백승재, 백전백승
- 박춘희전송파구청장 특별대담
- 김장수, 장외여론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</si>
  <si>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33LTy9xGXe0</t>
  </si>
  <si>
    <t>2019-05-30 12:10:15</t>
  </si>
  <si>
    <t>V1vwmzQ0WQo</t>
  </si>
  <si>
    <t>2019-05-30 13:22:03</t>
  </si>
  <si>
    <t>[고성국의 정론일침] 책상물림들은 탁상공론 그만하라, 황교안 리더십은 투쟁에서 나온다</t>
  </si>
  <si>
    <t>[고성국의 정론일침] 책상물림들은 탁상공론 그만하라, 황교안 리더십은 투쟁에서 나온다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</si>
  <si>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-VUO0gTtZng</t>
  </si>
  <si>
    <t>2019-05-30 14:00:00</t>
  </si>
  <si>
    <t>이언주의원보좌관 사건의 전모 [백승재의 백전백승]</t>
  </si>
  <si>
    <t>이언주의원보좌관 폭행사건의 전모 [백승재의 백전백승]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</si>
  <si>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HwkI9O-BYKU</t>
  </si>
  <si>
    <t>2019-05-30 14:45:02</t>
  </si>
  <si>
    <t>역시 빛교안!!! [박춘희 전송파구청장 대담]</t>
  </si>
  <si>
    <t>한국당, 장외투쟁 계속해야 한다 [박춘희 전송파구청장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</si>
  <si>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am8rW6FAKqw</t>
  </si>
  <si>
    <t>2019-05-30 15:30:00</t>
  </si>
  <si>
    <t>'달의 몰락'의 3가지 근거 [김장수의 장외여론]</t>
  </si>
  <si>
    <t>'달의 몰락'의 3가지 근거 [김장수의 장외여론]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</si>
  <si>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iz7QG89SrQc</t>
  </si>
  <si>
    <t>2019-05-31 12:46:20</t>
  </si>
  <si>
    <t>고성국TV 5월 31일 금요일 생방송</t>
  </si>
  <si>
    <t>고성국TV 5월 31일 금요일 생방송
- 정론일침
- 김정봉의 안보특급
- 이익선의 시청자와 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</si>
  <si>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Dv5UAyazORY</t>
  </si>
  <si>
    <t>2019-05-31 14:42:10</t>
  </si>
  <si>
    <t>[고성국의 정론일침] 문통, 누가 누구에게 화를 내나</t>
  </si>
  <si>
    <t>[고성국의 정론일침] 문통, 누가 누구에게 화를 내나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</si>
  <si>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xX969YW1jrs</t>
  </si>
  <si>
    <t>2019-05-31 15:15:18</t>
  </si>
  <si>
    <t>[김정봉의 안보특급] 가재는 게편, 김현경말 어떻게 믿나</t>
  </si>
  <si>
    <t>[김정봉의 안보특급] 가재는 게편, 김현경말 어떻게 믿나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</si>
  <si>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zmmyNklPRvg</t>
  </si>
  <si>
    <t>2019-05-31 16:00:07</t>
  </si>
  <si>
    <t>[이익선의 시청자와 함께] 재난 트라우마에 빠진 문정권</t>
  </si>
  <si>
    <t>[이익선의 시청자와 함께] 재난 트라우마에 빠진 문정부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</si>
  <si>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AmHtCSH5OgE</t>
  </si>
  <si>
    <t>2019-05-31 21:09:29</t>
  </si>
  <si>
    <t>오늘밤 11시!! 고성국tv2에서 만나요!!</t>
  </si>
  <si>
    <t>VGr1tzIWTMM</t>
  </si>
  <si>
    <t>2019-05-31 23:00:18</t>
  </si>
  <si>
    <t>11시! 지금 고성국tv2는 생방송 중!</t>
  </si>
  <si>
    <t>링크 https://youtu.be/fU5pw0teVYg</t>
  </si>
  <si>
    <t>3a2z9Xh3vio</t>
  </si>
  <si>
    <t>2019-06-01 12:26:24</t>
  </si>
  <si>
    <t>고성국TV 6월 1일 토요일 생방송</t>
  </si>
  <si>
    <t>고성국TV 6월 1일 토요일 생방송
- 라이너 지텔
- 김정봉의 안보특급
- 이익선의 시청자와 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</si>
  <si>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2mOkpIs6MuI</t>
  </si>
  <si>
    <t>2019-06-01 14:28:21</t>
  </si>
  <si>
    <t>문정권, 왜 성공의 길을 놔두고 딴데로 가는가[라이너 지텔만 특별대담]</t>
  </si>
  <si>
    <t>문정권, 왜 성공의 길을 놔두고 딴데로 가는가[라이너 지텔만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</si>
  <si>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JAUsCqPZ-FY</t>
  </si>
  <si>
    <t>2019-06-01 15:30:01</t>
  </si>
  <si>
    <t>[고성국을 이겨라] 민주당, 비례대표 무용론을 입증했다</t>
  </si>
  <si>
    <t>[고성국을 이겨라] 민주당, 비례대표 무용론을 입증했다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</si>
  <si>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AlwbcHWwrVw</t>
  </si>
  <si>
    <t>2019-06-01 16:30:02</t>
  </si>
  <si>
    <t>공소장 황교안책임? 소가 웃을 일 [서정욱의법보단주먹]</t>
  </si>
  <si>
    <t>공소장 황교안책임? 소가 웃을 일 [서정욱의법보단주먹]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</si>
  <si>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zx7j3rShRC8</t>
  </si>
  <si>
    <t>2019-06-02 10:07:50</t>
  </si>
  <si>
    <t>당신도 이념전쟁의 전사다-대전 특강</t>
  </si>
  <si>
    <t>당신도 이념전쟁의 전사다-대전 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</si>
  <si>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JJAF8ps0clk</t>
  </si>
  <si>
    <t>2019-06-03 12:12:34</t>
  </si>
  <si>
    <t>고성국TV 6월 3일 월요일 생방송</t>
  </si>
  <si>
    <t>고성국TV 6월 3일 월요일 생방송
- 정론일침
- 이종근, 가짜뉴스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</si>
  <si>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F5WC09tVEXQ</t>
  </si>
  <si>
    <t>2019-06-03 15:17:33</t>
  </si>
  <si>
    <t>[고성국의 정론일침] 황교안이 그렇게 무섭냐</t>
  </si>
  <si>
    <t>[고성국의 정론일침] 황교안이 그렇게 무섭냐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</si>
  <si>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kfn1G5pDxnE</t>
  </si>
  <si>
    <t>[이종근의가짜뉴스] 황교안, 정치의 주인이 돼라</t>
  </si>
  <si>
    <t>[이종근의가짜뉴스] 황교안, 정치의 주인이 돼라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</si>
  <si>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Wihm8uRFHYs</t>
  </si>
  <si>
    <t>2019-06-04 12:14:03</t>
  </si>
  <si>
    <t>고성국TV 6월 4일 화요일 생방송</t>
  </si>
  <si>
    <t>고성국TV 6월 4일 화요일 생방송
- 정론일침
- 김일두회장 특별대담
- 1등시장 김기현의 분전기
- 송국건의 송곳뉴스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</si>
  <si>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0FFwmUKPmtw</t>
  </si>
  <si>
    <t>2019-06-04 15:07:14</t>
  </si>
  <si>
    <t>[고성국의 정론일침] 홍카레오, 결론은 황교안 디스</t>
  </si>
  <si>
    <t>[고성국의 정론일침] 홍카레오, 결론은 황교안 디스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</si>
  <si>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mzYFtoomPHQ</t>
  </si>
  <si>
    <t>2019-06-04 15:30:01</t>
  </si>
  <si>
    <t>현충원에서 또 다른 나를 찾는다 [나라지킴이 고교연합 김일두회장 대담]</t>
  </si>
  <si>
    <t>현충원에서 또 다른 나를 찾는다 [나라지킴이 고교연합 김일두회장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</si>
  <si>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R8gNaAtS1b4</t>
  </si>
  <si>
    <t>국민혈세가 좌파의 화수분인가? [1등시장김기현의분전기]</t>
  </si>
  <si>
    <t>[1등시장김기현의분전기] 국민혈세가 좌파의 화수분인가?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</si>
  <si>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rlA8ziIGQkw</t>
  </si>
  <si>
    <t>[송국건의 송곳뉴스] 황교안 100일, 85점</t>
  </si>
  <si>
    <t>[송국건의 송곳뉴스] 황교안 100일, 85점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</si>
  <si>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35_tBo6rHwI</t>
  </si>
  <si>
    <t>2019-06-05 12:14:05</t>
  </si>
  <si>
    <t>고성국TV 6월 5일 수요일 생방송</t>
  </si>
  <si>
    <t>고성국TV 6월 5일 수요일 생방송
- 정론일침
- 김장수, 장외여론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</si>
  <si>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Fu1JY8nE-ZI</t>
  </si>
  <si>
    <t>2019-06-05 13:37:21</t>
  </si>
  <si>
    <t>[고성국의 정론일침] 황교안 길들이기가 도를 넘었다</t>
  </si>
  <si>
    <t>[고성국의 정론일침] 황교안 길들이기가 도를 넘었다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</si>
  <si>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j45eaKS2mqc</t>
  </si>
  <si>
    <t>2019-06-05 15:30:02</t>
  </si>
  <si>
    <t>[김장수의 장외여론] 황교안, 진짜 대세다</t>
  </si>
  <si>
    <t>[김장수의 장외여론] 황교안, 진짜 대세다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</si>
  <si>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LIQaq8MH_as</t>
  </si>
  <si>
    <t>2019-06-06 12:17:03</t>
  </si>
  <si>
    <t>고성국TV 6월 6일 목요일 생방송</t>
  </si>
  <si>
    <t>고성국TV 6월 6일 목요일 생방송
- 현충일 특집, 안보를 말하다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</si>
  <si>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i6zYZXovkEM</t>
  </si>
  <si>
    <t>2019-06-06 15:14:19</t>
  </si>
  <si>
    <t>[고성국의 정론일침] 황교안이 무례하다고?</t>
  </si>
  <si>
    <t>[고성국의 정론일침] 황교안이 무례하다고?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</si>
  <si>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-XxDg7cHIvg</t>
  </si>
  <si>
    <t>2019-06-06 16:05:40</t>
  </si>
  <si>
    <t>'9.19 군사합의' 폐지가 답이다 [현충일 특집, 안보를 말하다 with 김정봉교수, 신범철박사]</t>
  </si>
  <si>
    <t>'9.19 군사합의' 폐지가 답이다 [현충일 특집, 안보를 말하다 with 김정봉교수, 신범철박사]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</si>
  <si>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dorkrntBglE</t>
  </si>
  <si>
    <t>2019-06-07 12:12:38</t>
  </si>
  <si>
    <t>고성국TV 6월 7일 금요일 생방송</t>
  </si>
  <si>
    <t>고성국TV 6월 7일 금요일 생방송
- 정론일침
- 차명진의 제대로 막말
- 시청자와 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</si>
  <si>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HyLjjM2Jbqw</t>
  </si>
  <si>
    <t>2019-06-07 16:00:20</t>
  </si>
  <si>
    <t>황교안이 위험하다 [차명진 할말은한다!]</t>
  </si>
  <si>
    <t>황교안이 위험하다 [차명진 할말은한다!]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</si>
  <si>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ZOy5CAc5cdU</t>
  </si>
  <si>
    <t>2019-06-07 16:30:02</t>
  </si>
  <si>
    <t>이익선도 별 달았다[이익선의 시청자와 함께]</t>
  </si>
  <si>
    <t>이익선도 별 달았다[이익선의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</si>
  <si>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hlF6bFvqtVE</t>
  </si>
  <si>
    <t>2019-06-07 19:13:38</t>
  </si>
  <si>
    <t>오늘밤 11시! 고성국tv2 생방송 보러오세요~</t>
  </si>
  <si>
    <t>11시! 고성국tv2 생방송 보러오세요~
https://www.youtube.com/channel/UCUJ2s9WCTctEgFdXUi8uHrg</t>
  </si>
  <si>
    <t>tHC5b1E1NKI</t>
  </si>
  <si>
    <t>2019-06-07 19:27:42</t>
  </si>
  <si>
    <t>moon, 네가 가야할곳은 여기다 [차명진 애니만평]</t>
  </si>
  <si>
    <t>moon, 네가 가야할곳은 여기다 [차명진 애니만평]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</si>
  <si>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epdhVaB726U</t>
  </si>
  <si>
    <t>2019-06-08 12:20:52</t>
  </si>
  <si>
    <t>고성국TV 6월 8일 토요일 생방송</t>
  </si>
  <si>
    <t>고성국TV 6월 8일 토요일 생방송
- 고성국을 이겨라 
- 서정욱의 법보다 주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</si>
  <si>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6mQKfqVEwk8</t>
  </si>
  <si>
    <t>2019-06-08 14:01:10</t>
  </si>
  <si>
    <t>[고성국을 이겨라] 문빠도 등돌린 문통 추념사</t>
  </si>
  <si>
    <t>[고성국을 이겨라] 문빠도 등돌린 문통 추념사
with 이재인 강남병당협 위원장, 김민수 준당을당협 위원장, 김준교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</si>
  <si>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joRjqOB4Pvs</t>
  </si>
  <si>
    <t>2019-06-08 15:00:03</t>
  </si>
  <si>
    <t>[서정욱의법보단주먹] 황교안, 투쟁초심을 지켜라</t>
  </si>
  <si>
    <t>[서정욱의법보단주먹] 황교안, 투쟁초심을 지켜라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</si>
  <si>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EpQ8_Er_3ts</t>
  </si>
  <si>
    <t>2019-06-10 12:14:07</t>
  </si>
  <si>
    <t>고성국TV 6월 10일 월요일 생방송</t>
  </si>
  <si>
    <t>고성국TV 6월 10일 월요일 생방송
- 이종근, 가짜뉴스
- 김용삼 대기자 특별대담
- 박종효박사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</si>
  <si>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lw0YM8O8iS4</t>
  </si>
  <si>
    <t>2019-06-10 15:15:24</t>
  </si>
  <si>
    <t>[이종근의 가짜뉴스] 대한민국 좌경화, 이대로 두어야하나</t>
  </si>
  <si>
    <t>[이종근의 가짜뉴스] 대한민국 좌경화, 이대로 두어야하나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</si>
  <si>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nLW9QH3YxGg</t>
  </si>
  <si>
    <t>2019-06-10 15:35:12</t>
  </si>
  <si>
    <t>허구와 거짓의 완결판, 김일성 [김용삼대기자, 인물로 본 한국 해방사 1편]</t>
  </si>
  <si>
    <t>허구와 거짓의 완결판, 김일성 [김용삼대기자, 인물로 본 한국 해방사 1편]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</si>
  <si>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FNjZFCtDZ9k</t>
  </si>
  <si>
    <t>2019-06-10 16:30:01</t>
  </si>
  <si>
    <t>김원봉, '위대한 스탈린 동지께' [박종효박사 특별대담]</t>
  </si>
  <si>
    <t>김원봉, '위대한 스탈린 동지께' [박종효박사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</si>
  <si>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ROaa0v63wsM</t>
  </si>
  <si>
    <t>2019-06-10 22:01:06</t>
  </si>
  <si>
    <t>'대구는 뜨거웠다'- 대구 저자사인회 및 팬들과의 간담회</t>
  </si>
  <si>
    <t>'대구는 뜨거웠다'- 대구 저자사인회 및 팬들과의 간담회
6월 9일 대구교보문고 저자사인회 &amp; 대구팬클럽 간담회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</si>
  <si>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PYbPIPtfkZQ</t>
  </si>
  <si>
    <t>2019-06-11 12:17:25</t>
  </si>
  <si>
    <t>고성국TV 6월 11일 화요일 생방송</t>
  </si>
  <si>
    <t>고성국TV6월 11요일 화요일 생방송
- 김문수 지사 특별대담
- 남녀동수포럼 감사 및 공동대표 특별대담
- 이승만카페 대표 최윤숙 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</si>
  <si>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ldTI0ePkvLs</t>
  </si>
  <si>
    <t>2019-06-11 13:54:50</t>
  </si>
  <si>
    <t>황교안, 적과 아군을 제대로 구분하라[김문수지사 특별대담]</t>
  </si>
  <si>
    <t>황교안, 적과 아군을 제대로 구분하라[김문수지사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</si>
  <si>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LVWl8KULSVs</t>
  </si>
  <si>
    <t>2019-06-11 14:45:00</t>
  </si>
  <si>
    <t>자유우파 민심, "빨리 투표하고 싶다" [남녀동수포럼 특별좌담]</t>
  </si>
  <si>
    <t>자유우파 민심, "빨리 투표하고 싶다" [남녀동수포럼 특별좌담]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</si>
  <si>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vdRh67TWOh8</t>
  </si>
  <si>
    <t>2019-06-11 15:30:02</t>
  </si>
  <si>
    <t>전교조 좌파교육, 정말 무서워[최윤숙, 이승만카페지기 대담]</t>
  </si>
  <si>
    <t>전교조 좌파교육, 정말 무서워 [최윤숙, 이승만카페지기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</si>
  <si>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CkYuLMD1Rqs</t>
  </si>
  <si>
    <t>2019-06-12 12:12:49</t>
  </si>
  <si>
    <t>고성국TV  6월 12일 수요일 생방송</t>
  </si>
  <si>
    <t>고성국TV 6월 12일 수요일 생방송
- 정론일침
- 김정봉, 안보특급
- 권영세대사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</si>
  <si>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_wASXd3a010</t>
  </si>
  <si>
    <t>2019-06-12 13:33:49</t>
  </si>
  <si>
    <t>[고성국의 정론일침] 송인배가 유죄면 양정철, 이광재, 윤태영은?</t>
  </si>
  <si>
    <t>[고성국의 정론일침] 송인배가 유죄면 양정철, 이광재, 윤태영은?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</si>
  <si>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PBH8yZxS7pI</t>
  </si>
  <si>
    <t>[김정봉의 안보특급] 미국의 압박 심상치 않다</t>
  </si>
  <si>
    <t>[김정봉의 안보특급] 미국의 압박 심상치 않다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</si>
  <si>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jpyJiBFmsUw</t>
  </si>
  <si>
    <t>2019-06-12 15:30:00</t>
  </si>
  <si>
    <t>'야당심판론'으로 정권심판을 가리지마라 [권영세전의원  특별대담]</t>
  </si>
  <si>
    <t>'야당심판론'으로 정권심판을 가리지마라 [권영세전의원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</si>
  <si>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z9NBF6r6exg</t>
  </si>
  <si>
    <t>2019-06-12 23:29:39</t>
  </si>
  <si>
    <t>김제동의 1550만원보다 박정희기념관의 20만원이 더 크고 무겁다 [박정희기념관 특별강연]</t>
  </si>
  <si>
    <t>김제동의 1550만원보다 박정희기념관의 20만원이 더 크고 무겁다
[박정희기념관 특별강연]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</si>
  <si>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TM0HGAI4ZT8</t>
  </si>
  <si>
    <t>2019-06-13 12:14:26</t>
  </si>
  <si>
    <t>고성국TV  6월 13일 목요일 생방송</t>
  </si>
  <si>
    <t>고성국TV 6월 13일 목요일 생방송
- 정론일침
- 김진태의원 특별대담
- 김장수, 장외여론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</si>
  <si>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QxloE2EkFMU</t>
  </si>
  <si>
    <t>2019-06-13 15:36:31</t>
  </si>
  <si>
    <t>[김진태의원 특별대담] 이런 국회, 차라리 열지 말자</t>
  </si>
  <si>
    <t>[김진태의원 특별대담] 이런 국회, 차라리 열지 말자
*자율구독료:  490701-01-183911 국민(고성국)
*해외 자율구독료: https://www.paypal.me/kosungkookTV
**자율구독료는 좋은 방송을 만드는데 큰 도움이 됩니다. 
# 채널: youtube.com/c/고성국TV
# 문의:  kosungkook.tv@gmail.com/ 010-6657-3010</t>
  </si>
  <si>
    <t>hZKRMNSEUhg</t>
  </si>
  <si>
    <t>2019-06-13 16:15:02</t>
  </si>
  <si>
    <t>[고성국의 정론일침] 투쟁이 총선승리의 지름길이다</t>
  </si>
  <si>
    <t>[고성국의 정론일침] 투쟁이 총선승리의 지름길이다
*자율구독료:  490701-01-183911 국민(고성국)
*해외 자율구독료: https://www.paypal.me/kosungkookTV
**자율구독료는 좋은 방송을 만드는데 큰 도움이 됩니다. 
# 채널: youtube.com/c/고성국TV
# 문의:  kosungkook.tv@gmail.com/ 010-6657-3010</t>
  </si>
  <si>
    <t>DMRHiw4kaRk</t>
  </si>
  <si>
    <t>2019-06-13 17:00:02</t>
  </si>
  <si>
    <t>한국정치 너무 후졌다[김장수, 장외여론]</t>
  </si>
  <si>
    <t>[김장수, 장외여론] 한국정치 너무 후졌다
*자율구독료:  490701-01-183911 국민(고성국)
*해외 자율구독료: https://www.paypal.me/kosungkookTV
**자율구독료는 좋은 방송을 만드는데 큰 도움이 됩니다. 
# 채널: youtube.com/c/고성국TV
# 문의:  kosungkook.tv@gmail.com/ 010-6657-3010</t>
  </si>
  <si>
    <t>c48CMT8UAlc</t>
  </si>
  <si>
    <t>2019-06-14 11:30:05</t>
  </si>
  <si>
    <t>[내년 총선 필승 전략- 자유민주주의와 시장경제 포럼, 심재철의원 주최 초청 조찬특강] -6월13일, '황교안이 공천 전권을 행사해야한다'</t>
  </si>
  <si>
    <t>황교안이 공천 전권을 행사해야한다
*자율구독료:  490701-01-183911 국민(고성국)
*해외 자율구독료: https://www.paypal.me/kosungkookTV
**자율구독료는 좋은 방송을 만드는데 큰 도움이 됩니다. 
# 채널: youtube.com/c/고성국TV
# 문의:  kosungkook.tv@gmail.com/ 010-6657-3010</t>
  </si>
  <si>
    <t>stUHYxHkSo0</t>
  </si>
  <si>
    <t>2019-06-14 12:10:36</t>
  </si>
  <si>
    <t>고성국TV  6월 14일 금요일 생방송</t>
  </si>
  <si>
    <t>고성국TV 6월  14일 금요일 생방송
- 정론일침
- 조전혁 전의원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</si>
  <si>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bjXN9vNAM8Q</t>
  </si>
  <si>
    <t>2019-06-14 13:32:39</t>
  </si>
  <si>
    <t>[고성국의 정론일침] 한반도는 아직도 전쟁중</t>
  </si>
  <si>
    <t>한반도는 아직도 전쟁중한반도는 아직도 전쟁중
12월 일 요일 고성국 LIVE
*자율구독료:  490701-01-183911 국민(고성국)
*해외 자율구독료: https://www.paypal.me/kosungkookTV
**자율구독료는 좋은 방송을 만드는데 큰 도움이 됩니다. 
# 채널: youtube.com/c/고성국TV
# 문의:  kosungkook.tv@gmail.com/ 010-6657-3010</t>
  </si>
  <si>
    <t>fbp6zKAzXUA</t>
  </si>
  <si>
    <t>2019-06-14 14:29:34</t>
  </si>
  <si>
    <t>[고성국의 정론일침] 문다혜가 성역인가</t>
  </si>
  <si>
    <t>[고성국의 정론일침] 문다혜가 성역인가 
*자율구독료:  490701-01-183911 국민(고성국)
*해외 자율구독료: https://www.paypal.me/kosungkookTV
**자율구독료는 좋은 방송을 만드는데 큰 도움이 됩니다. 
# 채널: youtube.com/c/고성국TV
# 문의:  kosungkook.tv@gmail.com/ 010-6657-3010</t>
  </si>
  <si>
    <t>zy6XFI2nBtw</t>
  </si>
  <si>
    <t>2019-06-14 15:00:04</t>
  </si>
  <si>
    <t>부산이 디비졌다. [조전혁전의원 대담]</t>
  </si>
  <si>
    <t>부산이 디비졌다. [조전혁전의원 대담]
*자율구독료:  490701-01-183911 국민(고성국)
*해외 자율구독료: https://www.paypal.me/kosungkookTV
**자율구독료는 좋은 방송을 만드는데 큰 도움이 됩니다. 
# 채널: youtube.com/c/고성국TV
# 문의:  kosungkook.tv@gmail.com/ 010-6657-3010</t>
  </si>
  <si>
    <t>nR2NumlFKk0</t>
  </si>
  <si>
    <t>2019-06-15 12:00:29</t>
  </si>
  <si>
    <t>6월 15일(토) 고성국TV 생방송</t>
  </si>
  <si>
    <t>6월 15일(토) 고성국TV 생방송
- 젊은 보수, 고성국을 이겨라
- 서정욱의 법보다 주먹</t>
  </si>
  <si>
    <t>W4so0Gq6jK0</t>
  </si>
  <si>
    <t>2019-06-15 14:10:41</t>
  </si>
  <si>
    <t>대중투쟁으로  탄핵프레임 돌파하자[경기도당 초청특강] 6.13. 한국당 경기도당 책임당원교육 고성국박사 특강</t>
  </si>
  <si>
    <t>[경기도당 초청특강] 대중투쟁으로 탄핵프레임 돌파하자-6.13. 한국당 경기도당 남부 책임당원교육 고성국박사 특강
12월 일 요일 고성국 LIVE
*자율구독료:  490701-01-183911 국민(고성국)
*해외 자율구독료: https://www.paypal.me/kosungkookTV
**자율구독료는 좋은 방송을 만드는데 큰 도움이 됩니다. 
# 채널: youtube.com/c/고성국TV
# 문의:  kosungkook.tv@gmail.com/ 010-6657-3010</t>
  </si>
  <si>
    <t>Qz0NZl_V08E</t>
  </si>
  <si>
    <t>2019-06-15 16:45:25</t>
  </si>
  <si>
    <t>한국당, 군기 빠졌다 [고성국을 이겨라] -김준교, 김민수, 김광수</t>
  </si>
  <si>
    <t>한국당, 군기 빠졌다 [고성국을 이겨라] -김준교, 김민수, 김광수
*자율구독료:  490701-01-183911 국민(고성국)
*해외 자율구독료: https://www.paypal.me/kosungkookTV
**자율구독료는 좋은 방송을 만드는데 큰 도움이 됩니다. 
# 채널: youtube.com/c/고성국TV
# 문의:  kosungkook.tv@gmail.com/ 010-6657-3010</t>
  </si>
  <si>
    <t>1-zU69gfI9w</t>
  </si>
  <si>
    <t>2019-06-15 17:45:00</t>
  </si>
  <si>
    <t>'문다혜청문회" 추진해야[서정욱의 법보다 주먹]</t>
  </si>
  <si>
    <t>'문다혜청문회" 추진해야[서정욱의 법보다 주먹]
*자율구독료:  490701-01-183911 국민(고성국)
*해외 자율구독료: https://www.paypal.me/kosungkookTV
**자율구독료는 좋은 방송을 만드는데 큰 도움이 됩니다. 
# 채널: youtube.com/c/고성국TV
# 문의:  kosungkook.tv@gmail.com/ 010-6657-3010</t>
  </si>
  <si>
    <t>zGrbOgRXqs0</t>
  </si>
  <si>
    <t>2019-06-17 12:23:55</t>
  </si>
  <si>
    <t>2019년 6월 17일 고성국TV 실시간 스트리밍</t>
  </si>
  <si>
    <t>2019년 6월 17일 고성국TV 
- 이종근, 가짜뉴스
- 박결대표 특별대담
- 박찬종 변호사 특별대담</t>
  </si>
  <si>
    <t>QrieODZSIes</t>
  </si>
  <si>
    <t>2019-06-17 14:29:16</t>
  </si>
  <si>
    <t>[고성국의 정론일침] 박근혜대통령을 정파정치로 오염시키지 말라</t>
  </si>
  <si>
    <t>[고성국의 정론일침] 박근혜대통령을 정파정치로 오염시키지 말라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</si>
  <si>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PNTmNjB05DQ</t>
  </si>
  <si>
    <t>2019-06-17 14:52:32</t>
  </si>
  <si>
    <t>[박찬종변호사 특별대담] 현충일 추념사, 확실한 탄핵 사유 문다혜, 일자리 없어서 이민갔나?</t>
  </si>
  <si>
    <t>[박찬종변호사 특별대담] 현충일 추념사, 확실한 탄핵 사유 문다혜, 일자리 없어서 이민갔나?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</si>
  <si>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NOfZJGhTUiU</t>
  </si>
  <si>
    <t>2019-06-17 15:45:01</t>
  </si>
  <si>
    <t>유럽순방도 버킷리스트? [이종근의 가짜뉴스]</t>
  </si>
  <si>
    <t>유럽순방도 버킷리스트? [이종근의 가짜뉴스]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</si>
  <si>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azJ74Ib13zU</t>
  </si>
  <si>
    <t>2019-06-17 16:30:00</t>
  </si>
  <si>
    <t>아휴~ 20대가 김제동을요??? [박결대표 특별대담]</t>
  </si>
  <si>
    <t>아휴~ 20대가 김제동을요??? [박결대표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</si>
  <si>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phj9ZIPb0Ng</t>
  </si>
  <si>
    <t>2019-06-17 17:00:04</t>
  </si>
  <si>
    <t>160석이 보인다. 낙동강 전선을 사수하라! [박민식부산강서구갑당협위원장 초청 특강]</t>
  </si>
  <si>
    <t>160석이 보인다. 낙동강 전선을 사수하라! [박민식 부산북구강서구(갑) 당협위원장 초청 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</si>
  <si>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Mxl9iC_EqYc</t>
  </si>
  <si>
    <t>2019-06-18 12:15:11</t>
  </si>
  <si>
    <t>2019년 6월 18일 고성국tv 실시간 스트리밍</t>
  </si>
  <si>
    <t>2019년 6월 18일 고성국tv 실시간 스트리밍
-송국건의 송곳뉴스
-박춘희의 여전사열전
-조경태 최고의원 특별대담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</si>
  <si>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nVixPZVOuJQ</t>
  </si>
  <si>
    <t>2019-06-18 15:50:32</t>
  </si>
  <si>
    <t>홍문종...추가 탈당 없을 것[송국건의 송곳뉴스]</t>
  </si>
  <si>
    <t>홍문종...추가 탈당 없을 것[송국건의 송곳뉴스]
*자율구독료:  490701-01-183911 국민(고성국)
*해외 자율구독료: https://www.paypal.me/kosungkookTV
**자율구독료는 좋은 방송을 만드는데 큰 도움이 됩니다. 
# 채널: youtube.com/c/고성국TV
# 문의:  kosungkook.tv@gmail.com/ 010-6657-3010</t>
  </si>
  <si>
    <t>1Y_e-yRAHgA</t>
  </si>
  <si>
    <t>2019-06-18 18:20:08</t>
  </si>
  <si>
    <t>'문재인 5대 불가론'-조경태 선견지명 [조경태최고의원 대담]</t>
  </si>
  <si>
    <t>'문재인 5대 불가론'-조경태 선견지명 [조경태최고의원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</si>
  <si>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01MpUJYtMwM</t>
  </si>
  <si>
    <t>2019-06-19 12:14:04</t>
  </si>
  <si>
    <t>2019년 6월 19일 고성국tv 실시간 스트리밍</t>
  </si>
  <si>
    <t>2019년 6월 19일 고성국tv 실시간 스트리밍
- 정론일침
- 김장수, 장외여론
- 김정봉, 안보특급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</si>
  <si>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_PXKJqMsqMw</t>
  </si>
  <si>
    <t>2019-06-19 14:52:07</t>
  </si>
  <si>
    <t>[고성국의 정론일침] 손혜원, 말한대로만 해라!</t>
  </si>
  <si>
    <t>[고성국의 정론일침] 손혜원, 말한대로만 해라!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</si>
  <si>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7wrFai7rprw</t>
  </si>
  <si>
    <t>2019-06-19 15:08:30</t>
  </si>
  <si>
    <t>[고성국의 정론일침] 전쟁에는 반칙이 없다</t>
  </si>
  <si>
    <t>[고성국의 정론일침] 전쟁에는 반칙이 없다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</si>
  <si>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5m-Lx1mu_V8</t>
  </si>
  <si>
    <t>2019-06-19 15:30:01</t>
  </si>
  <si>
    <t>싸울 꺼리가 차고 넘친다 [김장수의 장외여론]</t>
  </si>
  <si>
    <t>싸울 꺼리가 차고 넘친다 [김장수의 장외여론]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</si>
  <si>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6358YcraA9k</t>
  </si>
  <si>
    <t>2019-06-19 16:00:01</t>
  </si>
  <si>
    <t>남북정상회담, 물건너갔다 [김정봉의 안보특급]</t>
  </si>
  <si>
    <t>남북정상회담, 물건너갔다 [김정봉의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</si>
  <si>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wJnK2z7vkb4</t>
  </si>
  <si>
    <t>2019-06-20 12:01:17</t>
  </si>
  <si>
    <t>2019년 6월 20일 고성국tv 실시간 스트리밍</t>
  </si>
  <si>
    <t>2019년 6월 20일 고성국tv 실시간 스트리밍
- 정론일침
- 채명성 변호사 특별대담
- 김성은 교수 특별대담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</si>
  <si>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wGvQ-1qSZBI</t>
  </si>
  <si>
    <t>2019-06-20 13:31:02</t>
  </si>
  <si>
    <t>[고성국의 정론일침] 시장경제의 핵심은 평등이 아니라 공정이다</t>
  </si>
  <si>
    <t>[고성국의 정론일침] 시장경제의 핵심은 평등이 아니라 공정이다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</si>
  <si>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A0zUyQV40pk</t>
  </si>
  <si>
    <t>2019-06-20 14:00:02</t>
  </si>
  <si>
    <t>동승자 수사가 손석희사건의 열쇠다 [채명성변호사 특별대담]</t>
  </si>
  <si>
    <t>동승자 수사가 손석희사건의 열쇠다 [채명성변호사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</si>
  <si>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vKyK9DHt5Ig</t>
  </si>
  <si>
    <t>2019-06-20 15:00:06</t>
  </si>
  <si>
    <t>황교안을 나무에 올려놓고 흔들지 마라 [김성은교수 특별대담]</t>
  </si>
  <si>
    <t>황교안을 나무에 올려놓고 흔들지 마라 [김성은교수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</si>
  <si>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3MI7LmsZbkM</t>
  </si>
  <si>
    <t>2019-06-20 20:53:42</t>
  </si>
  <si>
    <t>한국당과 태극기 세력은 손잡고 가야 한다[제천,단양 당원교육 특강]</t>
  </si>
  <si>
    <t>한국당과 태극기 세력은 손잡고 가야 한다[제천,단양 당원교육 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</si>
  <si>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FZ9HDM0SaZ4</t>
  </si>
  <si>
    <t>2019-06-21 12:23:46</t>
  </si>
  <si>
    <t>2019년 6월 21일 금요일 고성국tv 생방송</t>
  </si>
  <si>
    <t>2019년 6월 20일 금요일 고성국tv 생방송
-석동현 변호사 특별대담
-성창경 위원장 특별대담
-시청자와 함께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</si>
  <si>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7bR2roJC9Ck</t>
  </si>
  <si>
    <t>2019-06-21 14:00:30</t>
  </si>
  <si>
    <t>나경원, 잘 못했다 [고성국의 정론일침]</t>
  </si>
  <si>
    <t>나경원, 잘 못했다 [고성국의 정론일침]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</si>
  <si>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mJZYnhXuHSQ</t>
  </si>
  <si>
    <t>2019-06-21 14:15:02</t>
  </si>
  <si>
    <t>예고된 파괴, 윤석열 [석동현변호사 특별대담]</t>
  </si>
  <si>
    <t>예고된 파괴, 윤석열 [석동현변호사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</si>
  <si>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ecbfwcFwSEk</t>
  </si>
  <si>
    <t>2019-06-21 14:45:01</t>
  </si>
  <si>
    <t>기획탄핵의 주역들, 안민석, 김성태, 박창일 [성창경의 미친언론]</t>
  </si>
  <si>
    <t>기획탄핵의 주역들, 안민석, 김성태, 박창일 [성창경의 미친언론]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</si>
  <si>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aRva_tCsv6I</t>
  </si>
  <si>
    <t>2019-06-21 15:30:01</t>
  </si>
  <si>
    <t>이정부는 물도 드러워 [이익선의 시청자와 함께]</t>
  </si>
  <si>
    <t>이정부는 물도 드러워 [이익선의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</si>
  <si>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vrWGgzxH5VA</t>
  </si>
  <si>
    <t>2019-06-22 12:20:06</t>
  </si>
  <si>
    <t>2019년 6월 22일 토요일 고성국tv 생방송</t>
  </si>
  <si>
    <t>2019년 6월 22일 토요일 고성국tv 생방송
- 법보다주먹
-고성국을이겨라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</si>
  <si>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mj9aYDXmPNE</t>
  </si>
  <si>
    <t>2019-06-22 15:37:41</t>
  </si>
  <si>
    <t>안보위기, 대통령이 책임져라 [백승주의원 전화인터뷰]</t>
  </si>
  <si>
    <t>안보위기, 대통령이 책임져라 [백승주의원 전화인터뷰]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</si>
  <si>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aR9rBiWXWj8</t>
  </si>
  <si>
    <t>2019-06-22 16:20:22</t>
  </si>
  <si>
    <t>김정숙, 드루킹 문다혜 손혜원한테 발목 잡힌다 [서정욱의 법보다 주먹]</t>
  </si>
  <si>
    <t>김정숙, 드루킹 문다혜 손혜원한테 발목 잡힌다 [서정욱의 법보다 주먹]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</si>
  <si>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K-CXTVJ9qqo</t>
  </si>
  <si>
    <t>2019-06-22 17:00:02</t>
  </si>
  <si>
    <t>황교안, '청년코드'에 맞춰라 [고성국을 이겨라]</t>
  </si>
  <si>
    <t>황교안, '청년코드'에 맞춰라 [고성국을 이겨라]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</si>
  <si>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Z0GAAbCWAX0</t>
  </si>
  <si>
    <t>2019-06-23 06:00:03</t>
  </si>
  <si>
    <t>우리는 여기서 전쟁을 이겼다[부산임시정부기념관을 찾아서]</t>
  </si>
  <si>
    <t>우리는 여기서 전쟁을 이겼다[부산임시정부기념관을 찾아서]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</si>
  <si>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vBl6lPUXhXk</t>
  </si>
  <si>
    <t>2019-06-23 22:45:41</t>
  </si>
  <si>
    <t>한국당, 문재인을 규탄한다![구멍난 군사경계 청와대 은폐조작, 문재인정권 규탄대회]</t>
  </si>
  <si>
    <t>한국당, 문재인을 규탄한다![구멍난 군사경계 청와대 은폐조작, 문재인정권 규탄대회]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</si>
  <si>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6oF25b_UByQ</t>
  </si>
  <si>
    <t>2019-06-24 12:13:16</t>
  </si>
  <si>
    <t>2019년 6월 24일 월요일 고성국tv 생방송</t>
  </si>
  <si>
    <t>2019년 6월 24일 월요일 고성국tv 생방송
- 정론일침
- 김용삼대기자 특별대담
- 이종근의 가짜뉴스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</si>
  <si>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1mAwPfBqJ8M</t>
  </si>
  <si>
    <t>2019-06-24 14:45:35</t>
  </si>
  <si>
    <t>[고성국의 정론일침] 원내외 병행투쟁을 유연하게 결합하라</t>
  </si>
  <si>
    <t>[고성국의 정론일침] 원내외 병행투쟁을 유연하게 결합하라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</si>
  <si>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CSD8OUQT_4k</t>
  </si>
  <si>
    <t>2019-06-24 15:15:02</t>
  </si>
  <si>
    <t>이승만, 독재자의 오명을 벗겨야 [김용삼 대기자 특별대담]</t>
  </si>
  <si>
    <t>이승만, 독재자의 오명을 벗겨야 [김용삼 대기자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</si>
  <si>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ZWogWFsZico</t>
  </si>
  <si>
    <t>2019-06-24 16:15:00</t>
  </si>
  <si>
    <t>김정숙, CEO들 불러서 국가 안보를 당부했나 [이종근, 가짜뉴스]</t>
  </si>
  <si>
    <t>김정숙, CEO들 불러서 국가 안보를 당부했나 [이종근, 가짜뉴스]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</si>
  <si>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8wuq4H84PdQ</t>
  </si>
  <si>
    <t>2019-06-25 00:29:11</t>
  </si>
  <si>
    <t>6월 25일 아침 6시! 6.25 특별대담 방송예고!! 많은 시청바랍니다!</t>
  </si>
  <si>
    <t>JNYwEMKyG5k</t>
  </si>
  <si>
    <t>2019-06-25 06:00:00</t>
  </si>
  <si>
    <t>끝나지 않은 전쟁 6.25 -6.25 최초해전 승리로 이끈 최영섭옹 특별대담-</t>
  </si>
  <si>
    <t>끝나지 않은 전쟁 6.25 -6.25 최초해전 승리로 이끈 최영섭옹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</si>
  <si>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DQeweOvT2LE</t>
  </si>
  <si>
    <t>2019-06-25 12:13:41</t>
  </si>
  <si>
    <t>2019년 6월 25일 화요일 고성국tv 생방송</t>
  </si>
  <si>
    <t>2019년 6월 25일 화요일 고성국tv 생방송
- 6.25 특집 생방송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</si>
  <si>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PTZ69qj7C7A</t>
  </si>
  <si>
    <t>2019-06-25 12:41:25</t>
  </si>
  <si>
    <t>[고성국의 정론일침] 한국당, 잘했다 패스트트랙 철회없는 국회복귀는 없다</t>
  </si>
  <si>
    <t>[고성국의 정론일침] 한국당, 잘했다 패스트트랙 철회없는 국회복귀는 없다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</si>
  <si>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W_eOvJIom7c</t>
  </si>
  <si>
    <t>2019-06-25 14:58:44</t>
  </si>
  <si>
    <t>문대통령의 리더십이 문제다. 군 수뇌부도 정신차렷![6.25 특집 특별대담]</t>
  </si>
  <si>
    <t>문대통령의 리더십이 문제다. 군 수뇌부도 정신차렷![6.25 특집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</si>
  <si>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AcE11I-IRhQ</t>
  </si>
  <si>
    <t>2019-06-25 17:00:00</t>
  </si>
  <si>
    <t>국민통합은 자유우파의 핵심가치다 [국민통합시민운동본부 특별대담]</t>
  </si>
  <si>
    <t>mchyQuG1pRs</t>
  </si>
  <si>
    <t>2019-06-25 18:00:12</t>
  </si>
  <si>
    <t>황교안을 믿고 한국당중심성을 강화하자[한국당 정치대학원 총동문회 공천혁명토론회]</t>
  </si>
  <si>
    <t>황교안을 믿고 한국당중심성을 강화하자[한국당 정치대학원 총동문회 공천혁명토론회]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</si>
  <si>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ZH_-gA4LWYQ</t>
  </si>
  <si>
    <t>2019-06-26 12:15:55</t>
  </si>
  <si>
    <t>2019년 6월 26일 수요일 고성국tv 생방송</t>
  </si>
  <si>
    <t>2019년 6월 26일 수요일 고성국tv 생방송
09:30 - 정 론 일 침 -
09:40 - 긴 급 대 담 -
10:00 - 젊 은 사 자 with 박결,성제준 -
10:40 - 송국건의 송곳뉴스 -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</si>
  <si>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VqIIJrjmGC0</t>
  </si>
  <si>
    <t>2019-06-26 15:00:48</t>
  </si>
  <si>
    <t>초등6학년사회교과서 사기수정, 민원조작에 도장날조까지 [고성국의 정론일침]</t>
  </si>
  <si>
    <t>초등6학년사회교과서 사기수정, 민원조작에 도장날조까지 [고성국의 정론일침]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</si>
  <si>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CX_P7ZrImJs</t>
  </si>
  <si>
    <t>2019-06-26 15:30:01</t>
  </si>
  <si>
    <t>또 철거하면 광화문 전체를 천막으로 뒤덮겠다 [허평환우리공화당고문 긴급대담]</t>
  </si>
  <si>
    <t>또 철거하면 광화문 전체를 천막으로 뒤덮겠다 [허평환우리공화당고문 긴급대담]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</si>
  <si>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egVm9Jfw0to</t>
  </si>
  <si>
    <t>2019-06-26 16:30:00</t>
  </si>
  <si>
    <t>[성제준, 박결 대담]대통령 딸도 버린 나라, 이건 나라냐?</t>
  </si>
  <si>
    <t>[박결, 성제준 대담]대통령 딸도 버린 나라, 이건 나라냐?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</si>
  <si>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3HGxEFkAW8A</t>
  </si>
  <si>
    <t>2019-06-26 19:23:20</t>
  </si>
  <si>
    <t>나경원, 자기정치할 때가 아니다 [송국건의 송곳뉴스]</t>
  </si>
  <si>
    <t>나경원, 자기정치할 때가 아니다 [송국건의 송곳뉴스]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</si>
  <si>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-Ctk2mZpdpg</t>
  </si>
  <si>
    <t>2019-06-27 12:19:00</t>
  </si>
  <si>
    <t>2019년 6월 27일 목요일 고성국tv 생방송</t>
  </si>
  <si>
    <t>2019년 6월 27일 목요일 고성국tv 생방송
09:30 -김정봉의 안보특급-
10:10 -정태옥의원 특별대담-
11:00 -백승재의 백전백승-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</si>
  <si>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XnC6EMQiOw4</t>
  </si>
  <si>
    <t>2019-06-27 12:28:15</t>
  </si>
  <si>
    <t>[고성국의 정론일침] 한국당은 좌파들에게 빌미를 주지 마라</t>
  </si>
  <si>
    <t>[고성국의 정론일침] 한국당은 좌파들에게 빌미를 주지 마라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</si>
  <si>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Didw3R3shL4</t>
  </si>
  <si>
    <t>2019-06-27 14:02:37</t>
  </si>
  <si>
    <t>[김정봉의 안보특급] 스텔스 없는 대북정찰기가 왠말이냐</t>
  </si>
  <si>
    <t>[김정봉의 안보특급] 스텔스 없는 대북정찰기가 왠말이냐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</si>
  <si>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7chRAfYuSsw</t>
  </si>
  <si>
    <t>공화당은 우파분열, 한국당은 우파통합[정태옥의원 특별대담]</t>
  </si>
  <si>
    <t>[정태옥의원 특별대담] 공화당은 우파분열, 한국당은 우파통합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</si>
  <si>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h5zr9V2oNbk</t>
  </si>
  <si>
    <t>2019-06-27 16:00:05</t>
  </si>
  <si>
    <t>윤석렬? 아휴...아휴...[백승재의 백전백승]</t>
  </si>
  <si>
    <t>[백승재의 백전백승] 윤석렬? 아휴...아휴...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</si>
  <si>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IuHmHxfFVlY</t>
  </si>
  <si>
    <t>2019-06-27 20:19:16</t>
  </si>
  <si>
    <t>좌파의 세가지 공격을 막아내자 [국민통합시민운동 총회 특강]</t>
  </si>
  <si>
    <t>좌파의 세가지 공격을 막아내자 [국민통합시민운동 총회 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</si>
  <si>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eUVBT2eyTBE</t>
  </si>
  <si>
    <t>2019-06-28 12:17:40</t>
  </si>
  <si>
    <t>2019년 6월 28일 금요일 고성국tv 생방송</t>
  </si>
  <si>
    <t>2019년 6월 28일 금요일 고성국tv 생방송
09:30 정론일침
10:00 라정주 파이터치연구원장 특별대담
10:40 김용호연예부장 특별대담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</si>
  <si>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ixeYRQEwcxs</t>
  </si>
  <si>
    <t>2019-06-28 12:43:13</t>
  </si>
  <si>
    <t>황교안, 유튜브로 뉴스를 만들어라 [고성국의 정론일침]</t>
  </si>
  <si>
    <t>황교안, 유튜브로 뉴스를 만들어라 [고성국의 정론일침]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</si>
  <si>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nxbgCJCqwZM</t>
  </si>
  <si>
    <t>2019-06-28 13:54:10</t>
  </si>
  <si>
    <t>내년 최저임금 동결해야 한다 [라정주파이터치연구원장 특별대담]</t>
  </si>
  <si>
    <t>내년 최저임금 동결해야 한다 [라정주파이터치연구원장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</si>
  <si>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GbWQrmETHeg</t>
  </si>
  <si>
    <t>2019-06-28 15:00:00</t>
  </si>
  <si>
    <t>[김용호연예부장 특별인터뷰]문재인당선 1등 공신, 송강호</t>
  </si>
  <si>
    <t>문재인당선 1등 공신, 송강호 [김용호연예부장 특별인터뷰]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</si>
  <si>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e5ymXysUtjY</t>
  </si>
  <si>
    <t>2019-06-29 12:21:51</t>
  </si>
  <si>
    <t>2019년 6월 29일 토요일 고성국tv 생방송</t>
  </si>
  <si>
    <t>2019년 6월 29일 토요일 고성국tv 생방송
09:30 고성국을 이겨라 with 김효정, 이건희, 김준교
10:30 서정욱의 법보다 주먹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</si>
  <si>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LIs2Y1bx7Ng</t>
  </si>
  <si>
    <t>2019-06-29 14:03:13</t>
  </si>
  <si>
    <t>[서정욱의법보단주먹] 목선3일, 문통 행적을 밝혀라</t>
  </si>
  <si>
    <t>[서정욱의법보단주먹] 목선3일, 문통 행적을 밝혀라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</si>
  <si>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_DPEwDWfkZE</t>
  </si>
  <si>
    <t>2019-06-29 15:00:03</t>
  </si>
  <si>
    <t>[고성국의 정론일침] 박맹우 김찬형 인사, 참 잘했어요!</t>
  </si>
  <si>
    <t>[고성국의 정론일침] 박맹우 김찬형 인사, 참 잘했어요!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</si>
  <si>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vXpeTv7TDRc</t>
  </si>
  <si>
    <t>2019-06-29 15:30:00</t>
  </si>
  <si>
    <t>트럼프 2분, 아베는 8초 [고성국을 이겨라]</t>
  </si>
  <si>
    <t>트럼프 2분, 아베는 8초 [고성국을 이겨라]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</si>
  <si>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qC0RWmr2lz0</t>
  </si>
  <si>
    <t>2019-06-30 00:31:45</t>
  </si>
  <si>
    <t>까,까,까![강남역 5.18명단공개촉구 범국민대회]</t>
  </si>
  <si>
    <t>까,까,까![강남역 5.18명단공개촉구 범국민대회]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</si>
  <si>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HcaMqt_kruI</t>
  </si>
  <si>
    <t>2019-06-30 00:37:48</t>
  </si>
  <si>
    <t>분당, 성남에서 이기면 160석 한다[분당을, 성남수성 당원교육 특강]</t>
  </si>
  <si>
    <t>분당, 성남에서 이기면 160석 한다[분당을, 성남수성 당원교육 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</si>
  <si>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4VJXlGhavPQ</t>
  </si>
  <si>
    <t>2019-07-01 12:02:03</t>
  </si>
  <si>
    <t>2019년 7월 1일 월요일 고성국tv 생방송</t>
  </si>
  <si>
    <t>2019년 7월 1일 월요일 고성국tv 생방송
09:30 신범철박사 특별대담
10:10 정론일침
10:40 조전혁의 조져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</si>
  <si>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_tSoXuNAjwY</t>
  </si>
  <si>
    <t>2019-07-01 12:24:14</t>
  </si>
  <si>
    <t>2019년 7월 1일 월요일 방송주요내용</t>
  </si>
  <si>
    <t>실시간 내용정리 입니다.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</si>
  <si>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e7DBwZx8HHs</t>
  </si>
  <si>
    <t>2019-07-01 12:39:36</t>
  </si>
  <si>
    <t>[고성국의 정론일침] 황교안, 한국당 문제의 심급을 정확히 인식했다</t>
  </si>
  <si>
    <t>[고성국의 정론일침] 황교안, 한국당 문제의 심급을 정확히 인식했다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</si>
  <si>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ly0VLnkBJKw</t>
  </si>
  <si>
    <t>2019-07-01 13:04:54</t>
  </si>
  <si>
    <t>문재인 당사자 중재자? 가짜뉴스다! [신범철 박사 특별대담]</t>
  </si>
  <si>
    <t>문재인 당사자 중재자? 가짜뉴스다! [신범철 박사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</si>
  <si>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Frao3_H_QxQ</t>
  </si>
  <si>
    <t>2019-07-01 19:04:29</t>
  </si>
  <si>
    <t>초등교과서 사기수정, '역사 도둑질이다'[조전혁의 조져]</t>
  </si>
  <si>
    <t>7월1일[조전혁의조져] 초등교과서 사기수정, '역사 도둑질이다'
*자율구독료:  490701-01-183911 국민(고성국)
*정기구독 계좌이체 신청:  https://www.ihappynanum.com/Nanum/B/Q...
* ARS자동이체: 1877-1891
**구독료는 좋은 방송을 만드는데 큰 도움이 됩니다. 
# 채널: youtube.com/c/고성국TV
# 문의:  kosungkook.tv@gmail.com/ 010-6657-3010</t>
  </si>
  <si>
    <t>tb5DHTqEaGc</t>
  </si>
  <si>
    <t>2019-07-01 22:36:43</t>
  </si>
  <si>
    <t>황교안과 함께 하는 부울경 리더 박완수의원 [박완수와 고성국 토크쇼]</t>
  </si>
  <si>
    <t>황교안과 함께 하는 부울경 리더 박완수의원 [박완수와 고성국 토크쇼]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</si>
  <si>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0R6AhJDyUhk</t>
  </si>
  <si>
    <t>2019-07-02 12:15:50</t>
  </si>
  <si>
    <t>2019년 7월 2일 화요일 고성국tv 생방송</t>
  </si>
  <si>
    <t>2019년 7월 2일 화요일 고성국tv 생방송
09:30 이종근의 청진기
10:10 젊은사자 with 박결,김정식
11:00 정론일침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</si>
  <si>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OgIg2Ov4YNI</t>
  </si>
  <si>
    <t>2019-07-02 12:17:20</t>
  </si>
  <si>
    <t>2019년 7월 2일 화요일 방송주요내용</t>
  </si>
  <si>
    <t>2019년 7월 2일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</si>
  <si>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hD6hA1gV4C4</t>
  </si>
  <si>
    <t>2019-07-02 12:44:45</t>
  </si>
  <si>
    <t>[고성국의 정론일침] 일본 경제보복, 한국경제 치명상! 문통이 직접 나서라</t>
  </si>
  <si>
    <t>[고성국의 정론일침] 일본 경제보복, 한국경제 치명상! 문통이 직접 나서라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</si>
  <si>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gjX8UGdNU7s</t>
  </si>
  <si>
    <t>2019-07-02 13:15:00</t>
  </si>
  <si>
    <t>[이종근의청진기] 트럼프, 김정은, 문재인 쇼..지금 터진게 차라리 낫다</t>
  </si>
  <si>
    <t>[이종근의청진기] 트럼프, 김정은, 문재인 쇼..지금 터진게 차라리 낫다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</si>
  <si>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RnJXHOVWHYs</t>
  </si>
  <si>
    <t>2019-07-02 14:52:54</t>
  </si>
  <si>
    <t>황교안 갖고 함부로 소설쓰지 마라 [젊은 사자-박결, 김정식]</t>
  </si>
  <si>
    <t>황교안 갖고 함부로 소설쓰지 마라 [젊은 사자-박결, 김정식]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</si>
  <si>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kkXEvsUWcgI</t>
  </si>
  <si>
    <t>2019-07-03 05:00:06</t>
  </si>
  <si>
    <t>총선, 문재인 심판 프레임이다[부산해운대 토크쇼]</t>
  </si>
  <si>
    <t>총선, 문재인 심판 프레임이다[부산해운대 토크쇼]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</si>
  <si>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SMqVcyN4VL8</t>
  </si>
  <si>
    <t>2019-07-03 12:14:53</t>
  </si>
  <si>
    <t>2019년 7월 3일 수요일 고성국tv 생방송</t>
  </si>
  <si>
    <t>2019년 7월 3일 수요일 고성국tv 생방송
09:30 -정론일침
10:00 -송국건의 송곳뉴스
10:40 -김정봉의 안보특급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</si>
  <si>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MjG97VZ8PM4</t>
  </si>
  <si>
    <t>2019-07-03 12:40:23</t>
  </si>
  <si>
    <t>[고성국의 정론일침] 황교안, 긴 호흡과 전략적 안목이 필요하다</t>
  </si>
  <si>
    <t>[고성국의 정론일침] 황교안, 긴 호흡과 전략적 안목이 필요하다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</si>
  <si>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pAbM1_y3Gko</t>
  </si>
  <si>
    <t>2019-07-03 12:59:23</t>
  </si>
  <si>
    <t>2019년 7월 3일 수요일 방송주요내용</t>
  </si>
  <si>
    <t>2019년 7월 3일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</si>
  <si>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9HGQxYnXXeU</t>
  </si>
  <si>
    <t>2019-07-03 13:00:00</t>
  </si>
  <si>
    <t>한국당, 연동형비례대표제 확실하게 저지한다[송국건의 송곳뉴스]</t>
  </si>
  <si>
    <t>한국당, 연동형비례대표제 확실하게 저지한다[송국건의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</si>
  <si>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flM7CbOXR3k</t>
  </si>
  <si>
    <t>2019-07-03 15:02:17</t>
  </si>
  <si>
    <t>[김정봉의 안보특급] 김정은 건강상태 심각하다</t>
  </si>
  <si>
    <t>[김정봉의 안보특급] 김정은 건강상태 심각하다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</si>
  <si>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QLRWcj0vslQ</t>
  </si>
  <si>
    <t>2019-07-04 09:40:10</t>
  </si>
  <si>
    <t>2019년 7월 4일 목요일 고성국tv 생방송</t>
  </si>
  <si>
    <t>2019년 7월 4일 목요일 고성국tv 생방송
09:30  -정론일침
09:50  -김흥광 대표 특별대담
10:40  -이은재,김성찬의원 특별대담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</si>
  <si>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vZD6Cy_LJL0</t>
  </si>
  <si>
    <t>2019-07-04 12:22:54</t>
  </si>
  <si>
    <t>TZgldWCWS1A</t>
  </si>
  <si>
    <t>2019-07-04 12:39:16</t>
  </si>
  <si>
    <t>일본은 아배가 나섰다, 문대통령이 나서라 [고성국의 정론일침]</t>
  </si>
  <si>
    <t>일본은 아배가 나섰다, 문대통령이 나서라 [고성국의 정론일침]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</si>
  <si>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ykGk6WLg8wQ</t>
  </si>
  <si>
    <t>2019-07-04 13:16:19</t>
  </si>
  <si>
    <t>2019년 7월 4일 목요일 방송주요내용</t>
  </si>
  <si>
    <t>2019년 7월 4일 목요일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</si>
  <si>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rUgJG0XZCjU</t>
  </si>
  <si>
    <t>2019-07-04 13:53:38</t>
  </si>
  <si>
    <t>목선은 북한 군 소속이다 [김흥광 NKTV대표, 육군정책자문위원]</t>
  </si>
  <si>
    <t>목선은 북한 군 소속이다 [김흥광 NKTV대표, 육군정책자문위원]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</si>
  <si>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BSmrk3a9_zM</t>
  </si>
  <si>
    <t>2019-07-04 15:33:28</t>
  </si>
  <si>
    <t>청와대 안보실은 입을 열어라'목선 게이트' 국정조사가 불가피하다 [이은재, 김성찬의원 특별대담]</t>
  </si>
  <si>
    <t>청와대 안보실은 입을 열어라  '목선 게이트' 국정조사가 불가피하다 [이은재, 김성찬의원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</si>
  <si>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mPFjr2x68X0</t>
  </si>
  <si>
    <t>2019-07-05 12:14:09</t>
  </si>
  <si>
    <t>2019년 7월 5일 금요일 고성국tv 생방송</t>
  </si>
  <si>
    <t>2019년 7월 5일 금요일 고성국tv 생방송
09:30  정론일침
10:00  시청자와 함께
10:50  정갑윤의원 특별대담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</si>
  <si>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BIK5O-UomO0</t>
  </si>
  <si>
    <t>2019-07-05 12:55:49</t>
  </si>
  <si>
    <t>[고성국의 정론일침] 문재인, "신독재"다</t>
  </si>
  <si>
    <t>[고성국의 정론일침] 문재인, "신독재"다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</si>
  <si>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jRr5zFoB-ZI</t>
  </si>
  <si>
    <t>2019-07-05 13:19:00</t>
  </si>
  <si>
    <t>2019년 7월 5일 금요일 방송주요내용</t>
  </si>
  <si>
    <t>2019년 7월 5일 금요일 방송주요내용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</si>
  <si>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PXrKBgQrrKY</t>
  </si>
  <si>
    <t>2019-07-05 13:45:01</t>
  </si>
  <si>
    <t>[고성국의 정론일침] 60만 국군이 불쌍하다</t>
  </si>
  <si>
    <t>[고성국의 정론일침] 60만 국군이 불쌍하다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</si>
  <si>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9mfP7gKnX-s</t>
  </si>
  <si>
    <t>2019-07-05 14:27:30</t>
  </si>
  <si>
    <t>이종근, 서정욱, 박완수를 추천합니다 [시청자와함께]</t>
  </si>
  <si>
    <t>이종근, 서정욱, 박완수를 추천합니다 [시청자와함께]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</si>
  <si>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9Z0BPeUjJUA</t>
  </si>
  <si>
    <t>2019-07-05 19:04:06</t>
  </si>
  <si>
    <t>총알이 있어야 싸우지! [정갑윤의원 특별대담]</t>
  </si>
  <si>
    <t>총알이 있어야 싸우지! [정갑윤의원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</si>
  <si>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72w4yWonPeY</t>
  </si>
  <si>
    <t>2019-07-05 22:47:17</t>
  </si>
  <si>
    <t>고성국 tv2 에서 11시부터 별밤을 진행합니다~</t>
  </si>
  <si>
    <t>고성국 tv2 에서 11시부터 별밤을 진행합니다~
링크 - https://www.youtube.com/channel/UCUJ2s9WCTctEgFdXUi8uHrg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</si>
  <si>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PDYeIQCCAPA</t>
  </si>
  <si>
    <t>2019-07-06 06:00:00</t>
  </si>
  <si>
    <t>69년만의 서훈, 문산호 영웅들 [6.25 최초해전 용사, 최영섭옹 제2편]</t>
  </si>
  <si>
    <t>69년만의 서훈, 문산호 영웅들 [6.25 최초해전 용사, 최영섭옹 제2편]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</si>
  <si>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x0tQdBGGPqA</t>
  </si>
  <si>
    <t>2019-07-06 12:28:00</t>
  </si>
  <si>
    <t>2019년 7월 6일 토요일 고성국tv 생방송</t>
  </si>
  <si>
    <t>2019년 7월 6일 토요일 고성국tv 생방송
09:30  -서정욱의 법보다 주먹
10:30  -고성국을 이겨라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</si>
  <si>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LiQm8FJNolw</t>
  </si>
  <si>
    <t>2019-07-06 12:39:24</t>
  </si>
  <si>
    <t>2019년 7월 6일 토요일 방송주요내용</t>
  </si>
  <si>
    <t>2019년 7월 6일 토요일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</si>
  <si>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Ow3Wva0zIK4</t>
  </si>
  <si>
    <t>2019-07-06 14:23:44</t>
  </si>
  <si>
    <t>[고성국의 정론일침]'문재인은 하야하라'-전광훈목사 단식현장</t>
  </si>
  <si>
    <t>[고성국의 정론일침]'문재인은 하야하라'-전광훈목사 단식현장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</si>
  <si>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qfxIB1Pyh3g</t>
  </si>
  <si>
    <t>2019-07-06 15:00:02</t>
  </si>
  <si>
    <t>[서정욱의법보단주먹] 윤석열 3대의혹-부인, 장모, 윤우진...송곳 검증하라</t>
  </si>
  <si>
    <t>[서정욱의법보단주먹] 윤석열 3대의혹-부인, 장모, 윤우진...송곳 검증하라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</si>
  <si>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GASL37wLN6Y</t>
  </si>
  <si>
    <t>2019-07-06 16:00:00</t>
  </si>
  <si>
    <t>청년을 좀비로 만드는 문정부 [고성국을 이겨라]</t>
  </si>
  <si>
    <t>청년을 좀비로 만드는 문정부 [고성국을 이겨라]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</si>
  <si>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B5ZuT1rkrII</t>
  </si>
  <si>
    <t>2019-07-08 12:13:36</t>
  </si>
  <si>
    <t>2019년 7월 8일 월요일 고성국tv 생방송</t>
  </si>
  <si>
    <t>2019년 7월 8일 월요일 고성국tv 생방송
09:30 -정론일침
09:50 -이영훈교수 특별대담
10:30 -유영두회장 특별대담
11:00 -조전혁의 조져!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</si>
  <si>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XR41OMbV4As</t>
  </si>
  <si>
    <t>2019-07-08 12:22:01</t>
  </si>
  <si>
    <t>[고성국의 정론일침] 조국 김칫국도 심하다</t>
  </si>
  <si>
    <t>[고성국의 정론일침] 조국 김칫국도 심하다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</si>
  <si>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-l1_B4sNeww</t>
  </si>
  <si>
    <t>2019-07-08 12:44:01</t>
  </si>
  <si>
    <t>한일외교마찰이다. 문통이 풀어라 [이영훈교수 특별대담]</t>
  </si>
  <si>
    <t>한일외교마찰이다. 문통이 풀어라 [이영훈교수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</si>
  <si>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AFZ3KsZ74yo</t>
  </si>
  <si>
    <t>2019-07-08 12:46:37</t>
  </si>
  <si>
    <t>2019년 7월 8일 월요일 방송주요내용</t>
  </si>
  <si>
    <t>2019년 7월 8일 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</si>
  <si>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n541xeEx-KA</t>
  </si>
  <si>
    <t>30대 일자리 52만명 감소다! [조전혁의 조져]</t>
  </si>
  <si>
    <t>30대 일자리 52만명 감소다! [조전혁의 조져]
*정기구독 계좌이체 신청:  https://www.ihappynanum.com/Nanum/B/QLUJSFZ0MJ
* ARS자동이체: 1877-1891
**구독료는 좋은 방송을 만드는데 큰 도움이 됩니다. 
# 채널: youtube.com/c/고성국TV
# 문의:  kosungkook.tv@gmail.com/ 010-6657-3010</t>
  </si>
  <si>
    <t>G_IHyw8gQRw</t>
  </si>
  <si>
    <t>2019-07-08 14:00:00</t>
  </si>
  <si>
    <t>탈원전정책, 좌파의 전략이다  [유영두회장 특별대담]</t>
  </si>
  <si>
    <t>탈원전정책, 좌파의 전략이다  [유영두회장 특별대담]
*정기구독 계좌이체 신청:  https://www.ihappynanum.com/Nanum/B/QLUJSFZ0MJ
* ARS자동이체: 1877-1891
**구독료는 좋은 방송을 만드는데 큰 도움이 됩니다. 
# 채널: youtube.com/c/고성국TV
# 문의:  kosungkook.tv@gmail.com/ 010-6657-3010</t>
  </si>
  <si>
    <t>fodWKRRcwZ8</t>
  </si>
  <si>
    <t>2019-07-08 17:22:57</t>
  </si>
  <si>
    <t>내년 총선, 황교안이 Key다! [울산 팬미팅 토크쇼]</t>
  </si>
  <si>
    <t>내년 총선, 황교안이 Key다! [울산 팬미팅 토크쇼]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</si>
  <si>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oHHC6creB34</t>
  </si>
  <si>
    <t>2019-07-09 12:15:22</t>
  </si>
  <si>
    <t>2019년 7월 9일 화요일 고성국tv 생방송</t>
  </si>
  <si>
    <t>2019년 7월 9일 화요일 고성국tv 생방송
09:30 -정론일침  
10:20 -젊은사자
10:50 -이종근의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</si>
  <si>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Ob3plvTujks</t>
  </si>
  <si>
    <t>2019-07-09 12:38:54</t>
  </si>
  <si>
    <t>[고성국의 정론일침] 윤석열, 자진사퇴하라</t>
  </si>
  <si>
    <t>[고성국의 정론일침] 윤석열, 자진사퇴하라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</si>
  <si>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GDwh978CqmA</t>
  </si>
  <si>
    <t>2019-07-09 13:02:57</t>
  </si>
  <si>
    <t>좌파매체도 포기한 윤석열의 위선?[이종근의청진기]</t>
  </si>
  <si>
    <t>[이종근의청진기] 좌파매체도 포기한 윤석열의 위선?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</si>
  <si>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XMr4j7d1p4Q</t>
  </si>
  <si>
    <t>2019-07-09 13:04:18</t>
  </si>
  <si>
    <t>2019년 7월 9일 화요일 방송주요내용</t>
  </si>
  <si>
    <t>2019년 7월 9일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</si>
  <si>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6ITInCdmG_4</t>
  </si>
  <si>
    <t>2019-07-09 14:00:00</t>
  </si>
  <si>
    <t>황교안대표오니 2배 모이더라 [젊은사자- 정원석 강남을당협 위원장]</t>
  </si>
  <si>
    <t>황교안대표오니 2배 모이더라 [젊은사자- 정원석 강남을당협 위원장]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</si>
  <si>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gYnaXwevlrY</t>
  </si>
  <si>
    <t>2019-07-10 12:31:08</t>
  </si>
  <si>
    <t>2019년 7월 10일 수요일 고성국tv 생방송</t>
  </si>
  <si>
    <t>2019년 7월 10일 수요일 고성국tv 생방송
09:30 - 이언주의원 특별대담
10:10 - 송국건의 송곳뉴스 
10:40 - 김정봉의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</si>
  <si>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k6Sypu8e_b0</t>
  </si>
  <si>
    <t>2019-07-10 12:40:44</t>
  </si>
  <si>
    <t>[고성국의 정론일침] 이낙연, 총리가 국정보다 총선이 우선인가?</t>
  </si>
  <si>
    <t>[고성국의 정론일침] 이낙연, 총리가 국정보다 총선이 우선인가?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</si>
  <si>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vSAY0GRBl2Q</t>
  </si>
  <si>
    <t>2019-07-10 13:00:09</t>
  </si>
  <si>
    <t>[이언주의원 대담]  나는 왜 싸우는가...'자유주의'를 위하여</t>
  </si>
  <si>
    <t>[이언주의원 대담]  나는 왜 싸우는가...'자유주의'를 위하여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</si>
  <si>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bnmgS9LTJ68</t>
  </si>
  <si>
    <t>2019-07-10 13:17:47</t>
  </si>
  <si>
    <t>2019년 7월 10일 수요일 방송주요내용</t>
  </si>
  <si>
    <t>2019년 7월 10일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</si>
  <si>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e8r_972teV8</t>
  </si>
  <si>
    <t>2019-07-10 13:53:04</t>
  </si>
  <si>
    <t>윤석열, 6번이나 소개 안했다더니...[송국건의 송곳뉴스]</t>
  </si>
  <si>
    <t>윤석열, 6번이나 소개 안했다더니...[송국건의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</si>
  <si>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UZoJg6tm0Vs</t>
  </si>
  <si>
    <t>2019-07-10 14:30:02</t>
  </si>
  <si>
    <t>[김정봉의 안보특급] 비건, “김정은이 트럼프에게 미북회담에 문재인 빼자”</t>
  </si>
  <si>
    <t>[김정봉의 안보특급] 비건, “김정은이 트럼프에게 미북회담에 문재인 빼자”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</si>
  <si>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ovIIuiY7YfM</t>
  </si>
  <si>
    <t>2019-07-11 12:08:50</t>
  </si>
  <si>
    <t>2019년 7월 11일 목요일 방송주요내용</t>
  </si>
  <si>
    <t>2019년 7월 11일 목요일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</si>
  <si>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zcXqPulchsY</t>
  </si>
  <si>
    <t>2019-07-11 12:19:24</t>
  </si>
  <si>
    <t>2019년 7월 11일 목요일 고성국tv 생방송</t>
  </si>
  <si>
    <t>2019년 7월 11일 목요일 고성국tv 생방송
 정론일침
 김용삼 대기자  특별대담 - 인물로 본 해방사3 박정희대통령 
 김장수의 장외여론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</si>
  <si>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3bQyWfw8x0Y</t>
  </si>
  <si>
    <t>2019-07-11 12:43:56</t>
  </si>
  <si>
    <t>[고성국의 정론일침] 청와대 정책실장이 쇼사회자인가</t>
  </si>
  <si>
    <t>[고성국의 정론일침] 청와대 정책실장이 쇼사회자인가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</si>
  <si>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PKHGcrwEtsI</t>
  </si>
  <si>
    <t>2019-07-11 13:42:07</t>
  </si>
  <si>
    <t>박정희가 있었으면 우리가 먼저 핵을 가졌다[김용삼대기자, 인물로 보는 한국 해방사3-박정희대통령]</t>
  </si>
  <si>
    <t>박정희가 있었으면 우리가 먼저 핵을 가졌다[김용삼대기자, 인물로 보는 한국 해방사3-박정희대통령]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</si>
  <si>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GGaMJ4b4-hw</t>
  </si>
  <si>
    <t>2019-07-11 15:00:01</t>
  </si>
  <si>
    <t>[김장수의 장외여론] 신북풍? 더이상 없다!</t>
  </si>
  <si>
    <t>[김장수의 장외여론] 신북풍? 더이상 없다!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</si>
  <si>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8d1-hvBOmvA</t>
  </si>
  <si>
    <t>2019-07-12 12:26:50</t>
  </si>
  <si>
    <t>2019년 7월 12일 금요일 고성국tv 생방송</t>
  </si>
  <si>
    <t>2019년 7월 12일 금요일 고성국tv 생방송
09:30 - 서정욱의 법보단주먹
10:30 - 이익선의 시청자와 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</si>
  <si>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T8rHjw4YC1E</t>
  </si>
  <si>
    <t>2019-07-12 12:44:16</t>
  </si>
  <si>
    <t>2019년 7월 12일 금요일 방송주요내용</t>
  </si>
  <si>
    <t>2019년 7월 12일 금요일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</si>
  <si>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rm7nYy79r2o</t>
  </si>
  <si>
    <t>2019-07-12 12:51:54</t>
  </si>
  <si>
    <t>[고성국의 정론일침] 폭주와 급브레이크 반복하는 초보속도광 문정부</t>
  </si>
  <si>
    <t>[고성국의 정론일침] 폭주와 급브레이크 반복하는 초보속도광 문정부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</si>
  <si>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YFxOazDVX4I</t>
  </si>
  <si>
    <t>2019-07-12 14:14:09</t>
  </si>
  <si>
    <t>광화문텐트 경찰 질책, 문통 직권남용이다[서정욱의법보단주먹]</t>
  </si>
  <si>
    <t>[서정욱의법보단주먹] 광화문텐트 경찰 질책, 문통 직권남용이다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</si>
  <si>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irejwv3V0L4</t>
  </si>
  <si>
    <t>2019-07-12 17:03:04</t>
  </si>
  <si>
    <t>반일감정을 정치적으로 악용하지 마라 [이익선의 시청자와 함께]</t>
  </si>
  <si>
    <t>반일감정을 정치적으로 악용하지 마라 [이익선의 시청자와 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</si>
  <si>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edbCEY0ZfXs</t>
  </si>
  <si>
    <t>2019-07-12 18:00:06</t>
  </si>
  <si>
    <t>한국당, 내년 총선 155석 문제없다[안양동안갑을 당원교육특강]</t>
  </si>
  <si>
    <t>한국당, 내년 총선 155석 문제없다[안양동안갑을 당원교육특강]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</si>
  <si>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H4NoS3R5TA8</t>
  </si>
  <si>
    <t>2019-07-13 13:46:40</t>
  </si>
  <si>
    <t>2019년 7월 13일 토요일 고성국tv 생방송</t>
  </si>
  <si>
    <t>2019년 7월 13일 토요일 고성국tv 생방송
고성국TV 1억 VIEW 축하 특별방송
 이익선&amp;고성국 - 1억뷰 발자취
                             - 김기배대표 전화연결
                             - 1회시청자 전화연결
                             - 고성국TV BEST5
                             - 100만이상VIEW 박찬종변호사
 이종근&amp;성창경  언론대담 - 기울어진 언론운동장
 서정욱&amp;송국건  언론대담 - 국내정치 핵심 문제들
 김정봉&amp;김장수  언론대담 - 통일, 안보, 북풍과 선거
 시청자질문 - 방청객 질의 응답
 이아람&amp;김준교  청년대담 - 총선, 대선승리를 위해서 자유우파 청년이 나아갈 길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</si>
  <si>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F3NLTJNLJCE</t>
  </si>
  <si>
    <t>2019-07-13 17:50:48</t>
  </si>
  <si>
    <t>1억뷰가 될때까지 [별방송 1부]</t>
  </si>
  <si>
    <t>1억뷰가 될때까지 [별방송 1부]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</si>
  <si>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jbReOeadM3w</t>
  </si>
  <si>
    <t>2019-07-13 21:54:24</t>
  </si>
  <si>
    <t>유튜브가 진짜뉴스다[특별방송 2부]이종근&amp;성창경,김정봉&amp;김장수,서정욱&amp;송국건</t>
  </si>
  <si>
    <t>RmQETYT43Rs</t>
  </si>
  <si>
    <t>2019-07-13 22:30:01</t>
  </si>
  <si>
    <t>100억뷰 가자!! [특별방송 3부]</t>
  </si>
  <si>
    <t>100억뷰 가자!! [특별방송 3부]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</si>
  <si>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zFRJPRYQkSo</t>
  </si>
  <si>
    <t>2019-07-15 12:05:23</t>
  </si>
  <si>
    <t>2019년 7월 15일 월요일 방송주요내용</t>
  </si>
  <si>
    <t>2019년 7월 15일 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</si>
  <si>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LL9c6dhEhBk</t>
  </si>
  <si>
    <t>2019-07-15 12:13:43</t>
  </si>
  <si>
    <t>2019년 7월 15일 월요일 고성국tv 생방송</t>
  </si>
  <si>
    <t>2019년 7월 15일 월요일 고성국tv 생방송
- 정론일침 
- 공정선거국민연대 양선엽대표 특별대담
-조전혁, 박춘희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</si>
  <si>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Or_LKWvACac</t>
  </si>
  <si>
    <t>2019-07-15 17:08:16</t>
  </si>
  <si>
    <t>[정론일침] 문통이 사과해야 할 15</t>
  </si>
  <si>
    <t>문통이 사과해야 할 15 [정론일침]
*자율구독료:  490701-01-183911 국민(고성국)
*정기구독 계좌이체 신청:  https://www.ihappynanum.com/Nanum/B/Q...
* ARS자동이체: 1877-1891
**구독료는 좋은 방송을 만드는데 큰 도움이 됩니다. 
# 채널: youtube.com/c/고성국TV
# 문의:  kosungkook.tv@gmail.com/ 010-6657-3010</t>
  </si>
  <si>
    <t>OU1P4j4C-0Q</t>
  </si>
  <si>
    <t>2019-07-15 18:07:05</t>
  </si>
  <si>
    <t>선거에서 이기고 개표에서 지는 일은 없어야 한다 [공정선거국민연대 양선엽대표 특별대담]</t>
  </si>
  <si>
    <t>선거에서 이기고 개표에서 지는 일은 없어야 한다 [공정선거국민연대 양선엽대표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</si>
  <si>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bO615DyaKa8</t>
  </si>
  <si>
    <t>2019-07-15 18:30:33</t>
  </si>
  <si>
    <t>한국당, 현장의 소리가 대안이다. 투쟁하라! [조전혁전의원, 박춘희 전송파구청자 특별대담]</t>
  </si>
  <si>
    <t>한국당, 현장의 소리가 대안이다. 투쟁하라! [조전혁전의원, 박춘희 전송파구청자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</si>
  <si>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rXFV0mwlvOE</t>
  </si>
  <si>
    <t>2019-07-15 19:00:25</t>
  </si>
  <si>
    <t>내년 총선, 표도둑만 막으면 이긴다[대구수성갑 당원교육특강]</t>
  </si>
  <si>
    <t>내년 총선, 표도둑만 막으면 이긴다[대구수성갑 당원교육특강]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</si>
  <si>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kef04FuIsTQ</t>
  </si>
  <si>
    <t>2019-07-16 12:20:17</t>
  </si>
  <si>
    <t>2019년 7월 16일 화요일 고성국tv 생방송</t>
  </si>
  <si>
    <t>2019년 7월 16일 요일 고성국tv 생방송
-정론일침 
-젊은사자 With 김정식,김민수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</si>
  <si>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dRoHuHUxBUo</t>
  </si>
  <si>
    <t>2019-07-16 12:58:56</t>
  </si>
  <si>
    <t>2019년 7월 16일 화요일 방송주요내용</t>
  </si>
  <si>
    <t>2019년 7월 16일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</si>
  <si>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b0h29_oD0Sc</t>
  </si>
  <si>
    <t>2019-07-16 14:53:10</t>
  </si>
  <si>
    <t>[고성국의정론일침]  문통은 뒤로 숨지 말라</t>
  </si>
  <si>
    <t>[고성국의정론일침]  문통은 뒤로 숨지 말라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</si>
  <si>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8uIogmH22Q8</t>
  </si>
  <si>
    <t>2019-07-16 15:30:02</t>
  </si>
  <si>
    <t>계속해서 반일감정 부추기는 문정부, 초등학생 수준의 외교 [젊은사자 김민수, 김정식]</t>
  </si>
  <si>
    <t>계속해서 반일감정 부추기는 문정부, 초등학생 수준의 외교 [젊은사자 김민수, 김정식]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</si>
  <si>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9ImbuKR2CJQ</t>
  </si>
  <si>
    <t>2019-07-16 16:36:56</t>
  </si>
  <si>
    <t>트럼프-아베 '문재인 손보기' 나섰다[이종근의 청진기]</t>
  </si>
  <si>
    <t>[이종근의 청진기] 트럼프-아베 '문재인 손보기' 나섰다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</si>
  <si>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8PBlQkXmL0A</t>
  </si>
  <si>
    <t>2019-07-17 12:23:38</t>
  </si>
  <si>
    <t>2019년 7월 17일 수요일 고성국tv 생방송</t>
  </si>
  <si>
    <t>2019년 7월 17일 수요일 고성국tv 생방송
-정론일침
-김범준교수 특별대담 
-송국건의 송곳뉴스
-김정봉의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</si>
  <si>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9NcF_CqlMlw</t>
  </si>
  <si>
    <t>2019-07-17 13:19:40</t>
  </si>
  <si>
    <t>2019년 7월 17일 수요일 방송주요내용</t>
  </si>
  <si>
    <t>2019년 7월 17일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</si>
  <si>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QFi7AaqXajs</t>
  </si>
  <si>
    <t>2019-07-17 14:06:01</t>
  </si>
  <si>
    <t>[고성국의정론일침] 문통, 정상외교 투톱? 감당하기 어렵다면 대통령자리 내놓으면 된다.</t>
  </si>
  <si>
    <t>[고성국의정론일침] 문통, 정상외교 투톱? 감당하기 어렵다면 대통령자리 내놓으면 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</si>
  <si>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G_VRqewXZXY</t>
  </si>
  <si>
    <t>한국당 2030 비호감? [김범준교수 특별대담]</t>
  </si>
  <si>
    <t>한국당 2030 비호감? [김범준교수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</si>
  <si>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ynRyAaZNSK8</t>
  </si>
  <si>
    <t>2019-07-17 15:00:02</t>
  </si>
  <si>
    <t>문통 '오기정치'의 끝은? [송국건의 송곳뉴스]</t>
  </si>
  <si>
    <t>문통 '오기정치'의 끝은?[송국건의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</si>
  <si>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6JpVXXK--kU</t>
  </si>
  <si>
    <t>2019-07-17 15:45:01</t>
  </si>
  <si>
    <t>[김정봉의 안보특급] 행남도 잠망경 추정물체, 2함사 정탐하러 왔나?</t>
  </si>
  <si>
    <t>[김정봉의 안보특급] 행남도 잠망경 추정물체, 2함사 정탐하러 왔나?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</si>
  <si>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nqVK1ckB9bk</t>
  </si>
  <si>
    <t>2019-07-18 12:19:08</t>
  </si>
  <si>
    <t>2019년 7월 18일 목요일 고성국tv 생방송</t>
  </si>
  <si>
    <t>2019년 7월 18일 목요일 고성국tv 생방송
-정론일침
-김장수 광주(을) 당협위원장, 이동환 고양(병) 당협위원장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</si>
  <si>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EWokneIIcIk</t>
  </si>
  <si>
    <t>2019-07-18 13:04:12</t>
  </si>
  <si>
    <t>2019년 7월 18일 목요일 방송주요내용</t>
  </si>
  <si>
    <t>2019년 7월 18일 목요일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</si>
  <si>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BjpgLufWuWA</t>
  </si>
  <si>
    <t>2019-07-18 13:29:59</t>
  </si>
  <si>
    <t>[고성국의정론일침] 황교안, 1vs5 싸움의 스타가 되라</t>
  </si>
  <si>
    <t>[고성국의정론일침] 황교안, 1vs5 싸움의 스타가 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</si>
  <si>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qdXFPHkU3Ag</t>
  </si>
  <si>
    <t>2019-07-18 14:00:04</t>
  </si>
  <si>
    <t>[고성국의정론일침] 박근혜대통령 명예회복, 총선, 대선 승리밖에 없다</t>
  </si>
  <si>
    <t>[고성국의정론일침] 박근혜대통령 명예회복, 총선, 대선 승리밖에 없다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</si>
  <si>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pp6bOGdRV2k</t>
  </si>
  <si>
    <t>2019-07-18 14:30:02</t>
  </si>
  <si>
    <t>[정론일침] 여의도연구원의 기강해이 심각하다</t>
  </si>
  <si>
    <t>[정론일침] 여의도연구원의 기강해이 심각하다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</si>
  <si>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kIYQhOOFOq8</t>
  </si>
  <si>
    <t>2019-07-18 15:00:06</t>
  </si>
  <si>
    <t>박정희대통령의 1965담화문! [당협위원장 릴레이 대담- 김장수경기광주을, 이동환고양병]</t>
  </si>
  <si>
    <t>박정희대통령의 1965담화문! [당협위원장 릴레이 대담- 김장수경기광주을, 이동환고양병]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</si>
  <si>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iE2uVF1f-2w</t>
  </si>
  <si>
    <t>2019-07-19 12:14:01</t>
  </si>
  <si>
    <t>2019년 7월 19일 금요일 고성국tv 생방송</t>
  </si>
  <si>
    <t>2019년 7월 19일 금요일 고성국tv 생방송
-정론일침
-김재식 구로(갑) 당협위원장, 장재철 시흥(을) 당협위원장 특별대담
-장기표 대표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</si>
  <si>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-nAWvClJulE</t>
  </si>
  <si>
    <t>2019-07-19 13:01:01</t>
  </si>
  <si>
    <t>2019년 7월 19일 금요일 방송주요내용</t>
  </si>
  <si>
    <t>2019년 7월 19일 금요일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</si>
  <si>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Kfwo8xCKQmU</t>
  </si>
  <si>
    <t>2019-07-19 13:22:35</t>
  </si>
  <si>
    <t>[정론일침] 청와대 회동 황교안 압승, "저녁먹을 시간 없다, 추경은 국회에서"</t>
  </si>
  <si>
    <t>[정론일침] 청와대 회동 황교안 압승, "저녁먹을 시간 없다, 추경은 국회에서"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</si>
  <si>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5LUCdkE8LAU</t>
  </si>
  <si>
    <t>2019-07-19 14:00:00</t>
  </si>
  <si>
    <t>험지지만 할만하다. 젊은층이 돌아오고있다. [당협위원장 릴레이 대담- 김재식구로갑, 장재철시흥을]</t>
  </si>
  <si>
    <t>-iX9j6aU77M</t>
  </si>
  <si>
    <t>문통, 정치해서는 안될 사람, 무능하기 짝이없다. [장기표대표 특별대담]</t>
  </si>
  <si>
    <t>문통, 정치해서는 안될 사람, 무능하기 짝이없다. [장기표대표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</si>
  <si>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QwuEmv_tk38</t>
  </si>
  <si>
    <t>2019-07-19 16:00:05</t>
  </si>
  <si>
    <t>내년총선 황교안 중심으로 간다 [고교연합강연]</t>
  </si>
  <si>
    <t>내년총선 황교안 중심으로 간다 [고교연합강연]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</si>
  <si>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AzOOIVlN2ug</t>
  </si>
  <si>
    <t>2019-07-20 12:19:06</t>
  </si>
  <si>
    <t>2019년 7월 20일 토요일 고성국tv 생방송</t>
  </si>
  <si>
    <t>2019년 7월 20일 토요일 고성국tv 생방송
-정론일침
-서정욱의 법보단 주먹
-고성국을 이겨라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</si>
  <si>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CVkxAMVRmkg</t>
  </si>
  <si>
    <t>2019-07-20 12:32:47</t>
  </si>
  <si>
    <t>2019년 7월 20일 토요일 방송주요내용</t>
  </si>
  <si>
    <t>2019년 7월 20일 토요일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</si>
  <si>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F_boA_SBdGc</t>
  </si>
  <si>
    <t>2019-07-20 14:20:09</t>
  </si>
  <si>
    <t>[정론일침] 목선, 정경두가 추경보다 우선이다</t>
  </si>
  <si>
    <t>[정론일침] 목선, 정경두가 추경보다 우선이다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</si>
  <si>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o0gpCu2sZik</t>
  </si>
  <si>
    <t>2019-07-20 15:00:04</t>
  </si>
  <si>
    <t>권력서열 1위 손혜원 앞에 작아지는 검찰, 특검과 국정조사가 답이다 [서정욱의법보단주먹2]</t>
  </si>
  <si>
    <t>[서정욱의법보단주먹2] 권력서열 1위 손혜원 앞에 작아지는 검찰, 특검과 국정조사가 답이다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</si>
  <si>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m0Ct_rfD-Ks</t>
  </si>
  <si>
    <t>2019-07-20 15:30:00</t>
  </si>
  <si>
    <t>김제동 하차, 좌파의 문화헤게모니가 무너지고 [서정욱의법보단주먹1]</t>
  </si>
  <si>
    <t>[서정욱의법보단주먹1] 김제동 하차, 좌파의 문화헤게모니가 무너지고 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</si>
  <si>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uf2Lio2_T6Q</t>
  </si>
  <si>
    <t>2019-07-20 16:00:03</t>
  </si>
  <si>
    <t>문통, 자급자족경제로 돌아가자는 건가 [고성국을 이겨라  장능인청년수석부대변인, 정원석강남을당협위원장]</t>
  </si>
  <si>
    <t>문통, 자급자족경제로 돌아가자는 건가 [고성국을 이겨라  장능인청년수석부대변인, 정원석강남을당협위원장]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</si>
  <si>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0HSRb1Lf79c</t>
  </si>
  <si>
    <t>2019-07-22 12:05:54</t>
  </si>
  <si>
    <t>2019년 7월 22일 월요일 방송주요내용</t>
  </si>
  <si>
    <t>2019년 7월 22일 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</si>
  <si>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k8Bx5Aj_hls</t>
  </si>
  <si>
    <t>2019-07-22 12:19:39</t>
  </si>
  <si>
    <t>2019년 7월 22일 월요일 고성국tv 생방송</t>
  </si>
  <si>
    <t>2019년 7월 22일 월요일 고성국tv 생방송
-정론일침
-특별대담 김기현 전 울산시장
-특별대담 이형섭,김소정 당협위원장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</si>
  <si>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gWmNEcV_jUQ</t>
  </si>
  <si>
    <t>2019-07-22 14:10:46</t>
  </si>
  <si>
    <t>[정론일침] 조국, 이인영, 대구초등생들을 친일파로 단죄하라!</t>
  </si>
  <si>
    <t>[정론일침] 조국, 이인영, 대구초등생들을 친일파로 단죄하라!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</si>
  <si>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6xy5YQ2o9tw</t>
  </si>
  <si>
    <t>2019-07-22 14:45:02</t>
  </si>
  <si>
    <t>조국, 빈수레가 요란하고 뭐 낀 X가 성낸다 [김기현의분전기]</t>
  </si>
  <si>
    <t>조국, 빈수레가 요란하고 뭐 낀 X가 성낸다 [김기현의분전기]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</si>
  <si>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yzsiJtpt2DM</t>
  </si>
  <si>
    <t>2019-07-22 15:30:02</t>
  </si>
  <si>
    <t>조국의 문재인이냐, 문재인의 조국이냐[당협위원장 릴레이대담- 이형섭의정부을, 김소정부산사하갑당]</t>
  </si>
  <si>
    <t>조국의 문재인이냐, 문재인의 조국이냐[당협위원장 릴레이대담- 이형섭의정부을, 김소정부산사하갑당]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</si>
  <si>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NotcPDxHpqw</t>
  </si>
  <si>
    <t>2019-07-22 19:37:31</t>
  </si>
  <si>
    <t>'박근혜 탄핵은 자유민주주의 체제 탄핵이다' [이언주의원 출판 토크쇼]</t>
  </si>
  <si>
    <t>'박근혜 탄핵은 자유민주주의 체제 탄핵이다' [이언주의원 출판 토크쇼]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</si>
  <si>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wQWnSocQrzI</t>
  </si>
  <si>
    <t>2019-07-23 12:26:28</t>
  </si>
  <si>
    <t>2019년 7월 23일 화요일 고성국tv 생방송</t>
  </si>
  <si>
    <t>2019년 7월 23일 화요일 고성국tv 생방송
정론일침
특별대담 - 윤희석 서울강동(갑), 변환봉 성남수정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</si>
  <si>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VUVr_BDiBPQ</t>
  </si>
  <si>
    <t>2019-07-23 13:00:15</t>
  </si>
  <si>
    <t>2019년 7월 23일 화요일 방송주요내용</t>
  </si>
  <si>
    <t>2019년 7월 23일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</si>
  <si>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TBVJJxSiN_4</t>
  </si>
  <si>
    <t>2019-07-23 13:39:15</t>
  </si>
  <si>
    <t>[정론일침] 박근혜탄핵은 체제탄핵이었다</t>
  </si>
  <si>
    <t>[정론일침] 박근혜탄핵은 체제탄핵이었다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</si>
  <si>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PbOvudg84_U</t>
  </si>
  <si>
    <t>2019-07-23 14:15:02</t>
  </si>
  <si>
    <t>박원순, 민갑룡은 대답하라, 이석기가 양심수인가? [당협위원장 릴레이 대담- 윤희석강동갑, 변환봉성남수정]</t>
  </si>
  <si>
    <t>박원순, 민갑룡은 대답하라, 이석기가 양심수인가? [당협위원장 릴레이 대담- 윤희석강동갑, 변환봉성남수정]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</si>
  <si>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bf5fRrA3Gls</t>
  </si>
  <si>
    <t>2019-07-23 15:00:02</t>
  </si>
  <si>
    <t>반일로 지지율 상승?  2주도 못갔다 [이종근의 청진기]</t>
  </si>
  <si>
    <t>반일로 지지율 상승?
 2주도 못갔다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</si>
  <si>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U8LJctsQ-O0</t>
  </si>
  <si>
    <t>2019-07-24 12:11:00</t>
  </si>
  <si>
    <t>2019년 7월 24일 수요일 방송주요내용</t>
  </si>
  <si>
    <t>2019년 7월 24일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</si>
  <si>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jUS3N3OZJC4</t>
  </si>
  <si>
    <t>2019-07-24 12:27:10</t>
  </si>
  <si>
    <t>2019년 7월 24일 수요일 고성국tv 생방송</t>
  </si>
  <si>
    <t>2019년 7월 24일 수요일 고성국tv 생방송
정론일침
송국건의 송곳뉴스
김정봉의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</si>
  <si>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5R4jom1SFSI</t>
  </si>
  <si>
    <t>2019-07-24 14:00:24</t>
  </si>
  <si>
    <t>[정론일침] 문정권, 죽창들고 소달구지 탈건가?</t>
  </si>
  <si>
    <t>[정론일침] 문정권, 죽창들고 소달구지 탈건가?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</si>
  <si>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yclwDLqR3Lw</t>
  </si>
  <si>
    <t>2019-07-24 14:45:01</t>
  </si>
  <si>
    <t>조국의 호위무사로 전락한 여권실세들 [송국건의 송곳뉴스]</t>
  </si>
  <si>
    <t>조국의 호위무사로 전락한 여권실세들 [송국건의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</si>
  <si>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SwbnI7Iw6Jw</t>
  </si>
  <si>
    <t>청와대, 영공침범 상황에서 NSC도 못여나 [김정봉의 안보특급]</t>
  </si>
  <si>
    <t>청와대, 영공침범 상황에서 NSC도 못여나 [김정봉의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</si>
  <si>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3X8O-n2f7Rk</t>
  </si>
  <si>
    <t>2019-07-24 20:10:36</t>
  </si>
  <si>
    <t>'총선 승리 비책 1, 2, 3' [용인 강연]</t>
  </si>
  <si>
    <t>'총선 승리 비책 1, 2, 3' [용인 강연]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</si>
  <si>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H_uuEgQq9c4</t>
  </si>
  <si>
    <t>2019-07-25 12:30:30</t>
  </si>
  <si>
    <t>2019년 7월 25일 목요일 방송주요내용</t>
  </si>
  <si>
    <t>2019년 7월 25일 목요일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</si>
  <si>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xOU5Ssg3LwU</t>
  </si>
  <si>
    <t>2019-07-25 13:02:18</t>
  </si>
  <si>
    <t>2019년 7월 25일 목요일 고성국tv 생방송</t>
  </si>
  <si>
    <t>2019년 7월 25일 목요일 고성국tv 생방송
정론일침
당협위원장 릴레이대담
김정봉교수 긴급대담
박찬종변호사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</si>
  <si>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Hbe3Zzg3kCY</t>
  </si>
  <si>
    <t>2019-07-25 14:13:34</t>
  </si>
  <si>
    <t>[정론일침]  '문 하야' 낙서에 30만원 벌금 기소?</t>
  </si>
  <si>
    <t>[정론일침] 지구대 옆 담벼락 '문 하야' 낙서에 30만원 벌금 기소?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</si>
  <si>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jEhRHIavRKE</t>
  </si>
  <si>
    <t>2019-07-25 14:14:46</t>
  </si>
  <si>
    <t>오산시민들, 참다못해 거리로 나왔다. [이권재경기오산당협위원장]</t>
  </si>
  <si>
    <t>오산시민들, 참다못해 거리로 나왔다. [이권재경기오산당협위원장]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</si>
  <si>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nVOIuMrBcYI</t>
  </si>
  <si>
    <t>2019-07-25 15:00:04</t>
  </si>
  <si>
    <t>NSC도 휴가갔나? [김정봉교수 긴급대담]</t>
  </si>
  <si>
    <t>NSC도 휴가갔나? [정봉교수 긴급대담]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</si>
  <si>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gTMahStw3tU</t>
  </si>
  <si>
    <t>2019-07-25 15:30:00</t>
  </si>
  <si>
    <t>역대 최악의 비서, 조국[박찬종변호사 특별대담]</t>
  </si>
  <si>
    <t>역대 최악의 비서, 조국[박찬종변호사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</si>
  <si>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IbwgSf4BuKo</t>
  </si>
  <si>
    <t>2019-07-26 12:19:58</t>
  </si>
  <si>
    <t>2019년 7월 26일 금요일 고성국tv 생방송</t>
  </si>
  <si>
    <t>2019년 7월 26일 금요일 고성국tv 생방송
정론일침
원유철의원 특별대담
윤상직의원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</si>
  <si>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pyJI6KayJJ4</t>
  </si>
  <si>
    <t>2019-07-26 12:28:28</t>
  </si>
  <si>
    <t>2019년 7월 26일 금요일 방송주요내용</t>
  </si>
  <si>
    <t>2019년 7월 26일 금요일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</si>
  <si>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KD0nDfgGG1E</t>
  </si>
  <si>
    <t>2019-07-26 13:58:02</t>
  </si>
  <si>
    <t>군사시위, 도발에는 반드시 보복대응해야 한다 [원유철의원 대담]</t>
  </si>
  <si>
    <t>군사시위, 도발에는 반드시 보복대응해야 한다 [원유철의원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</si>
  <si>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32SYzu8-uuo</t>
  </si>
  <si>
    <t>2019-07-26 14:45:01</t>
  </si>
  <si>
    <t>386강남좌파는 비켜라  [윤상직의원 대담]</t>
  </si>
  <si>
    <t>386강남좌파는 비켜라  [윤상직의원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</si>
  <si>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4CQSlD31jb8</t>
  </si>
  <si>
    <t>2019-07-26 17:36:33</t>
  </si>
  <si>
    <t>[정론일침] 한국당 KBS에 25억3천 손해배상청구</t>
  </si>
  <si>
    <t>[정론일침] 한국당 KBS에 25억3천 손해배상청구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</si>
  <si>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vyBW8Eirsrw</t>
  </si>
  <si>
    <t>2019-07-27 12:15:14</t>
  </si>
  <si>
    <t>2019년 7월 27일 토요일 방송주요내용</t>
  </si>
  <si>
    <t>2019년 7월 27일 토요일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</si>
  <si>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KEG51VhT458</t>
  </si>
  <si>
    <t>2019-07-27 12:23:44</t>
  </si>
  <si>
    <t>2019년 7월 27일 토요일 고성국tv 생방송</t>
  </si>
  <si>
    <t>2019년 7월 27일 토요일 고성국tv 생방송
정론일침
서정욱의 법보단 주먹
고성국을 이겨라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</si>
  <si>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bkJeCq8xJ4I</t>
  </si>
  <si>
    <t>2019-07-27 14:36:03</t>
  </si>
  <si>
    <t>[정론일침] 광안리에 무장공비가 나타났다, 내 이럴 줄 알았다</t>
  </si>
  <si>
    <t>OwJlbD95-xU</t>
  </si>
  <si>
    <t>2019-07-27 16:00:02</t>
  </si>
  <si>
    <t>한일경제전쟁 피해, 괴멸적! [고성국을 이겨라 김준교, 문성호청년부대변인]</t>
  </si>
  <si>
    <t>한일경제전쟁 피해, 괴멸적! [고성국을 이겨라 김준교, 문성호청년부대변인]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</si>
  <si>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0OcePlWmbT4</t>
  </si>
  <si>
    <t>2019-07-27 18:00:03</t>
  </si>
  <si>
    <t>문통 헌법수호의지도 국가보위의지도 없다 [서정욱의법보단주먹]</t>
  </si>
  <si>
    <t>문통 헌법수호의지도 국가보위의지도 없다 [서정욱의법보단주먹]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</si>
  <si>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RgdtyecVfyY</t>
  </si>
  <si>
    <t>2019-07-29 12:20:57</t>
  </si>
  <si>
    <t>2019년 7월 29일 월요일 고성국tv 생방송</t>
  </si>
  <si>
    <t>2019년 7월 29일 월요일 고성국tv 생방송
정론일침
김종문본부장 특별대담
장기표대표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</si>
  <si>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2mfVxZ4sYAM</t>
  </si>
  <si>
    <t>2019-07-29 13:18:01</t>
  </si>
  <si>
    <t>2019년 7월 29일 월요일 방송주요내용</t>
  </si>
  <si>
    <t>2019년 7월 29일 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</si>
  <si>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rZPh5GzSmZI</t>
  </si>
  <si>
    <t>2019-07-29 13:38:50</t>
  </si>
  <si>
    <t>[정론일침] 트럼프의 횡설수설, 문재인 책임이다.</t>
  </si>
  <si>
    <t>[정론일침] 트럼프의 횡설수설, 문재인 책임이다.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</si>
  <si>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ru0LJLZsiD0</t>
  </si>
  <si>
    <t>2019-07-29 14:15:01</t>
  </si>
  <si>
    <t>KBS시청료 거부투쟁, 한국당과 함께합니다. [김종문 KBS시청료거부운동본부장 대담]</t>
  </si>
  <si>
    <t>KBS시청료 거부투쟁, 한국당과 함께합니다. [김종문 KBS시청료거부운동본부장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</si>
  <si>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VnrVRtPc4ns</t>
  </si>
  <si>
    <t>조국, 주제넘고 무식하다. [장기표대표 특별대담]</t>
  </si>
  <si>
    <t>조국, 주제넘고 무식하다. [장기표대표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</si>
  <si>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xUC_5L08q8Y</t>
  </si>
  <si>
    <t>2019-07-30 12:01:36</t>
  </si>
  <si>
    <t>2019년 7월 30일 화요일 방송주요내용</t>
  </si>
  <si>
    <t>2019년 7월 30일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</si>
  <si>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V2b8jFuCXqU</t>
  </si>
  <si>
    <t>2019-07-30 12:20:14</t>
  </si>
  <si>
    <t>2019년 7월 30일 화요일 고성국tv 생방송</t>
  </si>
  <si>
    <t>2019년 7월 30일 화요일 고성국tv 생방송
정론일침
당협위원장 릴레이대담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</si>
  <si>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v3m77m9jSMA</t>
  </si>
  <si>
    <t>2019-07-30 13:29:23</t>
  </si>
  <si>
    <t>[정론일침] 좌파의 지저분한 정치공작</t>
  </si>
  <si>
    <t>[정론일침] 좌파의 지저분한 정치공작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</si>
  <si>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7vDkrqBu3jQ</t>
  </si>
  <si>
    <t>2019-07-30 14:15:00</t>
  </si>
  <si>
    <t>문통의 컨디션이 궁금하다! [이종근의 청진기]</t>
  </si>
  <si>
    <t>문통의 컨디션이 궁금하다![이종근의 청진기]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</si>
  <si>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_dnAg9blId0</t>
  </si>
  <si>
    <t>2019-07-30 15:00:02</t>
  </si>
  <si>
    <t>친일파꼬리표 무서워말고 문정권과 싸워라 [당협위원장릴레이대담-박경귀아산을, 이창수충남도당]</t>
  </si>
  <si>
    <t>친일파꼬리표 무서워말고 문정권과 싸워라 [당협위원장릴레이대담-박경귀아산을, 이창수충남도당]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</si>
  <si>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tGo_GWPufr4</t>
  </si>
  <si>
    <t>2019-07-31 12:15:46</t>
  </si>
  <si>
    <t>2019년 7월 31일 수요일 고성국tv 생방송</t>
  </si>
  <si>
    <t>2019년 7월 31일 수요일 고성국tv 생방송
정론일침
송국건의 송곳뉴스
김정봉의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</si>
  <si>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bqMb5ler_z8</t>
  </si>
  <si>
    <t>2019-07-31 13:39:00</t>
  </si>
  <si>
    <t>[정론일침] "도로 친박당", 좌파와  언론의 프레임이다</t>
  </si>
  <si>
    <t>[정론일침] "도로 친박당", 좌파와  언론의 프레임이다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</si>
  <si>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3u4PfAsCOZ8</t>
  </si>
  <si>
    <t>2019-07-31 13:42:15</t>
  </si>
  <si>
    <t>2019년 7월 31일 수요일 방송주요내용</t>
  </si>
  <si>
    <t>2019년 7월 31일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</si>
  <si>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byCyQsqvvC0</t>
  </si>
  <si>
    <t>2019-07-31 14:15:00</t>
  </si>
  <si>
    <t>[정론일침] 반일감정을 총선에 이용하려는 좌파들의 민낯이 드러났다.</t>
  </si>
  <si>
    <t>[정론일침] 반일감정을 총선에 이용하려는 좌파들의 민낯이 드러났다.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</si>
  <si>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YcJmrT-6Dpk</t>
  </si>
  <si>
    <t>2019-07-31 14:45:02</t>
  </si>
  <si>
    <t>모든 좌파들에게 반일 지침이 떨어졌다. [송국건의 송곳뉴스]</t>
  </si>
  <si>
    <t>모든 좌파들에게 반일 지침이 떨어졌다. [송국건의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</si>
  <si>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ubMbSyH3dtY</t>
  </si>
  <si>
    <t>2019-07-31 15:15:02</t>
  </si>
  <si>
    <t>속초목선, 대공용의점 너무 많다 [김정봉의 안보특급]</t>
  </si>
  <si>
    <t>속초 목선, 대공용의점 너무 많다[김정봉의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</si>
  <si>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nJsGfr2uVUo</t>
  </si>
  <si>
    <t>2019-08-01 12:31:37</t>
  </si>
  <si>
    <t>2019년 8월 01일 목요일 고성국tv 생방송</t>
  </si>
  <si>
    <t>2019년 8월 01일 목요일 고성국tv 생방송
정론일침
당협위원장 릴레이 대담
임이자의원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</si>
  <si>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xMZnnxnz4oE</t>
  </si>
  <si>
    <t>2019-08-01 13:35:32</t>
  </si>
  <si>
    <t>[정론일침] 낙성대연구소 습격사건, 신독재의 전형이다</t>
  </si>
  <si>
    <t>[정론일침] 낙성대연구소 습격사건, 신독재의 전형이다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</si>
  <si>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GEg3n0rlyUg</t>
  </si>
  <si>
    <t>문희상의장에게 모멸감을 느꼈다 [임이자 의원 특별대담]</t>
  </si>
  <si>
    <t>문희상의장에게 모멸감을 느꼈다 [임이자 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</si>
  <si>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0dePp9urBBY</t>
  </si>
  <si>
    <t>2019-08-01 15:15:00</t>
  </si>
  <si>
    <t>조국, 양정철... 그들의 민낯들 [당협위원장 릴레이대담 김범수 용인정, 정원석 강남을]</t>
  </si>
  <si>
    <t>조국, 양정철... 그들의 민낯들 [당협위원장 릴레이대담 김범수 용인정, 정원석 강남을]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</si>
  <si>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-QxCOg6P91E</t>
  </si>
  <si>
    <t>2019-08-01 15:58:15</t>
  </si>
  <si>
    <t>2019년 8월 01일 목요일 방송주요내용</t>
  </si>
  <si>
    <t>2019년 8월 01일 목요일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</si>
  <si>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mwpVdmUjctk</t>
  </si>
  <si>
    <t>2019-08-02 12:17:14</t>
  </si>
  <si>
    <t>2019년 8월 02일 금요일 고성국tv 생방송</t>
  </si>
  <si>
    <t>2019년 8월 02일 금요일 고성국tv 생방송
이종근의 청진기
정론일침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</si>
  <si>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53TWq9NJKko</t>
  </si>
  <si>
    <t>2019-08-02 14:06:32</t>
  </si>
  <si>
    <t>[정론일침] 정의당 윤소하는 자유우파에게 사과하라!</t>
  </si>
  <si>
    <t>[정론일침] 정의당 윤소하는 자유우파에게 사과하라!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</si>
  <si>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N0UB1TKaOx8</t>
  </si>
  <si>
    <t>2019-08-02 14:45:00</t>
  </si>
  <si>
    <t>[정론일침] 권력의 화신 조국이 감히 앙가주망을 입에 올려?</t>
  </si>
  <si>
    <t>[정론일침] 권력의 화신 조국이 감히 앙가주망을 입에 올려?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</si>
  <si>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1cMgPQ-xg0s</t>
  </si>
  <si>
    <t>2019-08-02 15:15:01</t>
  </si>
  <si>
    <t>문통, NSC는 빠지고 친일파 소송은 자랑? [이종근의 청진기]</t>
  </si>
  <si>
    <t>문통, NSC는 빠지고 친일파 소송은 자랑? [이종근의 청진기]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</si>
  <si>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caAmAsMYol8</t>
  </si>
  <si>
    <t>2019-08-02 16:00:11</t>
  </si>
  <si>
    <t>2019년 8월 02일 금요일 방송주요내용</t>
  </si>
  <si>
    <t>2019년 8월 02일 금요일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
박경귀 아산을</t>
  </si>
  <si>
    <t>60FJKVVDQL0</t>
  </si>
  <si>
    <t>2019-08-03 12:12:02</t>
  </si>
  <si>
    <t>2019년 8월 03일 토요일 고성국tv 생방송</t>
  </si>
  <si>
    <t>2019년 8월 03일 토요일 고성국tv 생방송
서정욱의 법보단주먹
고성국을 이겨라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</si>
  <si>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M_8qoMyTC80</t>
  </si>
  <si>
    <t>2019-08-03 12:57:07</t>
  </si>
  <si>
    <t>문통 레짐체인지가 답이다 [서정욱의법보단주먹]</t>
  </si>
  <si>
    <t>문통 레짐체인지가 답이다 [서정욱의법보단주먹]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</si>
  <si>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ZJrmLekTb7g</t>
  </si>
  <si>
    <t>2019-08-03 14:00:05</t>
  </si>
  <si>
    <t>문빠천국 불신지옥 [고성국을 이겨라 김준교, 김정욱구의원]</t>
  </si>
  <si>
    <t>문빠천국 불신지옥 [고성국을 이겨라 김준교, 김정욱구의원]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</si>
  <si>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XUSbRk9HZzA</t>
  </si>
  <si>
    <t>2019-08-03 14:26:25</t>
  </si>
  <si>
    <t>2019년 8월 03일 토요일 방송주요내용</t>
  </si>
  <si>
    <t>2019년 8월 03일 토요일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
박경귀 아산을</t>
  </si>
  <si>
    <t>478o7ODzGoU</t>
  </si>
  <si>
    <t>2019-08-05 12:30:03</t>
  </si>
  <si>
    <t>2019년 8월 05일 월요일 고성국tv 생방송</t>
  </si>
  <si>
    <t>2019년 8월 05일 월요일 고성국tv 생방송
정론일침
백승제변호사의 백전백승
신범철센터장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</si>
  <si>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c7AU4fWOCwo</t>
  </si>
  <si>
    <t>2019-08-05 16:04:53</t>
  </si>
  <si>
    <t>[정론일침] '문정권, 숨쉬는것 빼곤 다 거짓말'- 부산시민</t>
  </si>
  <si>
    <t>[정론일침] '문정권, 숨쉬는것 빼곤 다 거짓말'- 부산시민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</si>
  <si>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ZaR0dIfV5IU</t>
  </si>
  <si>
    <t>2019-08-05 16:15:00</t>
  </si>
  <si>
    <t>[정론일침] 한국당 박스권탈출 2단계 전략</t>
  </si>
  <si>
    <t>[정론일침] 한국당 박스권탈출 2단계 전략
보수,보수방송,우파,우파방송,고성국,자유한국당,한국당,자한당,애국당,대한애국당,태극기,518명단,문재인,문정권,문재인 경제,박근혜,박근혜 대통령,황교안,황교안 당대표,나경원,나경원 의원, 나경원 황교안</t>
  </si>
  <si>
    <t>jUrDRiYRSyk</t>
  </si>
  <si>
    <t>2019-08-05 16:31:06</t>
  </si>
  <si>
    <t>2019년 8월 05일 월요일 방송주요내용</t>
  </si>
  <si>
    <t>2019년 8월 05일 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
박경귀 아산을</t>
  </si>
  <si>
    <t>IM4QAJX-X1s</t>
  </si>
  <si>
    <t>2019-08-05 16:45:01</t>
  </si>
  <si>
    <t>조국, 기본이 안된 자! [백승재의 백전백승]</t>
  </si>
  <si>
    <t>조국, 기본이 안된 자! [백승재의 백전백승]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</si>
  <si>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DdwssSozlz4</t>
  </si>
  <si>
    <t>2019-08-05 17:42:05</t>
  </si>
  <si>
    <t>일본 경제 도발, 미와 사전조율 있었을 것 [신범철의 전화대담]</t>
  </si>
  <si>
    <t>일본 경제 도발, 미와 사전조율 있었을 것 [신범철의 전화대담]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</si>
  <si>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FNEqPmvT_AM</t>
  </si>
  <si>
    <t>2019-08-06 12:18:31</t>
  </si>
  <si>
    <t>2019년 8월 06일 화요일 고성국tv 생방송</t>
  </si>
  <si>
    <t>2019년 8월 06일 화요일 고성국tv 생방송
정론일침
당협위원장 릴레이 대담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</si>
  <si>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2e5ODmy30Is</t>
  </si>
  <si>
    <t>2019-08-06 13:52:46</t>
  </si>
  <si>
    <t>[정론일침] 이제 알겠다, 문통의 인식구조를!</t>
  </si>
  <si>
    <t>이제 알겠다, 문통의 인식구조를!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</si>
  <si>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8v21p9mCCJk</t>
  </si>
  <si>
    <t>2019-08-06 14:29:30</t>
  </si>
  <si>
    <t>[정론일침] 최재성, 국민선동 지나치다, 도쿄도 서울만큼이나 안전하다</t>
  </si>
  <si>
    <t>[정론일침] 최재성, 국민선동 지나치다, 도쿄도 서울만큼이나 안전하다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</si>
  <si>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N7XlExvjvkw</t>
  </si>
  <si>
    <t>2019-08-06 15:39:20</t>
  </si>
  <si>
    <t>김조원민정, '국민정서법' 칼을 휘두르겠다고? [이종근의가짜뉴스]</t>
  </si>
  <si>
    <t>김조원민정, '국민정서법' 칼을 휘두르겠다고?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</si>
  <si>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t3oA1lOlczg</t>
  </si>
  <si>
    <t>2019-08-06 16:45:00</t>
  </si>
  <si>
    <t>2019년 8월 06일 화요일 방송주요내용</t>
  </si>
  <si>
    <t>2019년 8월 06일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</si>
  <si>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CUmcMBLSlLI</t>
  </si>
  <si>
    <t>2019-08-06 17:45:24</t>
  </si>
  <si>
    <t>지금도 힘든데 얼마나 더... [당협릴레이-이동은 마포을, 안홍렬강북을]</t>
  </si>
  <si>
    <t>지금도 힘든데 얼마나 더... [당협릴레이-이동은 마포을, 안홍렬강북을]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</si>
  <si>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BI-QCaixqwE</t>
  </si>
  <si>
    <t>2019-08-07 12:27:04</t>
  </si>
  <si>
    <t>2019년 8월 7일 수요일 고성국tv 생방송</t>
  </si>
  <si>
    <t>2019년 8월 7일 수요일 고성국tv 생방송
정론일침
가와사키 대표 특별대담
김정봉,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</si>
  <si>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4l9_lQz0lro</t>
  </si>
  <si>
    <t>2019-08-07 13:33:44</t>
  </si>
  <si>
    <t>[정론일침] 노영민, 표창원의 봉숭아학당, 이것이 문정부의 실력!</t>
  </si>
  <si>
    <t>[정론일침] 노영민, 표창원의 봉숭아학당, 이것이 문정부의 실력!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</si>
  <si>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z9EAj5fFZ20</t>
  </si>
  <si>
    <t>2019-08-07 14:15:02</t>
  </si>
  <si>
    <t>평화경제 망상이 아니라 전술핵공유가 답이다 [김정봉의 안보특급]</t>
  </si>
  <si>
    <t>평화경제 망상이 아니라 전술핵공유가 답이다 [김정봉의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</si>
  <si>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_8v7JFEj4Dw</t>
  </si>
  <si>
    <t>2019-08-07 15:00:02</t>
  </si>
  <si>
    <t>문정부때문에 재일동포들이 너무 힘들다 북송교포 소환, 대한민국이 나서야  [북송사업 가와사키대표특별대담]</t>
  </si>
  <si>
    <t>문정부때문에 재일동포들이 너무 힘들다 북송교포 소환, 대한민국이 나서야  [북송사업 가와사키대표특별대담]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</si>
  <si>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kwYOU2is-dc</t>
  </si>
  <si>
    <t>2019-08-07 16:19:40</t>
  </si>
  <si>
    <t>2019년 8월 7일 수요일 방송주요내용</t>
  </si>
  <si>
    <t>2019년 8월 7일 수요일 방송주요내용
2019년 8월 7일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</si>
  <si>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hnFbYhTa-Bo</t>
  </si>
  <si>
    <t>2019-08-08 12:25:26</t>
  </si>
  <si>
    <t>2019년 8월 8일 목요일 고성국tv 생방송</t>
  </si>
  <si>
    <t>2019년 8월 8일 목요일 고성국tv 생방송
김정호박사 특별대담
당협릴레이대담- 공재광평택을, 황규환청년부대변인
송국건의 송곳뉴스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</si>
  <si>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iGcQyH0PVeo</t>
  </si>
  <si>
    <t>2019-08-08 12:35:23</t>
  </si>
  <si>
    <t>조국에게 묻는다</t>
  </si>
  <si>
    <t>조국에게 묻는다
이 영상은 이승만TV에서 8월 6일에 업로드 되었던 영상입니다.
이승만TV의 허락을 받아 고성국TV에서 공개합니다.</t>
  </si>
  <si>
    <t>l8mlHa-f8QU</t>
  </si>
  <si>
    <t>2019-08-08 13:50:47</t>
  </si>
  <si>
    <t>[정론일침] 나도 묻는다 조국에게 " 그 말버릇 어디서 배웠는가?"</t>
  </si>
  <si>
    <t>[정론일침] 나도 묻는다 조국에게 " 그 말버릇 어디서 배웠는가?"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</si>
  <si>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5CH8HKoLHD4</t>
  </si>
  <si>
    <t>2019-08-08 14:15:00</t>
  </si>
  <si>
    <t>문재인, 조국부터 주식을 사라, 평화경제를 진짜 믿는다면...[김정호박사 특별대담]</t>
  </si>
  <si>
    <t>문재인, 조국부터 주식을 사라, 평화경제를 진짜 믿는다면...[김정호박사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</si>
  <si>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POo-4ABIX88</t>
  </si>
  <si>
    <t>2019-08-08 14:45:00</t>
  </si>
  <si>
    <t>문재인 정부는 00000이다 [당협릴레이대담- 공재광평택을, 황규환청년부대변인]</t>
  </si>
  <si>
    <t>문재인 정부는 00000이다 [당협릴레이대담- 공재광평택을, 황규환청년부대변인]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</si>
  <si>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6dn4i8yUSnA</t>
  </si>
  <si>
    <t>2019-08-08 15:15:00</t>
  </si>
  <si>
    <t>보수대통합? 유승민의 반성문이 먼저다! [송국건의 송곳뉴스]</t>
  </si>
  <si>
    <t>보수대통합? 유승민의 반성문이 먼저다! [송국건의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</si>
  <si>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_CSubwWUThk</t>
  </si>
  <si>
    <t>2019-08-08 16:00:02</t>
  </si>
  <si>
    <t>윤이상은 전향을 거부한 간첩이다 [통영리포터 박순옥님 깜짝대담]</t>
  </si>
  <si>
    <t>윤이상은 전향을 거부한 간첩이다 [통영리포터 박순옥님 깜짝대담]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</si>
  <si>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5JLhO-jM2Hw</t>
  </si>
  <si>
    <t>2019-08-08 17:00:00</t>
  </si>
  <si>
    <t>2019년 8월 8일 목요일 방송주요내용</t>
  </si>
  <si>
    <t>2019년 8월 8일 목요일 방송주요내용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</si>
  <si>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FeMdG2UULWc</t>
  </si>
  <si>
    <t>2019-08-09 12:25:16</t>
  </si>
  <si>
    <t>2019년 8월 9일 금요일 고성국tv 생방송</t>
  </si>
  <si>
    <t>2019년 8월 9일 금요일 고성국tv 생방송
-정론일침
-김영우의원 특별대담
-시청자와함께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</si>
  <si>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2fx4HIHlbZg</t>
  </si>
  <si>
    <t>2019-08-09 14:18:54</t>
  </si>
  <si>
    <t>[정론일침] 문재인심판, 대중투쟁이 총선승리의 지름길</t>
  </si>
  <si>
    <t>[정론일침] 문재인심판, 대중투쟁이 총선승리의 지름길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</si>
  <si>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_JPTT1uD2PA</t>
  </si>
  <si>
    <t>2019-08-09 14:45:00</t>
  </si>
  <si>
    <t>문재인의 문제인식이 문제다! [김영우의원 특별대담]</t>
  </si>
  <si>
    <t>문재인의 문제인식이 문제다! [김영우의원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</si>
  <si>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W0Y2SVutX1o</t>
  </si>
  <si>
    <t>2019-08-09 15:15:00</t>
  </si>
  <si>
    <t>조국은 실력과 자세가 안되서 답변 못할 것 [시청자와함께]</t>
  </si>
  <si>
    <t>조국은 실력과 자세가 안되서 답변 못할 것 [시청자와함께]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</si>
  <si>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B-_ltR9Aflg</t>
  </si>
  <si>
    <t>2019-08-09 16:00:00</t>
  </si>
  <si>
    <t>2019년 8월 9일 금요일 방송주요내용</t>
  </si>
  <si>
    <t>2019년 8월 9일 금요일 방송주요내용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</si>
  <si>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HgOc9KtCZRI</t>
  </si>
  <si>
    <t>2019-08-10 13:33:53</t>
  </si>
  <si>
    <t>2019년 8월 10일 토요일 고성국tv 제주특별생방송</t>
  </si>
  <si>
    <t>2019년 8월 10일 토요일 고성국tv 제주특별생방송
- 서정욱의 법보단 주먹
- 성창경의 미친언론
- 구자헌제주도당위원장대담
- 방청객과 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</si>
  <si>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oy4f-Fj1ZsI</t>
  </si>
  <si>
    <t>2019-08-10 15:20:02</t>
  </si>
  <si>
    <t>좌파 폭주의 시대, 대중투쟁이 답이다 [제주특별방송1]</t>
  </si>
  <si>
    <t>좌파 폭주의 시대, 대중투쟁이 답이다 [제주특별방송1]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</si>
  <si>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vFdph0htJKc</t>
  </si>
  <si>
    <t>2019-08-10 16:30:02</t>
  </si>
  <si>
    <t>마우나 고우나 황교안이 답이다[제주특별방송2]</t>
  </si>
  <si>
    <t>마우나 고우나 황교안이 답이다[제주특별방송2]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</si>
  <si>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1xiCknHqJjs</t>
  </si>
  <si>
    <t>2019-08-10 17:00:00</t>
  </si>
  <si>
    <t>제주, 전지역 석권 가능하다[구자헌제주도당위원장 대담]</t>
  </si>
  <si>
    <t>제주, 전지역 석권 가능하다[구자헌제주도당위원장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</si>
  <si>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iyWPRiEDiqI</t>
  </si>
  <si>
    <t>2019-08-12 12:29:09</t>
  </si>
  <si>
    <t>2019년 8월 12일 월요일 고성국tv 실시간 스트리밍</t>
  </si>
  <si>
    <t>2019년 8월 12일 월요일 고성국tv 실시간 스트리밍
- 김종석의원 특별대담
- 장기표대표 특별대담
- 신보라의원 특별대담
- 안병길통일산학회장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</si>
  <si>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7fLMM1jm168</t>
  </si>
  <si>
    <t>2019-08-12 17:15:48</t>
  </si>
  <si>
    <t>[정론일침] 콜마회장 사퇴,  여론몰이 선동정치다</t>
  </si>
  <si>
    <t>[정론일침] 콜마회장 사퇴,  여론몰이 선동정치다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</si>
  <si>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Nv11f6StnZc</t>
  </si>
  <si>
    <t>2019-08-12 17:30:00</t>
  </si>
  <si>
    <t>[정론일침] 홍준표 '비리책임' 발언, 사과하라!</t>
  </si>
  <si>
    <t>[정론일침] 홍준표 '비리책임' 발언, 사과하라!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</si>
  <si>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LyvvrGGvUt8</t>
  </si>
  <si>
    <t>2019-08-12 18:00:01</t>
  </si>
  <si>
    <t>조국, '사노맹'관련 사상검증이 필요하다. [장기표대표 특별대담]</t>
  </si>
  <si>
    <t>조국, '사노맹'관련 사상검증이 필요하다. [장기표대표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</si>
  <si>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Qrpl_HmbqYQ</t>
  </si>
  <si>
    <t>2019-08-12 20:57:25</t>
  </si>
  <si>
    <t>"나경원의 유승민 발언, 잘못된 것 없다", 신보라 생각 [신보라의원 특별대담]</t>
  </si>
  <si>
    <t>"나경원의 유승민 발언, 잘못된 것 없다", 신보라 생각 [신보라의원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</si>
  <si>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Eq4G94WtRWM</t>
  </si>
  <si>
    <t>2019-08-12 21:37:33</t>
  </si>
  <si>
    <t>좌파의 친노조정책이 아니라  우파의 친노동정책이 필요하다 [김종석의원 특별대담]</t>
  </si>
  <si>
    <t>좌파의 친노조정책이 아니라  우파의 친노동정책이 필요하다 [김종석의원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</si>
  <si>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g513WkrCuXI</t>
  </si>
  <si>
    <t>2019-08-12 22:30:02</t>
  </si>
  <si>
    <t>2019년 8월 12일 월요일 방송주요내용</t>
  </si>
  <si>
    <t>2019년 8월 12일 월요일 방송주요내용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</si>
  <si>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Rnoooz-kBUM</t>
  </si>
  <si>
    <t>2019-08-12 22:35:18</t>
  </si>
  <si>
    <t>8월 15일 광화문에 나와서 투쟁합시다 [안병길회장 특별대담]</t>
  </si>
  <si>
    <t>8월 15일 광화문에 나와서 투쟁합시다 [안병길회장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</si>
  <si>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_bO04WEGVUM</t>
  </si>
  <si>
    <t>2019-08-13 12:23:47</t>
  </si>
  <si>
    <t>2019년 8월 13일 화요일 고성국tv 실시간 스트리밍</t>
  </si>
  <si>
    <t>2019년 8월 13일 화요일 고성국tv 실시간 스트리밍
- 정론일침
- 윤용준 빅카대표 특별대담
- 당협위원장 릴레이대담
-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</si>
  <si>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nlpD-vx0GQQ</t>
  </si>
  <si>
    <t>2019-08-13 13:48:42</t>
  </si>
  <si>
    <t>[정론일침] 문대통령을 글로벌 호구로 만든 김현종</t>
  </si>
  <si>
    <t>[정론일침] 문대통령을 글로벌 호구로 만든 김현종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</si>
  <si>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xdcezfJdLjU</t>
  </si>
  <si>
    <t>2019-08-13 14:30:01</t>
  </si>
  <si>
    <t>조국, 전향했나 안했나 [이종근의 청진기]</t>
  </si>
  <si>
    <t>조국, 전향했나 안했나 [이종근의 청진기]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</si>
  <si>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2fLExUBV9Ug</t>
  </si>
  <si>
    <t>2019-08-13 15:15:00</t>
  </si>
  <si>
    <t>해체 전문 문정부를 해체합시다 [당협릴레이대담- 최창식성동을, 문태성은평을]</t>
  </si>
  <si>
    <t>해체 전문 문정부를 해체합시다 [당협릴레이대담- 최창식성동을, 문태성은평을]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</si>
  <si>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z0T2-jn-CDE</t>
  </si>
  <si>
    <t>2019-08-13 16:00:07</t>
  </si>
  <si>
    <t>빅카타고 집회갑시다 [윤용준, 김동휘 빅카공동대표]</t>
  </si>
  <si>
    <t>빅카타고 집회갑시다 [윤용준, 김동휘 빅카공동대표]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</si>
  <si>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z-yldlJ48IA</t>
  </si>
  <si>
    <t>2019년 8월 13일 화요일 방송주요내용</t>
  </si>
  <si>
    <t>2019년 8월 13일 화요일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</si>
  <si>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Rhr9TBxPIM8</t>
  </si>
  <si>
    <t>2019-08-14 12:13:47</t>
  </si>
  <si>
    <t>2019년 8월 14일 수요일 고성국tv 실시간 스트리밍</t>
  </si>
  <si>
    <t>2019년 8월 14일 수요일 고성국tv 실시간 스트리밍
- 정론일침
- 라정주원장 특별대담
- 김정봉의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</si>
  <si>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CFBgA2sRjnc</t>
  </si>
  <si>
    <t>2019-08-14 13:46:17</t>
  </si>
  <si>
    <t>[정론일침] 조국은 공인, 이영훈은 사인...조국, 언론 질문에 도망치지 마라!</t>
  </si>
  <si>
    <t>[정론일침] 조국은 공인, 이영훈은 사인...조국, 언론 질문에 도망치지 마라!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</si>
  <si>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-_iynZ0MD3Y</t>
  </si>
  <si>
    <t>2019-08-14 13:47:21</t>
  </si>
  <si>
    <t>트럼프, 문통에게 화났다 [김정봉의 안보특급]</t>
  </si>
  <si>
    <t>트럼프, 문통에게 화났다 [김정봉의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</si>
  <si>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PdrVbzT5xtE</t>
  </si>
  <si>
    <t>2019-08-14 16:00:05</t>
  </si>
  <si>
    <t>부품소재 국산화? 국제 분업도 모르는 주장 반도체생산 10%감소하면  GDP -0.4%  [라정주파이터치연구원장 대담]</t>
  </si>
  <si>
    <t>부품소재 국산화? 국제 분업도 모르는 주장 반도체생산 10%감소하면  GDP -0.4%  [라정주파이터치연구원장 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</si>
  <si>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FkztT0AA7VU</t>
  </si>
  <si>
    <t>2019-08-14 16:48:04</t>
  </si>
  <si>
    <t>2019년 8월 14일 수요일 고성국tv  4.15총선 핵심이슈 1차 대토론회 (외교,안보)</t>
  </si>
  <si>
    <t>2019년 8월 14일 수요일 고성국tv  4.15총선 핵심이슈 1차 대토론회 (외교,안보)
주관 - 원유철 의원
일시 - 8월 14일(수) 오후 2시~4시
장소 - 국회 회관 제3간담회실
발제 및 진행 - 고성국박사
토론자 - 원유철의원 
               백승주의원
               이은재의원
               심동보제독
               한기호당협위원장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</si>
  <si>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XJfR0KOojyc</t>
  </si>
  <si>
    <t>2019-08-14 17:16:16</t>
  </si>
  <si>
    <t>2019년 8월 14일 수요일 방송주요내용</t>
  </si>
  <si>
    <t>2019년 8월 14일 수요일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</si>
  <si>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jcZ_S26mijk</t>
  </si>
  <si>
    <t>2019-08-15 12:24:07</t>
  </si>
  <si>
    <t>2019년 8월 15일 목요일 고성국tv 실시간 스트리밍</t>
  </si>
  <si>
    <t>2019년 8월 15일 목요일 고성국tv 실시간 스트리밍
-정론일침
-이영훈교수 특별대담
-박결 젊은사자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</si>
  <si>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4xCKep5eRCY</t>
  </si>
  <si>
    <t>2019-08-15 15:33:26</t>
  </si>
  <si>
    <t>8.15보도, 이것이 좌편향 언론의 실체다 [정론일침]</t>
  </si>
  <si>
    <t>8.15보도, 이것이 좌편향 언론의 실체다 [정론일침]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</si>
  <si>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vllsMfmwNYM</t>
  </si>
  <si>
    <t>2019-08-15 16:11:52</t>
  </si>
  <si>
    <t>[이영훈교수 작심대담] 8.15는 자유인이 건국한 대한민국 독립기념일이다</t>
  </si>
  <si>
    <t>[이영훈교수 작심대담] 8.15는 자유인이 건국한 대한민국 독립기념일이다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</si>
  <si>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rDWkpFoffRc</t>
  </si>
  <si>
    <t>2019-08-15 16:45:01</t>
  </si>
  <si>
    <t>김일성의 후예가 감히 독재를 입에 올리는가 [박결대표 특별대담]</t>
  </si>
  <si>
    <t>김일성의 후예가 감히 독재를 입에 올리는가 [박결대표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</si>
  <si>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H3vmGqEwOWo</t>
  </si>
  <si>
    <t>2019-08-15 18:53:58</t>
  </si>
  <si>
    <t>2019년 8월 15일 목요일 방송주요내용</t>
  </si>
  <si>
    <t>2019년 8월 15일 목요일 방송주요내용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</si>
  <si>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HfKpc8yTb9U</t>
  </si>
  <si>
    <t>2019-08-16 12:24:48</t>
  </si>
  <si>
    <t>2019년 8월 16일 금요일 고성국tv 실시간 스트리밍</t>
  </si>
  <si>
    <t>2019년 8월 16일 금요일 고성국tv 실시간 스트리밍
-정론일침
-송국건의 송곳뉴스
-시청자와 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</si>
  <si>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cySFVMdY94I</t>
  </si>
  <si>
    <t>2019-08-16 13:40:51</t>
  </si>
  <si>
    <t>문통, 언제까지 침묵할 것인가 [정론일침]</t>
  </si>
  <si>
    <t>문통, '삶은 소OOO' 조롱에도 침묵할 것인가 [정론일침]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</si>
  <si>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YkmEhupLVps</t>
  </si>
  <si>
    <t>2019-08-16 13:51:24</t>
  </si>
  <si>
    <t>자유우파의 반전 시작! 8.15집회, 정말 뜨거웠다! - 8.15 집회 마치며..</t>
  </si>
  <si>
    <t>자유우파의 반전 시작! 8.15집회, 정말 뜨거웠다! - 8.15 집회 마치며..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</si>
  <si>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nU7vNcDlqe8</t>
  </si>
  <si>
    <t>2019-08-16 13:54:18</t>
  </si>
  <si>
    <t>2019년 8월 16일 금요일 방송주요내용</t>
  </si>
  <si>
    <t>2019년 8월 16일 금요일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</si>
  <si>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DQ7XqLCuf7Y</t>
  </si>
  <si>
    <t>2019-08-16 14:15:01</t>
  </si>
  <si>
    <t>비리종합세트 조국을 그래도 임명할 건가 [송국건의 송곳뉴스]</t>
  </si>
  <si>
    <t>비리종합세트 조국을 그래도 임명할 건가 [송국건의 송곳뉴스]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</si>
  <si>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KdvFSY0OrYM</t>
  </si>
  <si>
    <t>2019-08-16 15:00:03</t>
  </si>
  <si>
    <t>황교안, 참안던 분노를 폭발시커라! [시청자와함께]</t>
  </si>
  <si>
    <t>황교안, 참안던 분노를 폭발시커라! [시청자와함께]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</si>
  <si>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0oMPNmgWlG8</t>
  </si>
  <si>
    <t>2019-08-17 12:23:32</t>
  </si>
  <si>
    <t>2019년 8월 17일 토요일 고성국tv 실시간 스트리밍</t>
  </si>
  <si>
    <t>2019년 8월 17일 토요일 고성국tv 실시간 스트리밍
-서정욱의 법보단주먹
-성창경의 미친언론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</si>
  <si>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KepC20aDOag</t>
  </si>
  <si>
    <t>2019-08-17 13:37:35</t>
  </si>
  <si>
    <t>2019년 8월 17일 토요일 방송주요내용</t>
  </si>
  <si>
    <t>2019년 8월 17일 토요일 방송주요내용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</si>
  <si>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JxiQZmJ_1nk</t>
  </si>
  <si>
    <t>2019-08-17 14:17:52</t>
  </si>
  <si>
    <t>[정론일침] 나는 왜 대깨문이 되었는가</t>
  </si>
  <si>
    <t>[정론일침] 나는 왜 대깨문이 되었는가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</si>
  <si>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eHbCkcVMajw</t>
  </si>
  <si>
    <t>2019-08-17 14:45:00</t>
  </si>
  <si>
    <t>[서정욱의 법보단 주먹] 조국의 의혹, '사 사 위 위 위'를 밝혀라</t>
  </si>
  <si>
    <t>[서정욱의 법보단 주먹] 조국의 의혹, '사 사 위 위 위'를 밝혀라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</si>
  <si>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G8wPegSufew</t>
  </si>
  <si>
    <t>2019-08-17 15:30:01</t>
  </si>
  <si>
    <t>[성창경의 미친언론]  KBS, MBC사장, 3개월 안에 바꿀수있다!</t>
  </si>
  <si>
    <t>[성창경의 미친언론]  KBS, MBC사장을 바꿀 수 있는 방법!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</si>
  <si>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FsAIre0IIWs</t>
  </si>
  <si>
    <t>2019-08-19 12:13:52</t>
  </si>
  <si>
    <t>2019년 8월 19일 월요일 고성국tv 실시간 스트리밍</t>
  </si>
  <si>
    <t>2019년 8월 19일 월요일 고성국tv 실시간 스트리밍
-정론일침
-백승제의 백전백승
-김규환의원 특별대담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</si>
  <si>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FNQEotjz1i8</t>
  </si>
  <si>
    <t>2019-08-19 12:43:26</t>
  </si>
  <si>
    <t>[정론일침] 8.24 광화문, 자유우파 대반전 시작!</t>
  </si>
  <si>
    <t>[정론일침] 8.24 광화문, 자유우파 대반전 시작!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</si>
  <si>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oe88rd-Sk4s</t>
  </si>
  <si>
    <t>2019-08-19 13:30:00</t>
  </si>
  <si>
    <t>외신이 광화문을 다시 주목하기 시작했다 [백승재의 백전백승]</t>
  </si>
  <si>
    <t>외신이 광화문을 다시 주목하기 시작했다 [백승재의 백전백승]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</si>
  <si>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3yNL8_sd84Y</t>
  </si>
  <si>
    <t>2019-08-19 14:15:00</t>
  </si>
  <si>
    <t>정치는 으~~리다! [김규환의원 특별대담]</t>
  </si>
  <si>
    <t>정치는 으~~리다! [김규환의원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</si>
  <si>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j2O8kXfWBSA</t>
  </si>
  <si>
    <t>2019-08-20 12:08:42</t>
  </si>
  <si>
    <t>2019년 8월 20일 화요일 고성국tv 실시간 스트리밍</t>
  </si>
  <si>
    <t>2019년 8월 20일 화요일 고성국tv 실시간 스트리밍
-정론일침
-젊은사자
-이종근의 청진기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</si>
  <si>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heMHhjjduE8</t>
  </si>
  <si>
    <t>2019-08-20 14:21:48</t>
  </si>
  <si>
    <t>[정론일침] 인턴 2주에 제1저자?</t>
  </si>
  <si>
    <t>[정론일침] 어제는 제수씨 뒤로 내일은 딸뒤로 숨을것인가? 인턴 2주에 제1저자? 말이 되는소리를해라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</si>
  <si>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i9i4psj3L2s</t>
  </si>
  <si>
    <t>2019-08-20 15:16:37</t>
  </si>
  <si>
    <t>또 무슨 이슈를 덮으려고? [이종근의청진기]</t>
  </si>
  <si>
    <t>또 무슨 이슈를 덮으려고? [이종근의청진기]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</si>
  <si>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QSiIBKIiK0U</t>
  </si>
  <si>
    <t>2019-08-20 15:45:00</t>
  </si>
  <si>
    <t>'조로남불', 요즘 가장 핫한 유행어 [젊은사자 장능인상근부대변인, 황규환청년부대변인]</t>
  </si>
  <si>
    <t>'조로남불', 요즘 가장 핫한 유행어 [젊은사자 장능인상근부대변인, 황규환청년부대변인]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</si>
  <si>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SjiZB-dDsUU</t>
  </si>
  <si>
    <t>2019-08-20 16:15:00</t>
  </si>
  <si>
    <t>[정론일침] 이동복의 8.15집회 평가</t>
  </si>
  <si>
    <t>[정론일침] 이동복의 8.15집회 평가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</si>
  <si>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3EenLjuRjWw</t>
  </si>
  <si>
    <t>2019-08-21 12:15:46</t>
  </si>
  <si>
    <t>2019년 8월 21일 수요일 고성국tv 실시간 스트리밍</t>
  </si>
  <si>
    <t>2019년 8월 21일 수요일 고성국tv 실시간 스트리밍
-정론일침
-특별대담
-김정봉의 안보특급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</si>
  <si>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WD6plQplILQ</t>
  </si>
  <si>
    <t>2019-08-21 14:35:25</t>
  </si>
  <si>
    <t>[정론일침] 네이버, 다음 실검이 이상하다</t>
  </si>
  <si>
    <t>[정론일침] 네이버, 다음 실검이 이상하다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</si>
  <si>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IaqF9bLnIoA</t>
  </si>
  <si>
    <t>2019-08-21 15:00:02</t>
  </si>
  <si>
    <t>탄핵의 주범, MB!!! 황대표가 탄핵주범들 공천배제해야... [김경재총재 특별대담]</t>
  </si>
  <si>
    <t>탄핵의 주범, MB!!! 황대표가 탄핵주범들 공천배제해야... [김경재총재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</si>
  <si>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RpxB6JZ6RnE</t>
  </si>
  <si>
    <t>2019-08-21 15:45:00</t>
  </si>
  <si>
    <t>북한의 무서운 공작들 [김정봉의 안보특급]</t>
  </si>
  <si>
    <t>설마 '씨앗공작'까지? [김정봉의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</si>
  <si>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kgYKZBrI31I</t>
  </si>
  <si>
    <t>2019-08-22 12:17:54</t>
  </si>
  <si>
    <t>2019년 8월 22일 목요일 고성국tv 실시간 스트리밍</t>
  </si>
  <si>
    <t>2019년 8월 22일 목요일 고성국tv 실시간 스트리밍
-정론일침
-특별대담
-송국건의 송곳뉴스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</si>
  <si>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QYZ7mMZj_P4</t>
  </si>
  <si>
    <t>2019-08-22 14:40:42</t>
  </si>
  <si>
    <t>[정론일침] 민주당, 호떡집 불났다.</t>
  </si>
  <si>
    <t>[정론일침] 민주당, 호떡집 불났다.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</si>
  <si>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33p6nudmL1c</t>
  </si>
  <si>
    <t>[정론일침] 고려대, 서울대의 절규를 들어라</t>
  </si>
  <si>
    <t>[정론일침] 고려대, 서울대의 절규를 들어라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</si>
  <si>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r51KxUCSd3A</t>
  </si>
  <si>
    <t>2019-08-22 15:30:01</t>
  </si>
  <si>
    <t>헌재, 헌법을 앞세워 헌법을 파괴했다[조대환전민정수석 특별대담]</t>
  </si>
  <si>
    <t>헌재, 헌법을 앞세워 헌법을 파괴했다[조대환전민정수석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</si>
  <si>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kpVtOW8JRw4</t>
  </si>
  <si>
    <t>2019-08-22 16:00:05</t>
  </si>
  <si>
    <t>범죄협의가 10가지나 되는 법무부장관 후보자 [송국건의 송곳뉴스]</t>
  </si>
  <si>
    <t>범죄협의가 10가지나 되는 법무부장관 후보자 [송국건의 송곳뉴스]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</si>
  <si>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F2x2RjOgKso</t>
  </si>
  <si>
    <t>2019-08-23 02:10:11</t>
  </si>
  <si>
    <t>이제는 말할수 있다 헌재의 위법 [박근혜대통령 마지막 민정수석 조대환변호사 듬남길 북토크 ]</t>
  </si>
  <si>
    <t>이제는 말할수 있다 헌재의 위법 [박근혜대통령 마지막 민정수석 조대환변호사 듬남길 북토크 ]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</si>
  <si>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7SOKyEqqHlk</t>
  </si>
  <si>
    <t>2019-08-23 12:22:47</t>
  </si>
  <si>
    <t>2019년 8월 23일 금요일 고성국tv 실시간 스트리밍</t>
  </si>
  <si>
    <t>2019년 8월 23일 금요일 고성국tv 실시간 스트리밍
-긴급대담
-특별대담
-정론일침
-시청자와함께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</si>
  <si>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JNkxFTNdIr8</t>
  </si>
  <si>
    <t>2019-08-23 12:37:36</t>
  </si>
  <si>
    <t>2020 총선필승을 위한 심층토론회 2시부터 생방송!</t>
  </si>
  <si>
    <t>b92i33idY_U</t>
  </si>
  <si>
    <t>2019-08-23 15:38:28</t>
  </si>
  <si>
    <t>지소미아 파기! 중국이 웃었다. [신범철 특별대담]</t>
  </si>
  <si>
    <t>지소미아 파기! 중국이 웃었다. [신범철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</si>
  <si>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uyOdQl6R0l0</t>
  </si>
  <si>
    <t>2019-08-23 16:15:00</t>
  </si>
  <si>
    <t>중소기업이 해외로 빠져나간다 [라정주 특별대담]</t>
  </si>
  <si>
    <t>중소기업이 해외로 빠져나간다 [라정주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</si>
  <si>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9nfA4ur6ZlQ</t>
  </si>
  <si>
    <t>2019-08-23 16:45:00</t>
  </si>
  <si>
    <t>[정론일침] 개구리, 붕어, 가재가 오늘밤 촛불을 든다.</t>
  </si>
  <si>
    <t>[정론일침] 개구리, 붕어, 가재가 오늘밤 촛불을 든다.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</si>
  <si>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K9e6rCoUJ5c</t>
  </si>
  <si>
    <t>2019-08-23 16:45:46</t>
  </si>
  <si>
    <t>2019년 8월 23일 금요일 고성국tv 4.15총선 핵심이슈 2차 대토론회</t>
  </si>
  <si>
    <t>2019년 8월 23일 금요일 고성국tv 4.15총선 핵심이슈 2차 대토론회
주관 김규환의원
주최 고성국TV
토론 김규환의원, 안상수의원, 라정주파이터치연구원장, 김민수당협위원장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</si>
  <si>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QFbaUEWQgAw</t>
  </si>
  <si>
    <t>2019-08-23 17:15:02</t>
  </si>
  <si>
    <t>탈북모자 비극, 누구 책임인가 [김규민 감독 특별대담]</t>
  </si>
  <si>
    <t>탈북모자 비극, 누구 책임인가 [김규민 감독 특별대담]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</si>
  <si>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teOSqo9KweM</t>
  </si>
  <si>
    <t>2019-08-23 17:45:00</t>
  </si>
  <si>
    <t>지소미아는 지소미아! 조국은 조국! [시청자와함께]</t>
  </si>
  <si>
    <t>지소미아는 지소미아! 조국은 조국! [시청자와함께]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</si>
  <si>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IdJcRvf3dXA</t>
  </si>
  <si>
    <t>2019-08-24 12:11:15</t>
  </si>
  <si>
    <t>2019년 8월 24일 토요일 고성국tv 실시간 스트리밍</t>
  </si>
  <si>
    <t>2019년 8월 24일 토요일 고성국tv 실시간 스트리밍
-김정식대담
-성창경의 미친언론
-서정욱의 법보단주먹
* 자율구독료:  490701-01-183911 국민(고성국)
* 정기구독 계좌이체 신청:  https://www.ihappynanum.com/Nanum/B/QLUJSFZ0MJ
* ARS자동이체: 1877-1891
**구독료는 좋은 방송을 만드는데 큰 도움이 됩니다. 
# 채널: youtube.com/c/고성국TV
# 문의:  kosungkook.tv@gmail.com/ 010-6657-3010</t>
  </si>
  <si>
    <t>3dErURYyWIw</t>
  </si>
  <si>
    <t>2019-08-24 15:19:29</t>
  </si>
  <si>
    <t>공개적 매관매직? [김정식 특별대담]</t>
  </si>
  <si>
    <t>법무부장관 매관매직을 규탄한다 [김정식 특별대담]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</si>
  <si>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ltfiIPW-LhM</t>
  </si>
  <si>
    <t>2019-08-24 15:45:00</t>
  </si>
  <si>
    <t>586의 이중성, 민낯이 드러났다 [성창경의 미친언론]</t>
  </si>
  <si>
    <t>586의 이중성, 민낯이 드러났다 [성창경의 미친언론]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</si>
  <si>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1-_t45dpftk</t>
  </si>
  <si>
    <t>2019-08-24 17:06:42</t>
  </si>
  <si>
    <t>[서정욱의법보단주먹] 물에 빠진 개는 건져주면 안된다</t>
  </si>
  <si>
    <t>[서정욱의법보단주먹] 물에 빠진 개는 건져주면 안된다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
#조국</t>
  </si>
  <si>
    <t>MahF7JdqS6k</t>
  </si>
  <si>
    <t>2019-08-26 12:14:17</t>
  </si>
  <si>
    <t>2019년 8월 26일 월요일 고성국tv 실시간 스트리밍</t>
  </si>
  <si>
    <t>2019년 8월 26일 월요일 고성국tv 실시간 스트리밍
-정론일침
-젊은사자
-장기표의 직문직설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</si>
  <si>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GZHWzqQHSR4</t>
  </si>
  <si>
    <t>2019-08-26 13:53:07</t>
  </si>
  <si>
    <t>[정론일침]막말하는 자, 입 닫고있는 자</t>
  </si>
  <si>
    <t>[정론일침]막말하는 자, 입 닫고있는 자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</si>
  <si>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3SFqg8wbjSI</t>
  </si>
  <si>
    <t>2019-08-26 15:00:00</t>
  </si>
  <si>
    <t>이름이 제 몫을 못 할때 [젊은 사자-김형철부대변인, 문성호청년대변인]</t>
  </si>
  <si>
    <t>FUsnDhjkUj8</t>
  </si>
  <si>
    <t>2019-08-26 15:50:47</t>
  </si>
  <si>
    <t>조국 검증 끝났다, 한국당은 청문회 보이콧해라 [장기표의직문직설]</t>
  </si>
  <si>
    <t>eX5ULgpDaU0</t>
  </si>
  <si>
    <t>2019-08-27 08:42:30</t>
  </si>
  <si>
    <t>고성국tv 긴급고지!</t>
  </si>
  <si>
    <t>긴급공지
젊은사자 내용이 나오는 8/26일자 생방송 영상 보러가기 : 
https://www.youtube.com/watch?v=MahF7JdqS6k
08.26 젊은사자 영상은 유튜브 정책에 따른 광고 부적합 판정을
받았기 때문에 광고로 인한 수익창출이 불가능한 영상입니다.
젊은사자 영상은 오른쪽 상단 카드를 클릭하여 다른 영상으로 시청해주시면 감사하겠습니다.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</si>
  <si>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UJdcQN9MRCE</t>
  </si>
  <si>
    <t>2019-08-27 12:09:22</t>
  </si>
  <si>
    <t>2019년 8월 27일 화요일 고성국tv 실시간 스트리밍</t>
  </si>
  <si>
    <t>2019년 8월 27일 화요일 고성국tv 실시간 스트리밍
-정론일침
-특별대담
-이종근의 청진기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</si>
  <si>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BwaKKbsZY7c</t>
  </si>
  <si>
    <t>2019-08-27 14:47:22</t>
  </si>
  <si>
    <t>[정론일침]</t>
  </si>
  <si>
    <t>후안무치! 제자들도 버렸다!
*자율구독료:  490701-01-183911 국민(고성국)
*정기구독 계좌이체 신청:  https://www.ihappynanum.com/Nanum/B/Q...
* ARS자동이체: 1877-1891
**구독료는 좋은 방송을 만드는데 큰 도움이 됩니다. 
# 채널: youtube.com/c/고성국TV
# 문의:  kosungkook.tv@gmail.com/ 010-6657-3010</t>
  </si>
  <si>
    <t>7schdheNoXo</t>
  </si>
  <si>
    <t>2019-08-27 15:40:18</t>
  </si>
  <si>
    <t>검사서랍 속에 수사증거가 쌓이고 있다. [이종근의 청진기]</t>
  </si>
  <si>
    <t>검사서랍 속에 수사증거가 쌓이고 있다. [이종근의 청진기]
*자율구독료:  490701-01-183911 국민(고성국)
*정기구독 계좌이체 신청:  https://www.ihappynanum.com/Nanum/B/Q...
* ARS자동이체: 1877-1891
**구독료는 좋은 방송을 만드는데 큰 도움이 됩니다. 
# 채널: youtube.com/c/고성국TV
# 문의:  kosungkook.tv@gmail.com/ 010-6657-3010</t>
  </si>
  <si>
    <t>0InfBMNsBww</t>
  </si>
  <si>
    <t>2019-08-27 16:15:01</t>
  </si>
  <si>
    <t>'이니 맘대로 다해' 그 결과를 보라 [김정기교수 특별대담]</t>
  </si>
  <si>
    <t>'이니 맘대로 다해' 그 결과를 보라 [김정기교수 특별대담]
*자율구독료:  490701-01-183911 국민(고성국)
*정기구독 계좌이체 신청:  https://www.ihappynanum.com/Nanum/B/Q...
* ARS자동이체: 1877-1891
**구독료는 좋은 방송을 만드는데 큰 도움이 됩니다. 
# 채널: youtube.com/c/고성국TV
# 문의:  kosungkook.tv@gmail.com/ 010-6657-3010</t>
  </si>
  <si>
    <t>fpUegTVwBJk</t>
  </si>
  <si>
    <t>2019-08-28 08:46:19</t>
  </si>
  <si>
    <t>고성국TV 0827 실시간스트리밍관련 긴급고지</t>
  </si>
  <si>
    <t>*자율구독료:  490701-01-183911 국민(고성국)
*정기구독 계좌이체 신청:  https://www.ihappynanum.com/Nanum/B/Q...
* ARS자동이체: 1877-1891
**구독료는 좋은 방송을 만드는데 큰 도움이 됩니다. 
# 채널: youtube.com/c/고성국TV
# 문의:  kosungkook.tv@gmail.com/ 010-6657-3010</t>
  </si>
  <si>
    <t>-PVl0TuFtBw</t>
  </si>
  <si>
    <t>2019-08-28 12:10:53</t>
  </si>
  <si>
    <t>2019년 8월 28일 수요일 고성국tv 실시간 스트리밍</t>
  </si>
  <si>
    <t>2019년 8월 28일 수요일 고성국tv 실시간 스트리밍
-정론일침
-김정봉의 안보특급
-특별대담
* 자율구독료:  490701-01-183911 국민(고성국)
* 정기구독 계좌이체 신청:  https://www.ihappynanum.com/Nanum/B/Q...
* ARS자동이체: 1877-1891
**구독료는 좋은 방송을 만드는데 큰 도움이 됩니다. 
# 채널: youtube.com/c/고성국TV
# 문의:  kosungkook.tv@gmail.com/ 010-6657-3010</t>
  </si>
  <si>
    <t>yLkV6LXg8Q0</t>
  </si>
  <si>
    <t>2019-08-28 14:58:51</t>
  </si>
  <si>
    <t>[정론일침] 가족을 위해 사퇴하는 게 답이다</t>
  </si>
  <si>
    <t>[정론일침] 가족을 위해 사퇴하는 게 답이다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</si>
  <si>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P7gis9HELsc</t>
  </si>
  <si>
    <t>2019-08-28 15:30:02</t>
  </si>
  <si>
    <t>북한 신무기 4종세트 우리안보를 무너트렸다 [김정봉의 안보특급]</t>
  </si>
  <si>
    <t>북한 신무기 4종세트 우리안보를 무너트렸다 [김정봉의 안보특급]
*자율구독료:  490701-01-183911 국민(고성국)
*정기구독 계좌이체 신청:  https://www.ihappynanum.com/Nanum/B/QLUJSFZ0MJ
* ARS자동이체: 1877-1891
**구독료는 좋은 방송을 만드는데 큰 도움이 됩니다. 
# 채널: youtube.com/c/고성국TV
# 문의:  kosungkook.tv@gmail.com/ 010-6657-3010</t>
  </si>
  <si>
    <t>UCR3zvEwGCwy22mEgbe-7HIw</t>
  </si>
  <si>
    <t>[정광용 TV]레지스탕스TV</t>
  </si>
  <si>
    <t>eAY_VCSRAgk</t>
  </si>
  <si>
    <t>2019-02-01 10:46:15</t>
  </si>
  <si>
    <t>자유한국당 일부, 문재인 특검 추진, 이번에는 절대 물러서지 마라! [레지스탕스TV, 정광용]</t>
  </si>
  <si>
    <t>자유한국당 일부, 문재인 특검 추진, 이번에는 절대 물러서지 마라! [레지스탕스TV, 정광용]
★자율구독료(후원)계좌 ★하나은행 224-910502-42407 정광용(레지스탕스) 더 좋은 영상을 만들겠습니다.★</t>
  </si>
  <si>
    <t>l2UTlUJ039c</t>
  </si>
  <si>
    <t>2019-02-01 17:33:25</t>
  </si>
  <si>
    <t>김경수,드루킹 사건 판결문(전문) 성창호 부장판사 [레지스탕스TV, 정광용]</t>
  </si>
  <si>
    <t>김경수,드루킹 사건 판결문(전문) 성창호 부장판사 [레지스탕스TV, 정광용]
★자율구독료(후원)계좌 ★하나은행 224-910502-42407 정광용(레지스탕스) 더 좋은 영상을 만들겠습니다.★</t>
  </si>
  <si>
    <t>mkJnAbE1h9g</t>
  </si>
  <si>
    <t>2019-02-01 22:36:04</t>
  </si>
  <si>
    <t>탄핵사유는 충분할 것, 김명수 대법원장을 탄핵하라! [레지스탕스TV, 정광용]</t>
  </si>
  <si>
    <t>탄핵사유는 충분할 것, 김명수 대법원장을 탄핵하라! [레지스탕스TV, 정광용]
★자율구독료(후원)계좌 ★하나은행 224-910502-42407 정광용(레지스탕스) 더 좋은 영상을 만들겠습니다.★</t>
  </si>
  <si>
    <t>UfKGKx9iLDw</t>
  </si>
  <si>
    <t>2019-02-02 01:17:53</t>
  </si>
  <si>
    <t>박근혜 대통령님의 68회 생신을 진심으로 축하드립니다. [레지스탕스TV, 정광용]</t>
  </si>
  <si>
    <t>H9JeoMoC3Mg</t>
  </si>
  <si>
    <t>2019-02-02 16:46:45</t>
  </si>
  <si>
    <t>김경수 유죄, 구속, 청와대 반응, 김의겸 대변인 기자회견 [레지스탕스TV, 정광용]</t>
  </si>
  <si>
    <t>[긴급분석] 김경수 유죄판결, 구속, 청와대 김의겸 대변인 반응 [레지스탕스TV, 정광용]
★자율구독료(후원)계좌 ★하나은행 224-910502-42407 정광용(레지스탕스) 더 좋은 영상을 만들겠습니다.★</t>
  </si>
  <si>
    <t>9ILH-_d7DeQ</t>
  </si>
  <si>
    <t>2019-02-02 20:57:22</t>
  </si>
  <si>
    <t>문재인의 꼼수, 대법원에서 뒤집기? {레지스탕스TV, 정광용]</t>
  </si>
  <si>
    <t>문재인의 꼼수, 대법원에서 뒤집기? {레지스탕스TV, 정광용]
★자율구독료(후원)계좌 ★하나은행 224-910502-42407 정광용(레지스탕스) 더 좋은 영상을 만들겠습니다.★</t>
  </si>
  <si>
    <t>S__3E4XXAKs</t>
  </si>
  <si>
    <t>2019-02-04 09:30:00</t>
  </si>
  <si>
    <t>중국의 미래 (1) 두 개의 중국 (시진핑, 하나의 중국, 차이잉원 대만 총통, 두 개의 중국) [레지스탕스TV, 정광용]</t>
  </si>
  <si>
    <t>중국의 미래 (1) 두 개의 중국 (시진핑, 하나의 중국, 차이잉원 대만 총통, 두 개의 중국) [레지스탕스TV, 정광용]
★자율구독료(후원)계좌 ★하나은행 224-910502-42407 정광용(레지스탕스) 더 좋은 영상을 만들겠습니다.★</t>
  </si>
  <si>
    <t>UY2EfoNMZzw</t>
  </si>
  <si>
    <t>2019-02-04 14:36:47</t>
  </si>
  <si>
    <t>민주당, 민변, 법관탄핵 하려거든, 이분들께 물어봐라. [레지스탕스TV, 정광용]</t>
  </si>
  <si>
    <t>민주당, 민변, 법관탄핵 하려거든, 이분들께 물어봐라. [레지스탕스TV, 정광용]
★자율구독료(후원)계좌 ★하나은행 224-910502-42407 정광용(레지스탕스) 더 좋은 영상을 만들겠습니다.★</t>
  </si>
  <si>
    <t>mo9aT946tEc</t>
  </si>
  <si>
    <t>2019-02-06 17:42:23</t>
  </si>
  <si>
    <t>가짜 대통령 아들 문준용, 특검 추진한다 [레지스탕스TV, 정광용]</t>
  </si>
  <si>
    <t>가짜 대통령 아들 문준용, 특검 추진한다 [레지스탕스TV, 정광용]
★자율구독료(후원)계좌 ★하나은행 224-910502-42407 정광용(레지스탕스) 더 좋은 영상을 만들겠습니다.★</t>
  </si>
  <si>
    <t>PlX0r7C_bnM</t>
  </si>
  <si>
    <t>2019-02-07 10:00:23</t>
  </si>
  <si>
    <t>왜 문재인은 조해주에 집착하는가. [레지스탕스TV, 정광용]</t>
  </si>
  <si>
    <t>왜 문재인은 조해주에 집착하는가. [레지스탕스TV, 정광용]
★자율구독료(후원)계좌 ★하나은행 224-910502-42407 정광용(레지스탕스) 더 좋은 영상을 만들겠습니다.★</t>
  </si>
  <si>
    <t>21JPi0kip2s</t>
  </si>
  <si>
    <t>2019-02-07 21:23:42</t>
  </si>
  <si>
    <t>사기꾼 김정은과 장사꾼 트럼프의 베트남 담판 미리보기 [레지스탕스TV, 정광용]</t>
  </si>
  <si>
    <t>사기꾼 김정은과 장사꾼 트럼프의 베트남 담판 미리보기 [레지스탕스TV, 정광용]
★자율구독료(후원)계좌 ★하나은행 224-910502-42407 정광용(레지스탕스) 더 좋은 영상을 만들겠습니다.★</t>
  </si>
  <si>
    <t>aQrfeG0BUZw</t>
  </si>
  <si>
    <t>2019-02-08 16:30:03</t>
  </si>
  <si>
    <t>문재인의 고구마 줄기(?) 송인배, 백원우가 쥐고 있는 열쇠 (김경수/드루킹 대선 여론조작 사건의 몸통과 가까운 고구마 줄기 의혹) [레지스탕스TV, 정광용]</t>
  </si>
  <si>
    <t>김경수/드루킹 대선 여론조작 사건의 몸통과 가까운고구마 줄기 송인배,백원우가 쥐고 있는 열쇠 [레지스탕스TV, 정광용]
★자율구독료(후원)계좌 ★하나은행 224-910502-42407 정광용(레지스탕스) 더 좋은 영상을 만들겠습니다.★</t>
  </si>
  <si>
    <t>E9iSHUVpx70</t>
  </si>
  <si>
    <t>2019-02-09 15:26:53</t>
  </si>
  <si>
    <t>무역전쟁이 이은 제2차 석유전쟁, OPEC vs NOPEC(오펙 대 노펙), 당신의 지갑은 안전한가(2) [레지스탕스TV, 정광용]</t>
  </si>
  <si>
    <t>무역전쟁이 이은 제2차 석유전쟁, OPEC vs NOPEC(오펙 대 노펙), 당신의 지갑은 안전한가(2) [레지스탕스TV, 정광용]
★자율구독료(후원)계좌 ★하나은행 224-910502-42407 정광용(레지스탕스) 더 좋은 영상을 만들겠습니다.★</t>
  </si>
  <si>
    <t>KS4xPgEGnHo</t>
  </si>
  <si>
    <t>2019-02-09 21:58:33</t>
  </si>
  <si>
    <t>북핵 폐기 협상, 한국인만 핵 인질 [레지스탕스TV, 정광용]</t>
  </si>
  <si>
    <t>북핵 폐기 협상, 북핵 폐기는 사라지고 미국은 미국 이익만 챙겨... 한국은 자국 이익 내팽개치고 김정은 이익만 챙겨... 결국 한국 국민만 핵 인질 [레지스탕스TV, 정광용]
★자율구독료(후원)계좌 ★하나은행 224-910502-42407 정광용(레지스탕스) 더 좋은 영상을 만들겠습니다.★</t>
  </si>
  <si>
    <t>tebUgxcPEoo</t>
  </si>
  <si>
    <t>2019-02-11 14:05:22</t>
  </si>
  <si>
    <t>김태우 폭로! 문재인의 고구마 줄기(2) 조국? 임종석? 김경수/드루킹 대선 여론조작사건 몸통 찾기 [레지스탕스TV, 정광용]</t>
  </si>
  <si>
    <t>김경수/드루킹 대선 여론조작사건 몸통 찾기 : 김태우 폭로! 또 나왔다. 문재인의 고구마 줄기(2) 조국(?) 임종석(?)
★자율구독료(후원)계좌 ★하나은행 224-910502-42407 정광용(레지스탕스) 더 좋은 영상을 만들겠습니다.★</t>
  </si>
  <si>
    <t>SirXiPkWB2Y</t>
  </si>
  <si>
    <t>2019-02-11 18:06:14</t>
  </si>
  <si>
    <t>2017 대선, 여론 조작 없었으면 문재인 OUT, 안철수 당선. 판결문과 여론조사로 살펴 본 "빼박" 정황 증거 [레지스탕스TV, 정광용]</t>
  </si>
  <si>
    <t>판결문과 여론조사로 살펴 본 "빼박" 정황 증거, 2017년 19대 대선... 김경수, 드루킹 여론 조작 없었으면 문재인 OUT, 안철수 당선
★자율구독료(후원)계좌 ★하나은행 224-910502-42407 정광용(레지스탕스) 더 좋은 영상을 만들겠습니다.★</t>
  </si>
  <si>
    <t>PIt52zXeU4Y</t>
  </si>
  <si>
    <t>2019-02-11 20:35:11</t>
  </si>
  <si>
    <t>태극기의 선택, 김진태냐, 황교안이냐 (자유한국당 당대표 선출) [레지스탕스TV, 정광용]</t>
  </si>
  <si>
    <t>"좋아요", "구독하기", "공유하기"부터 꾸욱 누르시고, "알림"도 켜 주신 후, 시청해 주시면 더욱 감사하겠습니다. ("구독하기" 다음에는 "알림" 꼭 켜주시길 부탁드립니다.)
★자율구독료 ★하나은행 224-910502-42407 정광용★ 더 좋은 영상을 만들겠습니다.★</t>
  </si>
  <si>
    <t>stItG6mt2gE</t>
  </si>
  <si>
    <t>2019-02-12 08:52:18</t>
  </si>
  <si>
    <t>[정치인 명단 공개] 문재인이 5.18 광주 민주화 유공자? 문재인이 답하라! [레지스탕스TV, 정광용 TV]</t>
  </si>
  <si>
    <t>pwjWO4hxB_o</t>
  </si>
  <si>
    <t>2019-02-12 22:51:51</t>
  </si>
  <si>
    <t>[사과문]출사전(出師前)태극기 애국 동지님들께 드리는 말씀 [레지스탕스TV, 정광용]</t>
  </si>
  <si>
    <t>★ 관련동영상 (2) [탄기국 재정에 관하여] [사과문]에 이어 출사전(出師前)태극기 애국 동지님들께 드리는 말씀
바로가기 : https://youtu.be/b84jFLeFwQA
★ 관련동영상 (1) [사과문]출사전(出師前)태극기 애국 동지님들께 드리는 말씀
https://youtu.be/pwjWO4hxB_o
★자율구독료 ★하나은행 224-910502-42407 정광용★ 더 좋은 영상을 만들겠습니다.★</t>
  </si>
  <si>
    <t>Dh4repcG7Oo</t>
  </si>
  <si>
    <t>2019-02-12 23:45:00</t>
  </si>
  <si>
    <t>[긴급] 김진태 의원 구하기 [레지스탕스TV, 정광용]</t>
  </si>
  <si>
    <t>★자율구독료 ★하나은행 224-910502-42407 정광용★ 더 좋은 영상을 만들겠습니다.★</t>
  </si>
  <si>
    <t>b84jFLeFwQA</t>
  </si>
  <si>
    <t>2019-02-13 18:02:11</t>
  </si>
  <si>
    <t>[탄기국 재정에 관하여] [사과문]에 이어 출사전(出師前)태극기 애국 동지님들께 드리는 말씀 [레지스탕스TV, 정광용TV]</t>
  </si>
  <si>
    <t>★ 관련동영상 (1) [사과문]출사전(出師前)태극기 애국 동지님들께 드리는 말씀
https://youtu.be/pwjWO4hxB_o
★ 관련동영상 (2) [탄기국 재정에 관하여] [사과문]에 이어 출사전(出師前)태극기 애국 동지님들께 드리는 말씀
바로가기 : https://youtu.be/b84jFLeFwQA
★자율구독료 ★하나은행 224-910502-42407 정광용★ 더 좋은 영상을 만들겠습니다.★</t>
  </si>
  <si>
    <t>C93KJJqHAmw</t>
  </si>
  <si>
    <t>2019-02-14 16:55:35</t>
  </si>
  <si>
    <t>취준생 필독! 취업전선, 당신도 다이아몬드수저, 금수저가 될 수 있다. [레지스탕스TV, 정광용TV]</t>
  </si>
  <si>
    <t>취준생 필독! 취업전선, 다이아몬드수저, 금수저, 은수저, 흙수저
처음 시도하는 젊은층 대상 코믹 버전입니다. 처음 시도하는 것이니, 부족하더라도 격려 부탁드립니다.
★자율구독료 ★하나은행 224-910502-42407 정광용★ 더 좋은 영상을 만들겠습니다.★</t>
  </si>
  <si>
    <t>roU9ASH7qG0</t>
  </si>
  <si>
    <t>2019-02-15 16:30:10</t>
  </si>
  <si>
    <t>민주당 사무부총장 소병훈 의원, 대국민 사기극 [레지스탕스TV, 정광용TV]</t>
  </si>
  <si>
    <t>[관련 영상]
19년 만의 최악 실업률, 문재인 정권 파멸 + 국가 파멸의 서곡, 더 큰 재앙이 온다. 
https://youtu.be/CDQWIlEVte4
OPEC vs NOPEC(오펙 대 노펙), 당신의 지갑은 안전한가(2) 
https://youtu.be/E9iSHUVpx70 
민주당 사무부총장 소병훈 의원, 대국민 사기극
https://youtu.be/roU9ASH7qG0
1인당 국민소득(GNI) 3만 달러의 진실... 2019 한국경제 ; 어떻게 살아남을 것인가.
https://youtu.be/v2r7W2uDiBw
(세계 패권) 판의 충돌 (1) 인류가 경험하지 못했던 경제위기가 오고있다.
https://youtu.be/7wpp3iLxyPI
(세계패권) 판의 충돌 (2) 이탈리아發 세계경제 위기
https://youtu.be/1Mk_Jyuuyj4
판의 충돌 (3) 주가지수 1500시대에서 살아남는 법
https://youtu.be/AVBga1cJ5pg
★자율구독료 ★하나은행 224-910502-42407 정광용★ 더 좋은 영상을 만들겠습니다.★</t>
  </si>
  <si>
    <t>wA9HgoyiuZg</t>
  </si>
  <si>
    <t>2019-02-15 21:02:17</t>
  </si>
  <si>
    <t>[긴급] 3.1절 태극기 집회 무산 위기, 경찰, 3.1절 신고된 대다수 태극기 집회, 갑자기 장소 옮기라고 통고 [레지스탕스TV, 정광용 TV]</t>
  </si>
  <si>
    <t>[긴급] 3.1절 태극기 집회 antks 위기, 경찰, 3.1절 신고된 대다수 태극기 집회, 갑자기 장소 옮기라고 통고  [레지스탕스TV, 정광용TV]
★자율구독료 ★하나은행 224-910502-42407 정광용★ 더 좋은 영상을 만들겠습니다.★</t>
  </si>
  <si>
    <t>fx4ykIYmNVQ</t>
  </si>
  <si>
    <t>2019-02-15 22:44:05</t>
  </si>
  <si>
    <t>김무성-박지원의 더러운 [탄핵 거래] 김무성, 이런 식이면 나라도 팔아먹을 것.[레지스탕스 TV, 정광용 TV]</t>
  </si>
  <si>
    <t>김무성-박지원의 더러운 박근혜 대통령님 탄핵 거래, 김무성, 이런 식이면 나라도 팔아먹을 것.[
★자율구독료 ★하나은행 224-910502-42407 정광용★ 더 좋은 영상을 만들겠습니다.★</t>
  </si>
  <si>
    <t>CDQWIlEVte4</t>
  </si>
  <si>
    <t>2019-02-16 14:04:07</t>
  </si>
  <si>
    <t>19년 만의 최악 실업률, 문재인 정권 파멸 + 국가 파멸의 서곡, 더 큰 재앙이 온다. [레지스탕스TV, 정광용 TV]</t>
  </si>
  <si>
    <t>VnwE4pAlPlo</t>
  </si>
  <si>
    <t>2019-02-16 18:51:28</t>
  </si>
  <si>
    <t>美상원, 문재인 직접 언급, 세컨더리 보이콧 경고, 당신의 예금은 안전한가?(3) [레지스탕스TV, 정광용  TV]</t>
  </si>
  <si>
    <t>[관련영상]
(3) 갑자기 태도 바꾼 트럼프 회견(전문), 문재인 개털되나
https://youtu.be/kTs0zkPhptw
(2) 美 상원, 문재인 직접 언급, 세컨더리 보이콧 경고, 당신의 예금은 안전한가?(3)
https://youtu.be/VnwE4pAlPlo
(1) 美, 초강력 제재, 세컨더리 보이콧. 당신의 예금은 안전할까? 
https://youtu.be/Y_OP4DCBf5c
★자율구독료 ★하나은행 224-910502-42407 정광용★ 더 좋은 영상을 만들겠습니다.★</t>
  </si>
  <si>
    <t>3tIMZIY3YAY</t>
  </si>
  <si>
    <t>2019-02-17 20:03:57</t>
  </si>
  <si>
    <t>정광용TV 방송의 신뢰성 [레지스탕스TV, 정광용TV]</t>
  </si>
  <si>
    <t>정광용TV 방송의 신뢰성
★자율구독료 ★하나은행 224-910502-42407 정광용★ 더 좋은 영상을 만들겠습니다.★</t>
  </si>
  <si>
    <t>kTs0zkPhptw</t>
  </si>
  <si>
    <t>2019-02-18 08:15:02</t>
  </si>
  <si>
    <t>갑자기 태도 바꾼 트럼프 기자회견(전문), 문재인 개털되나 [레지스탕스 TV, 정광용 TV]</t>
  </si>
  <si>
    <t>[관련영상]
(3) 갑자기 태도 바꾼 트럼프 기자회견(전문), 문재인 개털되나
https://youtu.be/kTs0zkPhptw
(2) 美 상원, 문재인 직접 언급, 세컨더리 보이콧 경고, 당신의 예금은 안전한가?(3)
https://youtu.be/VnwE4pAlPlo
(1) 美, 초강력 제재, 세컨더리 보이콧. 당신의 예금은 안전할까? 
https://youtu.be/Y_OP4DCBf5c
★자율구독료 ★하나은행 224-910502-42407 정광용★ 더 좋은 영상을 만들겠습니다.★</t>
  </si>
  <si>
    <t>p0MBbDL6o7I</t>
  </si>
  <si>
    <t>2019-02-18 16:37:58</t>
  </si>
  <si>
    <t>[긴급속보] 손혜원, 피우진, 임성현 오늘 경찰 고발 [레지스탕스 TV, 정광용 TV ]</t>
  </si>
  <si>
    <t>[긴급속보] 손혜원, 피우진,임성현 오늘 경찰 고발
https://youtu.be/p0MBbDL6o7I
★자율구독료 ★하나은행 224-910502-42407 정광용★ 더 좋은 영상을 만들겠습니다.★</t>
  </si>
  <si>
    <t>mLxZUKZBp7I</t>
  </si>
  <si>
    <t>2019-02-19 08:15:01</t>
  </si>
  <si>
    <t>[단독] 트럼프 지지율 급상승. 부럽다, 미국경제. 우리는? [레지스탕스TV, 정광용 TV ]</t>
  </si>
  <si>
    <t>15oQ68kBkxM</t>
  </si>
  <si>
    <t>2019-02-20 08:15:00</t>
  </si>
  <si>
    <t>美 FBI 反트럼프 쿠데타 시도, 미북 베트남 회담은? [레지스탕스TV, 정광용 TV]</t>
  </si>
  <si>
    <t>미국 FBI 反트럼프 쿠데타 시도, 미북 베트남 회담은? 
★자율구독료 ★하나은행 224-910502-42407 정광용★ 더 좋은 영상을 만들겠습니다.★</t>
  </si>
  <si>
    <t>I72gcRYNsas</t>
  </si>
  <si>
    <t>2019-02-20 19:15:11</t>
  </si>
  <si>
    <t>동상이몽? 문재인-트럼프 35분 통화, 백악관은 묵묵부답 [레지스탕스TV, 정광용 TV]</t>
  </si>
  <si>
    <t>동상이몽? 문재인-트럼프 35분 통화, 백악관은 묵묵부답
https://youtu.be/I72gcRYNsas
★자율구독료 ★하나은행 224-910502-42407 정광용★ 더 좋은 영상을 만들겠습니다.★</t>
  </si>
  <si>
    <t>tHEXIim00IE</t>
  </si>
  <si>
    <t>2019-02-21 07:15:01</t>
  </si>
  <si>
    <t>신재민 전 사무관에 망언, 손혜원 고발장 &amp; 진술자료. 희대의 남창, 고영태는 의인, 신재민은 돈 때문에? [레지스탕스TV, 정광용 TV]</t>
  </si>
  <si>
    <t>정광용 TV, 신재민 전 사무관에 망언, 손혜원 고발장 &amp; 진술자료. 희대의 남창, 고영태는 의인, 신재민은 돈 때문에?
https://youtu.be/tHEXIim00IE
★자율구독료 ★하나은행 224-910502-42407 정광용★ 더 좋은 영상을 만들겠습니다.★</t>
  </si>
  <si>
    <t>GgUkHMFCUBQ</t>
  </si>
  <si>
    <t>2019-02-21 07:45:00</t>
  </si>
  <si>
    <t>문재인판 블랙리스트, 330개 기관, 660여명, 이전 정권과 급이 다른 초대형 블랙리스트 [레지스탕스TV, 정광용 TV]</t>
  </si>
  <si>
    <t>정광용 TV, 문재인판 블랙리스트, 330개 기관, 660여명, 이전 정권과 급이 다른 초대형 블랙리스트
https://youtu.be/GgUkHMFCUBQ
★자율구독료 ★하나은행 224-910502-42407 정광용★ 더 좋은 영상을 만들겠습니다.★</t>
  </si>
  <si>
    <t>t7O1i02TzCc</t>
  </si>
  <si>
    <t>2019-02-21 08:15:00</t>
  </si>
  <si>
    <t>미북 베트남 정상회담, "김정은 퍼주기"의 새로운 꼼수, 에스크로 [레지스탕스TV, 정광용 TV]</t>
  </si>
  <si>
    <t>미북 베트남 정상회담, "김정은 퍼주기"의 새로운 꼼수, 에스크로 [레지스탕스TV, 정광용 TV] 
https://youtu.be/t7O1i02TzCc
★자율구독료 ★하나은행 224-910502-42407 정광용★ 더 좋은 영상을 만들겠습니다.★</t>
  </si>
  <si>
    <t>_zLF0W8HMX4</t>
  </si>
  <si>
    <t>2019-02-25 13:12:55</t>
  </si>
  <si>
    <t>3.1절, 오후 1시(변경), 태극기 통합 집회, 가자! 보신각으로! [레지스탕스TV, 정광용 TV]</t>
  </si>
  <si>
    <t>[관련방송] [사과문]출사전(出師前)태극기 애국 동지님들께 드리는 말씀 
https://youtu.be/pwjWO4hxB_o
[탄기국 재정에 관하여] [사과문]에 이어 출사전(出師前)태극기 애국 동지님들께 드리는 말씀 
https://youtu.be/b84jFLeFwQA
★자율구독료 ★하나은행 224-910502-42407 정광용★ 더 좋은 영상을 만들겠습니다.★</t>
  </si>
  <si>
    <t>rfRv0iK2Ol0</t>
  </si>
  <si>
    <t>2019-02-26 08:15:00</t>
  </si>
  <si>
    <t>20대의 절망, 386꼰대, 니들이 뭔데? [레지스탕스TV, 정광용TV]</t>
  </si>
  <si>
    <t>20대의 절망, 386꼰대, 니들이 뭔데?
https://youtu.be/rfRv0iK2Ol0
★자율구독료 ★하나은행 224-910502-42407 정광용★ 더 좋은 영상을 만들겠습니다.★</t>
  </si>
  <si>
    <t>y-DyWU8kWk4</t>
  </si>
  <si>
    <t>2019-02-26 15:26:59</t>
  </si>
  <si>
    <t>베트남에 간 김정은의 뒷덜미, 천리마 민방위 [레지스탕스TV, 정광용TV]</t>
  </si>
  <si>
    <t>베트남에 간 김정은의 뒷덜미, 천리마 민방위 
https://youtu.be/y-DyWU8kWk4
★자율구독료 ★하나은행 224-910502-42407 정광용★ 더 좋은 영상을 만들겠습니다.★</t>
  </si>
  <si>
    <t>ldum-9-9lTM</t>
  </si>
  <si>
    <t>2019-02-27 23:40:00</t>
  </si>
  <si>
    <t>김정은의 아킬레스, 북조선 임시정부 [레지스탕스TV, 정광용 TV]</t>
  </si>
  <si>
    <t>북조선 임시정부
https://youtu.be/ldum-9-9lTM
★자율구독료 ★하나은행 224-910502-42407 정광용★ 더 좋은 영상을 만들겠습니다.★</t>
  </si>
  <si>
    <t>6gspXhmSma0</t>
  </si>
  <si>
    <t>2019-02-28 00:47:14</t>
  </si>
  <si>
    <t>김진태, 잘 싸웠다.사실상 김진태 승(勝), 이제 우리가 할 일은? [레지스탕스TV, 정광용 TV]</t>
  </si>
  <si>
    <t>김진태, 잘 싸웠다.사실상 김진태 승(勝), 이제 우리가 할 일은?
https://youtu.be/6gspXhmSma0
★자율구독료 ★하나은행 224-910502-42407 정광용★ 더 좋은 영상을 만들겠습니다.★</t>
  </si>
  <si>
    <t>-wVMevijkTk</t>
  </si>
  <si>
    <t>2019-02-28 08:15:02</t>
  </si>
  <si>
    <t>민주당의 혀, 청와대의 입 [레지스탕스TV, 정광용TV]</t>
  </si>
  <si>
    <t>[5분 논평/촌철살인] 민주당의 혀, 청와대의 입
https://youtu.be/-wVMevijkTk
★자율구독료 ★하나은행 224-910502-42407 정광용★ 더 좋은 영상을 만들겠습니다.★</t>
  </si>
  <si>
    <t>lLfWLBK43Rg</t>
  </si>
  <si>
    <t>2019-02-28 13:50:08</t>
  </si>
  <si>
    <t>스페인주재 북한 대사관 습격. 누가? 왜? [레지스탕스TV, 정광용TV]</t>
  </si>
  <si>
    <t>스페인주재 북한 대사관 습격. 누가? 왜?
https://youtu.be/lLfWLBK43Rg
★자율구독료 ★하나은행 224-910502-42407 정광용★ 더 좋은 영상을 만들겠습니다.★</t>
  </si>
  <si>
    <t>unLamZx7o1Q</t>
  </si>
  <si>
    <t>2019-02-28 22:45:40</t>
  </si>
  <si>
    <t>美北 베트남 회담 결렬, 김정은-문재인의 선택은? [레지스탕스TV, 정광용 TV]</t>
  </si>
  <si>
    <t>美北 베트남 회담 결렬, 김정은-문재인의 선택은?
https://youtu.be/unLamZx7o1Q
★자율구독료 ★하나은행 224-910502-42407 정광용★ 더 좋은 영상을 만들겠습니다.★</t>
  </si>
  <si>
    <t>vrQ0jWEJTjQ</t>
  </si>
  <si>
    <t>2019-03-01 05:30:27</t>
  </si>
  <si>
    <t>김정은 북한에 새로운 정부, 북조선 임시정부, 자유조선 수립 (임정 수립 선언서) [레지스탕스TV, 정광용TV]</t>
  </si>
  <si>
    <t>[관련 링크]
김정은의 아킬레스, 북조선 임시정부 [레지스탕스TV, 정광용 TV] 
https://youtu.be/ldum-9-9lTM
자유 조선을 위한 선언문 - DECLARATION FOR A FREE JOSEON
https://youtu.be/PvRVgeEHe8M
김한솔 인터뷰 Kim Han-sol interviewed by Elisabeth Rehn (1/2) 
https://youtu.be/T_uSuCkKa3k?list=PL8lDq4qRcxlw0Ke0jfaLVGvlejDwaFDTr
천리마민방위 홈페이지
http://www.cheollimacivildefense.org/
스페인주재 북한 대사관 습격. 누가? 왜? [레지스탕스TV, 정광용TV] 
https://youtu.be/lLfWLBK43Rg
★자율구독료 ★하나은행 224-910502-42407 정광용★ 더 좋은 영상을 만들겠습니다.★</t>
  </si>
  <si>
    <t>IZsQeQPO0Dk</t>
  </si>
  <si>
    <t>2019-03-02 01:17:08</t>
  </si>
  <si>
    <t>3.1절 보신각 집회, 민초 대통합 연대, 출범식 경과보고 [레지스탕스TV, 정광용 TV]</t>
  </si>
  <si>
    <t>3.1절 통합 보신각 집회, 민초 대통합 연대, 출범식 경과보고</t>
  </si>
  <si>
    <t>dtliMP3Gs7g</t>
  </si>
  <si>
    <t>2019-03-02 02:07:42</t>
  </si>
  <si>
    <t>정말 무섭다. 문재인, 3.1절 기념사(전문) 뜯어보기 [레지스탕스TV, 정광용TV]</t>
  </si>
  <si>
    <t>정말 무섭다. 문재인, 3.1절 기념사(전문) 뜯어보기
https://youtu.be/dtliMP3Gs7g
★자율구독료 ★하나은행 224-910502-42407 정광용★ 더 좋은 영상을 만들겠습니다.★</t>
  </si>
  <si>
    <t>9d_2-a46Oes</t>
  </si>
  <si>
    <t>2019-03-03 01:15:41</t>
  </si>
  <si>
    <t>김정은 열차 속에 무엇이 실려있나? [레지스탕스TV, 정광용TV]</t>
  </si>
  <si>
    <t>김정은 열차 속에 무엇이 실려있나?
https://youtu.be/9d_2-a46Oes
★자율구독료 ★하나은행 224-910502-42407 정광용★ 더 좋은 영상을 만들겠습니다.★</t>
  </si>
  <si>
    <t>zjA8eYdaVb8</t>
  </si>
  <si>
    <t>2019-03-04 14:25:55</t>
  </si>
  <si>
    <t>정말 놀라운 북한의 경제력 [레지스탕스TV, 정광용TV]</t>
  </si>
  <si>
    <t>놀랍다. 북한 경제. 
https://youtu.be/zjA8eYdaVb8
★자율구독료 ★하나은행 224-910502-42407 정광용★ 더 좋은 영상을 만들겠습니다.★</t>
  </si>
  <si>
    <t>eCyi7KT46lc</t>
  </si>
  <si>
    <t>2019-03-04 23:28:37</t>
  </si>
  <si>
    <t>문재인의 신(新)한반도체제, 경제협력공동체 [레지스탕스TV, 정광용TV]</t>
  </si>
  <si>
    <t>문재인의 신(新)한반도체제, 경제협력공동체 
https://youtu.be/eCyi7KT46lc
★자율구독료 ★하나은행 224-910502-42407 정광용★ 더 좋은 영상을 만들겠습니다.★</t>
  </si>
  <si>
    <t>4d4TgqaTiEU</t>
  </si>
  <si>
    <t>2019-03-05 14:19:57</t>
  </si>
  <si>
    <t>트럼프 탄핵, 미국의 정치 시스템, 미국의 선거 제도 [레지스탕스TV, 정광용TV]</t>
  </si>
  <si>
    <t>트럼프 탄핵, 미국의 정치 시스템, 미국의 선거 제도 
https://youtu.be/4d4TgqaTiEU
★자율구독료 ★하나은행 224-910502-42407 정광용★ 더 좋은 영상을 만들겠습니다.★</t>
  </si>
  <si>
    <t>ympfwnEJMOI</t>
  </si>
  <si>
    <t>2019-03-05 22:42:04</t>
  </si>
  <si>
    <t>누가 김정은의 초특급 기밀을 미국에 빼돌렸나. [레지스탕스TV, 정광용TV]</t>
  </si>
  <si>
    <t>누가 북한 1급 기밀 정보를 美 맥아피에 주었나?
https://youtu.be/ympfwnEJMOI
★자율구독료 ★하나은행 224-910502-42407 정광용★ 더 좋은 영상을 만들겠습니다.★</t>
  </si>
  <si>
    <t>m_P-fRXT-Zw</t>
  </si>
  <si>
    <t>2019-03-06 18:34:57</t>
  </si>
  <si>
    <t>문재인의 탈원전, 친석탄. 미세먼지 지옥에서 살아남는 법 [레지스탕스TV, 정광용TV]</t>
  </si>
  <si>
    <t>文세먼지, 지구상 최악의 미세먼지 지옥에서 살아남는 법
https://youtu.be/m_P-fRXT-Zw
★자율구독료 ★하나은행 224-910502-42407 정광용★ 더 좋은 영상을 만들겠습니다.★</t>
  </si>
  <si>
    <t>8Me8kT7c4PM</t>
  </si>
  <si>
    <t>2019-03-07 02:35:41</t>
  </si>
  <si>
    <t>美, 또 다른 초강력 세컨더리보이콧 시동. 이번에는 개인, 기업, 은행. 누구도 예외없다. 당신의 예금은 안전한가 (4) [레지스탕스TV, 정광용TV]</t>
  </si>
  <si>
    <t>관련영상]
(3) 갑자기 태도 바꾼 트럼프 회견(전문), 문재인 개털되나
https://youtu.be/kTs0zkPhptw
(2) 美 상원, 문재인 직접 언급, 세컨더리 보이콧 경고, 당신의 예금은 안전한가?(3)
https://youtu.be/VnwE4pAlPlo
(1) 美, 초강력 제재, 세컨더리 보이콧. 당신의 예금은 안전할까? 
https://youtu.be/Y_OP4DCBf5c
★자율구독료 ★하나은행 224-910502-42407 정광용★ 더 좋은 영상을 만들겠습니다.★</t>
  </si>
  <si>
    <t>dFI06OtONBU</t>
  </si>
  <si>
    <t>2019-03-07 12:05:38</t>
  </si>
  <si>
    <t>김정은의 핵개발, 일천만의 굶주림과 레짐 체인지 [레지스탕스TV, 정광용TV]</t>
  </si>
  <si>
    <t>(UN 보고서) 김정은의 핵개발, 일천만의 굶주림, 북한의 레짐 체인지
https://youtu.be/dFI06OtONBU
★자율구독료 ★하나은행 224-910502-42407 정광용★ 더 좋은 영상을 만들겠습니다.★</t>
  </si>
  <si>
    <t>ou93NAV0p0M</t>
  </si>
  <si>
    <t>2019-03-07 15:23:19</t>
  </si>
  <si>
    <t>트럼프: 매우 매우 실망할 것. 北 정권 레짐 체인지에 보이지 않는 손 [레지스탕스TV, 정광용TV]</t>
  </si>
  <si>
    <t>트럼프, 매우, 매우 실망할 것. 北 정권 레짐 체인지 (정권교체) 보이지 않는 손
https://youtu.be/ou93NAV0p0M
★자율구독료 ★하나은행 224-910502-42407 정광용★ 더 좋은 영상을 만들겠습니다.★</t>
  </si>
  <si>
    <t>NC1leTYj4ao</t>
  </si>
  <si>
    <t>2019-03-07 19:43:45</t>
  </si>
  <si>
    <t>MB 보석(석방)은, 바둑이 김경수 보석(석방)을 위한 밑밥? [레지스탕스TV, 정광용TV]</t>
  </si>
  <si>
    <t>이명박 전 대통령 보석(석방)은, 바둑이 김경수 보석(석방)을 위한 밑밥?
https://youtu.be/NC1leTYj4ao
★자율구독료 ★하나은행 224-910502-42407 정광용★ 더 좋은 영상을 만들겠습니다.★</t>
  </si>
  <si>
    <t>gzx08N1bmGo</t>
  </si>
  <si>
    <t>2019-03-07 22:08:21</t>
  </si>
  <si>
    <t>김경수 담당 판사는 우리법 연구회, 공범은 분리재판. 추악한 가짜 대통령 구하기 [레지스탕스TV, 정광용TV]</t>
  </si>
  <si>
    <t>김경수 판사는 우리법 연구회, 공범은 분리재판. 참으로 더러운 가짜 대통령 구하기
https://youtu.be/gzx08N1bmGo
★자율구독료 ★하나은행 224-910502-42407 정광용★ 더 좋은 영상을 만들겠습니다.★</t>
  </si>
  <si>
    <t>7-i-WQGrwN8</t>
  </si>
  <si>
    <t>2019-03-08 17:10:34</t>
  </si>
  <si>
    <t>북 미사일 발사? 트럼프 : 1년 안에 (그 결과를) 알게 될 것 [레지스탕스TV, 정광용TV]</t>
  </si>
  <si>
    <t>북 미사일 발사? 트럼프 : 1년 안에 (그 결과를) 알게 될 것
https://youtu.be/7-i-WQGrwN8
★자율구독료 ★하나은행 224-910502-42407 정광용★ 더 좋은 영상을 만들겠습니다.★</t>
  </si>
  <si>
    <t>7G6b06l6MT0</t>
  </si>
  <si>
    <t>2019-03-08 23:58:10</t>
  </si>
  <si>
    <t>북한이 불안하다. 하노이 회담 결렬, 北에서 흔들리는 김정은 리더십 [레지스탕스TV, 정광용TV]</t>
  </si>
  <si>
    <t>북한이 불안하다. 하노이 회담 결렬, 北에서 흔들리는 김정은 리더십
https://youtu.be/7G6b06l6MT0
★자율구독료 ★하나은행 224-910502-42407 정광용★ 더 좋은 영상을 만들겠습니다.★</t>
  </si>
  <si>
    <t>hDj1Ukoc-lE</t>
  </si>
  <si>
    <t>2019-03-09 14:58:54</t>
  </si>
  <si>
    <t>외교부, 이틀 전, 비건과 협의했던 FFVD 어디 갔나? [레지스탕스TV, 정광용TV]</t>
  </si>
  <si>
    <t>외교부, 이틀 전, 비건과 협의했던 FFVD 어디 갔나?
https://youtu.be/hDj1Ukoc-lE
★자율구독료 ★하나은행 224-910502-42407 정광용★ 더 좋은 영상을 만들겠습니다.★</t>
  </si>
  <si>
    <t>bNcHvyYD6w0</t>
  </si>
  <si>
    <t>2019-03-09 16:27:53</t>
  </si>
  <si>
    <t>김정은 미사일 발사준비, 트럼프의 세번째 경고, 트럼프의 선택 [레지스탕스TV, 정광용TV]</t>
  </si>
  <si>
    <t>김정은 미사일 발사준비, 트럼프의 세번째 경고, 트럼프의 선택
https://youtu.be/bNcHvyYD6w0
★자율구독료 ★하나은행 224-910502-42407 정광용★ 더 좋은 영상을 만들겠습니다.★</t>
  </si>
  <si>
    <t>NT4Hg4IiMZ4</t>
  </si>
  <si>
    <t>2019-03-10 00:01:12</t>
  </si>
  <si>
    <t>좌파들의 영구집권 음모 (1) 연동형 비례대표제 [레지스탕스TV, 정광용TV]</t>
  </si>
  <si>
    <t>좌파들의 영구집권 음모 (1) 연동형 비례대표제
https://youtu.be/NT4Hg4IiMZ4
★자율구독료 ★하나은행 224-910502-42407 정광용★ 더 좋은 영상을 만들겠습니다.★</t>
  </si>
  <si>
    <t>6Sh6dfXzNv8</t>
  </si>
  <si>
    <t>2019-03-10 19:48:42</t>
  </si>
  <si>
    <t>좌파들의 영구집권 음모 (2) 고려연방제 개헌가능 의석 확보 [레지스탕스TV, 정광용TV]</t>
  </si>
  <si>
    <t>좌파들의 영구집권 음모 (1) 연동형 비례대표제
https://youtu.be/NT4Hg4IiMZ4
연동형 비례대표제, 고려연방제 개헌가능 의석 확보, [좌파들의 영구집권 음모(2)] 
https://youtu.be/6Sh6dfXzNv8
★자율구독료 ★하나은행 224-910502-42407 정광용★ 더 좋은 영상을 만들겠습니다.★</t>
  </si>
  <si>
    <t>tpAH1KNDlik</t>
  </si>
  <si>
    <t>2019-03-11 04:50:23</t>
  </si>
  <si>
    <t>나경원 맞불: 비례대표 없애고, 의원 수 30석 줄이자. 실시간 댓글 반응 [레지스탕스TV, 정광용TV]</t>
  </si>
  <si>
    <t>좌파들의 영구집권 음모 (1) 연동형 비례대표제
https://youtu.be/NT4Hg4IiMZ4
연동형 비례대표제, 고려연방제 개헌가능 의석 확보, [좌파들의 영구집권 음모(2)] 
https://youtu.be/6Sh6dfXzNv8
나경원의 맞불 : 비례대표 없애고, 의원 수 30석 줄이자. 실시간 댓글 반응
https://youtu.be/tpAH1KNDlik
★자율구독료 ★하나은행 224-910502-42407 정광용★ 더 좋은 영상을 만들겠습니다.★</t>
  </si>
  <si>
    <t>WdYPBodF1ws</t>
  </si>
  <si>
    <t>2019-03-11 15:53:33</t>
  </si>
  <si>
    <t>추락하는 문재인*민주당, 3월 1주차 여론조사 분석 (1) [레지스탕스TV, 정광용TV]</t>
  </si>
  <si>
    <t>추락하는 문재인*민주당, 3월 1주차 여론조사 분석 (1)
https://youtu.be/WdYPBodF1ws
★자율구독료 ★하나은행 224-910502-42407 정광용★ 더 좋은 영상을 만들겠습니다.★</t>
  </si>
  <si>
    <t>DlfpsNgf9Ug</t>
  </si>
  <si>
    <t>2019-03-12 20:33:30</t>
  </si>
  <si>
    <t>핵 사이다! 나경원의 국회 연설 (전문) [레지스탕스TV, 정광용TV]</t>
  </si>
  <si>
    <t>국회를 난장판(?)으로 만든 나경원 국회 연설 (전문) 
https://youtu.be/DlfpsNgf9Ug
★자율구독료 ★하나은행 224-910502-42407 정광용★ 더 좋은 영상을 만들겠습니다.★</t>
  </si>
  <si>
    <t>dz4Fsv3-EWQ</t>
  </si>
  <si>
    <t>2019-03-13 01:10:24</t>
  </si>
  <si>
    <t>나경원 국회 연설 후, 댓글 여론 변화 [레지스탕스TV, 정광용TV]</t>
  </si>
  <si>
    <t>나경원 국회 연설 후, 댓글 여론 변화 
https://youtu.be/dz4Fsv3-EWQ
★자율구독료 ★하나은행 224-910502-42407 정광용★ 더 좋은 영상을 만들겠습니다.★</t>
  </si>
  <si>
    <t>xIbQ4-Cvt-U</t>
  </si>
  <si>
    <t>2019-03-13 05:30:02</t>
  </si>
  <si>
    <t>美 갑작스런 태도 변화, 단계적 비핵화는 없다. 스티브 비건: 문제인은 이제 끝! [레지스탕스TV, 정광용TV]</t>
  </si>
  <si>
    <t>美 단계적 비핵화는 없다. 미국의 갑작스러운 태도 변화. 스티브 비건: 문제인은 이제 끝!
https://youtu.be/xIbQ4-Cvt-U
★자율구독료 ★하나은행 224-910502-42407 정광용★ 더 좋은 영상을 만들겠습니다.★</t>
  </si>
  <si>
    <t>vmEgOHz7hFc</t>
  </si>
  <si>
    <t>2019-03-13 18:13:51</t>
  </si>
  <si>
    <t>트럼프, 북한을 다시 불량국가로 지정, 2020년 美 국방예산 [레지스탕스TV, 정광용TV]</t>
  </si>
  <si>
    <t>트럼프, 북한을 다시 불량국가로 지정, 2020년 美 국방예산
https://youtu.be/vmEgOHz7hFc
★자율구독료 ★하나은행 224-910502-42407 정광용★ 더 좋은 영상을 만들겠습니다.★</t>
  </si>
  <si>
    <t>m1MNVjQ93s8</t>
  </si>
  <si>
    <t>2019-03-14 17:03:14</t>
  </si>
  <si>
    <t>빨갱이를 빨갱이라 부르면 친일파? 민주당 원내대표 홍영표 할아버지는 이완용급 친일파 [레지스탕스TV, 정광용TV]</t>
  </si>
  <si>
    <t>빨갱이를 빨갱이라 부르면 친일파? 민주당 원내대표 홍영표 할아버지는 이완용급 친일파
https://youtu.be/m1MNVjQ93s8
★자율구독료 ★하나은행 224-910502-42407 정광용★ 더 좋은 영상을 만들겠습니다.★</t>
  </si>
  <si>
    <t>rAlhxWaTPig</t>
  </si>
  <si>
    <t>2019-03-14 22:18:15</t>
  </si>
  <si>
    <t>[5분 단신] 문재인이 말레이시아에서 꼭 보고와야 할 것. [레지스탕스TV, 정광용TV]</t>
  </si>
  <si>
    <t>[5분 단신] 문재인 말레이시아에서 꼭 보고와야 할 것. 
https://youtu.be/rAlhxWaTPig
★자율구독료 ★하나은행 224-910502-42407 정광용★ 더 좋은 영상을 만들겠습니다.★</t>
  </si>
  <si>
    <t>UFeQaGgo78A</t>
  </si>
  <si>
    <t>2019-03-15 01:30:28</t>
  </si>
  <si>
    <t>UN, 문재인을 콕 찍어 거명. 이제 남은 건 세컨더리 보이콧? 당신의 예금은 안전한가(5) [레지스탕스TV, 정광용TV]</t>
  </si>
  <si>
    <t>[관련영상]
(4) 美, 또 다른 초강력 세컨더리보이콧 시동. 이번에는 개인, 기업, 은행. 누구도 예외없다. 당신의 예금은 안전한가 (4) 
https://youtu.be/8Me8kT7c4PM
(3) 갑자기 태도 바꾼 트럼프 회견(전문), 문재인 개털되나
https://youtu.be/kTs0zkPhptw
(2) 美 상원, 문재인 직접 언급, 세컨더리 보이콧 경고, 당신의 예금은 안전한가?(3)
https://youtu.be/VnwE4pAlPlo
(1) 美, 초강력 제재, 세컨더리 보이콧. 당신의 예금은 안전할까? 
https://youtu.be/Y_OP4DCBf5c
★자율구독료 ★하나은행 224-910502-42407 정광용★ 더 좋은 영상을 만들겠습니다.★</t>
  </si>
  <si>
    <t>QYI54DJpMaY</t>
  </si>
  <si>
    <t>2019-03-16 13:23:10</t>
  </si>
  <si>
    <t>[충격증언] 한미 연합훈련 취소, 문재인 정부가 간절히 얘기해서 없앤것 (트럼프 돈 때문이 아니라...) [레지스탕스TV, 정광용TV]</t>
  </si>
  <si>
    <t>[충격증언] 한미 연합훈련 취소, 문재인 정부가 간절히 얘기해서 없앤것 (트럼프 돈 때문이 아님!)
https://youtu.be/QYI54DJpMaY
★자율구독료 ★하나은행 224-910502-42407 정광용★ 더 좋은 영상을 만들겠습니다.★</t>
  </si>
  <si>
    <t>p3OhSB-o7oE</t>
  </si>
  <si>
    <t>2019-03-16 18:50:58</t>
  </si>
  <si>
    <t>최선희 기자회견, 김정은의 생각, 문재인의 선택, 트럼프의 대응 [레지스탕스TV, 정광용TV]</t>
  </si>
  <si>
    <t>최선희 기자회견, 김정은의 생각, 문재인의 선택, 트럼프의 대응
https://youtu.be/p3OhSB-o7oE
★자율구독료 ★하나은행 224-910502-42407 정광용★ 더 좋은 영상을 만들겠습니다.★</t>
  </si>
  <si>
    <t>v1ekEEgrUPc</t>
  </si>
  <si>
    <t>2019-03-17 04:40:43</t>
  </si>
  <si>
    <t>버닝썬-승리 게이트로 보는 검-경 수사권 조정 및 지방자치경찰제 [레지스탕스TV, 정광용TV]</t>
  </si>
  <si>
    <t>버닝썬-승리 게이트로 보는 검-경 수사권 조정 및 지방자치경찰제
https://youtu.be/v1ekEEgrUPc
★자율구독료 ★하나은행 224-910502-42407 정광용★ 더 좋은 영상을 만들겠습니다.★</t>
  </si>
  <si>
    <t>gzO2sLG32Xg</t>
  </si>
  <si>
    <t>2019-03-17 07:35:27</t>
  </si>
  <si>
    <t>WP 스페인 북한대사관 습격 "우리가 했다" 천리마 민방위(자유조선) [레지스탕스TV, 정광용TV]</t>
  </si>
  <si>
    <t>[관련 링크]
WP發, 스페인 북한대사관 습격, 우리가 했다. 천리마 민방위(자유조선)
https://youtu.be/gzO2sLG32Xg
누가 북한 1급 기밀 정보를 美 맥아피에 주었나?
https://youtu.be/ympfwnEJMOI
김정은 북한에 새로운 정부, 북조선 임시정부, 자유조선 수립 (임정 수립 선언서)
https://youtu.be/vrQ0jWEJTjQ
김정은의 아킬레스, 북조선 임시정부 [레지스탕스TV, 정광용 TV] 
https://youtu.be/ldum-9-9lTM
자유 조선을 위한 선언문 - DECLARATION FOR A FREE JOSEON
https://youtu.be/PvRVgeEHe8M
김한솔 인터뷰 Kim Han-sol interviewed by Elisabeth Rehn (1/2) 
https://youtu.be/T_uSuCkKa3k?list=PL8lDq4qRcxlw0Ke0jfaLVGvlejDwaFDTr
천리마민방위 홈페이지
http://www.cheollimacivildefense.org/
스페인주재 북한 대사관 습격. 누가? 왜? [레지스탕스TV, 정광용TV] 
https://youtu.be/lLfWLBK43Rg
★자율구독료 ★하나은행 224-910502-42407 정광용★ 더 좋은 영상을 만들겠습니다.★</t>
  </si>
  <si>
    <t>33nMgI71jEw</t>
  </si>
  <si>
    <t>2019-03-18 15:39:22</t>
  </si>
  <si>
    <t>2019 주식투자 리스크 관리, 4월의 체크 포인트 [레지스탕스TV, 정광용TV]</t>
  </si>
  <si>
    <t>2019년 주식투자 리스크 관리, 올해의 체크 포인트
https://youtu.be/33nMgI71jEw
★자율구독료 ★하나은행 224-910502-42407 정광용★ 더 좋은 영상을 만들겠습니다.★</t>
  </si>
  <si>
    <t>v_G-M9AWKfo</t>
  </si>
  <si>
    <t>2019-03-18 17:18:20</t>
  </si>
  <si>
    <t>탈북 엘리트 구속, 괘씸죄인가, 스파이인가, 입막음인가. [레지스탕스TV, 정광용TV]</t>
  </si>
  <si>
    <t>탈북 엘리트 구속, 괘씸죄인가, 스파이인가, 입막음인가.
https://youtu.be/v_G-M9AWKfo
★자율구독료 ★하나은행 224-910502-42407 정광용★ 더 좋은 영상을 만들겠습니다.★</t>
  </si>
  <si>
    <t>40TvBhrA68E</t>
  </si>
  <si>
    <t>2019-03-18 19:39:26</t>
  </si>
  <si>
    <t>중국군의 움직임, 김정은의 딜레마 [레지스탕스TV, 정광용TV]</t>
  </si>
  <si>
    <t>중국군의 움직임, 김정은의 딜레마
https://youtu.be/40TvBhrA68E
★자율구독료 ★하나은행 224-910502-42407 정광용★ 더 좋은 영상을 만들겠습니다.★</t>
  </si>
  <si>
    <t>JkAgpM0fYIA</t>
  </si>
  <si>
    <t>2019-03-19 06:45:01</t>
  </si>
  <si>
    <t>美 국가정보장 DNI 덴 코츠, 긴급 방한 이유 [레지스탕스TV, 정광용TV]</t>
  </si>
  <si>
    <t>美 국가정보장 DNI 덴 코츠, 긴급 방한 이유
https://youtu.be/JkAgpM0fYIA
★자율구독료 ★하나은행 224-910502-42407 정광용★ 더 좋은 영상을 만들겠습니다.★</t>
  </si>
  <si>
    <t>kzuTY2mtNCY</t>
  </si>
  <si>
    <t>2019-03-19 15:31:53</t>
  </si>
  <si>
    <t>천리마 민방위, 자유조선의 태동, A전선 [레지스탕스TV, 정광용TV]</t>
  </si>
  <si>
    <t>천리마 민방위, 자유조선의 태동, A전선
https://youtu.be/kzuTY2mtNCY
★자율구독료 ★하나은행 224-910502-42407 정광용★ 더 좋은 영상을 만들겠습니다.★</t>
  </si>
  <si>
    <t>ZqPl8I7IX3M</t>
  </si>
  <si>
    <t>2019-03-19 23:48:01</t>
  </si>
  <si>
    <t>좌파들의 영구집권 음모(3), 공수처 [레지스탕스TV, 정광용TV]</t>
  </si>
  <si>
    <t>[관련영상]
좌파들의 영구집권 음모 (1) 연동형 비례대표제
https://youtu.be/NT4Hg4IiMZ4
연동형 비례대표제, 고려연방제 개헌가능 의석 확보, [좌파들의 영구집권 음모(2)] 
https://youtu.be/6Sh6dfXzNv8
공수처, 좌파들의 영구집권 음모(3)
https://youtu.be/ZqPl8I7IX3M
★자율구독료 ★하나은행 224-910502-42407 정광용★ 더 좋은 영상을 만들겠습니다.★</t>
  </si>
  <si>
    <t>-cMjK2OZO3I</t>
  </si>
  <si>
    <t>2019-03-21 02:57:17</t>
  </si>
  <si>
    <t>문재인 vs 댄 코츠, 어떤 말이 오갔나? 외신 반응과 추론 [레지스탕스TV, 정광용TV]</t>
  </si>
  <si>
    <t>문재인 vs 댄 코츠, 어떤 말이 오갔나? 외신 반응과 추론
https://youtu.be/-cMjK2OZO3I
★자율구독료 ★하나은행 224-910502-42407 정광용★ 더 좋은 영상을 만들겠습니다.★</t>
  </si>
  <si>
    <t>y2Gp-mLxgeM</t>
  </si>
  <si>
    <t>2019-03-21 07:14:23</t>
  </si>
  <si>
    <t>민주당과 좌파들이 만든 매국노? 외신 기자들의 전 세계를 향한 작심 기사 [레지스탕스TV, 정광용TV]</t>
  </si>
  <si>
    <t>민주당과 좌파들이 만든 매국노? 외신 기자들의 전 세계를 향한 작심 기사
https://youtu.be/y2Gp-mLxgeM
★자율구독료 ★하나은행 224-910502-42407 정광용★ 더 좋은 영상을 만들겠습니다.★</t>
  </si>
  <si>
    <t>f5zDOOZn_7c</t>
  </si>
  <si>
    <t>2019-03-21 23:39:43</t>
  </si>
  <si>
    <t>자유조선(천리마민방위), 북한 왕조 신격화 타도, 그러면 김한솔은? [레지스탕스TV, 정광용TV]</t>
  </si>
  <si>
    <t>자유조선(천리마민방위), 북한 왕조 신격화 타도, 그러면 김한솔은?
https://youtu.be/f5zDOOZn_7c
★자율구독료 ★하나은행 224-910502-42407 정광용★ 더 좋은 영상을 만들겠습니다.★</t>
  </si>
  <si>
    <t>YpS-ddTTC2k</t>
  </si>
  <si>
    <t>2019-03-22 05:59:36</t>
  </si>
  <si>
    <t>美, 북한 해상검문 강화, 美 해안경비대, 미 7함대와 임무 개시 [레지스탕스TV, 정광용TV]</t>
  </si>
  <si>
    <t>美, 북한 해상검문 강화, 美 해안경비대, 미 7함대와 임무 개시
https://youtu.be/YpS-ddTTC2k
★자율구독료 ★하나은행 224-910502-42407 정광용★ 더 좋은 영상을 만들겠습니다.★</t>
  </si>
  <si>
    <t>81O4yP-3Sl8</t>
  </si>
  <si>
    <t>2019-03-22 07:30:47</t>
  </si>
  <si>
    <t>[긴급단신] 北 보위부 고위층 집단 탈북, 현재 중국 단동 발칵 뒤집혀 [레지스탕스TV, 정광용TV]</t>
  </si>
  <si>
    <t>[긴급단신] 北 보위부 고위층 집단 탈북, 현재 중국 단동 발칵 뒤집혀
https://youtu.be/81O4yP-3Sl8
★자율구독료 ★하나은행 224-910502-42407 정광용★ 더 좋은 영상을 만들겠습니다.★</t>
  </si>
  <si>
    <t>lXXvIFFVDh4</t>
  </si>
  <si>
    <t>2019-03-22 18:11:35</t>
  </si>
  <si>
    <t>美 해상검문 강화에 이어 中 기업 제재, 美 세컨더리 보이콧 시작  [레지스탕스TV, 정광용TV]</t>
  </si>
  <si>
    <t>美 해상검문 강화에 이어 中 기업 제재, 美 세컨더리 보이콧 시작
https://youtu.be/lXXvIFFVDh4
★자율구독료 ★하나은행 224-910502-42407 정광용★ 더 좋은 영상을 만들겠습니다.★</t>
  </si>
  <si>
    <t>ILUskTGrq5M</t>
  </si>
  <si>
    <t>2019-03-22 20:42:38</t>
  </si>
  <si>
    <t>강경화, 핵동결? 도대체 김정은과 무슨 관계냐? [레지스탕스TV, 정광용TV]</t>
  </si>
  <si>
    <t>강경화, 핵동결? 도대체 김정은과 무슨 관계냐?
https://youtu.be/ILUskTGrq5M
★자율구독료 ★하나은행 224-910502-42407 정광용★ 더 좋은 영상을 만들겠습니다.★</t>
  </si>
  <si>
    <t>Sz3AjEEwxQw</t>
  </si>
  <si>
    <t>2019-03-23 16:30:36</t>
  </si>
  <si>
    <t>정광용TV, 싱가포르 국영TV와 인터뷰, 하노이 회담 평과와 북핵 폐기의 미래 [레지스탕스TV, 정광용TV]</t>
  </si>
  <si>
    <t>정광용TV, 싱가포르 국영TV와 인터뷰, 하노이 회담 평과와 북핵 폐기의 미래
https://youtu.be/Sz3AjEEwxQw
★자율구독료 ★하나은행 224-910502-42407 정광용★ 더 좋은 영상을 만들겠습니다.★</t>
  </si>
  <si>
    <t>uafY0vK3-S0</t>
  </si>
  <si>
    <t>2019-03-23 19:45:00</t>
  </si>
  <si>
    <t>자유조선(천리마민방위), CIA가 아닌 FBI와 자료 공유? [레지스탕스TV, 정광용TV]</t>
  </si>
  <si>
    <t>자유조선(천리마민방위), CIA가 아닌 FBI와 자료 공유?
https://youtu.be/uafY0vK3-S0
★자율구독료 ★하나은행 224-910502-42407 정광용★ 더 좋은 영상을 만들겠습니다.★</t>
  </si>
  <si>
    <t>29K63NNJ-RM</t>
  </si>
  <si>
    <t>2019-03-24 01:26:44</t>
  </si>
  <si>
    <t>문재인, 시민 상대 기관총 경호, 사실인가. (청와대 경호실은 밝혀라) [레지스탕스TV, 정광용TV]</t>
  </si>
  <si>
    <t>문재인, 시민 상대 기관총 경호, 사실인가. (청와대 경호실은 밝혀라)
https://youtu.be/29K63NNJ-RM
★자율구독료 ★하나은행 224-910502-42407 정광용★ 더 좋은 영상을 만들겠습니다.★</t>
  </si>
  <si>
    <t>UkusHqQc31I</t>
  </si>
  <si>
    <t>2019-03-24 07:30:01</t>
  </si>
  <si>
    <t>4.3 보궐선거, (창원/성산, 고성/통영) 결과예측/판세분석 [레지스탕스TV, 정광용TV]</t>
  </si>
  <si>
    <t>선거관리위원회의 지적에 의하여 위 내용에 공식 추가합니다. 
00:50 [리얼미터] 여론조사는 [MBC경남]의 의뢰로 [3월 16일~17일] 양일간 조사되었습니다. [통영고성]
01:49 [[주]피플네트웍스] 여론조사는 [경상도신문]의 의뢰로[ 3월 17일]에 조사되었습니다. [통영고성]
05:12 [리얼미터] 여론조사는 [MBC경남]의 의뢰로 [3월 16일~17일] 양일간 조사되었습니다. [창원성산]
05:30 [[주]피플네트웍스] 여론조사는 [경상도신문]의 의뢰로 [3월 17일]에 조사되었습니다. [창원성산]
06:00 [[주]데일리리서치] 여론조사는 [내일신문]의 의뢰로 [3월 9일~10일] 양일간 조사되었습니다. [창원성산]
자세한 내용은 [중앙선거여론조사심의위원회 홈페이지 참조] 
아울러 본 영상의 표지를 본 내용을 추가하여 변경합니다.
★자율구독료 ★하나은행 224-910502-42407 정광용★ 더 좋은 영상을 만들겠습니다.★</t>
  </si>
  <si>
    <t>wUaqKZ1IF3M</t>
  </si>
  <si>
    <t>2019-03-24 20:29:01</t>
  </si>
  <si>
    <t>경악! 청와대, 기관총 경호 사실이었다. 청와대의 변명과 진실. [레지스탕스TV, 정광용TV]</t>
  </si>
  <si>
    <t>경악! 청와대, 기관총 경호 사실이었다. 청와대의 변명과 진실.
https://youtu.be/wUaqKZ1IF3M
★자율구독료 ★하나은행 224-910502-42407 정광용★ 더 좋은 영상을 만들겠습니다.★</t>
  </si>
  <si>
    <t>6YEwgHy_4O0</t>
  </si>
  <si>
    <t>2019-03-25 04:53:06</t>
  </si>
  <si>
    <t>뮬러 특검 끝! 트럼프, 날아 오르나. 한반도, 국제정세에 미칠 영향은? [레지스탕스TV, 정광용TV]</t>
  </si>
  <si>
    <t>뮬러 특검 끝! 트럼프, 날아 오르나. 한반도, 국제정세에 미칠 영향은?
https://youtu.be/6YEwgHy_4O0
★자율구독료 ★하나은행 224-910502-42407 정광용★ 더 좋은 영상을 만들겠습니다.★</t>
  </si>
  <si>
    <t>TkDvGYDxQsE</t>
  </si>
  <si>
    <t>2019-03-25 08:41:00</t>
  </si>
  <si>
    <t>문재인의 아관파천, 러시아를 끌어들여? [레지스탕스TV, 정광용TV]</t>
  </si>
  <si>
    <t>문재인의 아관파천, 러시아를 끌어들여?
https://youtu.be/TkDvGYDxQsE
★자율구독료 ★하나은행 224-910502-42407 정광용★ 더 좋은 영상을 만들겠습니다.★</t>
  </si>
  <si>
    <t>iTbpuLzYzW4</t>
  </si>
  <si>
    <t>2019-03-26 13:11:33</t>
  </si>
  <si>
    <t>뮬러 특검 용두사미, 트럼프의 진짜 무기 [레지스탕스TV, 정광용TV]</t>
  </si>
  <si>
    <t>뮬러 특검 용두사미, 트럼프의 진짜 무기 
https://youtu.be/iTbpuLzYzW4
★자율구독료 ★하나은행 224-910502-42407 정광용★ 더 좋은 영상을 만들겠습니다.★</t>
  </si>
  <si>
    <t>bIwCRMZp0wE</t>
  </si>
  <si>
    <t>2019-03-26 18:30:00</t>
  </si>
  <si>
    <t>트럼프는 중국에, 문재인은 러시아에, 이게 어찌된 일이냐? [레지스탕스TV, 정광용TV]</t>
  </si>
  <si>
    <t>트럼프는 중국에, 문재인은 러시아에, 이게 어찌된 일이냐?
https://youtu.be/bIwCRMZp0wE
★자율구독료 ★하나은행 224-910502-42407 정광용★ 더 좋은 영상을 만들겠습니다.★</t>
  </si>
  <si>
    <t>HJh8kmMyN64</t>
  </si>
  <si>
    <t>2019-03-27 06:30:02</t>
  </si>
  <si>
    <t>뉴스위크지, 자유조선 비자, 빠르게 팔려나가고 있다. [레지스탕스TV, 정광용TV]</t>
  </si>
  <si>
    <t>뉴스위크지, 자유조선 비자, 빠르게 팔려나가고 있다.
https://youtu.be/HJh8kmMyN64
★자율구독료 ★하나은행 224-910502-42407 정광용★ 더 좋은 영상을 만들겠습니다.★</t>
  </si>
  <si>
    <t>kwqZmogz3-Q</t>
  </si>
  <si>
    <t>2019-03-27 07:45:02</t>
  </si>
  <si>
    <t>스페인 법원, 자유조선, 美 FBI와 접촉 확인, 송환요구 [레지스탕스TV, 정광용TV]</t>
  </si>
  <si>
    <t>스페인 법원, 자유조선, 美 FBI와 접촉 확인, 송환요구
https://youtu.be/kwqZmogz3-Q
★자율구독료 ★하나은행 224-910502-42407 정광용★ 더 좋은 영상을 만들겠습니다.★</t>
  </si>
  <si>
    <t>u7nWmkWyrkk</t>
  </si>
  <si>
    <t>2019-03-27 13:37:54</t>
  </si>
  <si>
    <t>자유조선 발표, 마드리드의 진실. [레지스탕스TV, 정광용TV]</t>
  </si>
  <si>
    <t>자유조선 발표, 마드리드의 진실.
https://youtu.be/u7nWmkWyrkk
★자율구독료 ★하나은행 224-910502-42407 정광용★ 더 좋은 영상을 만들겠습니다.★</t>
  </si>
  <si>
    <t>oqlPPxtWL00</t>
  </si>
  <si>
    <t>2019-03-29 15:05:51</t>
  </si>
  <si>
    <t>외신이 전하는 김정은의 식탐 [레지스탕스TV, 정광용TV]</t>
  </si>
  <si>
    <t>외신이 전하는 김정은의 식탐
https://youtu.be/oqlPPxtWL00
★자율구독료 ★하나은행 224-910502-42407 정광용★ 더 좋은 영상을 만들겠습니다.★</t>
  </si>
  <si>
    <t>j0od2Ra96m4</t>
  </si>
  <si>
    <t>2019-03-29 16:28:12</t>
  </si>
  <si>
    <t>미국, 드디어 한국기업에 세컨더리보이콧? [레지스탕스TV, 정광용TV]</t>
  </si>
  <si>
    <t>미국, 드디어 한국기업에 세컨더리보이콧?
https://youtu.be/j0od2Ra96m4
★자율구독료 ★하나은행 224-910502-42407 정광용★ 더 좋은 영상을 만들겠습니다.★</t>
  </si>
  <si>
    <t>MLGNT87Sfxs</t>
  </si>
  <si>
    <t>2019-03-29 20:03:24</t>
  </si>
  <si>
    <t>美 CIA와 초 거물 변호사, 자유조선(천리마민방위), 어떻게 될 것인가. [레지스탕스TV, 정광용TV]</t>
  </si>
  <si>
    <t>美 CIA와 초 거물 변호사, 자유조선(천리마민방위), 어떻게 될 것인가. 
https://youtu.be/MLGNT87Sfxs
★자율구독료 ★하나은행 224-910502-42407 정광용★ 더 좋은 영상을 만들겠습니다.★</t>
  </si>
  <si>
    <t>9fNnn8iQ_gk</t>
  </si>
  <si>
    <t>2019-03-30 13:06:27</t>
  </si>
  <si>
    <t>트럼프가 문재인 모르게(?) 김정은에게 건낸 한 장의 서류 [레지스탕스TV, 정광용TV]</t>
  </si>
  <si>
    <t>트럼프가 문재인 모르게(?) 김정은에게 건낸 한 장의 서류
https://youtu.be/9fNnn8iQ_gk
★자율구독료 ★하나은행 224-910502-42407 정광용★ 더 좋은 영상을 만들겠습니다.★</t>
  </si>
  <si>
    <t>okjDgPRV26o</t>
  </si>
  <si>
    <t>2019-03-31 08:24:28</t>
  </si>
  <si>
    <t>[생방송] 오늘의 Top-10 뉴스와 실시간 여론 (2) [레지스탕스TV, 정광용 &amp; 박성희]</t>
  </si>
  <si>
    <t>드루킹 여론 조작 이후, 지금까지 3040 젊은이들이 문재인을 지지하고 있는가? 20181105 진짜 여론 읽기, 50% 이상의 젊은이들이 참여한 뉴스 댓글 여론 읽기, 무엇이 진실인가...</t>
  </si>
  <si>
    <t>zeQr4ZnVRd4</t>
  </si>
  <si>
    <t>2019-03-31 09:15:21</t>
  </si>
  <si>
    <t>연금 사회주의의 공포, 당신의 노후 자금은 어떻게 될 것인가.  [레지스탕스TV, 정광용TV]</t>
  </si>
  <si>
    <t>연금 사회주의의 공포, 당신의 노후 자금은 어떻게 될 것인가.
https://youtu.be/zeQr4ZnVRd4
★자율구독료 ★하나은행 224-910502-42407 정광용★ 더 좋은 영상을 만들겠습니다.★</t>
  </si>
  <si>
    <t>S2L5HaN5Y9Y</t>
  </si>
  <si>
    <t>2019-03-31 23:34:53</t>
  </si>
  <si>
    <t>무저항/비폭력의 정광용이 무장폭동을? 거짓을 기반으로 하는 유튜버는 반드시 퇴출되어야 한다. [레지스탕스TV, 정광용TV]</t>
  </si>
  <si>
    <t>무저항/비폭력, 평화주의자인 정광용이 무장폭동을?
https://youtu.be/S2L5HaN5Y9Y
★자율구독료 ★하나은행 224-910502-42407 정광용★ 더 좋은 영상을 만들겠습니다.★</t>
  </si>
  <si>
    <t>uCSb1QNe48g</t>
  </si>
  <si>
    <t>2019-04-01 07:11:25</t>
  </si>
  <si>
    <t>김정은의 위기를 이용하는 두 개의 레버리지 [레지스탕스TV, 정광용TV]</t>
  </si>
  <si>
    <t>김정은의 악의 본성을 이용하는 두 개의 레버리지
https://youtu.be/uCSb1QNe48g
★자율구독료 ★하나은행 224-910502-42407 정광용★ 더 좋은 영상을 만들겠습니다.★</t>
  </si>
  <si>
    <t>ogSoydwxJrk</t>
  </si>
  <si>
    <t>2019-04-02 16:25:19</t>
  </si>
  <si>
    <t>김정은의 새로운 길, 러시아의 북한 지원, 美 대북제재 무력화? [레지스탕스TV, 정광용TV]</t>
  </si>
  <si>
    <t>김정은의 새로운 길, 러시아의 북한 지원, 美 대북제재 무력화?
https://youtu.be/ogSoydwxJrk
★자율구독료 ★하나은행 224-910502-42407 정광용★ 더 좋은 영상을 만들겠습니다.★</t>
  </si>
  <si>
    <t>oJg7XBjh1OA</t>
  </si>
  <si>
    <t>2019-04-04 03:41:58</t>
  </si>
  <si>
    <t>[정밀분석] 4.3 보궐선거 결과, 문재인 정권, 심판해야 [레지스탕스TV, 정광용TV]</t>
  </si>
  <si>
    <t>[정밀분석] 4.3 보궐선거 결과, 문재인 정권, 심판해야
https://youtu.be/oJg7XBjh1OA
★자율구독료 ★하나은행 224-910502-42407 정광용★ 더 좋은 영상을 만들겠습니다.★</t>
  </si>
  <si>
    <t>x_3WlrruoZs</t>
  </si>
  <si>
    <t>2019-04-04 07:00:11</t>
  </si>
  <si>
    <t>부산항에 억류된 P파이오니어 호에 대출해준 3개 은행, 세컨더리 보이콧? [레지스탕스TV, 정광용TV]</t>
  </si>
  <si>
    <t>부산항에 억류된 P파이오니어 호에 대출해준 3개 은행, 세컨더리 보이콧?
https://youtu.be/x_3WlrruoZs
★자율구독료 ★하나은행 224-910502-42407 정광용★ 더 좋은 영상을 만들겠습니다.★</t>
  </si>
  <si>
    <t>Le2hfhkOX6w</t>
  </si>
  <si>
    <t>2019-04-04 10:30:00</t>
  </si>
  <si>
    <t>한국당에서 탄핵찬성파를 몰아내고 문재인을 탄핵하려면... [레지스탕스TV, 정광용TV]</t>
  </si>
  <si>
    <t>한국당에서 탄핵찬성파를 몰아내고 문재인을 탄핵하려면... 
https://youtu.be/Le2hfhkOX6w
★자율구독료 ★하나은행 224-910502-42407 정광용★ 더 좋은 영상을 만들겠습니다.★</t>
  </si>
  <si>
    <t>mhvOmBODj78</t>
  </si>
  <si>
    <t>2019-04-04 18:15:00</t>
  </si>
  <si>
    <t>청와대 국가사이버안보전략에 북한이 없다. 당신의 유튜브는? [레지스탕스TV, 정광용TV][레지스탕스TV, 정광용TV]</t>
  </si>
  <si>
    <t>청와대 국가사이버안보전략에 북한이 없다. 당신의 유튜브는?
https://youtu.be/mhvOmBODj78
★자율구독료 ★하나은행 224-910502-42407 정광용★ 더 좋은 영상을 만들겠습니다.★</t>
  </si>
  <si>
    <t>h53kPvvavTk</t>
  </si>
  <si>
    <t>2019-04-05 16:59:00</t>
  </si>
  <si>
    <t>세컨더리 보이콧? 3개 (대출)은행 공개 [레지스탕스TV, 정광용TV]</t>
  </si>
  <si>
    <t>세컨더리 보이콧? P파이오니어 호, 3개 대출은행 공개
https://youtu.be/h53kPvvavTk
★자율구독료 ★우체국 011916-02-214151 정광용★ 더 좋은 영상을 위하여....★</t>
  </si>
  <si>
    <t>xb9k8eT-0s8</t>
  </si>
  <si>
    <t>2019-04-06 06:13:38</t>
  </si>
  <si>
    <t>자유조선의 리더는 홍 창, 혼자가 아니다. 그들의 실체는? [레지스탕스TV, 정광용TV]</t>
  </si>
  <si>
    <t>자유조선의 리더는 홍 창, 혼자가 아니다. 그들의 실체는?
https://youtu.be/xb9k8eT-0s8
★자율구독료 ★우체국 011916-02-214151 정광용★ 더 좋은 영상을 위하여....★</t>
  </si>
  <si>
    <t>QGZoA83D3dQ</t>
  </si>
  <si>
    <t>2019-04-08 13:38:32</t>
  </si>
  <si>
    <t>[정밀분석] 강원도 산불은 문재인發 인재(人災) [레지스탕스TV, 정광용TV]</t>
  </si>
  <si>
    <t>[정밀분석] 강원도 산불은 문재인發 인재(人災) 
https://youtu.be/t5OgrQJDBEQ
★자율구독료 ★우체국 011916-02-214151 정광용★ 더 좋은 영상을 위하여....★</t>
  </si>
  <si>
    <t>l3j8ukyxjtg</t>
  </si>
  <si>
    <t>2019-04-08 21:33:09</t>
  </si>
  <si>
    <t>휴대폰 감청 공포, 전화 받고 1초 지지직 하면, 그냥 끊으세요. [레지스탕스TV, 정광용TV]</t>
  </si>
  <si>
    <t>휴대폰 감청 공포, 전화 받고 1초 지지직 하면, 그냥 끊으세요. 
https://youtu.be/l3j8ukyxjtg
★자율구독료 ★우체국 011916-02-214151 정광용★ 더 좋은 영상을 위하여....★</t>
  </si>
  <si>
    <t>JRFRlqqjgqM</t>
  </si>
  <si>
    <t>2019-04-08 22:54:29</t>
  </si>
  <si>
    <t>[3분 유머] 백문이 불여일견이라... [레지스탕스TV, 정광용TV]</t>
  </si>
  <si>
    <t>[3분 유머] 백문이 불여일견이라...
https://youtu.be/JRFRlqqjgqM
★자율구독료 ★우체국 011916-02-214151 정광용★ 더 좋은 영상을 위하여....★</t>
  </si>
  <si>
    <t>SU4VadEFZGo</t>
  </si>
  <si>
    <t>2019-04-09 14:05:08</t>
  </si>
  <si>
    <t>박근혜 대통령님 석방, 가능성이 보인다. [레지스탕스TV, 정광용TV]</t>
  </si>
  <si>
    <t>박근혜 대통령님 석방, 가능성이 보인다. 
https://youtu.be/SU4VadEFZGo
★자율구독료 ★우체국 011916-02-214151 정광용★ 더 좋은 영상을 위하여....★</t>
  </si>
  <si>
    <t>W5jKkYCSEaA</t>
  </si>
  <si>
    <t>2019-04-09 18:38:28</t>
  </si>
  <si>
    <t>대북 제재 무력화? 중국-북한, 새로운 국경 개방 [레지스탕스TV, 정광용TV]</t>
  </si>
  <si>
    <t>대북 제재 무력화? 중국-북한, 새로운 국경 개방
https://youtu.be/W5jKkYCSEaA
★자율구독료 ★우체국 011916-02-214151 정광용★ 더 좋은 영상을 위하여....★</t>
  </si>
  <si>
    <t>amkXSglZmx4</t>
  </si>
  <si>
    <t>2019-04-09 21:22:17</t>
  </si>
  <si>
    <t>푸틴 김정은 초청, 문재인 작품? [레지스탕스TV, 정광용TV]</t>
  </si>
  <si>
    <t>북한-러시아 신 밀월시대? 문재인 정부의 작품인가.
https://youtu.be/amkXSglZmx4
★자율구독료 ★우체국 011916-02-214151 정광용★ 더 좋은 영상을 위하여....★</t>
  </si>
  <si>
    <t>cwsPF-Ls7-g</t>
  </si>
  <si>
    <t>2019-04-10 06:45:00</t>
  </si>
  <si>
    <t>4월 11일, 한미 정상회담 후, 문재인 레임덕 본격 개시 [레지스탕스TV, 정광용TV]</t>
  </si>
  <si>
    <t>4월 11일, 한미 정상회담 후, 문재인 레임덕 본격 개시
https://youtu.be/cwsPF-Ls7-g
★자율구독료 ★우체국 011916-02-214151 정광용★ 더 좋은 영상을 위하여....★</t>
  </si>
  <si>
    <t>CV2ggjZ-39I</t>
  </si>
  <si>
    <t>2019-04-10 14:38:23</t>
  </si>
  <si>
    <t>4.11 한미 정상회담을 하루 앞두고 폼페이오, 김정은은 '폭군' [레지스탕스TV, 정광용TV]</t>
  </si>
  <si>
    <t>4.11 한미 정상회담을 하루 앞두고 폼페이오, 김정은은 '폭군'
https://youtu.be/CV2ggjZ-39I
★자율구독료 ★우체국 011916-02-214151 정광용★ 더 좋은 영상을 위하여....★</t>
  </si>
  <si>
    <t>mrrUTt70nAg</t>
  </si>
  <si>
    <t>2019-04-11 00:21:12</t>
  </si>
  <si>
    <t>연합뉴스TV, 북한 방송이냐? [레지스탕스TV, 정광용TV]</t>
  </si>
  <si>
    <t>연합뉴스TV, 북한 방송이냐?
https://youtu.be/mrrUTt70nAg
★자율구독료 ★우체국 011916-02-214151 정광용★ 더 좋은 영상을 위하여....★</t>
  </si>
  <si>
    <t>BqdqZLELm5c</t>
  </si>
  <si>
    <t>2019-04-11 12:58:25</t>
  </si>
  <si>
    <t>미리 보는 워싱턴, 한미 정상회담 - 02 [레지스탕스TV, 정광용TV]</t>
  </si>
  <si>
    <t>미리 보는 워싱턴, 한미 정상회담 - 02
https://youtu.be/BqdqZLELm5c
★자율구독료 ★우체국 011916-02-214151 정광용★ 더 좋은 영상을 위하여....★</t>
  </si>
  <si>
    <t>4QsdXMFcWog</t>
  </si>
  <si>
    <t>2019-04-12 13:30:44</t>
  </si>
  <si>
    <t>문재인-트럼프, 딱 2분 단독회담, 국가 망신 문재인, 빈손 귀국  [레지스탕스TV, 정광용TV]</t>
  </si>
  <si>
    <t>문재인-트럼프, 딱 2분 단독회담, 문재인 빈손 귀국
https://youtu.be/4QsdXMFcWog
★자율구독료 ★우체국 011916-02-214151 정광용★ 더 좋은 영상을 위하여....★</t>
  </si>
  <si>
    <t>ro_v91ckwT4</t>
  </si>
  <si>
    <t>2019-04-12 15:41:16</t>
  </si>
  <si>
    <t>문재인 가족은 친일파? 딸 문다혜, 명성황후 시해범들이 설립자인 대학 출신? [레지스탕스TV, 정광용TV]</t>
  </si>
  <si>
    <t>[의혹제기] 문재인 딸, 일본 고쿠시칸 대학 출신? 명성황후 시해범들이 설립자? 청와대가 밝혀라!
https://youtu.be/ro_v91ckwT4
★자율구독료 ★우체국 011916-02-214151 정광용★ 더 좋은 영상을 위하여....★</t>
  </si>
  <si>
    <t>GUht9pGK0BI</t>
  </si>
  <si>
    <t>2019-04-13 01:39:18</t>
  </si>
  <si>
    <t>인사 참사 문재인, 현 정권의 실세는?  [레지스탕스TV, 정광용TV]</t>
  </si>
  <si>
    <t>인사 참사 문재인, 현 정권의 실세는? 
https://youtu.be/GUht9pGK0BI
★자율구독료 ★우체국 011916-02-214151 정광용★ 더 좋은 영상을 위하여....★</t>
  </si>
  <si>
    <t>HOxRFDIIIcg</t>
  </si>
  <si>
    <t>2019-04-14 04:52:16</t>
  </si>
  <si>
    <t>김정은 중대발표? 악마의 끔찍한 시간 벌기. [레지스탕스TV, 정광용TV]</t>
  </si>
  <si>
    <t>김정은 중대발표? 끔찍한 목적의 시간 벌기, 내년 1월이 위험하다.
https://youtu.be/HOxRFDIIIcg
★자율구독료 ★우체국 011916-02-214151 정광용★ 더 좋은 영상을 위하여....★</t>
  </si>
  <si>
    <t>wwFBoPKNVRs</t>
  </si>
  <si>
    <t>2019-04-14 15:21:22</t>
  </si>
  <si>
    <t>마이클 브린 ; 민심(民心)이 곧 민주주의? 그게 한국의 가장 큰 문제  [레지스탕스TV, 정광용TV]</t>
  </si>
  <si>
    <t>마이클 브린 ; 민심(民心)이 곧 민주주의? 그게 한국의 가장 큰 문제 
https://youtu.be/wwFBoPKNVRs
★자율구독료 ★우체국 011916-02-214151 정광용★ 더 좋은 영상을 위하여....★</t>
  </si>
  <si>
    <t>ec4upybYeTo</t>
  </si>
  <si>
    <t>2019-04-15 01:05:48</t>
  </si>
  <si>
    <t>[댓글^^유머] MBN, 이번에는 문재인 부인, 김정은 여사? [레지스탕스TV, 정광용TV]</t>
  </si>
  <si>
    <t>MBN, 이번에는 문재인 부인, 김정은 여사?
https://youtu.be/ec4upybYeTo
★자율구독료 ★우체국 011916-02-214151 정광용★ 더 좋은 영상을 위하여....★</t>
  </si>
  <si>
    <t>_FwgBFpNXVg</t>
  </si>
  <si>
    <t>2019-04-15 06:45:00</t>
  </si>
  <si>
    <t>촛불정부의 불법/부정/부패/비리, 청와대 인사수석실, 균형인사비서관 소환조사 [레지스탕스TV, 정광용TV]</t>
  </si>
  <si>
    <t>촛불정부의 불법/부정/부패/비리, 청와대 인사수석실, 균형인사비서관 소환조사 
https://youtu.be/_FwgBFpNXVg
★자율구독료 ★우체국 011916-02-214151 정광용★ 더 좋은 영상을 위하여....★</t>
  </si>
  <si>
    <t>ZKcCBQZvw6c</t>
  </si>
  <si>
    <t>2019-04-15 08:45:00</t>
  </si>
  <si>
    <t>위성이 찾아낸 악마(김정은)의 신무기(2) [레지스탕스TV, 정광용TV]</t>
  </si>
  <si>
    <t>악마(김정은)의 신무기(2) SLBM 잠수함 진수
https://youtu.be/ZKcCBQZvw6c
★자율구독료 ★우체국 011916-02-214151 정광용★ 더 좋은 영상을 위하여....★</t>
  </si>
  <si>
    <t>v9uf6jda17c</t>
  </si>
  <si>
    <t>2019-04-15 21:27:42</t>
  </si>
  <si>
    <t>4.11 정상회담 발표, 청와대vs백악관, 청와대 발표의 의문  [레지스탕스TV, 정광용TV]</t>
  </si>
  <si>
    <t>4.11 정상회담 발표, 청와대vs백악관, 청와대 발표의 의문https://youtu.be/v9uf6jda17c
★자율구독료 ★우체국 011916-02-214151 정광용★ 더 좋은 영상을 위하여....★</t>
  </si>
  <si>
    <t>rbsxEVppafM</t>
  </si>
  <si>
    <t>2019-04-16 16:06:45</t>
  </si>
  <si>
    <t>[긴급단신] 오늘 트럼프 재확인 ; 미-북 대화, 대북 제재에 관한 원칙 [레지스탕스TV, 정광용TV]</t>
  </si>
  <si>
    <t>[긴급단신] 트럼프; 미-북 대화, 서두를 필요 없어. 대북 제재 계속 유지
https://youtu.be/rbsxEVppafM
★자율구독료 ★우체국 011916-02-214151 정광용★ 더 좋은 영상을 위하여....★</t>
  </si>
  <si>
    <t>7AMinR4mUNg</t>
  </si>
  <si>
    <t>2019-04-16 18:19:15</t>
  </si>
  <si>
    <t>[세컨더리보이콧 경보] 싱가포르 당국 확인, 루니스 호 입항 기록 없음  [레지스탕스TV, 정광용TV]</t>
  </si>
  <si>
    <t>[세컨더리보이콧 경보] 싱가포르 당국 확인, 루니스 호 입항 기록 없음 
https://youtu.be/7AMinR4mUNg
★자율구독료 ★우체국 011916-02-214151 정광용★ 더 좋은 영상을 위하여....★</t>
  </si>
  <si>
    <t>6MhLh6RQPPk</t>
  </si>
  <si>
    <t>2019-04-17 06:45:00</t>
  </si>
  <si>
    <t>김정은-푸틴 회담, 인간 쓰레기 푸틴의 독재자 지원 프로젝트 [레지스탕스TV, 정광용TV]</t>
  </si>
  <si>
    <t>김정은-푸틴 회담, 푸틴의 독재자 지원 프로젝트?
https://youtu.be/6MhLh6RQPPk
★자율구독료 ★우체국 011916-02-214151 정광용★ 더 좋은 영상을 위하여....★</t>
  </si>
  <si>
    <t>sdMrdul_ZVs</t>
  </si>
  <si>
    <t>2019-04-17 09:41:52</t>
  </si>
  <si>
    <t>박근혜 대통령님, 구속기간 만료, 즉시 석방하라. [레지스탕스TV, 정광용TV]</t>
  </si>
  <si>
    <t>박근혜 대통령님, 구속기간 만료, 즉시 석방하라.
https://youtu.be/sdMrdul_ZVs
★자율구독료 ★우체국 011916-02-214151 정광용★ 더 좋은 영상을 위하여....★</t>
  </si>
  <si>
    <t>uP6eFzZpWHs</t>
  </si>
  <si>
    <t>2019-04-17 10:30:03</t>
  </si>
  <si>
    <t>문재인과 태극기 [레지스탕스TV, 정광용TV]</t>
  </si>
  <si>
    <t>문재인과 태극기
https://youtu.be/uP6eFzZpWHs
★자율구독료 ★우체국 011916-02-214151 정광용★ 더 좋은 영상을 위하여....★</t>
  </si>
  <si>
    <t>pKxss_Qq92o</t>
  </si>
  <si>
    <t>2019-04-17 11:05:56</t>
  </si>
  <si>
    <t>[속보] 스티븐 비건, 긴급 러시아 방문, 왜? [레지스탕스TV, 정광용TV]</t>
  </si>
  <si>
    <t>[속보] 스티븐 비건, 긴급 러시아 향발
https://youtu.be/pKxss_Qq92o
★자율구독료 ★우체국 011916-02-214151 정광용★ 더 좋은 영상을 위하여....★</t>
  </si>
  <si>
    <t>BsYm7anrl0w</t>
  </si>
  <si>
    <t>2019-04-17 15:27:14</t>
  </si>
  <si>
    <t>김경수 보석/석방. 서울고법 형사2부의 실체 [레지스탕스TV, 정광용TV]</t>
  </si>
  <si>
    <t>김경수 보석, 석방. 차문호 부장판사와 김민기 주심, 서울고법 형사2부의 실체
https://youtu.be/BsYm7anrl0w
★자율구독료 ★우체국 011916-02-214151 정광용★ 더 좋은 영상을 위하여....★</t>
  </si>
  <si>
    <t>pDLDwi31nSA</t>
  </si>
  <si>
    <t>2019-04-17 15:47:25</t>
  </si>
  <si>
    <t>박근혜 대통령님 유영하 변호사, 형집행정지 신청, 즉각 석방하라!  [레지스탕스TV, 정광용TV]</t>
  </si>
  <si>
    <t>박근혜 대통령님 유영하 변호사, 형집행정지 신청, 즉각 석방하라!
https://youtu.be/pDLDwi31nSA
★자율구독료 ★우체국 011916-02-214151 정광용★ 더 좋은 영상을 위하여....★</t>
  </si>
  <si>
    <t>lzo5-PCHgwE</t>
  </si>
  <si>
    <t>2019-04-18 00:38:49</t>
  </si>
  <si>
    <t>[특종] 일본 초계기, 한국선박 불법환적 발견 통보, 한국 정부 반응? (UN 대북제재결의안 2397호 전문 비교) [레지스탕스TV, 정광용TV]</t>
  </si>
  <si>
    <t>일본 초계기, 한국선박 불법환적 발견 통보, 한국 정부는? (UN 대북제재결의안 2397호 전문)
https://youtu.be/lzo5-PCHgwE
★자율구독료 ★우체국 011916-02-214151 정광용★ 더 좋은 영상을 위하여....★</t>
  </si>
  <si>
    <t>SolQHCz554M</t>
  </si>
  <si>
    <t>2019-04-18 07:45:00</t>
  </si>
  <si>
    <t>폭망경제의 새로운 꼼수, 화폐개혁, 당신의 지갑은 안전한가?  [레지스탕스TV, 정광용TV]</t>
  </si>
  <si>
    <t>폭망경제의 새로운 꼼수, 화폐개혁, 당신의 지갑은 안전한가? 
https://youtu.be/SolQHCz554M
★자율구독료 ★우체국 011916-02-214151 정광용★ 더 좋은 영상을 위하여....★</t>
  </si>
  <si>
    <t>tGcAto6yZco</t>
  </si>
  <si>
    <t>2019-04-18 18:57:05</t>
  </si>
  <si>
    <t>세컨더리보이콧, 동맹/우방/혈맹도 없다. 시간은 걸리지만 반드시 한다. [레지스탕스TV, 정광용TV]</t>
  </si>
  <si>
    <t>세컨더리보이콧, 동맹/우방/혈맹도 없다. 시간은 걸리지만 반드시 한다.
https://youtu.be/tGcAto6yZco
★자율구독료 ★우체국 011916-02-214151 정광용★ 더 좋은 영상을 위하여....★</t>
  </si>
  <si>
    <t>hiDUs0htJsk</t>
  </si>
  <si>
    <t>2019-04-19 11:21:49</t>
  </si>
  <si>
    <t>한국선박 불법환적, 미국 행정명령 13810호 [레지스탕스TV, 정광용TV]</t>
  </si>
  <si>
    <t>한국선박 불법환적, 미국 행정명령 13810호
https://youtu.be/hiDUs0htJsk
★자율구독료 ★우체국 011916-02-214151 정광용★ 더 좋은 영상을 위하여....★</t>
  </si>
  <si>
    <t>xF3w9OQ2MO4</t>
  </si>
  <si>
    <t>2019-04-19 13:16:50</t>
  </si>
  <si>
    <t>김경수 2심, 베네수엘라 모레노? [레지스탕스TV, 정광용TV]</t>
  </si>
  <si>
    <t>김경수 2심, 베네수엘라 복사판?  
https://youtu.be/xF3w9OQ2MO4
★자율구독료 ★우체국 011916-02-214151 정광용★ 더 좋은 영상을 위하여....★</t>
  </si>
  <si>
    <t>TJxV0mU-Mjs</t>
  </si>
  <si>
    <t>2019-04-20 15:36:23</t>
  </si>
  <si>
    <t>美 마샬, 자유조선 요원 ‘크리스토퍼 안’ 체포, FBI는 ‘애드리안 홍’ 놓쳐? [레지스탕스TV, 정광용TV]</t>
  </si>
  <si>
    <t>美 마샬, 자유조선 요원 ‘크리스토퍼 안’ 체포, FBI는 ‘애드리안 홍’ 놓쳐?
https://youtu.be/TJxV0mU-Mjs
★자율구독료 ★우체국 011916-02-214151 정광용★ 더 좋은 영상을 위하여....★</t>
  </si>
  <si>
    <t>-rs8GEE2hPw</t>
  </si>
  <si>
    <t>2019-04-20 18:19:41</t>
  </si>
  <si>
    <t>문재인, 탄핵 안전판 확보. 그리고... [레지스탕스TV, 정광용TV]</t>
  </si>
  <si>
    <t>문재인, 탄핵 안전판 확보. 그리고...
https://youtu.be/-rs8GEE2hPw
★자율구독료 ★우체국 011916-02-214151 정광용★ 더 좋은 영상을 위하여....★</t>
  </si>
  <si>
    <t>2RZIgXr4F5k</t>
  </si>
  <si>
    <t>2019-04-21 01:11:35</t>
  </si>
  <si>
    <t>자유우파들의 고민, 청와대 홈피-국민청원, 어떻게 할 것인가 [레지스탕스TV, 정광용TV]</t>
  </si>
  <si>
    <t>자유우파들의 고민, 청와대 홈피-국민청원, 어떻게 할 것인가
https://youtu.be/2RZIgXr4F5k
★자율구독료 ★우체국 011916-02-214151 정광용★ 더 좋은 영상을 위하여....★</t>
  </si>
  <si>
    <t>xujHDR695aM</t>
  </si>
  <si>
    <t>2019-04-22 16:28:54</t>
  </si>
  <si>
    <t>북한 대사급 외교관, 긴급 망명 신청? [레지스탕스TV, 정광용TV]</t>
  </si>
  <si>
    <t>북한 대사급 외교관, 긴급 망명 신청?
https://youtu.be/xujHDR695aM
★자율구독료 ★우체국 011916-02-214151 정광용★ 더 좋은 영상을 위하여....★</t>
  </si>
  <si>
    <t>M6cAl3khNxI</t>
  </si>
  <si>
    <t>2019-04-22 16:45:48</t>
  </si>
  <si>
    <t>북핵-이란-이스라엘-미국-한국, 미국의 이란 원유 수입금지, 김정은의 선택은? [레지스탕스TV, 정광용TV]</t>
  </si>
  <si>
    <t>북핵-이란-이스라엘-미국-한국, 미국의 이란 석유수출 금지, 김정은의 선택은?
https://youtu.be/M6cAl3khNxI
★자율구독료 ★우체국 011916-02-214151 정광용★ 더 좋은 영상을 위하여....★</t>
  </si>
  <si>
    <t>0ePiw1uEqRI</t>
  </si>
  <si>
    <t>2019-04-22 19:11:43</t>
  </si>
  <si>
    <t>문재인의 친중 사대주의, 일본의 아시아 패권을 키우나. [레지스탕스TV, 정광용TV]</t>
  </si>
  <si>
    <t>문재인의 친중 사대주의, 일본의 아시아 패권을 키우나.
https://youtu.be/0ePiw1uEqRI
★자율구독료 ★우체국 011916-02-214151 정광용★ 더 좋은 영상을 위하여....★</t>
  </si>
  <si>
    <t>xd6PmvznYxA</t>
  </si>
  <si>
    <t>2019-04-22 20:00:13</t>
  </si>
  <si>
    <t>청와대가 깡패냐? 환경부 공무원 : (불법/부정 인사 채용 거절 후,) 어떤 처벌도 감수하겠다? [레지스탕스TV, 정광용TV]</t>
  </si>
  <si>
    <t>청와대가 깡패냐?
https://youtu.be/xd6PmvznYxA
★자율구독료 ★우체국 011916-02-214151 정광용★ 더 좋은 영상을 위하여....★</t>
  </si>
  <si>
    <t>dgSCotI-BVY</t>
  </si>
  <si>
    <t>2019-04-22 20:15:03</t>
  </si>
  <si>
    <t>[댓글유머]  문재인 북한 대통령, 김정은 여사... [레지스탕스TV, 정광용TV]</t>
  </si>
  <si>
    <t>문재인 북한 대통령, 김정은 여사...
https://youtu.be/dgSCotI-BVY
★자율구독료 ★우체국 011916-02-214151 정광용★ 더 좋은 영상을 위하여....★</t>
  </si>
  <si>
    <t>oLITzmj4RuM</t>
  </si>
  <si>
    <t>2019-04-23 00:33:32</t>
  </si>
  <si>
    <t>검찰, 환경부에 이어, 이번에는 산업통상자원부? [레지스탕스TV, 정광용TV]</t>
  </si>
  <si>
    <t>검찰, 환경부에 이어, 이번에는 산업통상자원부?
https://youtu.be/oLITzmj4RuM
★자율구독료 ★우체국 011916-02-214151 정광용★ 더 좋은 영상을 위하여....★</t>
  </si>
  <si>
    <t>5vVs20cAymo</t>
  </si>
  <si>
    <t>2019-04-23 06:45:00</t>
  </si>
  <si>
    <t>선거법, 공수처법, 여야 4당 패스트트랙 합의. 이 난국을 헤쳐 나가려면? [레지스탕스TV, 정광용TV]</t>
  </si>
  <si>
    <t>선거법, 공수처법, 여야 4당 패스트트랙 합의. 이 난국을 헤쳐 나가려면?
https://youtu.be/5vVs20cAymo
★자율구독료 ★우체국 011916-02-214151 정광용★ 더 좋은 영상을 위하여....★</t>
  </si>
  <si>
    <t>ohm09HR1uU0</t>
  </si>
  <si>
    <t>2019-04-23 15:14:46</t>
  </si>
  <si>
    <t>트럼프: 4.22 조치, 이란 원유 수출 완전 차단, 제 2의 걸프전 위기? 김정은 눈알 튀어나올 듯 [레지스탕스TV, 정광용TV]</t>
  </si>
  <si>
    <t>트럼프: 4.22 조치, 이란 원유 수출 완전 차단, 제 2의 걸프전 위기? 김정은 눈알 튀어나올 듯
https://youtu.be/ohm09HR1uU0
★자율구독료 ★우체국 011916-02-214151 정광용★ 더 좋은 영상을 위하여....★</t>
  </si>
  <si>
    <t>q8yCFVGsOHw</t>
  </si>
  <si>
    <t>2019-04-23 17:35:24</t>
  </si>
  <si>
    <t>자유조선 애드리안 홍, 모처에 안전하게 은신, 월로스키, 美대통령 거론 [레지스탕스TV, 정광용TV]</t>
  </si>
  <si>
    <t>자유조선 애드리안 홍, 모처에 안전하게 은신, 월로스키, 美대통령 거론
https://youtu.be/q8yCFVGsOHw
★자율구독료 ★우체국 011916-02-214151 정광용★ 더 좋은 영상을 위하여....★</t>
  </si>
  <si>
    <t>-aDvxGCyATo</t>
  </si>
  <si>
    <t>2019-04-24 17:52:33</t>
  </si>
  <si>
    <t>나경원: 바른미래당 김관영, 민주당으로 갈 것. 이게 여야 4당 합의냐? [레지스탕스TV, 정광용TV]</t>
  </si>
  <si>
    <t>나경원: 바른미래당 김관영, 민주당으로 갈 것. 이게 여야 4당 합의냐? 
https://youtu.be/-aDvxGCyATo
★자율구독료 ★우체국 011916-02-214151 정광용★ 더 좋은 영상을 위하여....★</t>
  </si>
  <si>
    <t>D2n53AfXnk0</t>
  </si>
  <si>
    <t>2019-04-24 20:19:03</t>
  </si>
  <si>
    <t>오신환을 사보임? 한국당, 문희상과 격돌  [레지스탕스TV, 정광용TV]</t>
  </si>
  <si>
    <t>오신환을 사보임? 한국당, 문희상과 격돌
https://youtu.be/D2n53AfXnk0
★자율구독료 ★우체국 011916-02-214151 정광용★ 더 좋은 영상을 위하여....★</t>
  </si>
  <si>
    <t>tN3PleN0LgQ</t>
  </si>
  <si>
    <t>2019-04-24 22:10:23</t>
  </si>
  <si>
    <t>바른미래당, 오신환 사보임 문희상에게 통지. 국회법 제48조 6항 [레지스탕스TV, 정광용TV]</t>
  </si>
  <si>
    <t>바른미래당, 오신환 사보임 결정/통보. 국회법 제48조 6항
https://youtu.be/tN3PleN0LgQ
★자율구독료 ★우체국 011916-02-214151 정광용★ 더 좋은 영상을 위하여....★</t>
  </si>
  <si>
    <t>wRUUiz6Ublo</t>
  </si>
  <si>
    <t>2019-04-25 06:23:53</t>
  </si>
  <si>
    <t>푸틴-김정은-문재인, 3각 프로젝트를 주목하라! [레지스탕스TV, 정광용TV]</t>
  </si>
  <si>
    <t>푸틴-김정은-문재인, 3각 프로젝트를 주목하라!
https://youtu.be/wRUUiz6Ublo
★자율구독료 ★우체국 011916-02-214151 정광용★ 더 좋은 영상을 위하여....★</t>
  </si>
  <si>
    <t>F2mCclJHPoY</t>
  </si>
  <si>
    <t>2019-04-25 14:22:11</t>
  </si>
  <si>
    <t>바른미래당 사보임계 팩스 접수, 문희상 병상 승인, 한국당 가처분신청, 이제 남은 방법은? [레지스탕스TV, 정광용TV]</t>
  </si>
  <si>
    <t>바른미래당 사보임계 팩스 접수, 문희상 병상 승인, 한국당 가처분신청, 이제 남은 방법은?
https://youtu.be/F2mCclJHPoY
★자율구독료 ★우체국 011916-02-214151 정광용★ 더 좋은 영상을 위하여....★</t>
  </si>
  <si>
    <t>B4NOBf3OYr0</t>
  </si>
  <si>
    <t>2019-04-25 21:24:29</t>
  </si>
  <si>
    <t>문재인 정권의 인면수심(人面獸心), 검찰, 박근혜 대통령님 형집행정지 불허. 김경수는 수형생활 못할 정도여서 석방했나? [레지스탕스TV, 정광용TV]</t>
  </si>
  <si>
    <t>문재인 정권의 인면수심(人面獸心), 검찰, 박근혜 대통령님 형집행정지 불허. 김경수는 수형생활 못할 정도여서 석방했나?
https://youtu.be/B4NOBf3OYr0
★자율구독료 ★우체국 011916-02-214151 정광용★ 더 좋은 영상을 위하여....★</t>
  </si>
  <si>
    <t>VD4zIuI8Ddo</t>
  </si>
  <si>
    <t>2019-04-25 23:42:52</t>
  </si>
  <si>
    <t>푸틴-김정은 회담 결산 &amp; 총정리, 푸틴, 곧 한국에 수금하러 올 것. [레지스탕스TV, 정광용TV]</t>
  </si>
  <si>
    <t>푸틴-김정은 회담 결산 &amp; 총정리, 푸틴, 곧 한국에 수금하러 올 것. 
https://youtu.be/VD4zIuI8Ddo
★자율구독료 ★우체국 011916-02-214151 정광용★ 더 좋은 영상을 위하여....★</t>
  </si>
  <si>
    <t>BCnwsuS-N_w</t>
  </si>
  <si>
    <t>2019-04-26 01:40:53</t>
  </si>
  <si>
    <t>자유조선 크리스토퍼 안, 1차 법원 심문, 재판기록 공개 [레지스탕스TV, 정광용TV]</t>
  </si>
  <si>
    <t>자유조선 크리스토퍼 안, 차 법원 심문, 재판기록 공개
https://youtu.be/BCnwsuS-N_w
★자율구독료 ★우체국 011916-02-214151 정광용★ 더 좋은 영상을 위하여....★</t>
  </si>
  <si>
    <t>Uqvzd7GXzGY</t>
  </si>
  <si>
    <t>2019-04-26 15:16:25</t>
  </si>
  <si>
    <t>윤석열 중앙지검장, 뇌물수수 혐의로 고발당했다. 진실파악. [레지스탕스TV, 정광용TV]</t>
  </si>
  <si>
    <t>윤석열 중앙지검장, 뇌물수수혐의로 고발당했다.
https://youtu.be/Uqvzd7GXzGY
★자율구독료 ★우체국 011916-02-214151 정광용★ 더 좋은 영상을 위하여....★</t>
  </si>
  <si>
    <t>60CWIoq_yAg</t>
  </si>
  <si>
    <t>2019-04-26 19:32:00</t>
  </si>
  <si>
    <t>문재인의 저주? 국채 찍어 돈 풀어도 마이너스 경제성장, 이 시대에서 살아남는 법 [레지스탕스TV, 정광용TV]</t>
  </si>
  <si>
    <t>문재인의 저주? 국채 찍어 돈 풀어도 마이너스 경제성장, 이 시대에서 살아남는 법
https://youtu.be/60CWIoq_yAg
★자율구독료 ★우체국 011916-02-214151 정광용★ 더 좋은 영상을 위하여....★</t>
  </si>
  <si>
    <t>NAwv0Y_zgas</t>
  </si>
  <si>
    <t>2019-04-27 01:15:25</t>
  </si>
  <si>
    <t>문재인 지지율, 서울/호남 빼고 전부 다 뒤집어졌다. [레지스탕스TV, 정광용TV]</t>
  </si>
  <si>
    <t>문재인 지지율, 서울/호남 빼고 전부 다 뒤집어졌다.
https://youtu.be/NAwv0Y_zgas
★자율구독료 ★우체국 011916-02-214151 정광용★ 더 좋은 영상을 위하여....★</t>
  </si>
  <si>
    <t>ThiZ-t3N3yQ</t>
  </si>
  <si>
    <t>2019-04-27 06:45:01</t>
  </si>
  <si>
    <t>선거법, 공수처법, 패스트트랙, 무엇이 문제인가? [레지스탕스TV, 정광용TV]</t>
  </si>
  <si>
    <t>선거법, 공수처법, 패스트트랙, 무엇이 문제인가?
https://youtu.be/ThiZ-t3N3yQ
★자율구독료 ★우체국 011916-02-214151 정광용★ 더 좋은 영상을 위하여....★</t>
  </si>
  <si>
    <t>qPixYKFBJxk</t>
  </si>
  <si>
    <t>2019-04-29 19:15:25</t>
  </si>
  <si>
    <t>문재인 세금폭탄, 얼마나 더 뜯어가야. [레지스탕스TV, 정광용TV]</t>
  </si>
  <si>
    <t>문재인 세금폭탄, 얼마나 더 뜯어가야.
https://youtu.be/qPixYKFBJxk
★자율구독료 ★우체국 011916-02-214151 정광용★ 더 좋은 영상을 위하여....★</t>
  </si>
  <si>
    <t>dDpfhUgoSpk</t>
  </si>
  <si>
    <t>2019-04-29 22:09:38</t>
  </si>
  <si>
    <t>패스트트랙, 거짓말, 거짓말, 거짓말 [레지스탕스TV, 정광용TV]</t>
  </si>
  <si>
    <t>패스트트랙, 민주당+민주당+민주당+민주당의 거짓말,거짓말,거짓말
https://youtu.be/dDpfhUgoSpk
★자율구독료 ★우체국 011916-02-214151 정광용★ 더 좋은 영상을 위하여....★</t>
  </si>
  <si>
    <t>TJvZcm-OVNI</t>
  </si>
  <si>
    <t>2019-04-29 23:49:34</t>
  </si>
  <si>
    <t>우리 경제 기초체력 튼튼? 문재인, 진짜 치매인가? [레지스탕스TV, 정광용TV]</t>
  </si>
  <si>
    <t>우리 경제 기초체력 튼튼? 문재인, 진짜 치매인가?
https://youtu.be/TJvZcm-OVNI
★자율구독료 ★우체국 011916-02-214151 정광용★ 더 좋은 영상을 위하여....★</t>
  </si>
  <si>
    <t>Pqog-YvaMGs</t>
  </si>
  <si>
    <t>2019-04-30 06:45:00</t>
  </si>
  <si>
    <t>이란, NPT 탈퇴, 자리프, 김정은 방문, 이스라엘, 이란 공습? [레지스탕스TV, 정광용TV]</t>
  </si>
  <si>
    <t>이란, NPT 탈퇴, 자리프, 김정은 방문, 이스라엘, 이란 공습?
https://youtu.be/Pqog-YvaMGs
★자율구독료 ★우체국 011916-02-214151 정광용★ 더 좋은 영상을 위하여....★</t>
  </si>
  <si>
    <t>U4PGvcBBPno</t>
  </si>
  <si>
    <t>2019-04-30 17:24:04</t>
  </si>
  <si>
    <t>[외신분석] 북핵 김정은-트럼프의 최종 중재자는 일본 아베? [레지스탕스TV, 정광용TV]</t>
  </si>
  <si>
    <t>북핵 김정은-트럼프의 최종 중재자는 일본 아베?
https://youtu.be/U4PGvcBBPno
★자율구독료 ★우체국 011916-02-214151 정광용★ 더 좋은 영상을 위하여....★</t>
  </si>
  <si>
    <t>lj7v64C7qAo</t>
  </si>
  <si>
    <t>2019-05-01 00:57:08</t>
  </si>
  <si>
    <t>청와대 국민청원 방법, 바둑이 매크로 조작? 진짜 수상하다. [레지스탕스TV, 정광용TV]</t>
  </si>
  <si>
    <t>청와대 국민청원 방법, 바둑이 매크로 조작? 진짜 수상하다.
https://youtu.be/lj7v64C7qAo
★자율구독료 ★우체국 011916-02-214151 정광용★ 더 좋은 영상을 위하여....★</t>
  </si>
  <si>
    <t>sT1zKIsiXig</t>
  </si>
  <si>
    <t>2019-05-01 07:38:03</t>
  </si>
  <si>
    <t>김정은이 푸틴에게 구걸한 스텔스 잠수함 기술, 北,스텔스 SLBM 잠수함 보유? [레지스탕스TV, 정광용TV]</t>
  </si>
  <si>
    <t>김정은이 푸틴에게 구걸한 스텔스 잠수함 기술, 北,스텔스 SLBM 잠수함 보유?
https://youtu.be/sT1zKIsiXig
★자율구독료 ★우체국 011916-02-214151 정광용★ 더 좋은 영상을 위하여....★</t>
  </si>
  <si>
    <t>tYioJInpE2s</t>
  </si>
  <si>
    <t>2019-05-01 17:30:20</t>
  </si>
  <si>
    <t>베네수엘라 군사혁명, 미국, 쿠데타 아니다. [레지스탕스TV, 정광용TV]</t>
  </si>
  <si>
    <t>베네수엘라 군사혁명, 미국, 쿠데타 아니다.
https://youtu.be/tYioJInpE2s
★자율구독료 ★우체국 011916-02-214151 정광용★ 더 좋은 영상을 위하여....★</t>
  </si>
  <si>
    <t>jmJxoRfV4Jo</t>
  </si>
  <si>
    <t>2019-05-01 19:39:06</t>
  </si>
  <si>
    <t>자유 우파 필승전략(1) 유튜브 채널 늘리기, 유튜버에 도전해 주십시오. [레지스탕스TV, 정광용TV]</t>
  </si>
  <si>
    <t>자유 우파 필승전략(1) 유튜브 채널 늘리기, 유튜버에 도전해 주십시오.
https://youtu.be/jmJxoRfV4Jo
★자율구독료 ★우체국 011916-02-214151 정광용★ 더 좋은 영상을 위하여....★</t>
  </si>
  <si>
    <t>GKhukcx2k0Q</t>
  </si>
  <si>
    <t>2019-05-01 20:46:58</t>
  </si>
  <si>
    <t>문무일 검찰총장, 패스트트랙 날치기, 민주주의 원리 아니다. [레지스탕스TV, 정광용TV]</t>
  </si>
  <si>
    <t>문무일 검찰총장, 국회 패스트트랙 날치기, 민주주의 원리 아니다. 
https://youtu.be/GKhukcx2k0Q
★자율구독료 ★우체국 011916-02-214151 정광용★ 더 좋은 영상을 위하여....★</t>
  </si>
  <si>
    <t>CFZpV6x364w</t>
  </si>
  <si>
    <t>2019-05-02 13:38:05</t>
  </si>
  <si>
    <t>문무일 검찰총장, 패스트트랙 저지위해 급거 귀국 ? [레지스탕스TV, 정광용TV]</t>
  </si>
  <si>
    <t>문무일 검찰총장, 패스트트랙 저지위해 급거 귀국 ?
s://youtu.be/CFZpV6x364w
★자율구독료 ★우체국 011916-02-214151 정광용★ 더 좋은 영상을 위하여....★</t>
  </si>
  <si>
    <t>CCJFQfZ2LlE</t>
  </si>
  <si>
    <t>2019-05-02 18:23:20</t>
  </si>
  <si>
    <t>베네수엘라 사태의 원인, 영국의 스마트매틱 전자투표시스템 [레지스탕스TV, 정광용TV]</t>
  </si>
  <si>
    <t>베네수엘라 사태의 원인제공, 스마트매틱 전자투표시스템
https://youtu.be/CCJFQfZ2LlE
★자율구독료 ★우체국 011916-02-214151 정광용★ 더 좋은 영상을 위하여....★</t>
  </si>
  <si>
    <t>3XiR1vIAbFc</t>
  </si>
  <si>
    <t>2019-05-02 22:37:16</t>
  </si>
  <si>
    <t>2020 총선은 남북전. 조지 레이코프, 프레임론. [레지스탕스TV, 정광용TV]</t>
  </si>
  <si>
    <t>2020 총선은 남북전으로 치러야 한다. 조지 레이코프, 프레임론.
https://youtu.be/3XiR1vIAbFc
★자율구독료 ★우체국 011916-02-214151 정광용★ 더 좋은 영상을 위하여....★</t>
  </si>
  <si>
    <t>aBrrp3GgQNQ</t>
  </si>
  <si>
    <t>2019-05-03 00:42:54</t>
  </si>
  <si>
    <t>베네수엘라 국제전 위기, 미,러+베,한판 붙나. [레지스탕스TV, 정광용TV]</t>
  </si>
  <si>
    <t>베네수엘라 국제전 위기, 미,러+베,한판 붙나.
https://youtu.be/aBrrp3GgQNQ
★자율구독료 ★우체국 011916-02-214151 정광용★ 더 좋은 영상을 위하여....★</t>
  </si>
  <si>
    <t>7KSe2sgxmqU</t>
  </si>
  <si>
    <t>2019-05-04 03:18:59</t>
  </si>
  <si>
    <t>문재인 필독!  백악관 공식 발표, 美, 백악관 홈페이지 인트로 긴급 변경. [레지스탕스TV, 정광용TV]</t>
  </si>
  <si>
    <t>문재인 필독! 백악관 공식 발표, 美, 백악관 홈피 인트로 긴급 변경.
https://youtu.be/7KSe2sgxmqU
★자율구독료 ★우체국 011916-02-214151 정광용★ 더 좋은 영상을 위하여....★</t>
  </si>
  <si>
    <t>99xi_UcV-Q4</t>
  </si>
  <si>
    <t>2019-05-04 07:18:21</t>
  </si>
  <si>
    <t>트럼프-푸틴, 1시간이 넘는 통화, 무슨 이야기 오갔나? [레지스탕스TV, 정광용TV]</t>
  </si>
  <si>
    <t>트럼프-푸틴, 1시간이 넘는 통화, 무슨 이야기 오갔나?
https://youtu.be/99xi_UcV-Q4
★자율구독료 ★우체국 011916-02-214151 정광용★ 더 좋은 영상을 위하여....★</t>
  </si>
  <si>
    <t>YrbVdY5M8uk</t>
  </si>
  <si>
    <t>2019-05-04 14:54:26</t>
  </si>
  <si>
    <t>北 미사일 발사, [긴급] 김정은, 단거리 발사체가 콜드런칭이라면? [레지스탕스TV, 정광용TV]</t>
  </si>
  <si>
    <t>北 미사일 발사, [긴급] 김정은, 단거리 발사체가 콜드런칭이라면?
https://youtu.be/YrbVdY5M8uk
★자율구독료 ★우체국 011916-02-214151 정광용★ 더 좋은 영상을 위하여....★</t>
  </si>
  <si>
    <t>EvKfhGQhgSs</t>
  </si>
  <si>
    <t>2019-05-05 18:11:34</t>
  </si>
  <si>
    <t>김일성이 무릎을 꿇다.  (역사 비하인드 #1) [레지스탕스TV, 정광용TV]</t>
  </si>
  <si>
    <t>우리가 잘 모르는 이야기 #1, 김일성이 무릎을 꿇다.
https://youtu.be/EvKfhGQhgSs
★자율구독료 ★우체국 011916-02-214151 정광용★ 더 좋은 영상을 위하여....★</t>
  </si>
  <si>
    <t>q13vl-YCqos</t>
  </si>
  <si>
    <t>2019-05-05 23:06:57</t>
  </si>
  <si>
    <t>국방부, 합참, 국정원, 거짓말 하지 마라. [레지스탕스TV, 정광용TV]</t>
  </si>
  <si>
    <t>국방부, 합참, 국정원, 거짓말 하지 마라.
https://youtu.be/q13vl-YCqos
★자율구독료 ★우체국 011916-02-214151 정광용★ 더 좋은 영상을 위하여....★</t>
  </si>
  <si>
    <t>CEwd6jv1-Nk</t>
  </si>
  <si>
    <t>2019-05-06 02:01:07</t>
  </si>
  <si>
    <t>한국 반도체의 시조는?  (역사 비하인드 #2) [레지스탕스TV, 정광용TV]</t>
  </si>
  <si>
    <t>우리가 잘 모르는 이야기 #2, 한국 반도체의 시조는? 
https://youtu.be/CEwd6jv1-Nk
★자율구독료 ★우체국 011916-02-214151 정광용★ 더 좋은 영상을 위하여....★</t>
  </si>
  <si>
    <t>j4y4ZXK-p0s</t>
  </si>
  <si>
    <t>2019-05-06 09:45:00</t>
  </si>
  <si>
    <t>중국 덩샤오핑이 가장 탐낸 한국사람은?  (역사 비하인드 #3)  [레지스탕스TV, 정광용TV]</t>
  </si>
  <si>
    <t>중국최고실력자덩샤오핑이 가장 탐낸 한국사람은? (우리가 잘 모르는 이야기 #3)
https://youtu.be/j4y4ZXK-p0s
★자율구독료 ★우체국 011916-02-214151 정광용★ 더 좋은 영상을 위하여....★</t>
  </si>
  <si>
    <t>vW9HK2tkyAM</t>
  </si>
  <si>
    <t>2019-05-07 06:30:29</t>
  </si>
  <si>
    <t>국회 의원수가 왕창 늘어난다. + 경악할 내용 [레지스탕스TV, 정광용TV]</t>
  </si>
  <si>
    <t>국회의원 의석수가 늘어난다. + 경악할 내용
https://youtu.be/vW9HK2tkyAM
★자율구독료 ★우체국 011916-02-214151 정광용★ 더 좋은 영상을 위하여....★</t>
  </si>
  <si>
    <t>92EIqRApKWE</t>
  </si>
  <si>
    <t>2019-05-07 19:37:40</t>
  </si>
  <si>
    <t>민주당의 뿌리 - 친일과 변절의 이중성  (역사 비하인드 #4) [레지스탕스TV, 정광용TV]</t>
  </si>
  <si>
    <t>민주당의 뿌리 - 친일과 변절의 이중성 (우리가 잘 모르는 이야기 #4)
https://youtu.be/92EIqRApKWE
★자율구독료 ★우체국 011916-02-214151 정광용★ 더 좋은 영상을 위하여....★</t>
  </si>
  <si>
    <t>x_9ybxNbD4M</t>
  </si>
  <si>
    <t>2019-05-07 22:31:19</t>
  </si>
  <si>
    <t>한국석유공사(OKYC), 세컨더리보이콧? [레지스탕스TV, 정광용TV]</t>
  </si>
  <si>
    <t>한국석유공사(OKYC), 세컨더리보이콧? 
https://youtu.be/x_9ybxNbD4M
★자율구독료 ★우체국 011916-02-214151 정광용★ 더 좋은 영상을 위하여....★</t>
  </si>
  <si>
    <t>4FEmH24P0fc</t>
  </si>
  <si>
    <t>2019-05-07 23:58:17</t>
  </si>
  <si>
    <t>문재인, 종북좌파 프레임만 없어도.. [레지스탕스TV, 정광용TV]</t>
  </si>
  <si>
    <t>문재인, 종북좌파 프레임만 없어도..
https://youtu.be/4FEmH24P0fc
★자율구독료 ★우체국 011916-02-214151 정광용★ 더 좋은 영상을 위하여....★</t>
  </si>
  <si>
    <t>6Cv5p2CGe6s</t>
  </si>
  <si>
    <t>2019-05-08 15:39:48</t>
  </si>
  <si>
    <t>드디어 대법원도 미쳐 나가는구나. [레지스탕스TV, 정광용TV]</t>
  </si>
  <si>
    <t>드디어 대법원도 미쳐 나가는구나.
https://youtu.be/6Cv5p2CGe6s
★자율구독료 ★우체국 011916-02-214151 정광용★ 더 좋은 영상을 위하여....★</t>
  </si>
  <si>
    <t>OSSBq6n3-mQ</t>
  </si>
  <si>
    <t>2019-05-08 15:50:45</t>
  </si>
  <si>
    <t>북한-이란 핵무기 협조, 트럼프, 항모 전단과 폭격기 등 중동 급파 [레지스탕스TV, 정광용TV]</t>
  </si>
  <si>
    <t>북한-이란 핵 협력 가시화, 트럼프, 항모 전단과 폭격기 등 중동 급파
https://youtu.be/OSSBq6n3-mQ
★자율구독료 ★우체국 011916-02-214151 정광용★ 더 좋은 영상을 위하여....★</t>
  </si>
  <si>
    <t>iauSX2qkKv4</t>
  </si>
  <si>
    <t>2019-05-08 17:21:20</t>
  </si>
  <si>
    <t>문재인 탄핵 청원 18만 돌파! [레지스탕스TV, 정광용TV]</t>
  </si>
  <si>
    <t>문재인 탄핵 청원 10만 돌파!
https://youtu.be/iauSX2qkKv4
★자율구독료 ★우체국 011916-02-214151 정광용★ 더 좋은 영상을 위하여....★</t>
  </si>
  <si>
    <t>4IXwb6U-ZSk</t>
  </si>
  <si>
    <t>2019-05-08 20:16:27</t>
  </si>
  <si>
    <t>美 전문연구소, 청와대, 국방부, 국정원, 미친(Crazy)짓. [레지스탕스TV, 정광용TV]</t>
  </si>
  <si>
    <t>북한 발사체는 사거리 450Km의 탄도미사일, 방어용 아니라 공격용, 국정원 설명은 미친(Crazy)것.
https://youtu.be/4IXwb6U-ZSk
★자율구독료 ★우체국 011916-02-214151 정광용★ 더 좋은 영상을 위하여....★</t>
  </si>
  <si>
    <t>86JxBe_ptbw</t>
  </si>
  <si>
    <t>2019-05-09 20:18:06</t>
  </si>
  <si>
    <t>문재인 국가 망신, 진짜 쪽 팔린다.  [레지스탕스TV, 정광용TV]</t>
  </si>
  <si>
    <t>문재인 국가 망신, 진짜 쪽 팔린다.
https://youtu.be/86JxBe_ptbw
★자율구독료 ★우체국 011916-02-214151 정광용★ 더 좋은 영상을 위하여....★</t>
  </si>
  <si>
    <t>HaAvr3Ak-po</t>
  </si>
  <si>
    <t>2019-05-09 23:09:56</t>
  </si>
  <si>
    <t>자유조선 난수암호 급속 증가, 크리스포퍼 안, 미국內 석방 촉구 인사 늘어 [레지스탕스TV, 정광용TV]</t>
  </si>
  <si>
    <t>자유조선 난수 암호급속 증가, 크리스포퍼 안, 미국內 석방 촉구 인사 늘어
https://youtu.be/HaAvr3Ak-po
★자율구독료 ★우체국 011916-02-214151 정광용★ 더 좋은 영상을 위하여....★</t>
  </si>
  <si>
    <t>qfCFbOUKMpk</t>
  </si>
  <si>
    <t>2019-05-10 01:03:31</t>
  </si>
  <si>
    <t>트럼프, 미-중 무역협상에서 갑자기 태도를 180도 바꾼 이유 [레지스탕스TV, 정광용TV]</t>
  </si>
  <si>
    <t>트럼프, 미-중 무역협상에서 갑자기 태도를 바꾼 이유
https://youtu.be/qfCFbOUKMpk
★자율구독료 ★우체국 011916-02-214151 정광용★ 더 좋은 영상을 위하여....★</t>
  </si>
  <si>
    <t>2N7TlqUmBSU</t>
  </si>
  <si>
    <t>2019-05-10 03:06:40</t>
  </si>
  <si>
    <t>김경수와 정수기, 바둑이 주인, 어떡하나?  [레지스탕스TV, 정광용TV]</t>
  </si>
  <si>
    <t>김경수와 정수기, 바둑이 주인, 어떡하나? 
https://youtu.be/2N7TlqUmBSU
★자율구독료 ★우체국 011916-02-214151 정광용★ 더 좋은 영상을 위하여....★</t>
  </si>
  <si>
    <t>w_-gl-h4HJw</t>
  </si>
  <si>
    <t>2019-05-10 05:45:55</t>
  </si>
  <si>
    <t>북한 2차 미사일 발사, 요격 불가능 이스칸데르를 잡는 법  [레지스탕스TV, 정광용TV]</t>
  </si>
  <si>
    <t>북한 2차 미사일 발사, 그 기종은?
https://youtu.be/w_-gl-h4HJw
★자율구독료 ★우체국 011916-02-214151 정광용★ 더 좋은 영상을 위하여....★</t>
  </si>
  <si>
    <t>e0GoAk2_4h4</t>
  </si>
  <si>
    <t>2019-05-10 09:25:07</t>
  </si>
  <si>
    <t>미국 최초, 북한 선박 나포, 미사일 보복.. 시작하다. 문재인 김정은의 선택은? [레지스탕스TV, 정광용TV]</t>
  </si>
  <si>
    <t>미국 최초, 북한 선박 나포, 미사일 보복.. 시작하다. 문재인 김정은의 선택은?
https://youtu.be/e0GoAk2_4h4
★자율구독료 ★우체국 011916-02-214151 정광용★ 더 좋은 영상을 위하여....★</t>
  </si>
  <si>
    <t>IM81YElmr44</t>
  </si>
  <si>
    <t>2019-05-11 00:51:51</t>
  </si>
  <si>
    <t>북한 이스칸데르에 묻어있는 러시아의 지문 [레지스탕스TV, 정광용TV]</t>
  </si>
  <si>
    <t>북한 이스칸데르에 묻어있는 러시아의 지문
https://youtu.be/IM81YElmr44
★자율구독료 ★우체국 011916-02-214151 정광용★ 더 좋은 영상을 위하여....★</t>
  </si>
  <si>
    <t>O5OSUZ6votI</t>
  </si>
  <si>
    <t>2019-05-11 18:25:10</t>
  </si>
  <si>
    <t>(다시 보는) 육사교장의 편지, 개혁과 신진의 주체, 젊은이들에게 [레지스탕스TV, 정광용TV] (역사 비하인드 #5)</t>
  </si>
  <si>
    <t>(다시 보는) 육사사교장의 편지, 개혁과 신진의 주체, 젊은이들에게 
https://youtu.be/O5OSUZ6votI
★자율구독료 ★우체국 011916-02-214151 정광용★ 더 좋은 영상을 위하여....★</t>
  </si>
  <si>
    <t>ZNSxbJ5EiHc</t>
  </si>
  <si>
    <t>2019-05-12 02:46:21</t>
  </si>
  <si>
    <t>기생과 놀아나기 위하여, 우량농지 훼손이 웬말이냐 (역사 비하인드 #6) [레지스탕스TV, 정광용TV]</t>
  </si>
  <si>
    <t>기생과 놀아나기 위하여, 우량농지 훼손이 웬말이냐 (역사 비하인드 #6)
https://youtu.be/ZNSxbJ5EiHc
★자율구독료 ★우체국 011916-02-214151 정광용★ 더 좋은 영상을 위하여....★</t>
  </si>
  <si>
    <t>NEGxoattp7E</t>
  </si>
  <si>
    <t>2019-05-14 01:58:20</t>
  </si>
  <si>
    <t>(미-중 무역전쟁+원달러환율) 누가 잠자는 사자의 코털을 뽑았나. [레지스탕스TV, 정광용TV]</t>
  </si>
  <si>
    <t>(환율전쟁) 누가 잠자는 사자의 코털을 뽑았나. 
https://youtu.be/NEGxoattp7E
★자율구독료 ★우체국 011916-02-214151 정광용★ 더 좋은 영상을 위하여....★</t>
  </si>
  <si>
    <t>ZYJKS5vJA20</t>
  </si>
  <si>
    <t>2019-05-14 06:10:03</t>
  </si>
  <si>
    <t>(증시) 오늘 장에서 코스피 2000 붕괴하면 이는 또 다른 신호가 될 것. [레지스탕스TV, 정광용TV]</t>
  </si>
  <si>
    <t>(증시) 오늘 장에서 코스피 2000 붕괴하면 이는 또 다른 신호가 될 것.
https://youtu.be/ZYJKS5vJA20
★자율구독료 ★우체국 011916-02-214151 정광용★ 더 좋은 영상을 위하여....★</t>
  </si>
  <si>
    <t>67KUcHJbHLM</t>
  </si>
  <si>
    <t>2019-05-14 06:45:01</t>
  </si>
  <si>
    <t>(불가사의) 북한 기름값, 쌀값 하락 안정, 이게 어떻게 된 일이냐?  [레지스탕스TV, 정광용TV]</t>
  </si>
  <si>
    <t>(불가사의) 북한 기름값, 쌀값 하락 안정, 이게 어떻게 된 일이냐?
https://youtu.be/67KUcHJbHLM
★자율구독료 ★우체국 011916-02-214151 정광용★ 더 좋은 영상을 위하여....★</t>
  </si>
  <si>
    <t>u--3AAxeddU</t>
  </si>
  <si>
    <t>2019-05-15 20:31:37</t>
  </si>
  <si>
    <t>사우디 유조선 등 피습, 트럼프 12만 미군 파병? (호르무즈 해협) [레지스탕스TV, 정광용TV]</t>
  </si>
  <si>
    <t>사우디 유조선 등 피습, 트럼프 12만 미군 파병? (호르무즈 해협)
https://youtu.be/u--3AAxeddU
★자율구독료 ★우체국 011916-02-214151 정광용★ 더 좋은 영상을 위하여....★</t>
  </si>
  <si>
    <t>Ufv-abxMTLU</t>
  </si>
  <si>
    <t>2019-05-15 20:59:51</t>
  </si>
  <si>
    <t>드루킹 법정증언, 몸통은 문재인 [레지스탕스TV, 정광용TV]</t>
  </si>
  <si>
    <t>드루킹 법정증언, 몸통은 문재인
https://youtu.be/Ufv-abxMTLU
★자율구독료 ★우체국 011916-02-214151 정광용★ 더 좋은 영상을 위하여....★</t>
  </si>
  <si>
    <t>nzhcfQMQcyE</t>
  </si>
  <si>
    <t>2019-05-15 22:33:10</t>
  </si>
  <si>
    <t>美 국무부 이라크 대사관 직원 철수 명령, 중동에 감도는 전운 [레지스탕스TV, 정광용TV]</t>
  </si>
  <si>
    <t>美 국무부 이라크 대사관 직원 부분 철수 명령, 중동에 감도는 전운 
https://youtu.be/nzhcfQMQcyE
★자율구독료 ★우체국 011916-02-214151 정광용★ 더 좋은 영상을 위하여....★</t>
  </si>
  <si>
    <t>Pk09uCOrr1Q</t>
  </si>
  <si>
    <t>2019-05-17 18:20:00</t>
  </si>
  <si>
    <t>(ITC) 북한 식량부족 거짓말, 대북 인도적 지원 필요없다. [레지스탕스TV, 정광용TV]</t>
  </si>
  <si>
    <t>내용 중 연도 표기에 큰 오류가 있습니다. 1998년은 2018년이고, 1999년은 2019년입니다. 정말 죄송합니다. 또한 지적에 진심으로 감사드립니다. 고맙습니다.
북한 식량부족 거짓말, 대북 쌀 지원 필요없다.
https://youtu.be/Pk09uCOrr1Q
★자율구독료 ★우체국 011916-02-214151 정광용★ 더 좋은 영상을 위하여....★</t>
  </si>
  <si>
    <t>mm1__bWLk4M</t>
  </si>
  <si>
    <t>2019-05-17 20:29:44</t>
  </si>
  <si>
    <t>이해찬 한마디에 널뛰는 지지율, 여론조사로 이기는 법.  [레지스탕스TV, 정광용TV]</t>
  </si>
  <si>
    <t>이해찬 한마디에 널뛰는 지지율, 여론조사로 이기는 법. 
https://youtu.be/mm1__bWLk4M
★자율구독료 ★우체국 011916-02-214151 정광용★ 더 좋은 영상을 위하여....★</t>
  </si>
  <si>
    <t>g2RWtnjI0kc</t>
  </si>
  <si>
    <t>2019-05-17 23:20:57</t>
  </si>
  <si>
    <t>트럼프, 국가비상사태 선포, 화웨이 거래금지, 中, 모든 수단으로 보복, 당신 지갑의 안전을 위한 선택  [레지스탕스TV, 정광용TV]</t>
  </si>
  <si>
    <t>트럼프, 국가비상사태 선포, 화웨이 거래금지, 中, 모든 수단으로 보복, 당신 지갑의 안전을 위한 선택
https://youtu.be/g2RWtnjI0kc
★자율구독료 ★우체국 011916-02-214151 정광용★ 더 좋은 영상을 위하여....★</t>
  </si>
  <si>
    <t>TFSDi_ad0TA</t>
  </si>
  <si>
    <t>2019-05-20 14:27:29</t>
  </si>
  <si>
    <t>OECD 발표, 문재인, IMF, YS 때보다 더하다. 진짜 위기가 오고 있다. [레지스탕스TV, 정광용TV]</t>
  </si>
  <si>
    <t>OECD 발표, 문재인, IMF, YS 때보다 더하다. 진짜 위기가 오고 있다.
https://youtu.be/TFSDi_ad0TA
★자율구독료 ★우체국 011916-02-214151 정광용★ 더 좋은 영상을 위하여....★</t>
  </si>
  <si>
    <t>H6xcrT2LY2Q</t>
  </si>
  <si>
    <t>2019-05-20 16:27:21</t>
  </si>
  <si>
    <t>어떻게든 본질을 흐려라. 문재인과 종북좌파들의 5.18 프레임 변조. [레지스탕스TV, 정광용TV]</t>
  </si>
  <si>
    <t>어떻게든 본질을 흐려라. 문재인과 종북좌파들의 5.18 프레임 변조.
https://youtu.be/H6xcrT2LY2Q
★자율구독료 ★우체국 011916-02-214151 정광용★ 더 좋은 영상을 위하여....★</t>
  </si>
  <si>
    <t>EW69KHQYr94</t>
  </si>
  <si>
    <t>2019-05-20 18:40:35</t>
  </si>
  <si>
    <t>경제부총리의 한숨, 한국, 베네수엘라形 경제로... [레지스탕스TV, 정광용TV]</t>
  </si>
  <si>
    <t>경제부총리의 한숨, 한국, 베네수엘라形 경제로...
https://youtu.be/EW69KHQYr94
★자율구독료 ★우체국 011916-02-214151 정광용★ 더 좋은 영상을 위하여....★</t>
  </si>
  <si>
    <t>O4-dIb2AI74</t>
  </si>
  <si>
    <t>2019-05-20 20:40:54</t>
  </si>
  <si>
    <t>美 IT기업들 모두 화웨이와 거래중단, 삼성과 LG에 미치는 영향 [레지스탕스TV, 정광용TV]</t>
  </si>
  <si>
    <t>美 IT기업들 모두 화웨이와 거래중단, 삼성과 LG에 미치는 영향 
https://youtu.be/O4-dIb2AI74
★자율구독료 ★우체국 011916-02-214151 정광용★ 더 좋은 영상을 위하여....★</t>
  </si>
  <si>
    <t>olKV_AwK98Y</t>
  </si>
  <si>
    <t>2019-05-21 11:36:58</t>
  </si>
  <si>
    <t>(5월 21일) 조간 NEWS 브리핑 [레지스탕스TV, 정광용TV]</t>
  </si>
  <si>
    <t>(5월 21일) 조간 NEWS 브리핑
https://youtu.be/olKV_AwK98Y
★자율구독료 ★우체국 011916-02-214151 정광용★ 더 좋은 영상을 위하여....★</t>
  </si>
  <si>
    <t>A4bKoUjj0VA</t>
  </si>
  <si>
    <t>2019-05-21 14:09:48</t>
  </si>
  <si>
    <t>세금 폭탄, 부자들이 떠난다. 그들만의 노하우. [레지스탕스TV, 정광용TV]</t>
  </si>
  <si>
    <t>세금 폭탄, 부자들이 떠난다. 그들만의 노하우.
https://youtu.be/A4bKoUjj0VA
★자율구독료 ★우체국 011916-02-214151 정광용★ 더 좋은 영상을 위하여....★</t>
  </si>
  <si>
    <t>wEOu8TA6DJU</t>
  </si>
  <si>
    <t>2019-05-21 16:46:19</t>
  </si>
  <si>
    <t>(역사 비하인드 #7) 우리 산이 푸르러 지기 전까지는 다시는 유럽에 안 간다. [레지스탕스TV, 정광용TV]</t>
  </si>
  <si>
    <t>(역사 비하인드 #7) 우리 산이 푸르러 지기 전까지는 다시는 유럽에 안 간다. 
https://youtu.be/wEOu8TA6DJU
★자율구독료 ★우체국 011916-02-214151 정광용★ 더 좋은 영상을 위하여....★</t>
  </si>
  <si>
    <t>jGt82-CUzj0</t>
  </si>
  <si>
    <t>2019-05-21 20:40:12</t>
  </si>
  <si>
    <t>트럼프의 화웨이 vs 시진핑의 희토류 전쟁, 누가 이길까? [레지스탕스TV, 정광용TV]</t>
  </si>
  <si>
    <t>트럼프(화웨이) vs 시진핑(희토류) 전쟁, 누가 이길까?
https://youtu.be/jGt82-CUzj0
★자율구독료 ★우체국 011916-02-214151 정광용★ 더 좋은 영상을 위하여....★</t>
  </si>
  <si>
    <t>Sn48aCzwfX8</t>
  </si>
  <si>
    <t>2019-05-22 21:33:22</t>
  </si>
  <si>
    <t>문재인의 단도미사일 발사장면 大공개 [레지스탕스TV, 정광용TV]</t>
  </si>
  <si>
    <t>문재인의 단도미사일 발사장면 大공개 
https://youtu.be/Sn48aCzwfX8
★자율구독료 ★우체국 011916-02-214151 정광용★ 더 좋은 영상을 위하여....★</t>
  </si>
  <si>
    <t>-DnvZoiO-A0</t>
  </si>
  <si>
    <t>2019-05-22 22:23:37</t>
  </si>
  <si>
    <t>(정석투자) 테마주 접근법 [레지스탕스TV, 정광용TV]</t>
  </si>
  <si>
    <t>(정석투자) 테마주 접근법
https://youtu.be/-DnvZoiO-A0
★자율구독료 ★우체국 011916-02-214151 정광용★ 더 좋은 영상을 위하여....★</t>
  </si>
  <si>
    <t>ChzphOTmF8k</t>
  </si>
  <si>
    <t>2019-05-22 23:22:25</t>
  </si>
  <si>
    <t>5월 22일, 저녁 종합 뉴스 [레지스탕스TV, 정광용TV]</t>
  </si>
  <si>
    <t>5월 22일, 저녁 종합 뉴스
https://youtu.be/ChzphOTmF8k
★자율구독료 ★우체국 011916-02-214151 정광용★ 더 좋은 영상을 위하여....★</t>
  </si>
  <si>
    <t>XJz4kGKo_n8</t>
  </si>
  <si>
    <t>2019-05-23 12:37:47</t>
  </si>
  <si>
    <t>美, ‘화웨이’와의 전쟁, 한국도 동참하라! [레지스탕스TV, 정광용TV]</t>
  </si>
  <si>
    <t>美, ‘화웨이’와의 전쟁, 한국도 동참하라! 
https://youtu.be/XJz4kGKo_n8
★자율구독료 ★우체국 011916-02-214151 정광용★ 더 좋은 영상을 위하여....★</t>
  </si>
  <si>
    <t>kTXI4JJoxLI</t>
  </si>
  <si>
    <t>2019-05-23 14:11:42</t>
  </si>
  <si>
    <t>문재인 구걸외교, 트럼프 한 번만 만나줘, 사실이었다, 그러나 적반하장... [레지스탕스TV, 정광용TV]</t>
  </si>
  <si>
    <t>문재인 누걸외교, 트럼프 한 번만 만나줘, 사실이었다, 그러나 적반하장... 
https://youtu.be/kTXI4JJoxLI
★자율구독료 ★우체국 011916-02-214151 정광용★ 더 좋은 영상을 위하여....★</t>
  </si>
  <si>
    <t>HHOHk-WRusE</t>
  </si>
  <si>
    <t>2019-05-23 16:54:52</t>
  </si>
  <si>
    <t>2020 트럼프 재선, 위험한 신호가 잡힌다. [레지스탕스TV, 정광용TV]</t>
  </si>
  <si>
    <t>2020 트럼프 재선, 위험한 신호가 잡힌다.
https://youtu.be/HHOHk-WRusE
★자율구독료 ★우체국 011916-02-214151 정광용★ 더 좋은 영상을 위하여....★</t>
  </si>
  <si>
    <t>OHPqJCHg3To</t>
  </si>
  <si>
    <t>2019-05-23 20:44:26</t>
  </si>
  <si>
    <t>5월 23일, 저녁 종합 뉴스 [레지스탕스TV, 정광용TV]</t>
  </si>
  <si>
    <t>5월 23일, 저녁 종합 뉴스
https://youtu.be/OHPqJCHg3To
★자율구독료 ★우체국 011916-02-214151 정광용★ 더 좋은 영상을 위하여....★</t>
  </si>
  <si>
    <t>J7cDBgdq8z8</t>
  </si>
  <si>
    <t>2019-05-24 23:17:07</t>
  </si>
  <si>
    <t>5월 24일, RNC 종합뉴스 [레지스탕스TV, 정광용TV]</t>
  </si>
  <si>
    <t>5월 24일, RNC 종합뉴스
★자율구독료 ★우체국 011916-02-214151 정광용★ 더 좋은 영상을 위하여....★</t>
  </si>
  <si>
    <t>_JRMYZyFxjI</t>
  </si>
  <si>
    <t>2019-05-24 23:57:16</t>
  </si>
  <si>
    <t>ARM 손정의의 혜안? 축! 화웨이 사망? No, 축! 중국 사망. [레지스탕스TV, 정광용TV]</t>
  </si>
  <si>
    <t>ARM 손정의의 혜안? 축(祝), 화웨이 사망? No! 중국(中國) 사망!
★자율구독료 ★우체국 011916-02-214151 정광용★ 더 좋은 영상을 위하여....★</t>
  </si>
  <si>
    <t>v1YL9rvPK-8</t>
  </si>
  <si>
    <t>2019-05-25 11:38:31</t>
  </si>
  <si>
    <t>블룸버그 실황 생중계, 미-중 무역전쟁 게임, 누가 이기고 있나?  [레지스탕스TV, 정광용TV]</t>
  </si>
  <si>
    <t>블룸버그 실황 생중계, 미-중 무역전쟁 게임, 누가 이기고 있나? 
★자율구독료 ★우체국 011916-02-214151 정광용★ 더 좋은 영상을 위하여....★</t>
  </si>
  <si>
    <t>Qe18rm_AxR4</t>
  </si>
  <si>
    <t>2019-05-25 13:28:08</t>
  </si>
  <si>
    <t>문재인, 또 X됐다. [레지스탕스TV, 정광용TV]</t>
  </si>
  <si>
    <t>문재인, 또 X됐다. 
★자율구독료 ★우체국 011916-02-214151 정광용★ 더 좋은 영상을 위하여....★</t>
  </si>
  <si>
    <t>-MbMIH2HFLU</t>
  </si>
  <si>
    <t>2019-05-25 16:13:25</t>
  </si>
  <si>
    <t>美, 신(新) 중국 포위 전략, 문재인, 진짜 X될 위기 [레지스탕스TV, 정광용TV]</t>
  </si>
  <si>
    <t>美, 신(新) 중국 포위 전략, 문재인, 진짜 X될 위기
★자율구독료 ★우체국 011916-02-214151 정광용★ 더 좋은 영상을 위하여....★</t>
  </si>
  <si>
    <t>w_snI0eJ858</t>
  </si>
  <si>
    <t>2019-05-25 21:24:08</t>
  </si>
  <si>
    <t>5월 25일, RNC 종합뉴스 [레지스탕스TV, 정광용TV]</t>
  </si>
  <si>
    <t>5월 25일, RNC 종합뉴스
★자율구독료 ★우체국 011916-02-214151 정광용★ 더 좋은 영상을 위하여....★</t>
  </si>
  <si>
    <t>-Cte_L3CETI</t>
  </si>
  <si>
    <t>2019-05-26 23:39:20</t>
  </si>
  <si>
    <t>5월 26일, RNC 종합뉴스 [레지스탕스TV, 정광용TV]</t>
  </si>
  <si>
    <t>5월 26일, RNC 종합뉴스
★자율구독료 ★우체국 011916-02-214151 정광용★ 더 좋은 영상을 위하여....★</t>
  </si>
  <si>
    <t>zdHAKRTc-1o</t>
  </si>
  <si>
    <t>2019-05-27 01:52:01</t>
  </si>
  <si>
    <t>문재인 탄핵, 20만 돌파. 문재인은 답하라! [레지스탕스TV, 정광용TV]</t>
  </si>
  <si>
    <t>문재인 탄핵, 20만 돌파. 문재인은 답하라!
★자율구독료 ★우체국 011916-02-214151 정광용★ 더 좋은 영상을 위하여....★</t>
  </si>
  <si>
    <t>zOrOtJYS3Pw</t>
  </si>
  <si>
    <t>2019-05-27 06:45:00</t>
  </si>
  <si>
    <t>[갤럽] 선거법(패스트트랙) 국민 반대 1.34배, 한국당(안) 찬성 60% [레지스탕스TV, 정광용TV]</t>
  </si>
  <si>
    <t>[갤럽] 선거법(패스트트랙) 국민 반대 1.34배, 한국당(안) 찬성 60%
★자율구독료 ★우체국 011916-02-214151 정광용★ 더 좋은 영상을 위하여....★</t>
  </si>
  <si>
    <t>hri1NP-29H8</t>
  </si>
  <si>
    <t>2019-05-27 11:39:42</t>
  </si>
  <si>
    <t>현직 검사장 폭탄선언 [레지스탕스TV, 정광용TV]</t>
  </si>
  <si>
    <t>현직 검사장 폭탄선언
★자율구독료 ★우체국 011916-02-214151 정광용★ 더 좋은 영상을 위하여....★</t>
  </si>
  <si>
    <t>SssBkoQmJBY</t>
  </si>
  <si>
    <t>2019-05-27 20:55:37</t>
  </si>
  <si>
    <t>5월 27일, RNB 종합 뉴스 [레지스탕스TV, 정광용TV]</t>
  </si>
  <si>
    <t>5월 27일, RNB 종합 뉴스
★자율구독료 ★우체국 011916-02-214151 정광용★ 더 좋은 영상을 위하여....★</t>
  </si>
  <si>
    <t>GlB8BO4Tqus</t>
  </si>
  <si>
    <t>2019-05-28 14:44:27</t>
  </si>
  <si>
    <t>어느 잊혀진 6.25 참전용사의 장례식 [레지스탕스TV, 정광용TV]</t>
  </si>
  <si>
    <t>어느 잊혀진 6.25 참전용사의 장례식
★자율구독료 ★우체국 011916-02-214151 정광용★ 더 좋은 영상을 위하여....★</t>
  </si>
  <si>
    <t>OwNSXxkbnzM</t>
  </si>
  <si>
    <t>2019-05-28 19:27:44</t>
  </si>
  <si>
    <t>내년 총선, 김정은이 무섭게 개입한다. [레지스탕스TV, 정광용TV]</t>
  </si>
  <si>
    <t>내년 총선, 김정은이 무섭게 개입한다.
★자율구독료 ★우체국 011916-02-214151 정광용★ 더 좋은 영상을 위하여....★</t>
  </si>
  <si>
    <t>x_YWY3Fdu9o</t>
  </si>
  <si>
    <t>2019-05-28 21:58:35</t>
  </si>
  <si>
    <t>5월 28일, RNB 종합뉴스 [레지스탕스TV, 정광용TV]</t>
  </si>
  <si>
    <t>5월 28일, RNB 종합뉴스
★자율구독료 ★우체국 011916-02-214151 정광용★ 더 좋은 영상을 위하여....★</t>
  </si>
  <si>
    <t>atcXDbhRPLw</t>
  </si>
  <si>
    <t>2019-05-28 22:31:35</t>
  </si>
  <si>
    <t>美 주한미군 철수? 감축?  [레지스탕스TV, 정광용TV]</t>
  </si>
  <si>
    <t>美 상원 군사위원회, 주한미군 감축 금지법안 통과
★자율구독료 ★우체국 011916-02-214151 정광용★ 더 좋은 영상을 위하여....★</t>
  </si>
  <si>
    <t>QToOtBvW1iU</t>
  </si>
  <si>
    <t>2019-05-29 01:08:30</t>
  </si>
  <si>
    <t>고맙다, 미국... 그 기발한 핵우산.  [레지스탕스TV, 정광용TV]</t>
  </si>
  <si>
    <t>고맙다, 미국... 그 기발한 핵우산.
★자율구독료 ★우체국 011916-02-214151 정광용★ 더 좋은 영상을 위하여....★</t>
  </si>
  <si>
    <t>NazvUij6jP8</t>
  </si>
  <si>
    <t>2019-05-29 03:02:21</t>
  </si>
  <si>
    <t>자유조선, 한국언론과 최초 인터뷰, 김한솔? 그런 끔찍한 상상을... [레지스탕스TV, 정광용TV]</t>
  </si>
  <si>
    <t>자유조선, 한국언론과 최초 인터뷰, 김한솔? 그런 끔찍한 상상을...
★자율구독료 ★우체국 011916-02-214151 정광용★ 더 좋은 영상을 위하여....★</t>
  </si>
  <si>
    <t>s7CFwwLgzHU</t>
  </si>
  <si>
    <t>2019-05-29 20:45:35</t>
  </si>
  <si>
    <t>문재인, 국가기밀 유출? [레지스탕스TV, 정광용TV]</t>
  </si>
  <si>
    <t>문재인, 국가기밀 유출?
★자율구독료 ★우체국 011916-02-214151 정광용★ 더 좋은 영상을 위하여....★</t>
  </si>
  <si>
    <t>ZXKOx45t6jU</t>
  </si>
  <si>
    <t>2019-05-30 02:43:27</t>
  </si>
  <si>
    <t>5월 29일, RNB 종합뉴스 [레지스탕스TV, 정광용TV]</t>
  </si>
  <si>
    <t>5월 29일 RNB 종합뉴스
★자율구독료 ★우체국 011916-02-214151 정광용★ 더 좋은 영상을 위하여....★</t>
  </si>
  <si>
    <t>qFd2We09uIg</t>
  </si>
  <si>
    <t>2019-05-30 12:13:15</t>
  </si>
  <si>
    <t>남북을 오가는 이상한 유령선 [레지스탕스TV, 정광용TV]</t>
  </si>
  <si>
    <t>남북을 오가는 이상한 유령선
★자율구독료 ★우체국 011916-02-214151 정광용★ 더 좋은 영상을 위하여....★</t>
  </si>
  <si>
    <t>1HwC9_5KTSQ</t>
  </si>
  <si>
    <t>2019-05-30 17:54:45</t>
  </si>
  <si>
    <t>미중 무역전쟁 이후를 위한 전략 [레지스탕스TV, 정광용TV]</t>
  </si>
  <si>
    <t>미중 무역전쟁 이후를 위한 전략
★자율구독료 ★우체국 011916-02-214151 정광용★ 더 좋은 영상을 위하여....★</t>
  </si>
  <si>
    <t>oO_PEMGh-Jg</t>
  </si>
  <si>
    <t>2019-05-30 20:03:52</t>
  </si>
  <si>
    <t>5월 30일, RNB 종합뉴스 [레지스탕스TV, 정광용TV]</t>
  </si>
  <si>
    <t>5월 30일, RNB 종합뉴스
★자율구독료 ★우체국 011916-02-214151 정광용★ 더 좋은 영상을 위하여....★</t>
  </si>
  <si>
    <t>LQQEYpUK92k</t>
  </si>
  <si>
    <t>2019-05-30 20:59:52</t>
  </si>
  <si>
    <t>자유조선, 김한솔은 우리 지도자가 아니다! [레지스탕스TV, 정광용TV]</t>
  </si>
  <si>
    <t>자유조선, 김한솔은 우리 지도자가 아니다!
★자율구독료 ★우체국 011916-02-214151 정광용★ 더 좋은 영상을 위하여....★</t>
  </si>
  <si>
    <t>XIfj_eLe8rs</t>
  </si>
  <si>
    <t>2019-05-30 22:31:26</t>
  </si>
  <si>
    <t>베네수엘라 강도들, 줄줄이 폐업 선언. [레지스탕스TV, 정광용TV]</t>
  </si>
  <si>
    <t>베네수엘라 강도, 줄줄이 폐업 선언.
★자율구독료 ★우체국 011916-02-214151 정광용★ 더 좋은 영상을 위하여....★</t>
  </si>
  <si>
    <t>WVGBldxv6qk</t>
  </si>
  <si>
    <t>2019-05-31 15:35:48</t>
  </si>
  <si>
    <t>박정희 대통령님 묘소에, 수 백 개의 쇠말뚝이… [레지스탕스TV, 정광용TV]</t>
  </si>
  <si>
    <t>박정희 대통령님 묘소에, 수 백 개의 쇠말뚝이…
★자율구독료 ★우체국 011916-02-214151 정광용★ 더 좋은 영상을 위하여....★</t>
  </si>
  <si>
    <t>t_HEUSvP9_k</t>
  </si>
  <si>
    <t>2019-05-31 17:53:52</t>
  </si>
  <si>
    <t>미 재무부, 미국 내 북한 자산 몽땅 동결 [레지스탕스TV, 정광용TV]</t>
  </si>
  <si>
    <t>미 재무부, 미국 내 북한 자산 몽땅 동결
★자율구독료 ★우체국 011916-02-214151 정광용★ 더 좋은 영상을 위하여....★</t>
  </si>
  <si>
    <t>fhNcBj80On0</t>
  </si>
  <si>
    <t>2019-05-31 19:31:20</t>
  </si>
  <si>
    <t>대한민국 외교부는 사람을 죽이는 부처냐. [레지스탕스TV, 정광용TV]</t>
  </si>
  <si>
    <t>대한민국 외교부는 사람을 죽이는 부처냐.
★자율구독료 ★우체국 011916-02-214151 정광용★ 더 좋은 영상을 위하여....★</t>
  </si>
  <si>
    <t>iZevfpj97Cg</t>
  </si>
  <si>
    <t>2019-06-01 00:18:04</t>
  </si>
  <si>
    <t>5월 31일, RNB 진짜 뉴스 [레지스탕스TV, 정광용TV]</t>
  </si>
  <si>
    <t>5월 31일, RNB 진짜 뉴스
★자율구독료 ★우체국 011916-02-214151 정광용★ 더 좋은 영상을 위하여....★</t>
  </si>
  <si>
    <t>PeSOrGsA-2k</t>
  </si>
  <si>
    <t>2019-06-01 01:45:55</t>
  </si>
  <si>
    <t>아베, 문재인은 싫고, 김정은 만날 것. 이에 대한 트럼프 생각은? [레지스탕스TV, 정광용TV]</t>
  </si>
  <si>
    <t>아베, 문재인은 싫고, 김정은 만날 것. 이에 대한 트럼프 생각은? 
★자율구독료 ★우체국 011916-02-214151 정광용★ 더 좋은 영상을 위하여....★</t>
  </si>
  <si>
    <t>VV7dzKBCeK4</t>
  </si>
  <si>
    <t>2019-06-01 21:35:38</t>
  </si>
  <si>
    <t>북한에서 부는 피바람, 김정은 8년, 권력분석(1), 北에서 자연사는 축복? [레지스탕스TV, 정광용TV]</t>
  </si>
  <si>
    <t>북한에서 부는 피바람, 김정은 8년간의 숙청, 北에서 자연사는 축복? (1)
★자율구독료 ★우체국 011916-02-214151 정광용★ 더 좋은 영상을 위하여....★</t>
  </si>
  <si>
    <t>tbSC9Ajq5iA</t>
  </si>
  <si>
    <t>2019-06-02 00:02:14</t>
  </si>
  <si>
    <t>6월 1일, RNB 진짜 뉴스 [레지스탕스TV, 정광용TV]</t>
  </si>
  <si>
    <t>6월 1일, RNB 진짜 뉴스
★자율구독료 ★우체국 011916-02-214151 정광용★ 더 좋은 영상을 위하여....★</t>
  </si>
  <si>
    <t>WOMsrLpdd60</t>
  </si>
  <si>
    <t>2019-06-02 05:12:51</t>
  </si>
  <si>
    <t>美-日 정보력, 정찰자산, 누가 더 빠르고, 정확한가. [레지스탕스TV, 정광용TV]</t>
  </si>
  <si>
    <t>美-日 정보력, 정찰자산, 누가 더 빠르고, 정확한가.
★자율구독료 ★우체국 011916-02-214151 정광용★ 더 좋은 영상을 위하여....★</t>
  </si>
  <si>
    <t>R5E7eR5iWj0</t>
  </si>
  <si>
    <t>2019-06-02 16:45:43</t>
  </si>
  <si>
    <t>대붕호? 친중정권의 굴욕 [레지스탕스TV, 정광용TV]</t>
  </si>
  <si>
    <t>대붕호? 굴욕 친중정권의 단면
★자율구독료 ★우체국 011916-02-214151 정광용★ 더 좋은 영상을 위하여....★</t>
  </si>
  <si>
    <t>uPJFGT8zZSY</t>
  </si>
  <si>
    <t>2019-06-02 18:18:53</t>
  </si>
  <si>
    <t>[역사 비하인드 #9], 그대 가슴 한 가운데 [레지스탕스TV, 정광용TV]</t>
  </si>
  <si>
    <t>[역사 비하인드 #9], 그대 가슴 한 가운데 
★자율구독료 ★우체국 011916-02-214151 정광용★ 더 좋은 영상을 위하여....★</t>
  </si>
  <si>
    <t>IWyeJL881AM</t>
  </si>
  <si>
    <t>2019-06-02 20:19:48</t>
  </si>
  <si>
    <t>6월 2일, RNB 진짜 뉴스 [레지스탕스TV, 정광용TV]</t>
  </si>
  <si>
    <t>6월 2일, RNB 진짜 뉴스
★자율구독료 ★우체국 011916-02-214151 정광용★ 더 좋은 영상을 위하여....★</t>
  </si>
  <si>
    <t>5F5nzs--Vbg</t>
  </si>
  <si>
    <t>2019-06-03 22:27:06</t>
  </si>
  <si>
    <t>6월 3일, RNB 진짜 뉴스와 해설 [레지스탕스TV, 정광용TV]</t>
  </si>
  <si>
    <t>6월 3일, RNB 진짜 뉴스와 해설
★자율구독료 ★우체국 011916-02-214151 정광용★ 더 좋은 영상을 위하여....★</t>
  </si>
  <si>
    <t>ngSMGl0wJWI</t>
  </si>
  <si>
    <t>2019-06-04 04:46:46</t>
  </si>
  <si>
    <t>북한붕괴 시나리오(1) 김정은은 알고 있다. [레지스탕스TV, 정광용TV]</t>
  </si>
  <si>
    <t>북한붕괴 시나리오(1) 김정은은 알고 있다.
★자율구독료 ★우체국 011916-02-214151 정광용★ 더 좋은 영상을 위하여....★</t>
  </si>
  <si>
    <t>27c4OnvOVL4</t>
  </si>
  <si>
    <t>2019-06-04 05:19:37</t>
  </si>
  <si>
    <t>[긴급/속보] 러시아 군대, 베네수엘라에서 철수, 왜? [레지스탕스TV, 정광용TV]</t>
  </si>
  <si>
    <t>[속보] 러시아군, 베네수엘라에서 철수, 왜?
★자율구독료 ★우체국 011916-02-214151 정광용★ 더 좋은 영상을 위하여....★</t>
  </si>
  <si>
    <t>W4SHAYdoP_U</t>
  </si>
  <si>
    <t>2019-06-04 07:04:31</t>
  </si>
  <si>
    <t>[긴급/속보] 러시아, 美 트럼프에게 베네수엘라 철수 사실 통보, 김정은의 운명은? [레지스탕스TV, 정광용TV]</t>
  </si>
  <si>
    <t>러시아, 美 트럼프에게 베네수엘라 철수 사실 통보, 김정은의 운명은?
★자율구독료 ★우체국 011916-02-214151 정광용★ 더 좋은 영상을 위하여....★</t>
  </si>
  <si>
    <t>4NuWPcUDxWI</t>
  </si>
  <si>
    <t>2019-06-04 16:20:22</t>
  </si>
  <si>
    <t>푸틴의 김정은 배신 가능성? 러시아, 콜롬비아와 베네수엘라 마두로 문제 협의. [레지스탕스TV, 정광용TV]</t>
  </si>
  <si>
    <t>푸틴의 김정은 배신 가능성? 러시아 콜롬비아와 베네수엘라 마두로 문제 협의.
★자율구독료 ★우체국 011916-02-214151 정광용★ 더 좋은 영상을 위하여....★</t>
  </si>
  <si>
    <t>8CZaX1Cp7ew</t>
  </si>
  <si>
    <t>2019-06-04 20:30:36</t>
  </si>
  <si>
    <t>6월 4일, RNB 진짜 뉴스와 해설 [레지스탕스TV, 정광용TV]</t>
  </si>
  <si>
    <t>좋아요, 구독하기, 공유하기, 특히 [알람] 설정과 광고시청, 부탁드립니다.
★자율구독료 ★우체국 011916-02-214151 정광용★ 더 좋은 영상을 위하여....★</t>
  </si>
  <si>
    <t>U5WMKP9-Egg</t>
  </si>
  <si>
    <t>2019-06-05 14:13:13</t>
  </si>
  <si>
    <t>그들의 또 다른 혁명 전략, 국민소환제 [RNB, 레지스탕스TV, 정광용TV]</t>
  </si>
  <si>
    <t>좋아요, 구독하기, 공유하기, 특히 [알람] 설정과 광고시청, 부탁드립니다. ★자율구독료 ★우체국 011916-02-214151 정광용 ★ 더 좋은 영상을 위하여....★</t>
  </si>
  <si>
    <t>0O0CSJpIlzI</t>
  </si>
  <si>
    <t>2019-06-05 15:48:11</t>
  </si>
  <si>
    <t>한국, 잔치는 끝났다. 엑소더스 코리아 (한국탈출) [RNB, 레지스탕스TV, 정광용TV]</t>
  </si>
  <si>
    <t>구독하기 후, 반드시 [알람] 설정 잊지 마시구요, 좋아요, 구독하기, 공유하기, 광고시청 부탁드립니다. ★자율구독료 ★우체국 011916-02-214151 정광용 ★ 더 좋은 영상을 위하여....★</t>
  </si>
  <si>
    <t>_6jXo1erH3g</t>
  </si>
  <si>
    <t>2019-06-05 17:16:38</t>
  </si>
  <si>
    <t>[긴급/외신] 푸틴과 문재인의 비밀 [RNB, 레지스탕스TV, 정광용TV]</t>
  </si>
  <si>
    <t>0g1zGmvUgvo</t>
  </si>
  <si>
    <t>2019-06-05 18:55:12</t>
  </si>
  <si>
    <t>美 국무부, 北 '제재 위반' 제보에 포상금 500만 달러 (약 60억원) [RNB, 레지스탕스TV, 정광용TV]</t>
  </si>
  <si>
    <t>9McHUN602EU</t>
  </si>
  <si>
    <t>2019-06-05 21:47:04</t>
  </si>
  <si>
    <t>6월 5일, RNB 진짜 뉴스 브리핑 [RNB, 레지스탕스TV, 정광용TV]</t>
  </si>
  <si>
    <t>UoFqNNEwH-w</t>
  </si>
  <si>
    <t>2019-06-06 23:10:57</t>
  </si>
  <si>
    <t>6월 6일 현충일, RNB 진짜 뉴스와 해설 [RNB, 레지스탕스TV, 정광용TV]</t>
  </si>
  <si>
    <t>TsVxaFQuNuM</t>
  </si>
  <si>
    <t>2019-06-07 01:20:24</t>
  </si>
  <si>
    <t>#0605, 주요 시사,외신,논평 몰아보기 [RNB, 레지스탕스TV, 정광용TV]</t>
  </si>
  <si>
    <t>uwuVnncOpQk</t>
  </si>
  <si>
    <t>2019-06-07 08:50:56</t>
  </si>
  <si>
    <t>[심층분석] 문재인과 김원봉 [RNB, 레지스탕스TV, 정광용TV]</t>
  </si>
  <si>
    <t>v5prI9OsBH8</t>
  </si>
  <si>
    <t>2019-06-07 15:15:36</t>
  </si>
  <si>
    <t>청와대, 아들 죽인 원수의 사진을... [RNB, 레지스탕스TV, 정광용TV]</t>
  </si>
  <si>
    <t>Y3ig0FM-sus</t>
  </si>
  <si>
    <t>2019-06-07 16:46:08</t>
  </si>
  <si>
    <t>국민보다 북한이 먼저냐. 강원도 주민, 청와대에 집결 [RNB, 레지스탕스TV, 정광용TV]</t>
  </si>
  <si>
    <t>FEMsIxbBhis</t>
  </si>
  <si>
    <t>2019-06-07 21:12:15</t>
  </si>
  <si>
    <t>6월 7일, RNB 진짜 뉴스 브리핑 [RNB, 레지스탕스TV, 정광용TV]</t>
  </si>
  <si>
    <t>NDeNrBM87xE</t>
  </si>
  <si>
    <t>2019-06-08 15:55:55</t>
  </si>
  <si>
    <t>미국 멕시코와 합의 타결, 트럼프 탄력, 시진핑 파멸의 전주곡. [RNB, 레지스탕스TV, 정광용TV]</t>
  </si>
  <si>
    <t>lmUNTS5Olw8</t>
  </si>
  <si>
    <t>2019-06-08 20:19:53</t>
  </si>
  <si>
    <t>美, 新인도태평양전략(1) 중국을 두 개로 나누어라. [RNB, 레지스탕스TV, 정광용TV]</t>
  </si>
  <si>
    <t>wgYbeshtVPU</t>
  </si>
  <si>
    <t>2019-06-08 22:57:10</t>
  </si>
  <si>
    <t>김정남은 CIA 정보원, 자유조선 크리스토퍼 안 석방 가능성 ↑ [RNB, 레지스탕스TV, 정광용TV]</t>
  </si>
  <si>
    <t>3vgDJj6kTGM</t>
  </si>
  <si>
    <t>2019-06-09 01:04:00</t>
  </si>
  <si>
    <t>6월 8일, RNB 진짜 뉴스와 브리핑 [RNB, 레지스탕스TV, 정광용TV]</t>
  </si>
  <si>
    <t>y4ewMtf-2mI</t>
  </si>
  <si>
    <t>2019-06-09 06:45:00</t>
  </si>
  <si>
    <t>#0602-04, 주요 시사,외신,논평 몰아보기 [RNB, 레지스탕스TV, 정광용TV]</t>
  </si>
  <si>
    <t>GT5b0WbDYBs</t>
  </si>
  <si>
    <t>2019-06-09 22:13:35</t>
  </si>
  <si>
    <t>美, 新인도태평양전략(2) 중국 포위, 전 세계의 모든 것을 총동원하라. [RNB, 레지스탕스TV, 정광용TV]</t>
  </si>
  <si>
    <t>0AvfIK1v_A8</t>
  </si>
  <si>
    <t>2019-06-10 06:45:00</t>
  </si>
  <si>
    <t>이런 걸로 긴급 추경? 차라리 돈을 길바닥에 뿌려라. [RNB, 레지스탕스TV, 정광용TV]</t>
  </si>
  <si>
    <t>QtciO-Xo2Oo</t>
  </si>
  <si>
    <t>2019-06-10 17:31:52</t>
  </si>
  <si>
    <t>스페인 법원의 이상한 결정, 스페인도 친중, 반미로? [RNB, 레지스탕스TV, 정광용TV]</t>
  </si>
  <si>
    <t>CQZNj2kw71w</t>
  </si>
  <si>
    <t>2019-06-10 20:39:28</t>
  </si>
  <si>
    <t>홍콩 100만 시위, 미국-유럽 개입 가능성 ▲↑  [RNB, 레지스탕스TV, 정광용TV]</t>
  </si>
  <si>
    <t>구독하기 후, 반드시 [알람] 설정 잊지 마시구요, 좋아요, 구독하기, 공유하기, 광고시청 부탁드립니다. ★자율구독료 ★우체국 011916-02-214151 정광용 ★ 더 좋은 영상을 위하여....★00ㅁ</t>
  </si>
  <si>
    <t>phBBLI_alhA</t>
  </si>
  <si>
    <t>2019-06-10 23:27:24</t>
  </si>
  <si>
    <t>6월 10일, RNB 진짜 뉴스 브리핑 [RNB, 레지스탕스TV, 정광용TV]</t>
  </si>
  <si>
    <t>9UqO8zHdqlI</t>
  </si>
  <si>
    <t>2019-06-11 06:45:02</t>
  </si>
  <si>
    <t>W0602, RNB 주간 뉴스와 브리핑 (6월2주 : 6월2일~6월 8일) [RNB, 레지스탕스TV, 정광용TV]</t>
  </si>
  <si>
    <t>HnwdMlVXfe0</t>
  </si>
  <si>
    <t>2019-06-11 15:46:14</t>
  </si>
  <si>
    <t>#0601-0531 주요 시사,외신,논평 몰아보기 [RNB, 레지스탕스TV, 정광용TV]</t>
  </si>
  <si>
    <t>L90qli7ixN4</t>
  </si>
  <si>
    <t>2019-06-11 17:04:57</t>
  </si>
  <si>
    <t>美, 김정은 교체 전략? 김정남은 CIA 정보원이었다 : 월 스트리트 저널 [RNB, 레지스탕스TV, 정광용TV]</t>
  </si>
  <si>
    <t>A288gfq3w1E</t>
  </si>
  <si>
    <t>2019-06-11 20:16:40</t>
  </si>
  <si>
    <t>홍콩 100만 시위 후, 미-중 마찰 격화, 중국, 전쟁 가능성 경고 [RNB, 레지스탕스TV, 정광용TV]</t>
  </si>
  <si>
    <t>X06Z5ydfuUA</t>
  </si>
  <si>
    <t>2019-06-11 21:37:34</t>
  </si>
  <si>
    <t>6월 11일, RNB 진짜 뉴스와 브리핑 [RNB, 레지스탕스TV, 정광용TV]</t>
  </si>
  <si>
    <t>eKqQ41aBmss</t>
  </si>
  <si>
    <t>2019-06-12 08:42:23</t>
  </si>
  <si>
    <t>#0530-0529, 주요 시사,외신,논평 몰아보기 [RNB, 레지스탕스TV, 정광용TV]</t>
  </si>
  <si>
    <t>tKWSEQHcxFA</t>
  </si>
  <si>
    <t>2019-06-12 13:01:08</t>
  </si>
  <si>
    <t>[실태고발] 우리가 먹을 떡을 러시아가 다 먹는다. [RNB, 레지스탕스TV, 정광용TV]</t>
  </si>
  <si>
    <t>GgLGgIAbQLc</t>
  </si>
  <si>
    <t>2019-06-12 14:24:46</t>
  </si>
  <si>
    <t>[긴급속보] 홍콩 경찰 발포령 루머 확산, 시위대 벽돌 준비, 바리케이트 철거, 시위 격화 양상. [RNB, 레지스탕스TV, 정광용TV]</t>
  </si>
  <si>
    <t>a1WpL57ZZoo</t>
  </si>
  <si>
    <t>2019-06-12 16:02:51</t>
  </si>
  <si>
    <t>김제동 강연료, 이번에는 2회, 2620만원, 국민 세금이 좌파들 부자만들기냐? [RNB, 레지스탕스TV, 정광용TV]</t>
  </si>
  <si>
    <t>y375iQAe4ls</t>
  </si>
  <si>
    <t>2019-06-12 16:54:23</t>
  </si>
  <si>
    <t>[속보02/긴급] 홍콩경찰 해산명령, 시위대 해산거부, 곳곳 충돌 [RNB, 레지스탕스TV, 정광용TV]</t>
  </si>
  <si>
    <t>aAuChzPKceI</t>
  </si>
  <si>
    <t>2019-06-12 17:57:39</t>
  </si>
  <si>
    <t>[긴급03 : 영상중계] 홍콩 시위대 인원 급증, 경찰 밀려, 최루탄-시위 격렬.  [RNB, 레지스탕스TV, 정광용TV]</t>
  </si>
  <si>
    <t>IcOuqyTuems</t>
  </si>
  <si>
    <t>2019-06-12 21:01:35</t>
  </si>
  <si>
    <t>[긴급04: 중국군 개입 소문] 홍콩, 비상상황으로 전개, 경찰, 고무총탄 발사 [RNB, 레지스탕스TV, 정광용TV]</t>
  </si>
  <si>
    <t>WYlS_ThVeQ8</t>
  </si>
  <si>
    <t>2019-06-12 23:28:53</t>
  </si>
  <si>
    <t>6월 12일, RNB 진짜 뉴스 브리핑 [RNB, 레지스탕스TV, 정광용TV]</t>
  </si>
  <si>
    <t>sVBB-dAjjIE</t>
  </si>
  <si>
    <t>2019-06-13 15:02:36</t>
  </si>
  <si>
    <t>[홍콩속보05] 현재 휴전? 고무총탄/포대탄-시위대 부상자 현황, 경찰 “0” [RNB, 레지스탕스TV, 정광용TV]</t>
  </si>
  <si>
    <t>cJLA8pGGLjE</t>
  </si>
  <si>
    <t>2019-06-13 19:13:39</t>
  </si>
  <si>
    <t>[홍콩속보06] 中인민해방군 남부전대, 홍콩 진입(진압?) 시진핑 명령 대기중 [RNB, 레지스탕스TV, 정광용TV]</t>
  </si>
  <si>
    <t>MAkz3rQ2VrA</t>
  </si>
  <si>
    <t>2019-06-14 00:07:14</t>
  </si>
  <si>
    <t>[속보] 호르무즈 해협, 유조선 피격, 국제유가 급등 [RNB, 레지스탕스TV, 정광용TV]</t>
  </si>
  <si>
    <t>U9ObyHEi-4s</t>
  </si>
  <si>
    <t>2019-06-14 16:22:43</t>
  </si>
  <si>
    <t>[홍콩속보 몰아보기 01~05] 홍콩인 여러분, 힘내세요. [RNB, 레지스탕스TV, 정광용TV]</t>
  </si>
  <si>
    <t>fAA9SGUFeEc</t>
  </si>
  <si>
    <t>2019-06-14 16:31:34</t>
  </si>
  <si>
    <t>[홍콩속보07] 홍콩, 또 다른 초대형 시위 예고, 외신, 제2의 천안문(텐안먼)사태 가능성 언급 [RNB, 레지스탕스TV, 정광용TV]</t>
  </si>
  <si>
    <t>JzXE132r9dw</t>
  </si>
  <si>
    <t>2019-06-14 18:27:52</t>
  </si>
  <si>
    <t>[홍콩속보08] 홍콩,신장(新疆)화? 홍콩 시민들, 디지털 암흑 [RNB, 레지스탕스TV, 정광용TV]</t>
  </si>
  <si>
    <t>EAlXTQqsnTU</t>
  </si>
  <si>
    <t>2019-06-14 23:10:55</t>
  </si>
  <si>
    <t>[홍콩속보09] 홍콩 시위대의 디지털 흔적, 홍콩경찰, 체포작전 돌입 [RNB, 레지스탕스TV, 정광용TV]</t>
  </si>
  <si>
    <t>-Q5KLo8MT84</t>
  </si>
  <si>
    <t>2019-06-15 02:08:14</t>
  </si>
  <si>
    <t>[홍콩속보10] 美콘웨이; 트럼프, G-20에서 시진핑에 홍콩 문제 제기? 中외교부, 美부대사 초치 [RNB, 레지스탕스TV, 정광용TV]</t>
  </si>
  <si>
    <t>CJJ4j716S2s</t>
  </si>
  <si>
    <t>2019-06-15 05:34:40</t>
  </si>
  <si>
    <t>[홍콩시위 속보11] 홍콩 엄마들,우리 아이들에게 총 쏘지 마라. [RNB, 레지스탕스TV, 정광용TV]</t>
  </si>
  <si>
    <t>9RuVf5cyBXw</t>
  </si>
  <si>
    <t>2019-06-15 07:47:53</t>
  </si>
  <si>
    <t>[홍콩시위 속보12] 중국 기갑부대 이동설 + 내일(일요일) 백만명 이상, 사상 최대의 검은(상복)시위 예정. [RNB, 레지스탕스TV, 정광용TV]</t>
  </si>
  <si>
    <t>vP5L22dxkbc</t>
  </si>
  <si>
    <t>2019-06-15 11:15:00</t>
  </si>
  <si>
    <t>[홍콩시위 속보06~10] 홍콩시위 속보 몰아보기, 홍콩인의 승리를 위하여 [RNB, 레지스탕스TV, 정광용TV]</t>
  </si>
  <si>
    <t>vkOyaisdPaE</t>
  </si>
  <si>
    <t>2019-06-15 14:52:10</t>
  </si>
  <si>
    <t>[홍콩시위 속보13] 홍콩 정부의 애매한 항복카드 [RNB, 레지스탕스TV, 정광용TV]</t>
  </si>
  <si>
    <t>U_Dmk4aMM-0</t>
  </si>
  <si>
    <t>2019-06-15 20:59:32</t>
  </si>
  <si>
    <t>[홍콩시위 속보14] 홍콩정부 항복? 중국정부의 위장항복 지시 [RNB, 레지스탕스TV, 정광용TV]</t>
  </si>
  <si>
    <t>DSlQAo65rgc</t>
  </si>
  <si>
    <t>2019-06-16 00:16:06</t>
  </si>
  <si>
    <t>[홍콩시위 속보15] 좌파 언론들의 홍콩 보도, 낯 뜨거운 좌파 프로파간다 [RNB, 레지스탕스TV, 정광용TV]</t>
  </si>
  <si>
    <t>a1D5T6e9mmc</t>
  </si>
  <si>
    <t>2019-06-17 02:54:32</t>
  </si>
  <si>
    <t>[홍콩시위 속보16] 홍콩 200만 시민, 거리로. 케리 람 행정장관 공개사과, 홍콩 독립과 시진핑의 선택 [RNB, 레지스탕스TV, 정광용TV]</t>
  </si>
  <si>
    <t>KiQh7cIVyIo</t>
  </si>
  <si>
    <t>2019-06-17 11:44:52</t>
  </si>
  <si>
    <t>[홍콩속보 17] 폼페이오, G-20에서 트럼프, 시진핑에게 홍콩사태 의제로 꺼낼 것. [RNB, 레지스탕스TV, 정광용TV]</t>
  </si>
  <si>
    <t>b8_Tj1aGXkM</t>
  </si>
  <si>
    <t>2019-06-17 13:06:25</t>
  </si>
  <si>
    <t>[홍콩속보18] 홍콩 시위 200만 돌파..문재인 정부의 논평? [RNB, 레지스탕스TV, 정광용TV]</t>
  </si>
  <si>
    <t>1qBqWJbeheI</t>
  </si>
  <si>
    <t>2019-06-17 16:16:25</t>
  </si>
  <si>
    <t>[단신/외신] 캐나다, 중국의 살인/수출 산업에서벗어나기 위한 몸부림 [RNB, 레지스탕스TV, 정광용TV]</t>
  </si>
  <si>
    <t>bfGHfKhIyrY</t>
  </si>
  <si>
    <t>2019-06-18 20:55:19</t>
  </si>
  <si>
    <t>6월 18일, RNB 진짜 뉴스 브리핑 [RNB, 레지스탕스TV, 정광용TV]</t>
  </si>
  <si>
    <t>C6GtqJuGsho</t>
  </si>
  <si>
    <t>2019-06-19 00:41:08</t>
  </si>
  <si>
    <t>호르무즈 해협 유조선 공격, 누가? 왜? 무엇으로? [RNB, 레지스탕스TV, 정광용TV]</t>
  </si>
  <si>
    <t>Jy06aWYT0MA</t>
  </si>
  <si>
    <t>2019-06-19 18:47:24</t>
  </si>
  <si>
    <t>[노동신문 전문분석] 시진핑/김정은의 밀회, 트럼프에 선물이냐, 협박이냐. (시진핑 노동신문 기고) [RNB, 레지스탕스TV, 정광용TV]</t>
  </si>
  <si>
    <t>jJXzUsDpdvo</t>
  </si>
  <si>
    <t>2019-06-19 22:25:36</t>
  </si>
  <si>
    <t>6월 19일, RNB 진짜 뉴스 브리핑 [RNB, 레지스탕스TV, 정광용TV]</t>
  </si>
  <si>
    <t>kg8O9NmmaXs</t>
  </si>
  <si>
    <t>2019-06-20 17:08:34</t>
  </si>
  <si>
    <t>[미국대선 01] 미국 대선판의 초대형 스캔들, 15억 달러, 중국/우크라이나... [RNB, 레지스탕스TV, 정광용TV]</t>
  </si>
  <si>
    <t>WjwsXEpXZEc</t>
  </si>
  <si>
    <t>2019-06-20 22:45:24</t>
  </si>
  <si>
    <t>6월 20일, RNB 진짜 뉴스 브리핑 [RNB, 레지스탕스TV, 정광용TV]</t>
  </si>
  <si>
    <t>qdxWsoXbYPk</t>
  </si>
  <si>
    <t>2019-06-21 11:50:12</t>
  </si>
  <si>
    <t>중둥 전운, 미 무인정찰기 격추, 트럼프 격노. [RNB, 레지스탕스TV, 정광용TV]</t>
  </si>
  <si>
    <t>FY_kv5d-fQk</t>
  </si>
  <si>
    <t>2019-06-21 15:34:57</t>
  </si>
  <si>
    <t>[긴급속보] 트럼프, 이란 공습명령 승인 후, 바로 철회 명령 [RNB, 레지스탕스TV, 정광용TV]</t>
  </si>
  <si>
    <t>c8cgvF0VLNw</t>
  </si>
  <si>
    <t>2019-06-21 23:42:40</t>
  </si>
  <si>
    <t>6월 21일, RNB 진짜 뉴스 브리핑[RNB, 레지스탕스TV, 정광용TV]</t>
  </si>
  <si>
    <t>GQvR9cKxxX0</t>
  </si>
  <si>
    <t>2019-06-22 02:57:32</t>
  </si>
  <si>
    <t>[홍콩속보19] 홍콩, 다시 대규모 시위, 일부 시위 격화 조짐. 평화와 폭력 사이의 갈등 [RNB, 레지스탕스TV, 정광용TV]</t>
  </si>
  <si>
    <t>Ba_JalF77Lk</t>
  </si>
  <si>
    <t>2019-06-22 06:45:00</t>
  </si>
  <si>
    <t>[코믹외신] 이코노미스트, 이란사태 코믹분석 [RNB, 레지스탕스TV, 정광용TV]</t>
  </si>
  <si>
    <t>Zz4keQn75yA</t>
  </si>
  <si>
    <t>2019-06-23 01:02:37</t>
  </si>
  <si>
    <t>[외신긴급] 트럼프의 이란 공습을 멈추게 한 사람은? [RNB, 레지스탕스TV, 정광용TV]</t>
  </si>
  <si>
    <t>4KHSO0qlMNk</t>
  </si>
  <si>
    <t>2019-06-23 06:19:10</t>
  </si>
  <si>
    <t>[홍콩시위 20] 홍콩시민 200만을 불러 낸 시진핑의 여섯 여인들 [RNB, 레지스탕스TV, 정광용TV]</t>
  </si>
  <si>
    <t>Hm33WNiy_UY</t>
  </si>
  <si>
    <t>2019-06-23 16:25:33</t>
  </si>
  <si>
    <t>W0603, RNB 주간 뉴스와 브리핑 (6월3주: 6월18일~21일) [RNB, 레지스탕스TV, 정광용TV]</t>
  </si>
  <si>
    <t>HCHiiHOSrYY</t>
  </si>
  <si>
    <t>2019-06-23 18:49:07</t>
  </si>
  <si>
    <t>홍콩속보 11~20 몰아보기, 홍콩인들이 이룬 기적 [RNB, 레지스탕스TV, 정광용TV]</t>
  </si>
  <si>
    <t>z50P70JsEuA</t>
  </si>
  <si>
    <t>2019-06-23 20:18:31</t>
  </si>
  <si>
    <t>#0606~0608, 주요 시사,외신,논평 몰아보기 [RNB, 레지스탕스TV, 정광용TV]</t>
  </si>
  <si>
    <t>LCtJZLxXHWw</t>
  </si>
  <si>
    <t>2019-06-25 04:25:25</t>
  </si>
  <si>
    <t>트럼프 대통령의 방한과 친서(親書)외교의 비밀 [RNB, 레지스탕스TV, 정광용TV]</t>
  </si>
  <si>
    <t>hVnRZPZ8hNI</t>
  </si>
  <si>
    <t>2019-06-25 15:15:30</t>
  </si>
  <si>
    <t>6.25는 아직 끝나지 않았다. (역사 비하인드 #10) [RNB, 레지스탕스TV, 정광용TV]</t>
  </si>
  <si>
    <t>tE9buLyDpp4</t>
  </si>
  <si>
    <t>2019-06-25 18:02:10</t>
  </si>
  <si>
    <t>문재인 정부, 교과서 위조/조작, 해외도피까지 사주? [RNB, 레지스탕스TV, 정광용TV]</t>
  </si>
  <si>
    <t>8tVvA9OKQdg</t>
  </si>
  <si>
    <t>2019-06-25 21:44:54</t>
  </si>
  <si>
    <t>당신의 핸드폰은 안전한가(1). 中정부 산하 해커, 12개 세계적 이통사 네트워크 침입, 대량 해킹 [RNB, 레지스탕스TV, 정광용TV]</t>
  </si>
  <si>
    <t>B7H1b-shEfM</t>
  </si>
  <si>
    <t>2019-06-26 19:21:26</t>
  </si>
  <si>
    <t>KBS 청와대 외압설, 누구 한 사람은 감옥 가나? KBS 시사기획 ‘창’ 태양광사업 ‘복마전’[RNB, 레지스탕스TV, 정광용TV]</t>
  </si>
  <si>
    <t>uXLegwnecmo</t>
  </si>
  <si>
    <t>2019-06-26 21:46:17</t>
  </si>
  <si>
    <t>이란, 호르무즈 해협에서 통행료 받겠다. [RNB, 레지스탕스TV, 정광용TV]</t>
  </si>
  <si>
    <t>ncngRF7EYjE</t>
  </si>
  <si>
    <t>2019-06-27 07:45:02</t>
  </si>
  <si>
    <t>법무부 장관설, 조국 재산 검증/해부 [RNB, 레지스탕스TV, 정광용TV]</t>
  </si>
  <si>
    <t>CLqJgpHg19s</t>
  </si>
  <si>
    <t>2019-06-27 15:22:47</t>
  </si>
  <si>
    <t>당신의 핸드폰은 안전한가(2) 화웨이+인민해방군의 협공 [RNB, 레지스탕스TV, 정광용TV]</t>
  </si>
  <si>
    <t>pu-FWOGC4UY</t>
  </si>
  <si>
    <t>2019-06-27 19:55:56</t>
  </si>
  <si>
    <t>트럼프 방한 하루 전, 북한 외무성 담화, 문재인, 엿 먹어라. [RNB, 레지스탕스TV, 정광용TV]</t>
  </si>
  <si>
    <t>3xq8mPyLtgY</t>
  </si>
  <si>
    <t>2019-06-29 01:13:53</t>
  </si>
  <si>
    <t>G20 문재인 발언 무지무식/자화자찬/국제망신 [RNB, 레지스탕스TV, 정광용TV]</t>
  </si>
  <si>
    <t>3BoLiThxcm4</t>
  </si>
  <si>
    <t>2019-06-29 18:55:23</t>
  </si>
  <si>
    <t>트럼프 DMZ 방문 앞두고 최선희의 교태와 김정은의 핵무력 공갈포 [RNB, 레지스탕스TV, 정광용TV]</t>
  </si>
  <si>
    <t>kfX3c-M58ec</t>
  </si>
  <si>
    <t>2019-06-30 23:09:24</t>
  </si>
  <si>
    <t>판문점의 트럼프와 김정은, 문재인, 넌 빠져, 저리 가! 역시, 트럼프.. 순발력, 기획력, 장악력. [RNB, 레지스탕스TV, 정광용TV]</t>
  </si>
  <si>
    <t>bwInak65ivY</t>
  </si>
  <si>
    <t>2019-07-01 20:31:06</t>
  </si>
  <si>
    <t>문재인은 완전 개털됐는데, ‘트까’와 ‘트빠’의 전쟁? 트럼프가 휘젓고 간 판문점의 상흔 [RNB, 레지스탕스TV, 정광용TV]</t>
  </si>
  <si>
    <t>k9qkd3l_hHI</t>
  </si>
  <si>
    <t>2019-07-02 04:11:22</t>
  </si>
  <si>
    <t>[긴급] 홍콩 시위대, 입법회(국회의사당) 점령부터 진압까지 [RNB, 레지스탕스TV, 정광용TV]</t>
  </si>
  <si>
    <t>kLBHg1JyS3A</t>
  </si>
  <si>
    <t>2019-07-03 02:28:25</t>
  </si>
  <si>
    <t>북한 조선중앙TV; 문재인 개털 재확인, 트럼프는 김정은도 털어먹고 갔다.(1) [RNB, 레지스탕스TV, 정광용TV]</t>
  </si>
  <si>
    <t>EmiN4_FnAn4</t>
  </si>
  <si>
    <t>2019-07-03 16:55:30</t>
  </si>
  <si>
    <t>트럼프, 과연 재선을 위하여, 북핵을 엿 바꿔 먹었을까? [RNB, 레지스탕스TV, 정광용TV]</t>
  </si>
  <si>
    <t>yOiJglC3PiQ</t>
  </si>
  <si>
    <t>2019-07-04 15:26:05</t>
  </si>
  <si>
    <t>[반란인가?] 국방부가 총을 거꾸로 들었나? 6.25, 70주년 북한과 공동 기념행사? [RNB, 레지스탕스TV, 정광용TV]</t>
  </si>
  <si>
    <t>mVDaOJl2uiw</t>
  </si>
  <si>
    <t>2019-07-04 23:19:14</t>
  </si>
  <si>
    <t>日,中,美 한국기업 무차별 공격, 문재인의 무지/무능/무책임  [RNB, 레지스탕스TV, 정광용TV]</t>
  </si>
  <si>
    <t>Zy-hK_hO3l4</t>
  </si>
  <si>
    <t>2019-07-05 10:30:01</t>
  </si>
  <si>
    <t>미-러 핵잠수함 심해교전? 핵잠 승조원 14명 사망확인 [RNB, 레지스탕스TV, 정광용TV]</t>
  </si>
  <si>
    <t>OOwad2glNgs</t>
  </si>
  <si>
    <t>2019-07-06 19:41:58</t>
  </si>
  <si>
    <t>[팩트체크] 미-러 핵잠수함 교전설 검증, 트럼프 美대통령 동영상 등 [RNB, 레지스탕스TV, 정광용TV]</t>
  </si>
  <si>
    <t>8Nhf4K603ME</t>
  </si>
  <si>
    <t>2019-07-09 06:54:58</t>
  </si>
  <si>
    <t>[대반전] 윤석열 청문회, 거짓말/위증 막판 들통 [RNB, 레지스탕스TV, 정광용TV]</t>
  </si>
  <si>
    <t>iZyHtyCsrnM</t>
  </si>
  <si>
    <t>2019-07-09 18:14:41</t>
  </si>
  <si>
    <t>[실시간 여론 엿보기] 윤석열 사퇴냐,임명이냐, 추가 위증 폭로, 실시간 댓글 여론 [RNB, 레지스탕스TV, 정광용TV]</t>
  </si>
  <si>
    <t>-K3cS4GU_S0</t>
  </si>
  <si>
    <t>2019-07-11 19:14:55</t>
  </si>
  <si>
    <t>문재인, 임진왜란 때 선조, 한일합방 때 고종과 판박이 [RNB, 레지스탕스TV, 정광용TV]</t>
  </si>
  <si>
    <t>좋아요, 구독하기, 공유하기, 광고시청 부탁드립니다. 구독하기 후, 반드시 [알람] 설정 잊지 마시구요.</t>
  </si>
  <si>
    <t>OJfEHfSSoW0</t>
  </si>
  <si>
    <t>2019-07-12 20:44:18</t>
  </si>
  <si>
    <t>청와대, 윤석열 임명강행 의지, 한국당, 꼬리 말고 도망가나? 청와대에 맞서서 이기는 방법 [RNB, 레지스탕스TV, 정광용TV]</t>
  </si>
  <si>
    <t>Ye0gbXsQgaM</t>
  </si>
  <si>
    <t>2019-07-13 01:34:20</t>
  </si>
  <si>
    <t>미국, 일본의 對韓 수출규제 중재 거절. 미국은 문재인을 버렸나. [RNB, 레지스탕스TV, 정광용TV]</t>
  </si>
  <si>
    <t>bW7CBAcp7MY</t>
  </si>
  <si>
    <t>2019-07-14 19:44:02</t>
  </si>
  <si>
    <t>미국, 對이란 연합군(+한국군) 편성, 영국, 이란 슈퍼탱커 나포, 호르무즈 해협에 부는 바람 [RNB, 레지스탕스TV, 정광용TV]</t>
  </si>
  <si>
    <t>oOQUit8m-8M</t>
  </si>
  <si>
    <t>2019-07-15 02:41:15</t>
  </si>
  <si>
    <t>점점 커지는 홍콩독립 구호, 시위대, 시진핑에 도전? [RNB, 레지스탕스TV, 정광용TV]</t>
  </si>
  <si>
    <t>R5EVOeS5fQk</t>
  </si>
  <si>
    <t>2019-07-15 06:15:23</t>
  </si>
  <si>
    <t>삼성 초비상. 이재용, 컨틴전시 플랜 준비 [RNB, 레지스탕스TV, 정광용TV]</t>
  </si>
  <si>
    <t>★좋아요 ★구독하기 ★공유하기 ★꼭 부탁드립니다. ★ 구독하기 후, 반드시 ★ [알람] 설정 잊지 마시구요. ★구독에 진심으로 감사드립니다. ★ 고맙습니다.★</t>
  </si>
  <si>
    <t>d-Rk3Ot93TM</t>
  </si>
  <si>
    <t>2019-07-17 19:00:46</t>
  </si>
  <si>
    <t>서해 잠망경 추정체 신고. 군 발표, 이상하다. [RNB, 레지스탕스TV, 정광용TV]</t>
  </si>
  <si>
    <t>h6SXJ_hjJUs</t>
  </si>
  <si>
    <t>2019-07-18 21:41:40</t>
  </si>
  <si>
    <t>자유조선 크리스토퍼 안 석방, 눈물의 비화 [RNB, 레지스탕스TV, 정광용TV]</t>
  </si>
  <si>
    <t>YHGRBQooiAU</t>
  </si>
  <si>
    <t>2019-07-19 06:30:01</t>
  </si>
  <si>
    <t>박근혜 vs 문재인, 국익과 외교 (과거사) [RNB, 레지스탕스TV, 정광용TV]</t>
  </si>
  <si>
    <t>ZS47oiJGdWw</t>
  </si>
  <si>
    <t>2019-07-19 21:37:50</t>
  </si>
  <si>
    <t>美, 이란 드론 격추. 이란, 미국에 협상 카드? [RNB, 레지스탕스TV, 정광용TV]</t>
  </si>
  <si>
    <t>XdFFf8cBhQE</t>
  </si>
  <si>
    <t>2019-07-21 02:07:04</t>
  </si>
  <si>
    <t>한일 GSOMIA 파기? 문재인 정권, 미쳤는가. 외교와 안보도 구분 못하나? [RNB, 레지스탕스TV, 정광용TV]</t>
  </si>
  <si>
    <t>IuCmN2EPHds</t>
  </si>
  <si>
    <t>2019-07-21 05:41:03</t>
  </si>
  <si>
    <t>절망의 이란 물가, 기적의 북한 물가 [RNB, 레지스탕스TV, 정광용TV]</t>
  </si>
  <si>
    <t>uCNjzgCcSWc</t>
  </si>
  <si>
    <t>2019-07-22 08:51:02</t>
  </si>
  <si>
    <t>43만 홍콩시위대, 송환법 넘어 독립운동으로, 홍콩독립주의자 폭발물 제조 [RNB, 레지스탕스TV, 정광용TV]</t>
  </si>
  <si>
    <t>Qhs7znmPlHg</t>
  </si>
  <si>
    <t>2019-07-23 05:29:54</t>
  </si>
  <si>
    <t>중국, 남사군도에서 미 항모 공격용 탄도미사일 발사 [RNB, 레지스탕스TV, 정광용TV]</t>
  </si>
  <si>
    <t>BIbvhUlcYy4</t>
  </si>
  <si>
    <t>2019-07-23 08:51:54</t>
  </si>
  <si>
    <t>우리 영토 함박도에 북한군 주둔 [RNB, 레지스탕스TV, 정광용TV]</t>
  </si>
  <si>
    <t>BwJKIUNyMQY</t>
  </si>
  <si>
    <t>2019-07-24 23:58:08</t>
  </si>
  <si>
    <t>독도 공중전 상황, 일본 망언/망발에 문재인/조국이 찍소리 못하는 이유 [RNB, 레지스탕스TV, 정광용TV]</t>
  </si>
  <si>
    <t>KgqbN5grw84</t>
  </si>
  <si>
    <t>2019-07-25 08:23:46</t>
  </si>
  <si>
    <t>북 SLBM 잠수함, 실전 배치단계, 한국, 요격/방어 수단이 없다. [RNB, 레지스탕스TV, 정광용TV]</t>
  </si>
  <si>
    <t>zJrzxE0BkCY</t>
  </si>
  <si>
    <t>2019-08-01 18:03:18</t>
  </si>
  <si>
    <t>문재인 반일은 총선용 기획 반일. 대원군과 판박이 [RNB, 레지스탕스TV, 정광용TV]</t>
  </si>
  <si>
    <t>pN6MO7shY94</t>
  </si>
  <si>
    <t>2019-08-01 20:46:39</t>
  </si>
  <si>
    <t>대진연.. 종북좌파의 조작과 거짓말, 그리고 박근혜 [RNB, 레지스탕스TV, 정광용TV]</t>
  </si>
  <si>
    <t>qUXfTEqnVto</t>
  </si>
  <si>
    <t>2019-08-02 04:09:37</t>
  </si>
  <si>
    <t>대한민국 초병, 잘했다. 참 잘했다. [RNB, 레지스탕스TV, 정광용TV]</t>
  </si>
  <si>
    <t>kLFNiJTBH9o</t>
  </si>
  <si>
    <t>2019-08-02 06:57:00</t>
  </si>
  <si>
    <t>윤석열 검찰 인사. 살아있는 권력과 더러운 권력 [RNB, 레지스탕스TV, 정광용TV]</t>
  </si>
  <si>
    <t>onAx_VU-IwA</t>
  </si>
  <si>
    <t>2019-08-02 23:11:03</t>
  </si>
  <si>
    <t>한일 양국, 서로 백색국가 제외. 우리 경제 삼중고, 여파 장기화. 이 시대에서 살아남는 법. [RNB, 레지스탕스TV, 정광용TV]</t>
  </si>
  <si>
    <t>Kxh8NN4gpVY</t>
  </si>
  <si>
    <t>2019-08-03 03:36:05</t>
  </si>
  <si>
    <t>아일랜드. 일본에 이기고, 아베를 넘어서 [RNB, 레지스탕스TV, 정광용TV]</t>
  </si>
  <si>
    <t>ixeaCxRkuOk</t>
  </si>
  <si>
    <t>2019-08-03 06:33:47</t>
  </si>
  <si>
    <t>극일? GSOMIA(지소미아) 파기보다, 한일어업협정을 파기하라. [RNB, 레지스탕스TV, 정광용TV]</t>
  </si>
  <si>
    <t>fgWSbzP7UzM</t>
  </si>
  <si>
    <t>2019-08-03 19:23:08</t>
  </si>
  <si>
    <t>서울대생, 조국 사퇴 서명운동. 조국, 그냥 정치하시라. 조국의 답변은? [RNB, 레지스탕스TV, 정광용TV]</t>
  </si>
  <si>
    <t>_VWHuyHllSo</t>
  </si>
  <si>
    <t>2019-08-04 00:04:31</t>
  </si>
  <si>
    <t>北 신형 방사탄, F-35 스텔스기 격파? [RNB, 레지스탕스TV, 정광용TV]</t>
  </si>
  <si>
    <t>zbW-W9VJNWQ</t>
  </si>
  <si>
    <t>2019-08-04 06:20:53</t>
  </si>
  <si>
    <t>美, INF 탈퇴 - 신무기 개발, 한국 배치 가능성 ↑ [RNB, 레지스탕스TV, 정광용TV]</t>
  </si>
  <si>
    <t>S-GgMSnbuqw</t>
  </si>
  <si>
    <t>2019-08-04 08:48:29</t>
  </si>
  <si>
    <t>[새로운 사실 폭로] 이해찬 XX님, 낮술 드셨어요? 사케 드셨어요? [RNB, 레지스탕스TV, 정광용TV]</t>
  </si>
  <si>
    <t>D3tCp8JAoWs</t>
  </si>
  <si>
    <t>2019-08-05 10:04:35</t>
  </si>
  <si>
    <t>배꼽 빠지는 문제임 유머 시리즈 (1) 문제임과 정수기 [RNB, 레지스탕스TV, 정광용TV]</t>
  </si>
  <si>
    <t>GUOwiCZOWQA</t>
  </si>
  <si>
    <t>2019-08-05 23:46:40</t>
  </si>
  <si>
    <t>문재인의 대일 전선 확대, 우리 경제가 쓰러진다. 이 시대에서 살아남는 법 [RNB, 레지스탕스TV, 정광용TV]</t>
  </si>
  <si>
    <t>1JEFHQjjh98</t>
  </si>
  <si>
    <t>2019-08-06 09:00:20</t>
  </si>
  <si>
    <t>北 김정은, 어제 문재인이 남북경협/평화경제로 일본 추월? 하자마자 오늘 미사일 발사 [RNB, 레지스탕스TV, 정광용TV]</t>
  </si>
  <si>
    <t>Z9sDq28gCTQ</t>
  </si>
  <si>
    <t>2019-08-06 11:00:02</t>
  </si>
  <si>
    <t>문재인, 남북경협/평화경제로 일본 추월? 불가능한 이유 [RNB, 레지스탕스TV, 정광용TV]</t>
  </si>
  <si>
    <t>aDDiRdi-Wwg</t>
  </si>
  <si>
    <t>2019-08-07 08:30:38</t>
  </si>
  <si>
    <t>문재인 정부 현직 장관, 일본 도쿄 아파트 보유. 문재인 토착왜구설 [RNB, 레지스탕스TV, 정광용TV]</t>
  </si>
  <si>
    <t>22AMDKUIK6U</t>
  </si>
  <si>
    <t>2019-08-07 10:46:38</t>
  </si>
  <si>
    <t>미/북/중/러/일 동시에 文 공격? 美, 문재인 미국 오지 마? [RNB, 레지스탕스TV, 정광용TV]</t>
  </si>
  <si>
    <t>7qVWVgu5Bko</t>
  </si>
  <si>
    <t>2019-08-07 21:18:59</t>
  </si>
  <si>
    <t>배꼽 빠지는 문제임 유머 시리즈 (2) 문제임과 김정은 [RNB, 레지스탕스TV, 정광용TV]</t>
  </si>
  <si>
    <t>GAncsb6qAx8</t>
  </si>
  <si>
    <t>2019-08-08 23:00:35</t>
  </si>
  <si>
    <t>국민 돈이 니돈이냐? 국민연금, 이제 그만 해라! 국민의 노후 자금을 허공에 날릴 셈이냐? [RNB, 레지스탕스TV, 정광용TV]</t>
  </si>
  <si>
    <t>J9qnmECkZ84</t>
  </si>
  <si>
    <t>2019-08-09 00:15:02</t>
  </si>
  <si>
    <t>문재인과 아베의 기생과 공생 [RNB, 레지스탕스TV, 정광용TV]</t>
  </si>
  <si>
    <t>iGLfYOKHG40</t>
  </si>
  <si>
    <t>2019-08-09 05:56:43</t>
  </si>
  <si>
    <t>[긴급] 홍콩시위 미국 개입. 美 정부전복 심리전 전문가, 시위대 리더 접촉, 중국분리 작전 개시? [RNB, 레지스탕스TV, 정광용TV]</t>
  </si>
  <si>
    <t>5lkgCeOjxqE</t>
  </si>
  <si>
    <t>2019-08-09 09:45:00</t>
  </si>
  <si>
    <t>문정인 주미대사 직을 스스로 사임? 文, 코미디 하십니까? [RNB, 레지스탕스TV, 정광용TV]</t>
  </si>
  <si>
    <t>FZTJqiBwVDk</t>
  </si>
  <si>
    <t>2019-08-09 22:29:00</t>
  </si>
  <si>
    <t>조국 법무부장관? 서울대학생들이 뽑은 부끄러운 동문 1위 [RNB, 레지스탕스TV, 정광용TV]</t>
  </si>
  <si>
    <t>hlTHiLw-yzY</t>
  </si>
  <si>
    <t>2019-08-11 19:58:56</t>
  </si>
  <si>
    <t>국제 망신. 문정인 페르소나 논 그라타. 막가는 정권의 막가는 외교. [RNB, 레지스탕스TV, 정광용TV]</t>
  </si>
  <si>
    <t>R-NrFUiolB4</t>
  </si>
  <si>
    <t>2019-08-12 00:44:57</t>
  </si>
  <si>
    <t>호르무즈 해협의 마타하리 [RNB, 레지스탕스TV, 정광용TV]</t>
  </si>
  <si>
    <t>36XCU1amUlE</t>
  </si>
  <si>
    <t>2019-08-12 05:59:20</t>
  </si>
  <si>
    <t>얼음땅 러시아에 뜨거운 바람, 러시아 反푸틴 시위 격화 [RNB, 레지스탕스TV, 정광용TV]</t>
  </si>
  <si>
    <t>35pIF2CcpZ8</t>
  </si>
  <si>
    <t>2019-08-12 19:49:27</t>
  </si>
  <si>
    <t>한국이 핵무기를 보유할 수 있는 방법 [RNB, 레지스탕스TV, 정광용TV]</t>
  </si>
  <si>
    <t>_96TaSD9e3g</t>
  </si>
  <si>
    <t>2019-08-12 23:24:36</t>
  </si>
  <si>
    <t>배꼽 빠지는 문제임 유머 시리즈 (3) 문제임과 정수기 [RNB, 레지스탕스TV, 정광용TV]</t>
  </si>
  <si>
    <t>l9ceNbFRhP0</t>
  </si>
  <si>
    <t>2019-08-13 06:57:22</t>
  </si>
  <si>
    <t>목소리 레이저 플라즈마 무기. 꼼짝 마! 움직이면 아프다! [RNB, 레지스탕스TV, 정광용TV]</t>
  </si>
  <si>
    <t>3b3Eb-v6nNA</t>
  </si>
  <si>
    <t>2019-08-14 21:40:29</t>
  </si>
  <si>
    <t>[2부] 청와대의 겁먹은 개, 대국민 거짓말/가짜뉴스 (2) [RNB, 레지스탕스TV, 정광용TV]</t>
  </si>
  <si>
    <t>5l88p77y2MU</t>
  </si>
  <si>
    <t>2019-08-14 22:28:16</t>
  </si>
  <si>
    <t>[1부] 청와대의 겁먹은 개, 대국민 거짓말/가짜뉴스(1) [RNB, 레지스탕스TV, 정광용TV]</t>
  </si>
  <si>
    <t>AW-dGAYLfuE</t>
  </si>
  <si>
    <t>2019-08-15 05:15:11</t>
  </si>
  <si>
    <t>[새로운 증언] 세월호 7시간 공개. 방통위, 이런 가짜뉴스, 반드시, 끝까지 처벌하라. [RNB, 레지스탕스TV, 정광용TV]</t>
  </si>
  <si>
    <t>vr0iirmMA1k</t>
  </si>
  <si>
    <t>2019-08-15 11:00:06</t>
  </si>
  <si>
    <t>[서평 1] [반일 종족주의] 직접 들어보라. 조국, 홍준표. 이 책을 읽어보기나 했나? [RNB, 레지스탕스TV, 정광용TV]</t>
  </si>
  <si>
    <t>xpmhzamXrIg</t>
  </si>
  <si>
    <t>2019-08-16 21:07:18</t>
  </si>
  <si>
    <t>청와대의 겁먹은 개, 겁 먹지 마라. 5년 후, 北미사일 고철된다. [RNB, 레지스탕스TV, 정광용TV]</t>
  </si>
  <si>
    <t>2NmLEyTdC2g</t>
  </si>
  <si>
    <t>2019-08-17 06:45:02</t>
  </si>
  <si>
    <t>文 8.15 평화경제? 北, 삶은 소대가리가 웃을 일. 北 담화, 맞긴 맞는 말? [RNB, 레지스탕스TV, 정광용TV]</t>
  </si>
  <si>
    <t>v1GdCjyQ0cE</t>
  </si>
  <si>
    <t>2019-08-17 09:45:02</t>
  </si>
  <si>
    <t>국방중기계획, 경항모 등, 국방부, 미래를 명심하라. [RNB, 레지스탕스TV, 정광용TV]</t>
  </si>
  <si>
    <t>Ldda1jXlmlA</t>
  </si>
  <si>
    <t>2019-08-19 09:07:44</t>
  </si>
  <si>
    <t>문재인, 한국은행 금융안정보고서도 가짜뉴스인가? [RNB, 레지스탕스TV, 정광용TV]</t>
  </si>
  <si>
    <t>OMohtjz79Ek</t>
  </si>
  <si>
    <t>2019-08-20 10:14:35</t>
  </si>
  <si>
    <t>조국 딸 조민, 새로운 의혹 [RNB, 레지스탕스TV, 정광용TV]</t>
  </si>
  <si>
    <t>rU7hi9ahj7Y</t>
  </si>
  <si>
    <t>2019-08-20 11:52:18</t>
  </si>
  <si>
    <t>조국의 양파껍질, 53억 뭉치돈 등장 [RNB, 레지스탕스TV, 정광용TV]</t>
  </si>
  <si>
    <t>TnEAoxjOOLs</t>
  </si>
  <si>
    <t>2019-08-20 16:50:29</t>
  </si>
  <si>
    <t>김문수, 김무성은 천년 이상 박근혜 저주를 받을 것. [RNB, 레지스탕스TV, 정광용TV]</t>
  </si>
  <si>
    <t>y85GkbVvPFo</t>
  </si>
  <si>
    <t>2019-08-22 03:53:56</t>
  </si>
  <si>
    <t>조국 딸 조민, 다 끝난 연구에 이름만 얹고, 제1 저자 [RNB, 레지스탕스TV, 정광용TV]</t>
  </si>
  <si>
    <t>RAJBBwlN27M</t>
  </si>
  <si>
    <t>2019-08-22 09:02:32</t>
  </si>
  <si>
    <t>조국 딸 조민 해명, 이럴 수가... [RNB, 레지스탕스TV, 정광용TV]</t>
  </si>
  <si>
    <t>487d-06Z6Q4</t>
  </si>
  <si>
    <t>2019-08-23 00:29:38</t>
  </si>
  <si>
    <t>文, 지소미아(GSOMIA) 파기, 종료. 왜? [RNB, 레지스탕스TV, 정광용TV]</t>
  </si>
  <si>
    <t>c2Ci_YIOVUM</t>
  </si>
  <si>
    <t>2019-08-23 09:07:38</t>
  </si>
  <si>
    <t>조국 펀드, 중국돈 6000억원의 비밀 (추론) [RNB, 레지스탕스TV, 정광용TV]</t>
  </si>
  <si>
    <t>Wg9S1WxcDXk</t>
  </si>
  <si>
    <t>2019-08-23 15:00:54</t>
  </si>
  <si>
    <t>주목하라▶수출지표, 지소미아(GSOMIA) 종료, 파기. 한국경제 절단난다. [RNB, 레지스탕스TV, 정광용TV]</t>
  </si>
  <si>
    <t>0q5ZBo1vDGY</t>
  </si>
  <si>
    <t>2019-08-23 18:27:43</t>
  </si>
  <si>
    <t>조국 딸 조민, 새로운 의혹, 이럴 수가 (2) [RNB, 레지스탕스TV, 정광용TV]</t>
  </si>
  <si>
    <t>t-k9Ck-n_gs</t>
  </si>
  <si>
    <t>2019-08-25 06:13:09</t>
  </si>
  <si>
    <t>美; 문재인 정부 거짓말, 文정부= 가짜뉴스 생산 공장? [RNB, 레지스탕스TV, 정광용TV]</t>
  </si>
  <si>
    <t>CJWOI4tCRFA</t>
  </si>
  <si>
    <t>2019-08-25 17:39:53</t>
  </si>
  <si>
    <t>동해영토수호훈련? 독도방어훈련에서 ‘독도’가 빠진 이유? [RNB, 레지스탕스TV, 정광용TV]</t>
  </si>
  <si>
    <t>-OlnEoxzSuE</t>
  </si>
  <si>
    <t>2019-08-25 20:39:42</t>
  </si>
  <si>
    <t>조국 딸 조민, 또 새로운 의혹, 뉴스 [RNB, 레지스탕스TV, 정광용TV]</t>
  </si>
  <si>
    <t>wibSx1EK67U</t>
  </si>
  <si>
    <t>2019-08-26 11:49:19</t>
  </si>
  <si>
    <t>조국 여론조사와 청와대 국민청원 게시판 [RNB, 레지스탕스TV, 정광용TV]</t>
  </si>
  <si>
    <t>7naE7GtxZwA</t>
  </si>
  <si>
    <t>2019-08-26 17:43:32</t>
  </si>
  <si>
    <t>문재인, 조국 구하기 펀드. 고위 공직자 주식투자는 불법 [RNB, 레지스탕스TV, 정광용TV]</t>
  </si>
  <si>
    <t>5VhMybNG9Jo</t>
  </si>
  <si>
    <t>2019-08-27 05:48:08</t>
  </si>
  <si>
    <t>[긴급] 민주당-조국, 청문회 사전 시나리오 유출 [RNB, 레지스탕스TV, 정광용TV]</t>
  </si>
  <si>
    <t>2QVnYYTy73s</t>
  </si>
  <si>
    <t>2019-08-27 08:53:33</t>
  </si>
  <si>
    <t>조국 딸, 조민의 불똥이 박원순 딸에게 튀나? 정의 부르짖던 진보 꼰대들의 말,말,말 [RNB, 레지스탕스TV, 정광용TV]</t>
  </si>
  <si>
    <t>rqSB7AxC1_s</t>
  </si>
  <si>
    <t>2019-08-27 11:23:04</t>
  </si>
  <si>
    <t>[긴급] 조국, 특검 간다. [RNB, 레지스탕스TV, 정광용TV]</t>
  </si>
  <si>
    <t>aaSDwH-8gF0</t>
  </si>
  <si>
    <t>2019-08-27 13:39:07</t>
  </si>
  <si>
    <t>[긴급] 검찰, 조국+딸 관련, 각 대학 등 압수수색, 면죄부/물타기 가능성은? [RNB, 레지스탕스TV, 정광용TV]</t>
  </si>
  <si>
    <t>VedBD0KXH7Y</t>
  </si>
  <si>
    <t>2019-08-28 11:48:09</t>
  </si>
  <si>
    <t>조국 검찰 수사, 어떻게 되나. [RNB, 레지스탕스TV, 정광용TV]</t>
  </si>
  <si>
    <t>Sgve2hrrZs4</t>
  </si>
  <si>
    <t>2019-08-28 12:21:08</t>
  </si>
  <si>
    <t>한국당, 청문회 거부하고 특검 가자. [RNB, 레지스탕스TV, 정광용TV]</t>
  </si>
  <si>
    <t>UCULRVjf5z_WoR106msn8HoA</t>
  </si>
  <si>
    <t>리섭TV</t>
  </si>
  <si>
    <t>oMV3QXhZQD0</t>
  </si>
  <si>
    <t>2019-03-08 23:14:09</t>
  </si>
  <si>
    <t>좌파 우파 진보 보수 무슨 뜻이죠? 정치 성향의 기초 개념 입문</t>
  </si>
  <si>
    <t>오늘은 간단하게 여러분의 정치성향을 알아볼 수 있는 방법에 대해 이야기해봤습니다.
리섭TV 자율구독료 : 신한은행 110-358-755122 심리섭
리섭TV 메일 : leeseobtv@gmail.com
항상 감사드립니다 :)
#정치성향 #보수 #진보</t>
  </si>
  <si>
    <t>L10fEaCFZyM</t>
  </si>
  <si>
    <t>2019-03-14 23:03:27</t>
  </si>
  <si>
    <t>내가 보수 우파를 싫어하는 이유. 멍청한 자유한국당.</t>
  </si>
  <si>
    <t>오늘은 제가 우리나라 보수 정치인들을 싫어하는 이유에 대해 다뤄봤습니다.
리섭TV 자율구독료 : 신한은행 110-358-755122 심리섭
리섭TV 메일 : leeseobtv@gmail.com
항상 감사드립니다 :)
#보수 #우파 #자유한국당 #보수유튜버 #우파유튜버</t>
  </si>
  <si>
    <t>5hFJoJ8RnlA</t>
  </si>
  <si>
    <t>2019-03-15 23:51:02</t>
  </si>
  <si>
    <t>사람은 왜 선동을 당하게 되는 걸까?</t>
  </si>
  <si>
    <t>오늘은 우리가 선동을 왜 당하는지, 선동을 당하지 않으려면 어떻게 해야되는지에 대해 다뤄봤습니다.
리섭TV 자율구독료 : 신한은행 110-358-755122 심리섭
리섭TV 메일 : leeseobtv@gmail.com
항상 감사드립니다 :)
#선동 #광우병 #광우병선동</t>
  </si>
  <si>
    <t>umZN4vYwCsY</t>
  </si>
  <si>
    <t>2019-03-23 00:02:54</t>
  </si>
  <si>
    <t>대한민국에서 젊은 보수로 산다는 것. 제가 일베충 친일파인가요? | 리섭TV 소개 영상</t>
  </si>
  <si>
    <t>한국에서 젊은 우파가 살기는 너무 힘듭니다..
저로 인해 조금이나마 보수에 대한 인식이 바뀌었으면 좋겠습니다.
리섭TV 자율구독료 : 신한은행 110-358-755122 심리섭
리섭TV 메일 : leeseobtv@gmail.com
항상 감사드립니다 :)
#젊은보수 #초보유튜버 #일베충</t>
  </si>
  <si>
    <t>pYv_RoSV_QA</t>
  </si>
  <si>
    <t>2019-03-23 03:05:46</t>
  </si>
  <si>
    <t>나라에서 해주는 것도 없는데 세금을 왜 내야 하는걸까? 헬조선의 현실.</t>
  </si>
  <si>
    <t>오늘은 우리의 세금이 어디에 쓰이는지에 대해 다뤄봤습니다.
리섭TV 자율구독료 : 신한은행 110-358-755122 심리섭
리섭TV 메일 : leeseobtv@gmail.com
항상 감사드립니다 :)
#헬조선 #세금 #월급 #복지</t>
  </si>
  <si>
    <t>yOGbVkK4Scg</t>
  </si>
  <si>
    <t>2019-03-24 07:10:54</t>
  </si>
  <si>
    <t>카푸어의 현실. 외제차 타는 남자 만나지 마세요. BMW 520D 수입차 유지비 김치남</t>
  </si>
  <si>
    <t>일순간의 허세와 내 인생을 바꾸지 맙시다.
마세라티, 포르쉐를 포함한 그 이상의 급들의 상위 티어 차들에는 관련사항이 없는 영상입니다.
리섭TV 자율구독료 : 신한은행 110-358-755122 심리섭
리섭TV 메일 : leeseobtv@gmail.com
항상 감사드립니다 :)
#카푸어 #BMW #520D</t>
  </si>
  <si>
    <t>ZPnpdVlb_sc</t>
  </si>
  <si>
    <t>2019-03-29 04:45:04</t>
  </si>
  <si>
    <t>김치녀 vs 스시녀, 진짜 중요한 건 따로 있다. 문제는 물소들입니다. 일본여자 한국남자</t>
  </si>
  <si>
    <t>오늘은 요즘 젊은 남성분들 사이에서 핫한 주제인
김치녀와 스시녀의 차이에 대한 이야기를 해봤습니다.
리섭TV 메일 : leeseobtv@gmail.com
리섭TV SNS : 인스타그램, 페이스북 - '심리섭' 검색
리섭TV 자율구독료 : 신한은행 110-358-755122 심리섭
항상 감사드립니다 :)
#김치녀 #스시녀 #일본여자</t>
  </si>
  <si>
    <t>Wtc10FYd3JE</t>
  </si>
  <si>
    <t>2019-03-29 04:47:07</t>
  </si>
  <si>
    <t>양아치와 시비 붙었을 때 이기는 방법. 자존심 지키는 방법.</t>
  </si>
  <si>
    <t>가족이 위험에 처하지 않는 이상은 시비가 붙었을 때 웬만하면 참는 게 좋습니다. 똥은 무서워서 피하는 것이 아닙니다.
리섭TV 자율구독료 : 신한은행 110-358-755122 심리섭
리섭TV 메일 : leeseobtv@gmail.com
항상 감사드립니다 :)</t>
  </si>
  <si>
    <t>pETp7rfMXr0</t>
  </si>
  <si>
    <t>2019-04-03 09:47:45</t>
  </si>
  <si>
    <t>내가 못생긴 개그맨을 싫어하는 이유.</t>
  </si>
  <si>
    <t>오늘은 제가 못생긴 개그맨을 싫어하는 이유에 대해 이야기해봤습니다.
저는 이 이야기를 정말 10년도 더 전부터 하고 싶었습니다.
자율구독료 : 신한은행 110-358-755122 심리섭
메일 : leeseobtv@gmail.com
항상 감사드립니다 :)</t>
  </si>
  <si>
    <t>_BbqNyOfi5c</t>
  </si>
  <si>
    <t>2019-04-03 09:48:10</t>
  </si>
  <si>
    <t>소개팅 어플 성공 방법 5가지. 현실적인 진실 노하우. 인증샷 있음.</t>
  </si>
  <si>
    <t>오늘 여러분들께 저의 모든 소개팅 어플 성공 노하우를 전수하고 저는 어플계를 떠나겠습니다.
자율구독료 : 신한은행 110-358-755122 심리섭
메일 : leeseobtv@gmail.com
항상 감사드립니다 :)
#소개팅어플 #소개팅어플성공 #소개팅어플현실</t>
  </si>
  <si>
    <t>EJwQHLSSoFs</t>
  </si>
  <si>
    <t>2019-04-03 09:48:39</t>
  </si>
  <si>
    <t>우리나라 최저임금은 너무 적습니다. 소득주도 성장이 안되는 이유? 최저시급이 적어서.</t>
  </si>
  <si>
    <t>오늘은 우리나라 최저임금에 대해 이야기해봤습니다.
리섭TV 자율구독료 : 신한은행 110-358-755122 심리섭
리섭TV 메일 : leeseobtv@gmail.com
항상 감사드립니다 :)
#최저임금 #최저시급 #소득주도성장</t>
  </si>
  <si>
    <t>KElj88Tzivg</t>
  </si>
  <si>
    <t>2019-04-06 19:41:41</t>
  </si>
  <si>
    <t>대한민국에서 차별받고 있는 여성분들에게.</t>
  </si>
  <si>
    <t>오늘은 페미니즘에 대해 이야기 해봤습니다.
저는 진심으로 한시라도 빨리 대한민국 남녀분쟁이 끝났으면 좋겠습니다.
자율구독료 : 신한은행 110-358-755122 심리섭
메일 : leeseobtv@gmail.com
항상 감사드립니다 :)</t>
  </si>
  <si>
    <t>QwMHrKSMRg4</t>
  </si>
  <si>
    <t>2019-04-12 01:20:36</t>
  </si>
  <si>
    <t>여러분은 돈을 못 버는 게 아닙니다. 안 버는 겁니다. 디지털노마드.</t>
  </si>
  <si>
    <t>오늘은 디지털 노마드에 대해 이야기해봤습니다.
리섭TV 자율구독료 : 신한은행 110-358-755122 심리섭
리섭TV 메일 : leeseobtv@gmail.com
항상 감사드립니다 :)
#디지털노마드 #돈버는방법</t>
  </si>
  <si>
    <t>sRn91HjHQiQ</t>
  </si>
  <si>
    <t>2019-04-12 01:21:10</t>
  </si>
  <si>
    <t>20대가 정치에 관심이 없는 이유. 윤튜브, 팩맨TV, 성제준TV, 지식의칼. 보수 유튜버 서열정리.</t>
  </si>
  <si>
    <t>오늘은 20대가 정치에 관심이 없는 이유에 대해 이야기 해봤습니다.
언급한 네 분은 반드시 구독하시길 바랍니다.^^
리섭TV 자율구독료 : 신한은행 110-358-755122 심리섭
리섭TV 메일 : leeseobtv@gmail.com
항상 감사드립니다 :)</t>
  </si>
  <si>
    <t>zB-GDENQj_Y</t>
  </si>
  <si>
    <t>2019-04-12 01:22:41</t>
  </si>
  <si>
    <t>탕수육 부먹충과 찍먹충. 누구의 말이 맞을까?</t>
  </si>
  <si>
    <t>오늘은 탕수육 부먹 찍먹에 대해 이야기 해봤습니다.
자율구독료 : 신한은행 110-358-755122 심리섭
메일 : leeseobtv@gmail.com
항상 감사드립니다 :)</t>
  </si>
  <si>
    <t>MAm8hVjpbgs</t>
  </si>
  <si>
    <t>2019-04-19 23:59:54</t>
  </si>
  <si>
    <t>여행지의 꽃 게스트하우스 파티. 원나잇에 대한 나의 생각.</t>
  </si>
  <si>
    <t>오늘은 게스트하우스 파티에 대해 이야기 해봤습니다.
리섭TV 메일 : leeseobtv@gmail.com
리섭TV SNS : 인스타그램, 페이스북 - '심리섭' 검색
리섭TV 자율구독료 : 신한은행 110-358-755122 심리섭
항상 감사드립니다 :)</t>
  </si>
  <si>
    <t>hQIJmIkeiQ4</t>
  </si>
  <si>
    <t>2019-04-20 00:00:11</t>
  </si>
  <si>
    <t>우리나라 이혼율이 높은 이유. 결혼 전 예비 부부들 필독.</t>
  </si>
  <si>
    <t>오늘은 우리나라 이혼율이 높은 이유에 대해
이야기를 해봤습니다.
리섭TV 자율구독료 : 신한은행 110-358-755122 심리섭
리섭TV 메일 : leeseobtv@gmail.com
항상 감사드립니다 :)</t>
  </si>
  <si>
    <t>W3FdbfbrTkI</t>
  </si>
  <si>
    <t>2019-04-20 00:00:26</t>
  </si>
  <si>
    <t>구독자 3만 감사 영상 및 Q&amp;A. 댓글 읽기.</t>
  </si>
  <si>
    <t>구독자 3만 감사영상입니다.
리섭TV 자율구독료 : 신한은행 110-358-755122 심리섭
리섭TV 메일 : leeseobtv@gmail.com
항상 감사드립니다 :)</t>
  </si>
  <si>
    <t>Q1_At1KAZi4</t>
  </si>
  <si>
    <t>2019-04-26 07:54:13</t>
  </si>
  <si>
    <t>패스트트랙 ㅈㄴ 쉽게 설명하겠습니다. 패스트트랙이란? 그리고 반대이유.</t>
  </si>
  <si>
    <t>패스트트랙이 과연 뭐길래 이렇게 난리들일까요?
리섭TV 자율구독료 : 신한은행 110-358-755122 심리섭
리섭TV 메일 : leeseobtv@gmail.com
항상 감사드립니다 :)
#패스트트랙 #패스트트랙이란</t>
  </si>
  <si>
    <t>15-GS0ZI7yw</t>
  </si>
  <si>
    <t>2019-05-01 06:00:00</t>
  </si>
  <si>
    <t>공부를 해야만 성공하냐구요? 아니요. 공부 안해도 성공할 수 있습니다. 10대 필수 시청 동기부여 영상</t>
  </si>
  <si>
    <t>공부를 잘하는 학생들만 우대받는 사회. 과연 올바른 사회일까요?
리섭TV 메일 : leeseobtv@gmail.com
리섭TV 자율구독료 : 신한은행 110-358-755122 심리섭
항상 감사드립니다 :)</t>
  </si>
  <si>
    <t>RdWUlYKTNmE</t>
  </si>
  <si>
    <t>2019-05-05 16:28:48</t>
  </si>
  <si>
    <t>선거제 개혁 완벽 정리</t>
  </si>
  <si>
    <t>오늘은 선거제 개혁이 독재인 이유와
연동형 비례 대표제를 찬성하는 분들이 주장하는 내용들을
반박해보았습니다.
리섭TV 자율구독료 : 신한은행 110-358-755122 심리섭
리섭TV 메일 : leeseobtv@gmail.com
항상 감사드립니다 :)</t>
  </si>
  <si>
    <t>R7Z48fnZoBU</t>
  </si>
  <si>
    <t>2019-05-09 18:00:04</t>
  </si>
  <si>
    <t>우리나라의 부자들은 왜 이렇게 썩어빠진 걸까?</t>
  </si>
  <si>
    <t>오늘은 부자들과 가난한 사람들의
인성 차이에 대해 이야기 해봤습니다.
근거 없는 언더도그마에서 벗어나시길 바랍니다.
리섭TV 자율구독료 : 신한은행 110-358-755122 심리섭
리섭TV 메일 : leeseobtv@gmail.com
항상 감사드립니다 :)</t>
  </si>
  <si>
    <t>5RuDYogFyzk</t>
  </si>
  <si>
    <t>2019-05-10 18:00:03</t>
  </si>
  <si>
    <t>당신이 연애를 할 때마다 쓰레기만 만나는 이유.</t>
  </si>
  <si>
    <t>오늘은 "똥차가고 벤츠 온다."라는 말을
내 인생에 적용시킬 수 있는 방법에 대해
이야기 해봤습니다.
리섭TV 메일 : leeseobtv@gmail.com
리섭TV SNS : 인스타그램, 페이스북 - '심리섭' 검색
리섭TV 자율구독료 : 신한은행 110-358-755122 심리섭
항상 감사드립니다 :)</t>
  </si>
  <si>
    <t>qxsvMwht2Go</t>
  </si>
  <si>
    <t>2019-05-17 13:59:51</t>
  </si>
  <si>
    <t>유튜브 구독자 늘리는 법! 이론이 아닌 실전 꿀팁</t>
  </si>
  <si>
    <t>제가 두 달여 만에 이만큼의 유튜브 구독자를 모은
모든 노하우를 담아낸 영상입니다.
어디가서 돈 주고 유튜브 강의를 들으셔도
이런 내용은 못 들으실 겁니다.
항상 부족한 채널 봐주셔서 감사드립니다.
리섭TV 자율구독료 : 신한은행 110-358-755122 심리섭
리섭TV 메일 : leeseobtv@gmail.com</t>
  </si>
  <si>
    <t>PrbKx-j8gq0</t>
  </si>
  <si>
    <t>2019-05-31 22:11:48</t>
  </si>
  <si>
    <t>내가 진보성향, 더불어민주당 지지자를 사랑하는 이유.</t>
  </si>
  <si>
    <t>죄송합니다. 저는 사실 보수보다 진보가 좋습니다.
내가  진보좌파 성향의 사람들을 좋아하는 이유 3가지.
리섭TV 자율구독료 : 신한은행 110-358-755122 심리섭
리섭TV 메일 : leeseobtv@gmail.com
항상 감사드립니다 :)</t>
  </si>
  <si>
    <t>4U9DYQT90XY</t>
  </si>
  <si>
    <t>2019-06-01 01:29:57</t>
  </si>
  <si>
    <t>한국여자들이 돈 많은 남자를 좋아하는 이유.</t>
  </si>
  <si>
    <t>오늘은 돈 많은 남자만 밝히는
김치녀들에 대한 이야기를 해봤습니다.
우리 모두 솔직해집시다.
※ 9:50 - 10:15 의 내용은
페이스북 Eric Paik 님의 글을 일부 인용하였습니다.
Eric Paik님의 페이스북 바로가기
https://bit.ly/2WHp1W5
리섭TV 메일 : leeseobtv@gmail.com
리섭TV SNS : 인스타그램, 페이스북 - '심리섭' 검색
리섭TV 자율구독료 : 신한은행 110-358-755122 심리섭
항상 감사드립니다 :)</t>
  </si>
  <si>
    <t>J3jwSak9uTw</t>
  </si>
  <si>
    <t>2019-06-03 21:38:43</t>
  </si>
  <si>
    <t>한국인들의 문제점 - 대인관계</t>
  </si>
  <si>
    <t>친할수록 서로가 서로를 더 잘 알잖아요.
그러면 그만큼 알아서 서로 더 배려해야 해야죠.
"친하니까 이해하겠지."라는  생각은 위험한 생각입니다.
리섭TV 자율구독료 : 신한은행 110-358-755122 심리섭
리섭TV 메일 : leeseobtv@gmail.com
항상 감사드립니다 :)</t>
  </si>
  <si>
    <t>o4AZJy5Lx7Q</t>
  </si>
  <si>
    <t>2019-06-09 02:35:26</t>
  </si>
  <si>
    <t>욜로 인생이 정말 나쁘기만 한 걸까?</t>
  </si>
  <si>
    <t>오늘은 욜로(You Only Live Once)란 무엇인가에 대해 이야기해봤습니다.
인생 즐기는  건 좋은데 내 인생을 책임질 수 있는 수준까지는 만들어놓고 나서 즐깁시다.
리섭TV 자율구독료 : 신한은행 110-358-755122 심리섭
리섭TV 메일 : leeseobtv@gmail.com
항상 감사드립니다 :)</t>
  </si>
  <si>
    <t>oL1yruG3w1Y</t>
  </si>
  <si>
    <t>2019-06-09 23:38:44</t>
  </si>
  <si>
    <t>리섭TV 첫 라이브 하이라이트</t>
  </si>
  <si>
    <t>WPtLgCSNgXU</t>
  </si>
  <si>
    <t>2019-06-13 02:10:48</t>
  </si>
  <si>
    <t>자유한국당은 무슨 생각을 하는 걸까?</t>
  </si>
  <si>
    <t>오늘은 황교안 자유한국당 대표의 발언에 대한 이야기입니다.
우파를 지지하는 국민들은 20대에도 다 아는 사실을,
아이러니하게도 정치를 한다는 사람들만 모릅니다.
역대급으로 화가 났네여 죄송합니다 ㅠㅠ
리섭TV 자율구독료 : 신한은행 110-358-755122 심리섭
리섭TV 메일 : leeseobtv@gmail.com
항상 감사드립니다 :)</t>
  </si>
  <si>
    <t>hgwn96o2CTI</t>
  </si>
  <si>
    <t>2019-06-15 10:31:22</t>
  </si>
  <si>
    <t>연애할 때 갑질하는 방법</t>
  </si>
  <si>
    <t>안녕하세요. 오늘은 가벼운 연애 이야기 한 번 해봤습니다. 연애 별 거 없슴다. 모두들 행복한 연애 하세요.
리섭TV 메일 : leeseobtv@gmail.com
리섭TV SNS : 인스타그램, 페이스북 - '심리섭' 검색
리섭TV 자율구독료 : 신한은행 110-358-755122 심리섭
항상 감사드립니다 :)</t>
  </si>
  <si>
    <t>B_XY-B62Iv8</t>
  </si>
  <si>
    <t>2019-06-16 22:52:01</t>
  </si>
  <si>
    <t>우리나라 사람들이 사과를 하지 않는 이유</t>
  </si>
  <si>
    <t>오늘은 우리나라 사람들이 사과를 하지 않는 이유에 대해서
이야기 해봤습니다.
영상에서는 이야기 하지 않았지만
잘못을 해서 사과를 하는 건 자존심 상하는 일이 아닌데
우리나라 사람들은
"사과를 한다 = 진다"라는 생각을 갖고 있는 경우가
많은 것 같습니다.
리섭TV 자율구독료 : 신한은행 110-358-755122 심리섭
리섭TV 메일 : leeseobtv@gmail.com
항상 감사드립니다 :)</t>
  </si>
  <si>
    <t>ese5nfMh2S4</t>
  </si>
  <si>
    <t>2019-06-20 16:01:55</t>
  </si>
  <si>
    <t>아직도 고기 드시나요?</t>
  </si>
  <si>
    <t>안녕하세요. 오늘은 비건(vegan), 완전 채식주의자에 대한 이슈와 저의 생각을 이야기해봤습니다.
리섭TV 자율구독료 : 신한은행 110-358-755122 심리섭
리섭TV 메일 : leeseobtv@gmail.com
항상 감사드립니다 :)</t>
  </si>
  <si>
    <t>XUPwZUYeujc</t>
  </si>
  <si>
    <t>2019-06-28 07:45:02</t>
  </si>
  <si>
    <t>정치인과 연예인의 차이가 뭘까?</t>
  </si>
  <si>
    <t>안녕하세요. 오늘은 좌우 안가리고 다 까는 영상입니다. 어차피 노딱이라 눈에 뵈는 게 없습니다.
리섭TV 메일 : leeseobtv@gmail.com
리섭TV 자율구독료 : 신한 110 358 755122 심리섭
항상 감사드립니다 :)</t>
  </si>
  <si>
    <t>ckpCRahhcsk</t>
  </si>
  <si>
    <t>2019-07-01 00:26:51</t>
  </si>
  <si>
    <t>문프 영원히 지지합니다❤</t>
  </si>
  <si>
    <t>오늘은 6월 30일에 열린 남북미회담에 대한 이야기를 해봤습니다.
리섭TV 메일 : leeseobtv@gmail.com
리섭TV 자율구독료 : 신한은행 110-358-755122 심리섭
항상 감사드립니다 :)</t>
  </si>
  <si>
    <t>K16EjzaUMGU</t>
  </si>
  <si>
    <t>2019-07-04 23:58:49</t>
  </si>
  <si>
    <t>대한민국 응원합니다❤</t>
  </si>
  <si>
    <t>안녕하세요. 오늘은 일본 불매 운동에 대한 이야기를 해봤습니다.
리섭TV 메일 : leeseobtv@gmail.com
리섭TV 자율구독료 : 신한은행 110-358-755122 심리섭
항상 감사드립니다 :)</t>
  </si>
  <si>
    <t>aQKUq5uvWKk</t>
  </si>
  <si>
    <t>2019-07-14 00:28:53</t>
  </si>
  <si>
    <t>수영복 돌려내ㅠ</t>
  </si>
  <si>
    <t>리섭TV 메일 : leeseobtv@gmail.com
리섭TV 인스타그램, 페이스북 - '심리섭' 검색
리섭TV 자율구독료 : 신한은행 110-358-755122 심리섭
항상 감사드립니다 :)</t>
  </si>
  <si>
    <t>nSN4aTzFyAM</t>
  </si>
  <si>
    <t>2019-07-14 18:58:50</t>
  </si>
  <si>
    <t>친절 반박 해드립니다.</t>
  </si>
  <si>
    <t>KjhUdsKXqTc</t>
  </si>
  <si>
    <t>2019-07-19 07:43:47</t>
  </si>
  <si>
    <t>군대 꼭 가야되나요?</t>
  </si>
  <si>
    <t>GeHR7-sDZoI</t>
  </si>
  <si>
    <t>2019-07-21 15:53:33</t>
  </si>
  <si>
    <t>감사합니다</t>
  </si>
  <si>
    <t>MeXBa6nQLvU</t>
  </si>
  <si>
    <t>2019-07-21 22:00:04</t>
  </si>
  <si>
    <t>이왕 할거면 제대로 하자</t>
  </si>
  <si>
    <t>s-NLt0H6r1k</t>
  </si>
  <si>
    <t>2019-07-25 20:00:11</t>
  </si>
  <si>
    <t>보람 튜브 용서 못해..</t>
  </si>
  <si>
    <t>iZoZg44suuY</t>
  </si>
  <si>
    <t>2019-08-03 14:45:43</t>
  </si>
  <si>
    <t>화이트리스트 ㅈㄴ 쉽게 설명하겠습니다.</t>
  </si>
  <si>
    <t>iuhKa55pe9k</t>
  </si>
  <si>
    <t>2019-08-08 00:52:10</t>
  </si>
  <si>
    <t>rJFpR4DU2GM</t>
  </si>
  <si>
    <t>2019-08-13 07:00:04</t>
  </si>
  <si>
    <t>죄송합니다.</t>
  </si>
  <si>
    <t>w8guThrtXRk</t>
  </si>
  <si>
    <t>2019-08-17 18:12:14</t>
  </si>
  <si>
    <t>개그 어렵지 않아요.</t>
  </si>
  <si>
    <t>q-m7kGL-8vI</t>
  </si>
  <si>
    <t>2019-08-22 07:25:02</t>
  </si>
  <si>
    <t>조국의 따님이 그렇게 중요한가요?</t>
  </si>
  <si>
    <t>요즘 핫한 법무부 장관 후보인 조국의 따님에 대하여 이야기해봤습니다.
우리 나라는 부모를 잘 만나는 게 정말 제일 중요하네요.
리섭TV 메일 : leeseobtv@gmail.com
리섭TV 인스타그램, 페이스북 - '심리섭' 검색
리섭TV 자율구독료 : 신한은행 110-358-755122 심리섭
항상 감사드립니다 :)</t>
  </si>
  <si>
    <t>UCWqC9Cbrqoy8B1NH5gavqDw</t>
  </si>
  <si>
    <t>윤튜브</t>
  </si>
  <si>
    <t>0eiEYzPFS5o</t>
  </si>
  <si>
    <t>2019-02-03 23:57:46</t>
  </si>
  <si>
    <t>대통령이 도시락이나 배달하는 나라 ㅠㅠ</t>
  </si>
  <si>
    <t>하아... 한동안 잠잠하시더니 또 저런 쇼를 ㅠㅠㅠㅠ 
윤튜브 구독료 : 
신한은행 322 12 087652 윤서인</t>
  </si>
  <si>
    <t>spOCpHV6sFg</t>
  </si>
  <si>
    <t>2019-02-08 01:55:31</t>
  </si>
  <si>
    <t>저쪽 사람들은 왜 본인을 자꾸 보수라고 주장할까?</t>
  </si>
  <si>
    <t>윤튜브 오늘은 늘 궁금하던 것에 대해 썰을 풀어보았다.
윤튜브 구독료 : 
신한은행 322 12 087652 윤서인</t>
  </si>
  <si>
    <t>YnRaNAN9vUY</t>
  </si>
  <si>
    <t>2019-02-11 22:43:44</t>
  </si>
  <si>
    <t>3·1 운동 때 우린 진짜 "대한독립만세" 라고 외쳤을까?</t>
  </si>
  <si>
    <t>오늘은 3·1운동 100주년을 맞이하여 우리가 미처 잘못 알고 있었던 진실에 대해 한 번 얘기해봤다. 
윤튜브 구독료 : 
신한은행 322 12 087652 윤서인</t>
  </si>
  <si>
    <t>WzTcoxzr354</t>
  </si>
  <si>
    <t>2019-02-15 02:26:56</t>
  </si>
  <si>
    <t>1박2일 벳부 여행 개꿀 코스 알려준다</t>
  </si>
  <si>
    <t>일본여행 질문받는다 댓글 달어라 
윤튜브 구독료 : 
신한은행 322 12 087652 윤서인</t>
  </si>
  <si>
    <t>lZbAvaSt8co</t>
  </si>
  <si>
    <t>2019-02-17 14:12:41</t>
  </si>
  <si>
    <t>민주화 운동을 모독하지 말자</t>
  </si>
  <si>
    <t>오늘은 민주화 운동에 대해 평소에 갖고 있던 생각을 말해보았다.
윤튜브 구독료 : 
신한은행 322 12 087652 윤서인</t>
  </si>
  <si>
    <t>f8KObEadA60</t>
  </si>
  <si>
    <t>2019-02-20 14:12:46</t>
  </si>
  <si>
    <t>윤서인 출마선언 : 정치 시작합니다</t>
  </si>
  <si>
    <t>보다보다 빡쳐서 출마 선언했다.
내가 해도 저것들 보다는 잘 하겠다.
윤튜브 구독료 : 
신한은행 322 12 087652 윤서인</t>
  </si>
  <si>
    <t>UqJquAQgpco</t>
  </si>
  <si>
    <t>2019-02-24 19:45:03</t>
  </si>
  <si>
    <t>긴급 정정 : 이 영상에 중대한 오류가 있었습니다</t>
  </si>
  <si>
    <t>정확히 알아보지 않고 영상을 제작한 점 사과드립니다.
윤튜브 구독료 : 
신한은행 322 12 087652 윤서인</t>
  </si>
  <si>
    <t>aTbhjCUDUIA</t>
  </si>
  <si>
    <t>2019-03-01 20:51:25</t>
  </si>
  <si>
    <t>인생은 슬프다...</t>
  </si>
  <si>
    <t>너네는 살다가 인생 현자타임 온 적 없냐? 
윤튜브 구독료 : 
신한은행 322 12 087652 윤서인</t>
  </si>
  <si>
    <t>X-rzycBUIrM</t>
  </si>
  <si>
    <t>2019-03-04 15:31:35</t>
  </si>
  <si>
    <t>3·1절엔 일본음식을 팔지 않겠습니다??</t>
  </si>
  <si>
    <t>3·1절 시리즈 마지막 편. 
점점 더 이상해지는 나라 이야기.
윤튜브 구독료 : 
신한은행 322 12 087652 윤서인</t>
  </si>
  <si>
    <t>NSfFGqmXkzs</t>
  </si>
  <si>
    <t>2019-03-08 07:58:42</t>
  </si>
  <si>
    <t>그 많던 환경단체들은 다 어디로 갔을까?</t>
  </si>
  <si>
    <t>환경에 별로 관심도 없는 대한민국 환경단체 이야기 
윤튜브 구독료 : 
신한은행 322 12 087652 윤서인</t>
  </si>
  <si>
    <t>tjDTnUOo_Uw</t>
  </si>
  <si>
    <t>2019-03-11 14:48:23</t>
  </si>
  <si>
    <t>또 해명합니다</t>
  </si>
  <si>
    <t>해명하기 딱 좋은 날씨다.. 
윤튜브 구독료 : 
신한은행 322 12 087652 윤서인</t>
  </si>
  <si>
    <t>OkJ9qO_jZPk</t>
  </si>
  <si>
    <t>2019-03-15 16:58:16</t>
  </si>
  <si>
    <t>국가원수모독죄로 다스리렷다!</t>
  </si>
  <si>
    <t>민주주의를 살려내라! 
윤튜브 구독료 : 
신한은행 322 12 087652 윤서인</t>
  </si>
  <si>
    <t>UnnzW1wrlPM</t>
  </si>
  <si>
    <t>2019-03-18 20:58:11</t>
  </si>
  <si>
    <t>내가 욕 먹어도 오른쪽인 이유</t>
  </si>
  <si>
    <t>잘한 거 잘했다고 하면 친일극우로 몰리는 세상.
그게 무서워서 입 다물고 사는 사람들.
나 혼자라도 여기 서 있을란다.
윤튜브 구독료 : 
신한은행 322 12 087652 윤서인</t>
  </si>
  <si>
    <t>ybvRQZKUWj8</t>
  </si>
  <si>
    <t>2019-03-24 20:02:30</t>
  </si>
  <si>
    <t>"너는 토착왜구다!" 스미마셍 아리가또..</t>
  </si>
  <si>
    <t>오늘은 토착왜구에 대해 한번 얘기해봤다.
주변에 토착왜구같은 소리 하는 사람들은 믿고 거르면 되겠다.
윤튜브 구독료 : 
신한은행 322 12 087652 윤서인</t>
  </si>
  <si>
    <t>U00FpCWfX7U</t>
  </si>
  <si>
    <t>2019-03-26 20:49:50</t>
  </si>
  <si>
    <t>국민에게 기관총을 꺼내는 정부</t>
  </si>
  <si>
    <t>무서워서 살 수가 있나.. 
윤튜브 구독료 : 
신한은행 322 12 087652 윤서인</t>
  </si>
  <si>
    <t>pwQ0r8oHQfw</t>
  </si>
  <si>
    <t>2019-03-29 13:36:54</t>
  </si>
  <si>
    <t>꺼억~ 대한항공 아주 잘 먹었습니다잉</t>
  </si>
  <si>
    <t>오늘은 남의 사유재산을 꿀꺽 잡아먹는 꿀팁 알려주는 영상이다.
윤튜브 구독료 : 
신한은행 322 12 087652 윤서인</t>
  </si>
  <si>
    <t>osxBVihAnjQ</t>
  </si>
  <si>
    <t>2019-04-04 13:13:47</t>
  </si>
  <si>
    <t>언론에서 말해주지 않는 제주 4.3 사건의 본질</t>
  </si>
  <si>
    <t>요즘 언론에서 절대 말해주지 않는 제주 4.3 사건의 본질
윤튜브 구독료 : 
신한은행 322 12 087652 윤서인</t>
  </si>
  <si>
    <t>JiRgXm58jEs</t>
  </si>
  <si>
    <t>2019-04-08 00:28:18</t>
  </si>
  <si>
    <t>균형 같은 건 없어...</t>
  </si>
  <si>
    <t>어제 라이브 방송 했던 거 편집해 올리려다고 너무 산만하고 어설퍼서 다시 깔끔하게 정리해서 찍었다. 내가 이렇게 완벽주의자다.
윤튜브 구독료 : 
신한은행 322 12 087652 윤서인</t>
  </si>
  <si>
    <t>YPTdn0F2_QI</t>
  </si>
  <si>
    <t>2019-04-10 19:25:30</t>
  </si>
  <si>
    <t>"우리가 착취를 당했다!"..그럴 리가?</t>
  </si>
  <si>
    <t>'착취' 라는 단어에 들어있는 오랜 선동을 한 번 바로잡아 보자.
윤튜브는 고정관념에 대해 한번 다시 생각해보는 맛에 보는 겁니다.
윤튜브 구독료 : 
신한은행 322 12 087652 윤서인</t>
  </si>
  <si>
    <t>AKK3qkrftsQ</t>
  </si>
  <si>
    <t>2019-04-14 15:58:46</t>
  </si>
  <si>
    <t>"일본남자가 윾튜브라고?" 직접 전화해보았다</t>
  </si>
  <si>
    <t>더이상의 논란은 무의미하다. 끝. 
윤튜브 구독료 : 
신한은행 322 12 087652 윤서인</t>
  </si>
  <si>
    <t>pkxwBhzRLeY</t>
  </si>
  <si>
    <t>2019-04-17 19:45:13</t>
  </si>
  <si>
    <t>당신의 지겨움은 잘못되지 않았다</t>
  </si>
  <si>
    <t>오늘도 용기를 냈다 휴 
내 용기 어쩔 
윤튜브 구독료 : 
신한은행 322 12 087652 윤서인</t>
  </si>
  <si>
    <t>bOORw2sUNQ0</t>
  </si>
  <si>
    <t>2019-04-21 13:45:09</t>
  </si>
  <si>
    <t>큐슈에서 가장 비싼 온천료칸 '카이 아소' 다녀온 썰</t>
  </si>
  <si>
    <t>그렇다고 인생 료칸 까지는 아님.
더 싸고 좋은 료칸들이 있당께.
윤튜브 구독료 : 
신한은행 322 12 087652 윤서인</t>
  </si>
  <si>
    <t>mqO4Fohr-IQ</t>
  </si>
  <si>
    <t>2019-04-24 21:27:43</t>
  </si>
  <si>
    <t>오늘의 꿀팁 : 대한민국에서 이승만을 깔끔하게 지우는 방법</t>
  </si>
  <si>
    <t>유튜브에서는 이승만 썰 풀 때가 제일 재밌다. 
이번 생은 남들이 싫어하는 얘기 하면서 살 팔자인듯 ㅠㅠ 
윤튜브 구독료 : 
신한은행 322 12 087652 윤서인</t>
  </si>
  <si>
    <t>05v6ZvRs4mo</t>
  </si>
  <si>
    <t>2019-04-27 14:08:07</t>
  </si>
  <si>
    <t>"혹시 거기 당신, 독재 좋아해?" - 요즘 우리 이니가 꼭 하고싶은 거 정리</t>
  </si>
  <si>
    <t>인생 꿀팁 : 이 영상을 보고 "그럼 고위 공직자들이 비리를 저지르게 가만 놔두자는 말이냐?" 라는 말을 하는 사람은 인생에서 무조건 거르는 게 좋겠다. 
윤튜브 구독료 : 
신한은행 322 12 087652 윤서인</t>
  </si>
  <si>
    <t>LqPc9IdGWfY</t>
  </si>
  <si>
    <t>2019-05-01 19:41:05</t>
  </si>
  <si>
    <t>실버 버튼 특집 - 그동안 유튜브 하면서 느낀 점</t>
  </si>
  <si>
    <t>오늘 영상엔 흥미진진한 카톡 대화가 포함돼 있습니다. 
윤튜브 구독료 : 
신한은행 322 12 087652 윤서인</t>
  </si>
  <si>
    <t>H5BjKeuCy5M</t>
  </si>
  <si>
    <t>2019-05-03 19:46:27</t>
  </si>
  <si>
    <t>소름 돋는 심리테스트 - "당신의 이중성은 어느 정도?"</t>
  </si>
  <si>
    <t>주변의 왼쪽 친구들에게 많이 보여주자. 
공유는 니가 하면 테스트는 내가 한다.
윤튜브 구독료 : 
신한은행 322 12 087652 윤서인</t>
  </si>
  <si>
    <t>EIxzCpwDtJE</t>
  </si>
  <si>
    <t>2019-05-09 00:13:47</t>
  </si>
  <si>
    <t>넌 정말 뭣도 아닌 존재일 뿐이야</t>
  </si>
  <si>
    <t>어버이날 특집이다.
윤튜브 구독료 : 
신한은행 322 12 087652 윤서인</t>
  </si>
  <si>
    <t>S9qs_fCTEYg</t>
  </si>
  <si>
    <t>2019-05-13 16:43:13</t>
  </si>
  <si>
    <t>카톡조작사건 죄송합니다</t>
  </si>
  <si>
    <t>말도 많고 탈도 많은 내 인생.. 
윤튜브 구독료 : 
신한은행 322 12 087652 윤서인</t>
  </si>
  <si>
    <t>sfDRI5num8w</t>
  </si>
  <si>
    <t>2019-05-18 15:32:08</t>
  </si>
  <si>
    <t>부자당이 낫냐 서민당이 낫냐</t>
  </si>
  <si>
    <t>부자당과 서민당의 특징에 대해 아라보자 
윤튜브 구독료 : 
신한은행 322 12 087652 윤서인</t>
  </si>
  <si>
    <t>bw0bHIUTQJg</t>
  </si>
  <si>
    <t>2019-05-20 21:27:09</t>
  </si>
  <si>
    <t>5.18 광주 민주화 운동의 진실</t>
  </si>
  <si>
    <t>오늘도 힘든 길을 가는 윤튜브 많은 응원 바랍니다.
윤튜브 구독료 : 
신한은행 322 12 087652 윤서인</t>
  </si>
  <si>
    <t>if-kjPnM1M8</t>
  </si>
  <si>
    <t>2019-05-24 20:43:53</t>
  </si>
  <si>
    <t>남녀 성비놀이의 폐해 "여자경찰 오또케 오또케"</t>
  </si>
  <si>
    <t>남녀 비율같은 게 도대체 뭐가 중요한 지 모르겠는 1인.
윤튜브 구독료 : 
신한은행 322 12 087652 윤서인</t>
  </si>
  <si>
    <t>NaoB2gq2-Kc</t>
  </si>
  <si>
    <t>2019-05-28 14:30:50</t>
  </si>
  <si>
    <t>니가 아베를 싫어하는 이유</t>
  </si>
  <si>
    <t>오늘도 욕 먹기 딱 좋은 소재로 함 찍어봤다. 이번 생은 틀렸다 ㅠㅠ
윤튜브 구독료 : 
신한은행 322 12 087652 윤서인</t>
  </si>
  <si>
    <t>VYTeoF0VNSQ</t>
  </si>
  <si>
    <t>2019-05-31 21:28:17</t>
  </si>
  <si>
    <t>탄핵에 대한 나의 입장</t>
  </si>
  <si>
    <t>탄핵에 대한 입장을 밝히라는 댓글들이 많아서 시원하게 밝혀보았다. 우리 연대합시다 동지애를 가집시다. 윤튜브 구독료 : 
신한은행 322 12 087652 윤서인</t>
  </si>
  <si>
    <t>keVcNS5pk3g</t>
  </si>
  <si>
    <t>2019-06-02 23:38:50</t>
  </si>
  <si>
    <t>[LIVE] 내가 친중인가? (feat.성제준)</t>
  </si>
  <si>
    <t>내가 짜장면 참 좋아하는데.. 윤튜브 구독료 : 
신한은행 322 12 087652 윤서인</t>
  </si>
  <si>
    <t>3T8LHWQnm1Q</t>
  </si>
  <si>
    <t>2019-06-04 22:31:46</t>
  </si>
  <si>
    <t>돈 보다 생명이라고?</t>
  </si>
  <si>
    <t>저쪽 사람들이 하는 말 중에 가장 말도 안되는 소리.
윤튜브 구독료 : 
신한은행 322 12 087652 윤서인</t>
  </si>
  <si>
    <t>FSgzkngGeyw</t>
  </si>
  <si>
    <t>2019-06-09 17:27:45</t>
  </si>
  <si>
    <t>우리 한 번 반문해봅시다</t>
  </si>
  <si>
    <t>오늘부터 반문 1일♡♡
윤튜브 구독료 : 
신한은행 322 12 087652 윤서인</t>
  </si>
  <si>
    <t>ou69HohwPns</t>
  </si>
  <si>
    <t>2019-06-12 01:05:24</t>
  </si>
  <si>
    <t>[홍콩 특집] 이 사람은 민주주의자가 아닙니다</t>
  </si>
  <si>
    <t>우리 대통령은 홍콩 시위를 어떻게 생각할까?
윤튜브 구독료 : 
신한은행 322 12 087652 윤서인</t>
  </si>
  <si>
    <t>iZcAW4iIIWc</t>
  </si>
  <si>
    <t>2019-06-12 22:03:58</t>
  </si>
  <si>
    <t>[LIVE] 제2연평해전 고 한상국 상사 아내 '한나와 함께'</t>
  </si>
  <si>
    <t>내 친구가 앞으로도 힘낼 수 있도록 많은 응원 바랍니다.
윤튜브 구독료 : 
신한은행 322 12 087652 윤서인</t>
  </si>
  <si>
    <t>iZuv8_tfy_k</t>
  </si>
  <si>
    <t>2019-06-16 14:34:47</t>
  </si>
  <si>
    <t>예쁜 여자랑 결혼하는 방법</t>
  </si>
  <si>
    <t>강원도 홍천 펜션에 가서 찍었다.
윤튜브 구독료 : 
신한은행 322 12 087652 윤서인</t>
  </si>
  <si>
    <t>gk_BZKzxhto</t>
  </si>
  <si>
    <t>2019-06-20 01:17:54</t>
  </si>
  <si>
    <t>칭찬받는 인생보다는 욕먹는 인생</t>
  </si>
  <si>
    <t>잘날수록 욕을먹고 못날수록 칭찬을 듣는다 
윤튜브 구독료 : 
신한은행 322 12 087652 윤서인</t>
  </si>
  <si>
    <t>ZQpLemw12Nk</t>
  </si>
  <si>
    <t>2019-06-23 16:24:05</t>
  </si>
  <si>
    <t>네이버가 제국주의에 맞선 삼별초라고?</t>
  </si>
  <si>
    <t>더 이상은 네이버..
윤튜브 구독료 : 
신한은행 322 12 087652 윤서인</t>
  </si>
  <si>
    <t>4DI7SsCf3jg</t>
  </si>
  <si>
    <t>2019-06-25 20:05:45</t>
  </si>
  <si>
    <t>전문 경영인이 낫냐 오너 경영인이 낫냐</t>
  </si>
  <si>
    <t>각자 알아서 하는 게 맞다 
윤튜브 구독료 : 
신한은행 322 12 087652 윤서인</t>
  </si>
  <si>
    <t>x6Wm7CU9Alg</t>
  </si>
  <si>
    <t>2019-06-29 11:12:34</t>
  </si>
  <si>
    <t>진짜는 따로 있다</t>
  </si>
  <si>
    <t>윤튜브 구독료 : 
신한은행 322 12 087652 윤서인</t>
  </si>
  <si>
    <t>w-QdBalLtqM</t>
  </si>
  <si>
    <t>2019-06-30 10:05:06</t>
  </si>
  <si>
    <t>[단독] 윾튜브 근황 &amp; 전격 심경고백</t>
  </si>
  <si>
    <t>--dTMBc_8yE</t>
  </si>
  <si>
    <t>2019-07-05 23:42:17</t>
  </si>
  <si>
    <t>[LIVE] 시국이 어느 땐데 일본에서 라이브를 (Feat.성제준)</t>
  </si>
  <si>
    <t>6Ad8LXemhrU</t>
  </si>
  <si>
    <t>2019-07-06 07:24:19</t>
  </si>
  <si>
    <t>후쿠오카 국제학교 셔틀 : 요즘 내 하루 일과 그대로 올려본다</t>
  </si>
  <si>
    <t>내가 요즘 이짓 하느라 영상도 뜸함 ㅠㅠ 
윤튜브 구독료 : 
신한은행 322 12 087652 윤서인</t>
  </si>
  <si>
    <t>CyiizKmCBmE</t>
  </si>
  <si>
    <t>2019-07-07 14:42:25</t>
  </si>
  <si>
    <t>여러분 걱정마세요 다 대책이 있습니다</t>
  </si>
  <si>
    <t>다시는 한국을 무시하지 마라
윤튜브 구독료 : 
신한은행 322 12 087652 윤서인</t>
  </si>
  <si>
    <t>aHY8H1m0IKU</t>
  </si>
  <si>
    <t>2019-07-10 18:55:33</t>
  </si>
  <si>
    <t>뉴스 마치겠습니다 감사합니다</t>
  </si>
  <si>
    <t>캐나다에서 올리는 영상
윤튜브 구독료 : 
신한은행 322 12 087652 윤서인</t>
  </si>
  <si>
    <t>u1jt5-Ho-1s</t>
  </si>
  <si>
    <t>2019-07-14 22:54:26</t>
  </si>
  <si>
    <t>[자력갱생] 혼자서 하는 나라는 반드시 망한다</t>
  </si>
  <si>
    <t>16Vek-r2Y_s</t>
  </si>
  <si>
    <t>2019-07-17 02:53:53</t>
  </si>
  <si>
    <t>무료 홍보 감사합니다</t>
  </si>
  <si>
    <t>감사합니다
윤튜브 구독료 : 
신한은행 322 12 087652 윤서인</t>
  </si>
  <si>
    <t>duHqONqGTSY</t>
  </si>
  <si>
    <t>2019-07-19 20:35:38</t>
  </si>
  <si>
    <t>[LIVE] 나라 망치는 반일 대환장 파티</t>
  </si>
  <si>
    <t>밴쿠버에서 라이브
윤튜브 구독료 : 
신한은행 322 12 087652 윤서인</t>
  </si>
  <si>
    <t>4IUv5NUGwp0</t>
  </si>
  <si>
    <t>2019-07-23 19:48:00</t>
  </si>
  <si>
    <t>불매운동의 끝은 어디일까</t>
  </si>
  <si>
    <t>평화보다는 전쟁이라니 후덜덜
윤튜브 구독료 : 
신한은행 322 12 087652 윤서인</t>
  </si>
  <si>
    <t>6eVgS4xlqQ4</t>
  </si>
  <si>
    <t>2019-07-28 00:33:31</t>
  </si>
  <si>
    <t>예나 지금이나 이런 거 하는 사람들 다 똑같다</t>
  </si>
  <si>
    <t>역사는 반복된다 
윤튜브 구독료 : 
신한은행 322 12 087652 윤서인</t>
  </si>
  <si>
    <t>-1s3Zghjh08</t>
  </si>
  <si>
    <t>2019-07-31 15:49:03</t>
  </si>
  <si>
    <t>어른들이 미안해</t>
  </si>
  <si>
    <t>오늘은 대한민국 학생들에게 바치는 영상
윤튜브 구독료 : 
신한은행 322 12 087652 윤서인</t>
  </si>
  <si>
    <t>YszAalOf6jI</t>
  </si>
  <si>
    <t>2019-08-02 00:06:32</t>
  </si>
  <si>
    <t>[LIVE] 그때 그 간결이가 나왔네</t>
  </si>
  <si>
    <t>ugJjv_SrZzo</t>
  </si>
  <si>
    <t>2019-08-06 17:06:13</t>
  </si>
  <si>
    <t>민주주의가 나라를 망치네..</t>
  </si>
  <si>
    <t>나라가 스스로 망하고 있는 현장
윤튜브 구독료 : 
신한은행 322 12 087652 윤서인</t>
  </si>
  <si>
    <t>oBAt5f10dW0</t>
  </si>
  <si>
    <t>2019-08-08 11:32:29</t>
  </si>
  <si>
    <t>뭐? 일본과의 기술격차가 50년이라고?</t>
  </si>
  <si>
    <t>오늘도 자신과의 싸움 화이팅
윤튜브 구독료 : 
신한은행 322 12 087652 윤서인</t>
  </si>
  <si>
    <t>gX6JMOmbLhc</t>
  </si>
  <si>
    <t>2019-08-13 20:00:07</t>
  </si>
  <si>
    <t>나도 깜빡 속을뻔 했네</t>
  </si>
  <si>
    <t>그것이 알고싶다 처럼 찍어보았다.
윤튜브 구독료 : 
신한은행 322 12 087652 윤서인</t>
  </si>
  <si>
    <t>SVEbSZGyRms</t>
  </si>
  <si>
    <t>2019-08-17 12:49:53</t>
  </si>
  <si>
    <t>우리가 광복절에 감격할 수 있는 이유</t>
  </si>
  <si>
    <t>세상 일에는 다 이유가 있는 거다
윤튜브 구독료 : 
신한은행 322 12 087652 윤서인</t>
  </si>
  <si>
    <t>DoeSrYD1bNM</t>
  </si>
  <si>
    <t>2019-08-20 21:01:37</t>
  </si>
  <si>
    <t>여러분들도 선택해보세요</t>
  </si>
  <si>
    <t>오늘도 정치 얘기를 해버렸네 ㅠㅠ 
윤튜브 구독료 : 
신한은행 322 12 087652 윤서인</t>
  </si>
  <si>
    <t>c68qAD8sur0</t>
  </si>
  <si>
    <t>2019-08-22 21:05:52</t>
  </si>
  <si>
    <t>[LIVE] 지소미아 폐기 미쳤네</t>
  </si>
  <si>
    <t>너무 어이가 없어서 30분만 라이브
윤튜브 구독료 : 
신한은행 322 12 087652 윤서인</t>
  </si>
  <si>
    <t>DfFHoaqnYS8</t>
  </si>
  <si>
    <t>2019-08-25 17:52:45</t>
  </si>
  <si>
    <t>[팩트체크] 대마도는 정말로 망했을까?</t>
  </si>
  <si>
    <t>또 또 가짜뉴스 에휴 
윤튜브 구독료 : 
신한은행 322 12 087652 윤서인</t>
  </si>
  <si>
    <t>UCWZrtSsyPCEaMH4uSwdGrtw</t>
  </si>
  <si>
    <t>성제준TV</t>
  </si>
  <si>
    <t>5dGwnFY6IzA</t>
  </si>
  <si>
    <t>2019-02-02 02:16:03</t>
  </si>
  <si>
    <t>도올과 유아인의 싸구려 선동질을 알아보자</t>
  </si>
  <si>
    <t>kbs는 각성해야합니다..</t>
  </si>
  <si>
    <t>vJbzYzF7BwM</t>
  </si>
  <si>
    <t>2019-02-02 14:08:53</t>
  </si>
  <si>
    <t>도올 김용옥의 기독교가 사이비인 이유 2가지</t>
  </si>
  <si>
    <t>도올 김용욱 선생님의 기독교 사상의 문제점에 대해서 살펴보았습니다. 
참고로, 영상이 좀 지루할 수 있습니다..^^</t>
  </si>
  <si>
    <t>Ql-OWdYNDMU</t>
  </si>
  <si>
    <t>2019-02-03 02:10:03</t>
  </si>
  <si>
    <t>싸구려 선동가의 손석희 구하기, 선동의 특성에 대하여</t>
  </si>
  <si>
    <t>김어준의 손석희에 대한 음모론 제기가 시작되었습니다. 
무슨 근거로 그런 얘기를 하는지 모르겠습니다.</t>
  </si>
  <si>
    <t>iaiIvmTXWqI</t>
  </si>
  <si>
    <t>2019-02-04 02:59:58</t>
  </si>
  <si>
    <t>박근혜대통령 탄핵은 잘못됐다, 탄핵 과정의 5가지 문제점</t>
  </si>
  <si>
    <t>박근혜 대통령의 탄핵에 대해 살펴보았습니다.</t>
  </si>
  <si>
    <t>tZ7AAeZNcIo</t>
  </si>
  <si>
    <t>2019-02-17 00:01:35</t>
  </si>
  <si>
    <t>뭐지</t>
  </si>
  <si>
    <t>QiKlvnVKjh4</t>
  </si>
  <si>
    <t>2019-02-17 00:43:15</t>
  </si>
  <si>
    <t>백분토론을 보고 느낀점</t>
  </si>
  <si>
    <t>영상 속 자료 : https://www.economist.com/graphic-detail/2018/02/15/the-glass-ceiling-index</t>
  </si>
  <si>
    <t>eGw3-v03QuI</t>
  </si>
  <si>
    <t>2019-02-18 22:13:08</t>
  </si>
  <si>
    <t>하다하다 외모까지 규제하겠다는 여가부</t>
  </si>
  <si>
    <t>S7kL9_U6tiY</t>
  </si>
  <si>
    <t>2019-02-19 23:50:22</t>
  </si>
  <si>
    <t>사람잡는 문재인 케어</t>
  </si>
  <si>
    <t>자료제공 : 대한의사협회 
후원 : 우리 성제준 1002 641 772301</t>
  </si>
  <si>
    <t>J2JsfqBXnk0</t>
  </si>
  <si>
    <t>2019-02-20 23:43:42</t>
  </si>
  <si>
    <t>사람잡는 청년수당 / 황금알을 낳는 거위가 있나?</t>
  </si>
  <si>
    <t>후원 : 우리 성제준 1002-641-772301
메일 : jaejunsung@naver.com</t>
  </si>
  <si>
    <t>q2FrNE_dhHs</t>
  </si>
  <si>
    <t>2019-02-21 23:12:41</t>
  </si>
  <si>
    <t>환경부 블랙리스트 문제</t>
  </si>
  <si>
    <t>후원 : 우리 성제준 1002 641 772301 
메일 : jaejunsung@naver.com</t>
  </si>
  <si>
    <t>qtcaZnKpUVM</t>
  </si>
  <si>
    <t>2019-02-23 00:33:49</t>
  </si>
  <si>
    <t>2/23 라이브</t>
  </si>
  <si>
    <t>-l7dnsiwkYQ</t>
  </si>
  <si>
    <t>2019-02-24 00:26:41</t>
  </si>
  <si>
    <t>5.18 사태 / 자유한국당 당대표 / 바른미래당에 관하여</t>
  </si>
  <si>
    <t>후원해주신 분들 너무너무 감사합니다 ! 
큰 힘이 됩니다 ㅠㅠ</t>
  </si>
  <si>
    <t>a-TcnyEnrt0</t>
  </si>
  <si>
    <t>2019-02-24 16:15:00</t>
  </si>
  <si>
    <t>"한국당은 냉전체제의 좀비들이다"</t>
  </si>
  <si>
    <t>후원 : 우리 성제준 1002 641 772301 
메일 : jaejunsung @naver.com</t>
  </si>
  <si>
    <t>iDGN5yfa7GY</t>
  </si>
  <si>
    <t>2019-02-26 00:49:31</t>
  </si>
  <si>
    <t>고독함의 저 끝에서, 두려움이 아닌 떨림으로</t>
  </si>
  <si>
    <t>고독한 모두에게 힘이 되기를</t>
  </si>
  <si>
    <t>dceN0aYTq50</t>
  </si>
  <si>
    <t>2019-02-26 23:13:36</t>
  </si>
  <si>
    <t>한국영화는 어디로 향하고 있을까</t>
  </si>
  <si>
    <t>lDThLM_DruM</t>
  </si>
  <si>
    <t>2019-02-28 00:34:36</t>
  </si>
  <si>
    <t>2/27 라이브</t>
  </si>
  <si>
    <t>LDyawjj_G-Y</t>
  </si>
  <si>
    <t>2019-03-01 00:37:19</t>
  </si>
  <si>
    <t>미북 정상회담 결렬!! 유치원 에듀파인 문제</t>
  </si>
  <si>
    <t>Z7APG-zAok0</t>
  </si>
  <si>
    <t>2019-03-02 00:35:36</t>
  </si>
  <si>
    <t>3.1절 100주년 / 문재인 대통령의 잘못된 역사관</t>
  </si>
  <si>
    <t>r3g4fSXAAdA</t>
  </si>
  <si>
    <t>2019-03-03 00:34:42</t>
  </si>
  <si>
    <t>윤서인형님 이승만학당 강연을 갔다와서</t>
  </si>
  <si>
    <t>LagcYAdduXo</t>
  </si>
  <si>
    <t>2019-03-03 16:14:59</t>
  </si>
  <si>
    <t>너무나도 잘못된 문재인 대통령의 역사 의식</t>
  </si>
  <si>
    <t>메일 : jaejunsung@naver.com</t>
  </si>
  <si>
    <t>sEBJAYIiVIA</t>
  </si>
  <si>
    <t>2019-03-04 02:06:09</t>
  </si>
  <si>
    <t>3월3일 잡담</t>
  </si>
  <si>
    <t>aI10LWC2PxE</t>
  </si>
  <si>
    <t>2019-03-07 23:53:55</t>
  </si>
  <si>
    <t>실패를 경험한 이들에게, 현재 앞에서 무기력한 과거</t>
  </si>
  <si>
    <t>NhJ8Au_ElcY</t>
  </si>
  <si>
    <t>2019-03-08 19:04:30</t>
  </si>
  <si>
    <t>설민석 강사님의 역사왜곡을 알아보자</t>
  </si>
  <si>
    <t>MOGBddwnlos</t>
  </si>
  <si>
    <t>2019-03-13 00:08:38</t>
  </si>
  <si>
    <t>나경원의원의 입을 막는 자에게</t>
  </si>
  <si>
    <t>IfIyxToggbc</t>
  </si>
  <si>
    <t>2019-03-14 01:27:10</t>
  </si>
  <si>
    <t>유시민, 박주민의 왜곡을 알아보자</t>
  </si>
  <si>
    <t>3XOiV2PzXdA</t>
  </si>
  <si>
    <t>2019-03-22 18:56:57</t>
  </si>
  <si>
    <t>성제준은 친일파인가?</t>
  </si>
  <si>
    <t>Pa2tn2VdW3g</t>
  </si>
  <si>
    <t>2019-03-25 20:53:15</t>
  </si>
  <si>
    <t>정규재 주필님은 틀리지 않았다</t>
  </si>
  <si>
    <t>메일 : jaejunsung@naver.com 
정주필님 글 : https://m.facebook.com/story.php?story_fbid=900631049992006&amp;id=300668823321568
앵거스 디턴 글 : https://www.livemint.com/Opinion/sMRTHlLePT4cfXTkjM7JOM/Angus-Deaton--How-inequality-works.html</t>
  </si>
  <si>
    <t>mqt1SgNQo_c</t>
  </si>
  <si>
    <t>2019-04-03 19:23:28</t>
  </si>
  <si>
    <t>당신은 과연 동감할 수 있을까요?</t>
  </si>
  <si>
    <t>4vkDrYnbCz8</t>
  </si>
  <si>
    <t>2019-04-04 19:09:40</t>
  </si>
  <si>
    <t>4.3사건을 모르는 유아인씨에게</t>
  </si>
  <si>
    <t>-JzYjNI-MB8</t>
  </si>
  <si>
    <t>2019-04-28 15:32:02</t>
  </si>
  <si>
    <t>대한민국의 적(敵), 문재인 대통령</t>
  </si>
  <si>
    <t>P8JH8WY6Uk8</t>
  </si>
  <si>
    <t>2019-04-29 19:15:46</t>
  </si>
  <si>
    <t>이해찬 대표님 감사합니다</t>
  </si>
  <si>
    <t>P4ZIF2Mu3Qo</t>
  </si>
  <si>
    <t>2019-04-30 18:04:44</t>
  </si>
  <si>
    <t>한국당 해산 청원 조작 의혹</t>
  </si>
  <si>
    <t>메일 : jaejunsung@naver.com
기사 : http://www.futurekorea.co.kr/news/articleView.html?idxno=117216</t>
  </si>
  <si>
    <t>jeqvegy8ejM</t>
  </si>
  <si>
    <t>2019-05-01 15:36:22</t>
  </si>
  <si>
    <t>나경원 원내대표가 토착왜구인 이유</t>
  </si>
  <si>
    <t>메일 : jaejunsung@naver.com 
클리앙 게시글 : https://www.clien.net/service/board/park/13439961?fbclid=IwAR2E9kbCFrxOhP_Hy6GXbULt-DRAJjRNSG4JiQcsH5phG7UsHEjVLUl7tPs</t>
  </si>
  <si>
    <t>M03O7oEJuZw</t>
  </si>
  <si>
    <t>2019-05-02 16:06:39</t>
  </si>
  <si>
    <t>표창원 의원님 이제 집에 가세요</t>
  </si>
  <si>
    <t>1HFIUO12IX4</t>
  </si>
  <si>
    <t>2019-05-03 15:56:55</t>
  </si>
  <si>
    <t>베네수엘라로 가즈아!</t>
  </si>
  <si>
    <t>메일 : jaejunsung@naver.com 
https://tradingeconomics.com/venezuela/government-debt-to-gdp
https://atlas.media.mit.edu/ko/profile/country/ven/
https://www.economist.com/finance-and-economics/2018/01/25/venezuelas-currency-plumbs-unknown-depths</t>
  </si>
  <si>
    <t>8QZYZpVwDYY</t>
  </si>
  <si>
    <t>2019-05-04 14:44:42</t>
  </si>
  <si>
    <t>안녕? 내 이름은 박원순, 서울시장이죠</t>
  </si>
  <si>
    <t>koBpk9_EG-8</t>
  </si>
  <si>
    <t>2019-05-05 15:00:05</t>
  </si>
  <si>
    <t>블루보틀을 마시는 당신에게..</t>
  </si>
  <si>
    <t>t5r--DSBKuA</t>
  </si>
  <si>
    <t>2019-05-06 16:42:37</t>
  </si>
  <si>
    <t>jtbc 왜곡 보도의 희생자, 구로다 가쓰히로</t>
  </si>
  <si>
    <t>PrGt8yowsrY</t>
  </si>
  <si>
    <t>2019-05-07 18:18:17</t>
  </si>
  <si>
    <t>수출길 막혀 '초비상' 年40억弗 시장 날아갈 판</t>
  </si>
  <si>
    <t>h-pN0C7_iQ8</t>
  </si>
  <si>
    <t>2019-05-08 18:06:53</t>
  </si>
  <si>
    <t>전교조 교사들 이젠 하다하다...</t>
  </si>
  <si>
    <t>_UP9je9W_kw</t>
  </si>
  <si>
    <t>2019-05-09 17:48:09</t>
  </si>
  <si>
    <t>안민석 의원님 이제 그만하실 때입니다</t>
  </si>
  <si>
    <t>0HvcIx2wfgw</t>
  </si>
  <si>
    <t>2019-05-10 17:13:16</t>
  </si>
  <si>
    <t>문재인의 거짓말들</t>
  </si>
  <si>
    <t>hjIhOsXn5ok</t>
  </si>
  <si>
    <t>2019-05-11 17:13:43</t>
  </si>
  <si>
    <t>계란 2개로도 구속되는 나라</t>
  </si>
  <si>
    <t>0DW4tIIOTos</t>
  </si>
  <si>
    <t>2019-05-12 14:54:01</t>
  </si>
  <si>
    <t>나경원 원내대표 '달창' 논란</t>
  </si>
  <si>
    <t>zKxObgWDODA</t>
  </si>
  <si>
    <t>유시민의 거짓말들</t>
  </si>
  <si>
    <t>l16t-KOj_Mc</t>
  </si>
  <si>
    <t>2019-05-14 17:23:15</t>
  </si>
  <si>
    <t>'기자는 들어라?' 이낙연의 이상한 기자관</t>
  </si>
  <si>
    <t>0yz8PieutxY</t>
  </si>
  <si>
    <t>2019-05-15 17:30:00</t>
  </si>
  <si>
    <t>아직도 정신 못차린 문재인 대통령</t>
  </si>
  <si>
    <t>MTg3nRrreEk</t>
  </si>
  <si>
    <t>2019-05-16 17:47:26</t>
  </si>
  <si>
    <t>최저임금 큰 문제없다는 홍석천씨께,</t>
  </si>
  <si>
    <t>1D_1FjvpgMQ</t>
  </si>
  <si>
    <t>2019-05-17 17:36:51</t>
  </si>
  <si>
    <t>김현아, "문재인은 한센병"</t>
  </si>
  <si>
    <t>HQmwcSQkRhw</t>
  </si>
  <si>
    <t>2019-05-18 20:00:03</t>
  </si>
  <si>
    <t>성제준이 망언을 했다는 손석희 씨께,</t>
  </si>
  <si>
    <t>JTBC : https://www.youtube.com/watch?v=_KeNutP1VE8
메일 : jaejunsung@naver.com</t>
  </si>
  <si>
    <t>_qBn1qIkKkI</t>
  </si>
  <si>
    <t>2019-05-19 08:00:02</t>
  </si>
  <si>
    <t>보수라면 알아야하는 5.18논리</t>
  </si>
  <si>
    <t>GEOpnvN4FSA</t>
  </si>
  <si>
    <t>2019-05-20 17:45:01</t>
  </si>
  <si>
    <t>참 부끄럽다, 김정숙</t>
  </si>
  <si>
    <t>9KejcJk6YMY</t>
  </si>
  <si>
    <t>문재인의 나팔수, KBS</t>
  </si>
  <si>
    <t>qfxUkFgDPkU</t>
  </si>
  <si>
    <t>2019-05-22 17:45:00</t>
  </si>
  <si>
    <t>진짜 독재자의 후예</t>
  </si>
  <si>
    <t>LzeWl_Aiukk</t>
  </si>
  <si>
    <t>2019-05-23 17:45:00</t>
  </si>
  <si>
    <t>한국에선 기업하지 말라니까요?</t>
  </si>
  <si>
    <t>BQbsqFdGfQo</t>
  </si>
  <si>
    <t>2019-05-24 17:30:00</t>
  </si>
  <si>
    <t>노무현이 문재인에게</t>
  </si>
  <si>
    <t>c-xXX0jPMLg</t>
  </si>
  <si>
    <t>2019-05-25 11:08:40</t>
  </si>
  <si>
    <t>피우진 거짓말, 손혜원 '특혜' 사실로</t>
  </si>
  <si>
    <t>b2qjQNx7M_A</t>
  </si>
  <si>
    <t>2019-05-26 14:23:00</t>
  </si>
  <si>
    <t>게임 '질병코드' 등재 확정…게임 '갈등' 불붙다</t>
  </si>
  <si>
    <t>Ip8iTTw1sE0</t>
  </si>
  <si>
    <t>2019-05-26 21:30:02</t>
  </si>
  <si>
    <t>강효상을 고발하라</t>
  </si>
  <si>
    <t>PQYh-JdrOmU</t>
  </si>
  <si>
    <t>2019-05-27 17:45:00</t>
  </si>
  <si>
    <t>고든창,"문재인 북한의 간첩일 수도.. 촛불로 퇴진운동 해야"</t>
  </si>
  <si>
    <t>메일 : jaejunsung@naver.com
펜앤드 마이크 인터뷰 : https://www.youtube.com/watch?v=PppjfgA3e98&amp;t=1155s</t>
  </si>
  <si>
    <t>P0TJ_wtF9gc</t>
  </si>
  <si>
    <t>2019-05-28 10:47:31</t>
  </si>
  <si>
    <t>故최 하사 조롱한 워마드, 대한민국 조롱한 배리나</t>
  </si>
  <si>
    <t>SZ1XF1a4Mvw</t>
  </si>
  <si>
    <t>2019-05-29 17:30:14</t>
  </si>
  <si>
    <t>탄핵주범이 황교안인가?</t>
  </si>
  <si>
    <t>0LjAubWUAb4</t>
  </si>
  <si>
    <t>2019-05-30 17:45:36</t>
  </si>
  <si>
    <t>북한에 800만 달러 송금...</t>
  </si>
  <si>
    <t>OA2LzV8sRTs</t>
  </si>
  <si>
    <t>2019-05-31 15:37:44</t>
  </si>
  <si>
    <t>얘들아, 미안하다. 그리고 고맙다.</t>
  </si>
  <si>
    <t>d9mwkg6FNYU</t>
  </si>
  <si>
    <t>2019-06-01 15:41:35</t>
  </si>
  <si>
    <t>트럼프, "한국 당혹스럽다"</t>
  </si>
  <si>
    <t>AD_PsGqGT7c</t>
  </si>
  <si>
    <t>2019-06-02 16:00:00</t>
  </si>
  <si>
    <t>"안철수는 병X"</t>
  </si>
  <si>
    <t>qrWfhLlFt5U</t>
  </si>
  <si>
    <t>2019-06-03 18:00:51</t>
  </si>
  <si>
    <t>조선일보 "김영철 숙청" 보도 오보</t>
  </si>
  <si>
    <t>REXcIS_6Ko8</t>
  </si>
  <si>
    <t>2019-06-04 15:42:35</t>
  </si>
  <si>
    <t>홍준표의 문제점</t>
  </si>
  <si>
    <t>A9ZfIFS-jSU</t>
  </si>
  <si>
    <t>2019-06-05 13:44:30</t>
  </si>
  <si>
    <t>유시민의 궤변들 (재업로드)</t>
  </si>
  <si>
    <t>zBdelWOONQE</t>
  </si>
  <si>
    <t>2019-06-05 17:14:33</t>
  </si>
  <si>
    <t>위선자</t>
  </si>
  <si>
    <t>ya6pyUY8KXA</t>
  </si>
  <si>
    <t>2019-06-06 13:34:12</t>
  </si>
  <si>
    <t>진짜 살인마</t>
  </si>
  <si>
    <t>hkZ2egmaRAg</t>
  </si>
  <si>
    <t>2019-06-07 16:01:14</t>
  </si>
  <si>
    <t>황교안의 문제점</t>
  </si>
  <si>
    <t>pzSuqW65sl4</t>
  </si>
  <si>
    <t>2019-06-08 15:27:46</t>
  </si>
  <si>
    <t>변희재를 바라보며</t>
  </si>
  <si>
    <t>d5xaudnkIQ8</t>
  </si>
  <si>
    <t>2019-06-09 00:21:51</t>
  </si>
  <si>
    <t>위기의 자유한국당</t>
  </si>
  <si>
    <t>5S31PSFMcUY</t>
  </si>
  <si>
    <t>2019-06-09 16:11:41</t>
  </si>
  <si>
    <t>문재인, "중국몽 함께 하겠다"</t>
  </si>
  <si>
    <t>vfQLh2YPDCg</t>
  </si>
  <si>
    <t>2019-06-10 16:15:17</t>
  </si>
  <si>
    <t>이찬수 목사님께,</t>
  </si>
  <si>
    <t>T4TVXVCz898</t>
  </si>
  <si>
    <t>2019-06-11 16:50:14</t>
  </si>
  <si>
    <t>천박한 탄식과 눈물</t>
  </si>
  <si>
    <t>hBTObX1N_yo</t>
  </si>
  <si>
    <t>2019-06-12 16:30:01</t>
  </si>
  <si>
    <t>문재인은 하야하라</t>
  </si>
  <si>
    <t>TvkFaXBvBs0</t>
  </si>
  <si>
    <t>2019-06-13 16:21:19</t>
  </si>
  <si>
    <t>밤이 깊어 먼 길을 나섰습니다</t>
  </si>
  <si>
    <t>mJ1KLy2YqkI</t>
  </si>
  <si>
    <t>2019-06-13 18:14:07</t>
  </si>
  <si>
    <t>김제동을 옹호하는 법륜스님께</t>
  </si>
  <si>
    <t>ddEC8jeqUEM</t>
  </si>
  <si>
    <t>2019-06-14 16:30:00</t>
  </si>
  <si>
    <t>이재용의 위기</t>
  </si>
  <si>
    <t>fwGUHIZtUJs</t>
  </si>
  <si>
    <t>2019-06-15 14:05:26</t>
  </si>
  <si>
    <t>다시 또 외교참사</t>
  </si>
  <si>
    <t>pEGK1QbgDVw</t>
  </si>
  <si>
    <t>2019-06-16 14:15:00</t>
  </si>
  <si>
    <t>싸구려 선동가</t>
  </si>
  <si>
    <t>PO2nCD_HdgY</t>
  </si>
  <si>
    <t>2019-06-17 15:56:46</t>
  </si>
  <si>
    <t>김세의 기자님께,</t>
  </si>
  <si>
    <t>i1t3khHUeTg</t>
  </si>
  <si>
    <t>2019-06-18 16:25:05</t>
  </si>
  <si>
    <t>보수의 적</t>
  </si>
  <si>
    <t>YHqzsSa0vUg</t>
  </si>
  <si>
    <t>2019-06-19 15:48:39</t>
  </si>
  <si>
    <t>교만한 자의 말로</t>
  </si>
  <si>
    <t>vuHUKpWdZhg</t>
  </si>
  <si>
    <t>2019-06-20 16:18:30</t>
  </si>
  <si>
    <t>김정은 대변인</t>
  </si>
  <si>
    <t>8LfP9UVFMec</t>
  </si>
  <si>
    <t>2019-06-21 16:15:00</t>
  </si>
  <si>
    <t>유시민이 김제동에게</t>
  </si>
  <si>
    <t>QoCzRtod1lo</t>
  </si>
  <si>
    <t>2019-06-22 14:00:02</t>
  </si>
  <si>
    <t>김정숙 국정농단 사건</t>
  </si>
  <si>
    <t>aWlau9cngxU</t>
  </si>
  <si>
    <t>2019-06-23 17:00:00</t>
  </si>
  <si>
    <t>깡패</t>
  </si>
  <si>
    <t>TXXLb8qLTsM</t>
  </si>
  <si>
    <t>2019-06-24 15:18:09</t>
  </si>
  <si>
    <t>돼지새끼</t>
  </si>
  <si>
    <t>j3aQXOdqJE0</t>
  </si>
  <si>
    <t>2019-06-25 14:33:17</t>
  </si>
  <si>
    <t>박근혜, 아 박근혜</t>
  </si>
  <si>
    <t>URb0bZIKUSA</t>
  </si>
  <si>
    <t>2019-06-26 15:00:02</t>
  </si>
  <si>
    <t>탁현민이라는 인간</t>
  </si>
  <si>
    <t>GMZWPbRAqes</t>
  </si>
  <si>
    <t>2019-06-27 16:24:01</t>
  </si>
  <si>
    <t>유작가님, 부끄럽지 않으세요?</t>
  </si>
  <si>
    <t>0nqvETshZ9Y</t>
  </si>
  <si>
    <t>2019-06-28 03:00:01</t>
  </si>
  <si>
    <t>이혼한 이유가 궁금하세요?</t>
  </si>
  <si>
    <t>UdFDlba_hYk</t>
  </si>
  <si>
    <t>2019-06-29 13:44:37</t>
  </si>
  <si>
    <t>주호민씨께,</t>
  </si>
  <si>
    <t>tlh-lm49o1k</t>
  </si>
  <si>
    <t>2019-07-01 13:59:47</t>
  </si>
  <si>
    <t>민비가 되려는 자</t>
  </si>
  <si>
    <t>ViwXrxuueqQ</t>
  </si>
  <si>
    <t>2019-07-02 14:23:17</t>
  </si>
  <si>
    <t>김정숙 이 여자를 어찌할꼬..</t>
  </si>
  <si>
    <t>yBedPC5gxoU</t>
  </si>
  <si>
    <t>2019-07-03 14:28:46</t>
  </si>
  <si>
    <t>평화가 왔다는 대깨문들에게</t>
  </si>
  <si>
    <t>znhO3m0X9vY</t>
  </si>
  <si>
    <t>2019-07-04 15:07:51</t>
  </si>
  <si>
    <t>강경화는 사퇴하라</t>
  </si>
  <si>
    <t>SFrvA7P_5YI</t>
  </si>
  <si>
    <t>2019-07-05 15:00:00</t>
  </si>
  <si>
    <t>양아치니?</t>
  </si>
  <si>
    <t>CyBmn-UtDNU</t>
  </si>
  <si>
    <t>2019-07-06 16:44:37</t>
  </si>
  <si>
    <t>아베의 본심(本心)</t>
  </si>
  <si>
    <t>JpAwmJ7Lw8Y</t>
  </si>
  <si>
    <t>2019-07-08 16:35:36</t>
  </si>
  <si>
    <t>문제적 인간</t>
  </si>
  <si>
    <t>메일 :jaejunsung@naver.com</t>
  </si>
  <si>
    <t>E9ddXBIKlx8</t>
  </si>
  <si>
    <t>2019-07-09 15:32:45</t>
  </si>
  <si>
    <t>김어준의 거짓말을 알아보자</t>
  </si>
  <si>
    <t>GQC5r-aM9QA</t>
  </si>
  <si>
    <t>2019-07-10 14:10:28</t>
  </si>
  <si>
    <t>이 여자가 정말</t>
  </si>
  <si>
    <t>YHs5ByTF8yY</t>
  </si>
  <si>
    <t>2019-07-11 14:27:58</t>
  </si>
  <si>
    <t>아, 이 가여운 자여</t>
  </si>
  <si>
    <t>M5clgTpVDZk</t>
  </si>
  <si>
    <t>2019-07-12 12:53:22</t>
  </si>
  <si>
    <t>[단독] 하태경 의원 거짓말하지 마세요</t>
  </si>
  <si>
    <t>DkZvpA1nsCU</t>
  </si>
  <si>
    <t>2019-07-13 13:29:33</t>
  </si>
  <si>
    <t>전라도가 참 싫다!</t>
  </si>
  <si>
    <t>_ksiZ78KI_M</t>
  </si>
  <si>
    <t>2019-07-14 14:00:02</t>
  </si>
  <si>
    <t>깡패의 말로</t>
  </si>
  <si>
    <t>GYwYzo2R53k</t>
  </si>
  <si>
    <t>2019-07-15 14:02:03</t>
  </si>
  <si>
    <t>조국은 제정신인가?</t>
  </si>
  <si>
    <t>xeS58YC46h8</t>
  </si>
  <si>
    <t>2019-07-16 15:37:19</t>
  </si>
  <si>
    <t>사실 문재인의 정체는..</t>
  </si>
  <si>
    <t>BWMaYPQRtUo</t>
  </si>
  <si>
    <t>김대중보다 못한 X</t>
  </si>
  <si>
    <t>cuCs98w3RXI</t>
  </si>
  <si>
    <t>2019-07-18 15:51:19</t>
  </si>
  <si>
    <t>강성태 이 인간이 정말!</t>
  </si>
  <si>
    <t>5IDZ35cgL0M</t>
  </si>
  <si>
    <t>2019-07-19 16:00:02</t>
  </si>
  <si>
    <t>버르장머리 좀 고쳐야..</t>
  </si>
  <si>
    <t>PGzOJ3bn3zI</t>
  </si>
  <si>
    <t>2019-07-20 14:00:06</t>
  </si>
  <si>
    <r>
      <t>문재인은 몇명이 더 죽어야 만족할 것인가? 文在寅(ムンジェイン)はどれだけの人が死ねば気</t>
    </r>
    <r>
      <rPr>
        <sz val="9"/>
        <color theme="1"/>
        <rFont val="맑은 고딕"/>
        <family val="3"/>
        <charset val="129"/>
        <scheme val="minor"/>
      </rPr>
      <t>が</t>
    </r>
    <r>
      <rPr>
        <sz val="9"/>
        <color theme="1"/>
        <rFont val="맑은 고딕"/>
        <family val="2"/>
        <scheme val="minor"/>
      </rPr>
      <t>済</t>
    </r>
    <r>
      <rPr>
        <sz val="9"/>
        <color theme="1"/>
        <rFont val="맑은 고딕"/>
        <family val="3"/>
        <charset val="129"/>
        <scheme val="minor"/>
      </rPr>
      <t>むのだろうか?</t>
    </r>
  </si>
  <si>
    <t>ZJ9Dj-BaZ3E</t>
  </si>
  <si>
    <t>2019-07-21 15:30:47</t>
  </si>
  <si>
    <t>어느 한 사회주의자</t>
  </si>
  <si>
    <t>AMdC1oZCl5c</t>
  </si>
  <si>
    <t>2019-07-22 14:13:30</t>
  </si>
  <si>
    <t>어느 한 관종의 무지몽매함</t>
  </si>
  <si>
    <t>zeJG7Bpyig0</t>
  </si>
  <si>
    <t>2019-07-23 23:02:30</t>
  </si>
  <si>
    <t>서경덕, 당신이 친일파다</t>
  </si>
  <si>
    <t>98fATo---1Q</t>
  </si>
  <si>
    <t>2019-07-24 23:13:17</t>
  </si>
  <si>
    <t>국제 호구</t>
  </si>
  <si>
    <t>fwhj7PF-LcE</t>
  </si>
  <si>
    <t>2019-07-26 00:04:13</t>
  </si>
  <si>
    <t>WTO에서 망신만 당하고...</t>
  </si>
  <si>
    <t>E9GKVeOa2eE</t>
  </si>
  <si>
    <t>2019-07-27 00:42:42</t>
  </si>
  <si>
    <t>이 꼬맹이가 40억을 번다고..?</t>
  </si>
  <si>
    <t>g8FYViUDGf0</t>
  </si>
  <si>
    <t>2019-07-28 15:26:25</t>
  </si>
  <si>
    <t>공산주의의 시발점</t>
  </si>
  <si>
    <t>wVqBqzUusik</t>
  </si>
  <si>
    <t>2019-07-29 23:00:06</t>
  </si>
  <si>
    <t>이 시국에 제주도에 놀러감..</t>
  </si>
  <si>
    <t>n752XTZAroM</t>
  </si>
  <si>
    <t>2019-07-31 07:00:04</t>
  </si>
  <si>
    <t>최배근의 싸구려 경제학</t>
  </si>
  <si>
    <t>-NZJMrOSzcc</t>
  </si>
  <si>
    <t>2019-07-31 15:23:30</t>
  </si>
  <si>
    <t>촛불과 이데올로기</t>
  </si>
  <si>
    <t>메일 : jaejunsung@naver.com 
참고
Aristotle (2019) Politics, Hash Books, 14376 
Economist, (2019) A trade dispute between Japan and South Korea has Trumpian echoes,  
Friedrich Hayek (2013), Law, Legislation and Liberty, London and New York, 54-55 
Gustave Le Bon (2019), The crowd:A study of the popular mind, digireads, 14, 32 
Emile Durkheim (2006), On Suicide, penguin classics, 223 
M. de Secondat, Baron de Montesquieu (1872).  The spirit of the laws . R. Clarke &amp; Company, 126.
Fukuyama, F. (2006). The end of history and the last man. Simon and Schuster, chapter 9
Fukuyama, F. (1995). Trust, Free Press Paperbacks, 26 
Marcuse H. (1964), One-dimensional man, Beacon press. 1,72
김선택. (2017). 민주적 정당화의 관점에서 본 정부형태론. 공법학연구, 18(4), 85-109.
손호철. (2017). 6 월항쟁과'11 월촛불혁명': 반복과 차이. 민주화운동기념사업회 학술토론회 자료집, 2017, 81-92. 
정승안. (2017). 촛불시민의 민주주의혁명에 대한 정치사회학적 의미를 중심으로. 법과 사회, 54(0), 111-138.
정병기. (2017). 68혁명운동과 비교한 2016/2017 촛불 집회의 비판 대상과 참가자 의식. 동향과 전망, (), 261-291.
홍성민. (2017). 감정구조와 촛불혁명 : 2008년과 2016년. 시민사회와 NGO, 15(1), 79-110.
김상준. (2017). 2016-2017년 촛불혁명의 역사적 위상과 목표. 사회와이론, (), 63-90.
이정기. (2017). 대학생들의 표현의 자유 인식과 저항적 정치 표현행위 결정요인 연구. 언론과학연구, 17(3), 138-171.
홍성구. (2018). 박근혜 탄핵 촛불집회의 민주적 함의. 한국언론정보학보, 89(), 149-178.
한상익. (2019). 박근혜탄핵 촛불집회의 정치 참여 유형: 혁명인가, 정치적 항의인가?. 한국정치연구, 28(2), 117-141.
이근관. (2013). 한일청구권협정상 강제징용배상청구권 처리에 대한 국제법적 검토.
강성현. (2017). ‘적폐’와 ‘종북’이라는 유령. 황해문화, (), 2-13.
김연식, 2018, '‘적폐 청산’의 시대에 다원적 법형성', 법과 사회, vol. 57,no. 0, pp. 1-43.
김창록. (2013). 한일 과거청산의 법적 구조.법사학연구, (47), 85-113.</t>
  </si>
  <si>
    <t>7h__wudCGy4</t>
  </si>
  <si>
    <t>2019-08-01 15:00:02</t>
  </si>
  <si>
    <t>대한민국을 떠나라.</t>
  </si>
  <si>
    <t>E1yJt1CroRg</t>
  </si>
  <si>
    <t>2019-08-02 15:00:00</t>
  </si>
  <si>
    <t>아베, 까불지 마라!</t>
  </si>
  <si>
    <t>iZN8oFFbOUQ</t>
  </si>
  <si>
    <t>2019-08-03 15:00:02</t>
  </si>
  <si>
    <t>반일을 외치는 당신이 매국노다</t>
  </si>
  <si>
    <t>c4VPlxdMO34</t>
  </si>
  <si>
    <t>2019-08-04 14:00:02</t>
  </si>
  <si>
    <t>이해찬 만세!</t>
  </si>
  <si>
    <t>메일: jaejunsung@naver.com</t>
  </si>
  <si>
    <t>ZojO3le55N8</t>
  </si>
  <si>
    <t>2019-08-05 14:48:23</t>
  </si>
  <si>
    <t>대깨문들은 반박해보세요</t>
  </si>
  <si>
    <t>메일 : jaejunsung@naver.com
http://www.wikileaks-kr.org/news/articleView.html?idxno=61703</t>
  </si>
  <si>
    <t>u5nbgG9g98w</t>
  </si>
  <si>
    <t>2019-08-06 15:00:04</t>
  </si>
  <si>
    <t>정말 간첩이었나..</t>
  </si>
  <si>
    <t>7pJrC-hh38o</t>
  </si>
  <si>
    <t>2019-08-07 15:44:00</t>
  </si>
  <si>
    <t>문재인 아들비리? 하야하라!</t>
  </si>
  <si>
    <t>_aAGbBBwQUY</t>
  </si>
  <si>
    <t>2019-08-08 14:00:02</t>
  </si>
  <si>
    <t>학생에게 "극우"라구요..?</t>
  </si>
  <si>
    <t>p8ATifrSFOs</t>
  </si>
  <si>
    <t>2019-08-09 14:16:50</t>
  </si>
  <si>
    <t>애국가가 친일? 400조부터 찾으시지..</t>
  </si>
  <si>
    <t>oFfs2Wp5s4Y</t>
  </si>
  <si>
    <t>2019-08-10 14:00:04</t>
  </si>
  <si>
    <t>미친개는 몽둥이가 약이라는데..</t>
  </si>
  <si>
    <t>gYewXia1sIM</t>
  </si>
  <si>
    <t>2019-08-11 14:00:06</t>
  </si>
  <si>
    <t>p26wuGMWfhM</t>
  </si>
  <si>
    <t>개가 짖어도 기차는 간다</t>
  </si>
  <si>
    <t>kVVKbq8eX8s</t>
  </si>
  <si>
    <t>2019-08-14 15:00:05</t>
  </si>
  <si>
    <t>가짜뉴스</t>
  </si>
  <si>
    <t>메일 : jaejunsung@naver.com
https://www.iaea.org/sites/default/files/project-report270717.pdf</t>
  </si>
  <si>
    <t>iMvTE96IYj4</t>
  </si>
  <si>
    <t>2019-08-16 14:00:29</t>
  </si>
  <si>
    <t>겁먹은 개</t>
  </si>
  <si>
    <t>vq1-ajzflrM</t>
  </si>
  <si>
    <t>2019-08-17 02:00:15</t>
  </si>
  <si>
    <t>삶은 소대가리도 웃겠다!</t>
  </si>
  <si>
    <t>3mKiUiNrDAQ</t>
  </si>
  <si>
    <t>2019-08-18 14:27:02</t>
  </si>
  <si>
    <t>리섭TV가 잘못한 점</t>
  </si>
  <si>
    <t>ON63i3qTPao</t>
  </si>
  <si>
    <t>2019-08-19 14:00:05</t>
  </si>
  <si>
    <t>조국 웅동학원 의혹 정리</t>
  </si>
  <si>
    <t>tdkV6Hi0VDk</t>
  </si>
  <si>
    <t>2019-08-20 15:23:49</t>
  </si>
  <si>
    <t>'박근혜 씨X'이라 하자는 강사님께,</t>
  </si>
  <si>
    <t>3eqGm3OrquU</t>
  </si>
  <si>
    <t>2019-08-21 15:00:00</t>
  </si>
  <si>
    <t>정유라가 뭘 그리 잘못했나?</t>
  </si>
  <si>
    <t>pw4IhdvkTWA</t>
  </si>
  <si>
    <t>2019-08-22 15:26:57</t>
  </si>
  <si>
    <t>문재인 곧 무너진다!</t>
  </si>
  <si>
    <t>Vqk6OPIXiPU</t>
  </si>
  <si>
    <t>2019-08-23 03:02:07</t>
  </si>
  <si>
    <t>지소미아? 오히려 기회다!</t>
  </si>
  <si>
    <t>P_xVm0D1JBg</t>
  </si>
  <si>
    <t>2019-08-24 03:00:03</t>
  </si>
  <si>
    <t>강성태님 감사합니다 !</t>
  </si>
  <si>
    <t>1MKWwe6yrgk</t>
  </si>
  <si>
    <t>2019-08-25 21:00:24</t>
  </si>
  <si>
    <t>한국당은 감스트한테 좀 배워라 !</t>
  </si>
  <si>
    <t>oGed73wqI2Q</t>
  </si>
  <si>
    <t>2019-08-26 17:35:05</t>
  </si>
  <si>
    <t>자유한국당은 김용호부터 구해라!</t>
  </si>
  <si>
    <t>BUR33SVn2MA</t>
  </si>
  <si>
    <t>2019-08-27 03:04:06</t>
  </si>
  <si>
    <t>조국 청문회 합의? 도대체 한국당은 뭐하나?</t>
  </si>
  <si>
    <t>UHY761Q-xts</t>
  </si>
  <si>
    <t>2019-08-27 21:45:40</t>
  </si>
  <si>
    <t>조국 압수수색? 문제는 중국이다!</t>
  </si>
  <si>
    <t>UCxuf3GXK290vcpFW0lxm0Uw</t>
  </si>
  <si>
    <t>이봉규TV</t>
  </si>
  <si>
    <t>JLsffal_E-4</t>
  </si>
  <si>
    <t>2019-02-01 18:08:23</t>
  </si>
  <si>
    <t>2019년 2월 1일 LIVE 이해찬, 최교일, 손석희, 김경수 행동 및 발언 대해부 [이봉규의 정치옥타곤]</t>
  </si>
  <si>
    <t>xnEBz7SyIVw</t>
  </si>
  <si>
    <t>2019-02-01 21:44:49</t>
  </si>
  <si>
    <t>김경수 판결에 깜놀하고 으르렁대는 이해찬</t>
  </si>
  <si>
    <t>김경수 판결에 깜놀하고 으르렁대는 이해찬[이봉규의정치옥타곤]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</si>
  <si>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f2RaPHIu6wo</t>
  </si>
  <si>
    <t>2019-02-01 22:00:06</t>
  </si>
  <si>
    <t>최교일 좌파 함정에 빠졌나?</t>
  </si>
  <si>
    <t>최교일 좌파 함정에 빠졌나?[이봉규의정치옥타곤]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</si>
  <si>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2Pj7OKY4tjw</t>
  </si>
  <si>
    <t>2019-02-01 22:30:01</t>
  </si>
  <si>
    <t>석희兄 나훈아식 기자회견하시죠!</t>
  </si>
  <si>
    <t>석희兄 나훈아식 기자회견하시죠![이봉규의정치옥타곤]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</si>
  <si>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mKRbRSU4bcU</t>
  </si>
  <si>
    <t>2019-02-01 23:00:07</t>
  </si>
  <si>
    <t>김경수 2천 년 징역형이 옳다[이석우]</t>
  </si>
  <si>
    <t>김경수 2천 년 징역형이 옳다[이석우][이봉규의정치옥타곤]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</si>
  <si>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im5FaV62HaE</t>
  </si>
  <si>
    <t>2019-02-01 23:30:02</t>
  </si>
  <si>
    <t>촛불 사기극 폭로 이어질 듯[이석우]</t>
  </si>
  <si>
    <t>촛불 사기극 폭로 이어질 듯[이석우][이봉규의정치옥타곤]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</si>
  <si>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LAvs4joVomU</t>
  </si>
  <si>
    <t>2019-02-01 23:45:00</t>
  </si>
  <si>
    <t>거짓의 산으로 이룬 정권 심판 시작[이석우]</t>
  </si>
  <si>
    <t>거짓의 산으로 이룬 정권 심판 시작[이석우][이봉규의정치옥타곤]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</si>
  <si>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R3RmIaaRP14</t>
  </si>
  <si>
    <t>2019-02-02 16:30:02</t>
  </si>
  <si>
    <t>내불남불 손석희 사태 질이 나쁘다(이아람,박진우)</t>
  </si>
  <si>
    <t>박진우 
(한양대학교 파이낸스경영학과)
(새벽당 창당준비위원)
(자유기업원 해외칼럼 번역팀)
이아람
(고려대학교 한문학과)
(한국외국어대학교 통번역대학원)
(영어 통역사)
(새벽당 창당준비위원)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</si>
  <si>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-U-DjVdnvi4</t>
  </si>
  <si>
    <t>2019-02-02 17:00:00</t>
  </si>
  <si>
    <t>손혜원 문화재 소통령 꿈꿔(이아람,박진우)</t>
  </si>
  <si>
    <t>mKD3M-2qmCQ</t>
  </si>
  <si>
    <t>2019-02-02 17:30:00</t>
  </si>
  <si>
    <t>양두구육 文 경제정책 실패 판명 (이아람,박진우)</t>
  </si>
  <si>
    <t>bNU56ej0XUM</t>
  </si>
  <si>
    <t>2019-02-03 16:00:00</t>
  </si>
  <si>
    <t>김경수 판결의 집권당 이런 행태는 평생 처음(배병휴)</t>
  </si>
  <si>
    <t>김경수 판결의 집권당 이런 행태는 평생 처음(배병휴)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</si>
  <si>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d8ZdCgk68yI</t>
  </si>
  <si>
    <t>2019-02-03 16:30:00</t>
  </si>
  <si>
    <t>文, 공약 사고뭉치 점령군(배병휴)</t>
  </si>
  <si>
    <t>文, 공약 사고뭉치 점령군(배병휴)[이봉규의정치옥타곤]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</si>
  <si>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sq-D3fLil5Q</t>
  </si>
  <si>
    <t>2019-02-03 17:00:05</t>
  </si>
  <si>
    <t>손석희 대응 방식 개차반(배병휴)</t>
  </si>
  <si>
    <t>손석희 대응 방식 개차반(배병휴)[이봉규의정치옥타곤]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</si>
  <si>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ml0ad0jlnDE</t>
  </si>
  <si>
    <t>2019-02-04 16:00:05</t>
  </si>
  <si>
    <t>성냥불만 그 면 끝장나는데··· 왜 못해?(지만원)</t>
  </si>
  <si>
    <t>성냥불만 그 면 끝장나는데··· 왜 못해?(지만원)[이봉규의정치옥타곤]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</si>
  <si>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bhdnTLjOwg8</t>
  </si>
  <si>
    <t>2019-02-04 16:30:00</t>
  </si>
  <si>
    <t>남자는 세 뿌리를 조심해야!(지만원)</t>
  </si>
  <si>
    <t>남자는 세 뿌리를 조심해야!(지만원)[이봉규의정치옥타곤]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</si>
  <si>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dShFAviyMn0</t>
  </si>
  <si>
    <t>2019-02-05 16:00:05</t>
  </si>
  <si>
    <t>김정은 못 믿겠다! 조상신께 차례상 지극정성(이애란)</t>
  </si>
  <si>
    <t>김정은 못 믿겠다! 조상신께 차례상 지극정성(이애란)[이봉규의정치옥타곤]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</si>
  <si>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VVAxRQHUQDU</t>
  </si>
  <si>
    <t>2019-02-05 16:30:00</t>
  </si>
  <si>
    <t>쌀값 폭등에 北 주민 최악의 구정(이애란)</t>
  </si>
  <si>
    <t>쌀값 폭등에 北 주민 최악의 구정(이애란)[이봉규의정치옥타곤]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</si>
  <si>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Qh2rIcvJv40</t>
  </si>
  <si>
    <t>2019-02-05 19:11:51</t>
  </si>
  <si>
    <t>후쿠오카의 술집에서..</t>
  </si>
  <si>
    <t>후쿠오카의 술집에서..
with CameraFi Live</t>
  </si>
  <si>
    <t>o-MCZO4m988</t>
  </si>
  <si>
    <t>2019-02-05 19:27:26</t>
  </si>
  <si>
    <t>후쿠오카의 밤거리 ,,</t>
  </si>
  <si>
    <t>후쿠오카의 밤거리 ,,
with CameraFi Live</t>
  </si>
  <si>
    <t>6Gx64iK3ZwY</t>
  </si>
  <si>
    <t>2019-02-06 16:00:01</t>
  </si>
  <si>
    <t>朴 상당한 경지에 올랐고 건강 좋아질 것(허경영)</t>
  </si>
  <si>
    <t>朴 상담한 경지에 올랐고 건강 좋아질 것(허경영)[이봉규의정치옥타곤]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</si>
  <si>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C1cqkKPJ8y8</t>
  </si>
  <si>
    <t>2019-02-06 16:30:02</t>
  </si>
  <si>
    <t>朴 카르멜 수녀원으로 들어갈 수도···(허경영)</t>
  </si>
  <si>
    <t>朴 카르멜 수녀원으로 들어갈 수도···(허경영)[이봉규의정치옥타곤]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</si>
  <si>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StcQwMMQc6U</t>
  </si>
  <si>
    <t>2019-02-07 18:20:28</t>
  </si>
  <si>
    <t>2019년 2월 7일 LIVE 설 민심도 못 읽나? 호국안보단체들 뿔났다! 미북 회담 전망 [이봉규의 정치옥타곤]</t>
  </si>
  <si>
    <t>HrrUVlTZAUM</t>
  </si>
  <si>
    <t>2019-02-07 20:12:43</t>
  </si>
  <si>
    <t>명절 밥상에 정치 얘기 올리면 험악해지는 세상...</t>
  </si>
  <si>
    <t>명절 밥상에 정치 얘기 올리면 험악해지는 세상...[이봉규의정치옥타곤]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</si>
  <si>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eabW-jB7C5Y</t>
  </si>
  <si>
    <t>2019-02-07 20:30:01</t>
  </si>
  <si>
    <t>김원봉을 독립유공자로? 갈때까지···</t>
  </si>
  <si>
    <t>김원봉을 독립유공자로? 갈때까지···[이봉규의정치옥타곤]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</si>
  <si>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Ddp7bpVlRvQ</t>
  </si>
  <si>
    <t>2019-02-07 21:00:00</t>
  </si>
  <si>
    <t>세월호 '기억공간' 만들어 두고두고 우파 공격 선동</t>
  </si>
  <si>
    <t>세월호 '기억공간' 만들어 두고두고 우파 공격 선동[이봉규의정치옥타곤]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</si>
  <si>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d-40M03FwWc</t>
  </si>
  <si>
    <t>2019-02-07 21:30:02</t>
  </si>
  <si>
    <t>청와대가 주석궁인가? 설날 떡국 대신 평양식 온반</t>
  </si>
  <si>
    <t>청와대가 주석궁인가? 설날 떡국 대신 평양식 온반[이봉규의정치옥타곤]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</si>
  <si>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5ykBUO4_yvM</t>
  </si>
  <si>
    <t>2019-02-07 22:00:01</t>
  </si>
  <si>
    <t>청와대 설 풍경 김정은이 좋아할 듯[강명도]</t>
  </si>
  <si>
    <t>청와대 설 풍경 김정은이 좋아할 듯[강명도][이봉규의정치옥타곤]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</si>
  <si>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pw7u7rz67fE</t>
  </si>
  <si>
    <t>2019-02-07 22:30:00</t>
  </si>
  <si>
    <t>트럼프-김정은 시간벌기 합작쇼 금세 틀어질 것[강명도]</t>
  </si>
  <si>
    <t>트럼프-김정은 시간벌기 합작쇼 금세 틀어질 것[강명도][이봉규의정치옥타곤]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</si>
  <si>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fByTdCkmTlQ</t>
  </si>
  <si>
    <t>2019-02-07 23:00:09</t>
  </si>
  <si>
    <t>트럼프 한국 버리고 북한을 베트남처럼···[강명도]</t>
  </si>
  <si>
    <t>트럼프 한국 버리고 북한을 베트남처럼···[강명도][이봉규의정치옥타곤]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</si>
  <si>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g9Z-ZdHKkvU</t>
  </si>
  <si>
    <t>2019-02-08 18:15:48</t>
  </si>
  <si>
    <t>2019년 2월 8일 LIVE 이석기, 문다혜, 손혜원, 박원순, 문재인 각각의 옥타곤 상대는? [이봉규의 정치옥타곤]</t>
  </si>
  <si>
    <t>3XnqUHCxsXc</t>
  </si>
  <si>
    <t>2019-02-08 20:55:54</t>
  </si>
  <si>
    <t>이석기가 공산화 확신하나?</t>
  </si>
  <si>
    <t>이석기가 공산화 확신하나?[이봉규의정치옥타곤]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</si>
  <si>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tJaIimibXkI</t>
  </si>
  <si>
    <t>2019-02-08 21:30:01</t>
  </si>
  <si>
    <t>日신문에 文 딸 '해외 도망' 대서특필</t>
  </si>
  <si>
    <t>日신문에 文 딸 '해외 도망' 대서특필[이봉규의정치옥타곤]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</si>
  <si>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XKGZUYTE6UY</t>
  </si>
  <si>
    <t>2019-02-08 22:00:06</t>
  </si>
  <si>
    <t>독사VS능구렁이 윈-윈 게임</t>
  </si>
  <si>
    <t>독사VS능구렁이 윈-윈 게임[이봉규의정치옥타곤]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</si>
  <si>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AZFicUUrgEw</t>
  </si>
  <si>
    <t>2019-02-08 22:30:00</t>
  </si>
  <si>
    <t>대권잡기 위해 北에 잘 보여야 하나?</t>
  </si>
  <si>
    <t>대권잡기 위해 北에 잘 보여야 하나?[이봉규의정치옥타곤]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</si>
  <si>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4a2ym20VkME</t>
  </si>
  <si>
    <t>2019-02-08 23:00:01</t>
  </si>
  <si>
    <t>한국당은 손혜원 이해충돌 다 까자! 응하고 다 죽여라[이석우]</t>
  </si>
  <si>
    <t>한국당은 손혜원 이해충돌 다 까자! 응하고 다 죽여라[이석우][이봉규으의정치옥타곤]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</si>
  <si>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ywXOzslFXyg</t>
  </si>
  <si>
    <t>2019-02-08 23:30:03</t>
  </si>
  <si>
    <t>황.오.홍 중에 황이 우세[이석우]</t>
  </si>
  <si>
    <t>황.오.홍 중에 황이 우세[이석우][이봉규의정치옥타곤]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</si>
  <si>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fTJ-OxjtqRM</t>
  </si>
  <si>
    <t>2019-02-09 16:00:01</t>
  </si>
  <si>
    <t>트럼프에 달린 한반도 운명을 5천 영혼들이 지킬 것[김진]</t>
  </si>
  <si>
    <t>트럼프에 달린 한반도 운명을 5천 영혼들이 지킬 것[김진][이봉규의정치옥타곤]
김진TV    https://www.youtube.com/watch?v=jReUMI0WKXM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</si>
  <si>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2QAhyDDSWFs</t>
  </si>
  <si>
    <t>2019-02-10 16:00:01</t>
  </si>
  <si>
    <t>文의 머릿속에 5人의 이상한 사람들[김진]</t>
  </si>
  <si>
    <t>文의 머릿속에 5人의 이상한 사람들[김진][이봉규의정치옥타곤]
김진TV     https://www.youtube.com/watch?v=jReUMI0WKXM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</si>
  <si>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VpbTi80dOq0</t>
  </si>
  <si>
    <t>2019-02-10 16:30:01</t>
  </si>
  <si>
    <t>金 심장마비, 쿠데타, 암살 가능성[김진]</t>
  </si>
  <si>
    <t>金 심장마비, 쿠데타, 암살 가능성[김진][이봉규의정치옥타곤]
김진TV     https://www.youtube.com/watch?v=jReUMI0WKXM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</si>
  <si>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0R2W8VxnFe8</t>
  </si>
  <si>
    <t>2019-02-11 18:01:21</t>
  </si>
  <si>
    <t>2019년 2월 11일 LIVE 최양오 박사 미국 워싱턴에서 트럼프와 같이 기도를... [이봉규의 정치옥타곤]</t>
  </si>
  <si>
    <t>pnRpQ5R0Rzk</t>
  </si>
  <si>
    <t>2019-02-11 19:37:35</t>
  </si>
  <si>
    <t>한국 주인의식 있나? 질문받고 뜨악[최양오]</t>
  </si>
  <si>
    <t>한국 주인의식 있나? 질문받고 뜨악[최양오][이봉규의정치옥타곤]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</si>
  <si>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Msc_YZ_Tjh8</t>
  </si>
  <si>
    <t>2019-02-11 20:00:04</t>
  </si>
  <si>
    <t>횡격막 탈장 증상을 변비라고 진단하고 자빠졌네[최양오]</t>
  </si>
  <si>
    <t>횡격막 탈장 증상을 변비라고 진단하고 자빠졌네[최양오]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</si>
  <si>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Tb_4anqhlr8</t>
  </si>
  <si>
    <t>2019-02-11 20:30:00</t>
  </si>
  <si>
    <t>홍준표 불출마 계산법[최양오]</t>
  </si>
  <si>
    <t>홍준표 불출마 계산법[최양오][이봉규의정치옥타곤]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</si>
  <si>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RfiKLRHweHc</t>
  </si>
  <si>
    <t>2019-02-11 21:00:03</t>
  </si>
  <si>
    <t>이석기 사면되면 화염방사기 나온다[최양오]</t>
  </si>
  <si>
    <t>이석기 사면되면 화염방사기 나온다[최양오][이봉규의정치옥타곤]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</si>
  <si>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IoDJr8mTjlM</t>
  </si>
  <si>
    <t>2019-02-11 21:30:00</t>
  </si>
  <si>
    <t>하노이에서 미-북 윈-윈, 중국 중박, 한국 쪽박[김민석·최양오]</t>
  </si>
  <si>
    <t>하노이에서 미-북 윈-윈, 중국 중박, 한국 쪽박[김민석·최양오][이봉규의정치옥타곤]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</si>
  <si>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OS1cxCts-ys</t>
  </si>
  <si>
    <t>2019-02-12 19:37:40</t>
  </si>
  <si>
    <t>나꼼수 등 좌파 방송 점령군 음모론</t>
  </si>
  <si>
    <t>나꼼수 등 좌파 방송 점령군 음모론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</si>
  <si>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8xjMpQKD1bE</t>
  </si>
  <si>
    <t>2019-02-12 20:00:02</t>
  </si>
  <si>
    <t>레카차 기사&amp;시민단체에 동승자 밝혀진다</t>
  </si>
  <si>
    <t>레카차 기사&amp;시민단체에 동승자 밝혀진다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</si>
  <si>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SJ3eeWRzMMc</t>
  </si>
  <si>
    <t>2019-02-12 21:00:05</t>
  </si>
  <si>
    <t>오세훈 잘 돌아왔다. 팽팽한 싸움 될 듯[배병휴]</t>
  </si>
  <si>
    <t>오세훈 잘 돌아왔다. 팽팽한 싸움 될 듯[배병휴]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</si>
  <si>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S90MNRdz_HE</t>
  </si>
  <si>
    <t>2019-02-12 21:30:05</t>
  </si>
  <si>
    <t>홍준표 출마 포기한 이유는? [강연재]</t>
  </si>
  <si>
    <t>홍준표가 오세훈 간접 지원[강연재]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</si>
  <si>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88G_bmFxh_4</t>
  </si>
  <si>
    <t>2019-02-12 22:00:01</t>
  </si>
  <si>
    <t>朴, 회고록으로 복수하길···[배병휴]</t>
  </si>
  <si>
    <t>朴, 회고록으로 복수하길···[배병휴]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</si>
  <si>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lwiTRWzHeKk</t>
  </si>
  <si>
    <t>2019-02-13 18:17:11</t>
  </si>
  <si>
    <t>2019년 2월 13일 LIVE 비건의 훈계와 실업자 늪에 빠져 고사상태 청와대, 지만원의 반격, 한국당 전대는? [이봉규의 정치옥타곤]</t>
  </si>
  <si>
    <t>zjlL8o2EpaE</t>
  </si>
  <si>
    <t>2019-02-13 19:51:26</t>
  </si>
  <si>
    <t>文 정부 때문에 미-북 회담서 북핵 제거 실패 미리 암시</t>
  </si>
  <si>
    <t>文 정부 때문에 미-북 회담서 북핵 제거 실패 미리 암시[이봉규의정치옥타곤]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</si>
  <si>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rkcCH7JvYbA</t>
  </si>
  <si>
    <t>2019-02-13 20:30:02</t>
  </si>
  <si>
    <t>실업자 19년 만에 최악 충격! 열불 나 못 참겠다</t>
  </si>
  <si>
    <t>실업자 19년 만에 최악 충격! 열불 나 못 참겠다[이봉규의정치옥타곤]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</si>
  <si>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CDALgsRafk0</t>
  </si>
  <si>
    <t>2019-02-13 21:00:00</t>
  </si>
  <si>
    <t>송영길.윤준호 고발 필요 없이 내가 이길 것[지만원]</t>
  </si>
  <si>
    <t>송영길.윤준호 고발 필요 없이 내가 이길 것[지만원][이봉규의정치옥타곤]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</si>
  <si>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y9y6obWiW2k</t>
  </si>
  <si>
    <t>2019-02-13 21:30:04</t>
  </si>
  <si>
    <t>유영하 배달사고, 朴은 그런 분이 아니다[이준석]</t>
  </si>
  <si>
    <t>유영하 배달사고, 朴은 그런 분이 아니다[이준석][이봉규의정치옥타곤]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</si>
  <si>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D_Qe3AeqpN8</t>
  </si>
  <si>
    <t>2019-02-13 22:00:02</t>
  </si>
  <si>
    <t>황교안.오세훈.김진태의 쉿~! 스토리[김신애]</t>
  </si>
  <si>
    <t>황교안.오세훈.김진태의 쉿~! 스토리[김신애][이봉규의정치옥타곤]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</si>
  <si>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pMVHSMZxtJA</t>
  </si>
  <si>
    <t>2019-02-14 17:44:49</t>
  </si>
  <si>
    <t>2019년2월14일 자유한국당 전대,518논란,문재인 쇼,남한 무장해제 의도</t>
  </si>
  <si>
    <t>2019년2월14일 자유한국당 전대,518논란,문재인 쇼,남한 무장해제 의도
with CameraFi Live</t>
  </si>
  <si>
    <t>dipM1-svO6w</t>
  </si>
  <si>
    <t>2019-02-14 19:49:05</t>
  </si>
  <si>
    <t>5,18 명단 수상하다는 은평구 당원들</t>
  </si>
  <si>
    <t>5,18 명단 수상하다는 은평구 당원들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</si>
  <si>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93la9jKZQUY</t>
  </si>
  <si>
    <t>2019-02-14 20:30:00</t>
  </si>
  <si>
    <t>미ㅡ북 회담 미국에서 우려 터졌다</t>
  </si>
  <si>
    <t>미ㅡ북 회담 미국에서 우려 터졌다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</si>
  <si>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AK6NC7iMnRA</t>
  </si>
  <si>
    <t>2019-02-14 21:00:02</t>
  </si>
  <si>
    <t>앙꼬 없는 찐빵에 독이 들었네···[강명도]</t>
  </si>
  <si>
    <t>앙꼬 없는 찐빵에 독이 들었네···[강명도]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</si>
  <si>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USNJJa85kpg</t>
  </si>
  <si>
    <t>2019-02-14 21:30:03</t>
  </si>
  <si>
    <t>나는 광수가 아니다[강명도]</t>
  </si>
  <si>
    <t>나는 광수가 아니다[강명도]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</si>
  <si>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dn_WKHVFQsU</t>
  </si>
  <si>
    <t>2019-02-15 18:15:28</t>
  </si>
  <si>
    <t>2019년 2월 15일 LIVE 손혜원, 문재인, 드루킹 전모와 한국당 3인 토론회 평가 [이봉규의 정치옥타곤]</t>
  </si>
  <si>
    <t>FeG9a3OzIPo</t>
  </si>
  <si>
    <t>2019-02-15 20:32:25</t>
  </si>
  <si>
    <t>결국 손혜원 때문에 발전소 20억 허공에</t>
  </si>
  <si>
    <t>결국 손혜원 때문에 발전소 20억 허공에[이봉규의정치옥타곤]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</si>
  <si>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-OmawnbQp1E</t>
  </si>
  <si>
    <t>2019-02-15 20:59:23</t>
  </si>
  <si>
    <t>KBS의 손혜원 옹호에 文도 따라 하기···</t>
  </si>
  <si>
    <t>KBS의 손혜원 옹호에 文도 따라 하기···[이봉규의정치옥타곤]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</si>
  <si>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VjzxQcO3z3A</t>
  </si>
  <si>
    <t>2019-02-15 21:26:38</t>
  </si>
  <si>
    <t>文 정부 들어 단 한 건의 비리 없다네~ 어이없네~</t>
  </si>
  <si>
    <t>文 정부 들어 단 한 건의 비리 없다네~ 어이없네~[이봉규의정치옥타곤]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</si>
  <si>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J56cYIUihSc</t>
  </si>
  <si>
    <t>2019-02-15 22:00:04</t>
  </si>
  <si>
    <t>1등 황교안, 2등 김진태, 3등 오세훈[이석우]</t>
  </si>
  <si>
    <t>1등 황교안, 2등 김진태, 3등 오세훈[이석우][이봉규의정치옥타곤]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</si>
  <si>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_YzsXEiIYgU</t>
  </si>
  <si>
    <t>2019-02-15 22:30:03</t>
  </si>
  <si>
    <t>판결문, 임종석 페북, 김경수 발언에서 주모자는 文추정[이석우]</t>
  </si>
  <si>
    <t>판결문, 임종석 페북, 김경수 발언에서 주모자는 文추정[이석우][이봉규의정치옥타곤]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</si>
  <si>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wj1uOWdti5c</t>
  </si>
  <si>
    <t>2019-02-15 23:00:12</t>
  </si>
  <si>
    <t>5.18유공자 명단 공개하라! 압도적이네~[이석우]</t>
  </si>
  <si>
    <t>5.18유공자 명단 공개하라! 압도적이네~[이석우][이봉규의정치옥타곤]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</si>
  <si>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t19tJ-Qe7-8</t>
  </si>
  <si>
    <t>2019-02-16 17:53:03</t>
  </si>
  <si>
    <t>2019년2월16일LIVE 이봉규TV 10만 구독 막걸리 &amp; 음악 파티~! [2부]</t>
  </si>
  <si>
    <t>2019년2월16일LIVE 이봉규TV 10만 구독 막걸리 &amp; 음악 파티~! [2부]
with CameraFi Live</t>
  </si>
  <si>
    <t>cPBJh2R4itA</t>
  </si>
  <si>
    <t>2019-02-16 18:06:19</t>
  </si>
  <si>
    <t>2019년2월16일LIVE 이봉규TV 10만 구독 막걸리 파티~! [1부]</t>
  </si>
  <si>
    <t>2019년2월16일LIVE 이봉규TV 10만 구독 막걸리 파티~! [1부]
with CameraFi Live</t>
  </si>
  <si>
    <t>bTAe7ud2uuE</t>
  </si>
  <si>
    <t>2019-02-16 21:30:03</t>
  </si>
  <si>
    <t>이재오 現 정부의 대한 울부짖음...[이재오]</t>
  </si>
  <si>
    <t>이재오 現 정부의 대한 울부짖음...[이재오][이봉규의정치옥타곤]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</si>
  <si>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vvQCjfnzF3o</t>
  </si>
  <si>
    <t>2019-02-17 16:00:04</t>
  </si>
  <si>
    <t>국민 혁명당 100석 얻고, 00당은 망한다[허경영]</t>
  </si>
  <si>
    <t>국민 혁명당 100석 얻고, 00당은 망한다[허경영][이봉규의정치옥타곤]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</si>
  <si>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oVZDpeeWyNo</t>
  </si>
  <si>
    <t>2019-02-17 16:30:00</t>
  </si>
  <si>
    <t>소름 돋는 교육공약, 역대 교육 관계자 전부 체포[허경영]</t>
  </si>
  <si>
    <t>소름 돋는 교육공약, 역대 교육 관계자 전부 체포[허경영][이봉규의정치옥타곤]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</si>
  <si>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tMhRKIvD8BI</t>
  </si>
  <si>
    <t>2019-02-18 18:05:47</t>
  </si>
  <si>
    <t>2019년 2월 18일 LIVE 文정부의 민간인 사찰 DNA, 손혜원의 궁색한 변명 그리고 트럼프의 비핵화 이탈 조짐 [이봉규의 정치옥타곤]</t>
  </si>
  <si>
    <t>oWUVZRoOYas</t>
  </si>
  <si>
    <t>2019-02-18 19:02:35</t>
  </si>
  <si>
    <t>DNA 얘기하기만 해봐라!</t>
  </si>
  <si>
    <t>DNA 얘기하기만 해봐라![이봉규의정치옥타곤]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</si>
  <si>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7_rPL-r_4Kw</t>
  </si>
  <si>
    <t>2019-02-18 19:30:01</t>
  </si>
  <si>
    <t>청와대가 손혜원 저지 못하는 이유는?</t>
  </si>
  <si>
    <t>청와대가 손혜원 저지 못하는 이유는?[이봉규의정치옥타곤]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</si>
  <si>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j85lpq5-kWI</t>
  </si>
  <si>
    <t>2019-02-18 20:00:09</t>
  </si>
  <si>
    <t>미-북 사기쇼에 文은 춤추는 방조자</t>
  </si>
  <si>
    <t>미-북 사기쇼에 文은 춤추는 방조자[이봉규의정치옥타곤]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</si>
  <si>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RBu0Y7WvMOY</t>
  </si>
  <si>
    <t>2019-02-18 20:30:00</t>
  </si>
  <si>
    <t>김정은 승리자의 모습으로 서울 올 것 [배병휴]</t>
  </si>
  <si>
    <t>김정은 승리자의 모습으로 서울 올 것 [배병휴][이봉규의정치옥타곤]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</si>
  <si>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x2p-S6iyVzk</t>
  </si>
  <si>
    <t>2019-02-18 21:00:08</t>
  </si>
  <si>
    <t>마치 영화 범죄와의 전쟁 장면 보는 듯 [배병휴]</t>
  </si>
  <si>
    <t>마치 영화 범죄와의 전쟁 장면 보는 듯 [배병휴][이봉규의정치옥타곤]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</si>
  <si>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-NfR2nmCEdU</t>
  </si>
  <si>
    <t>2019-02-18 21:30:00</t>
  </si>
  <si>
    <t>1등 대통령, 2등 총리, 3등 법무장관으로 결의하라! [배병휴]</t>
  </si>
  <si>
    <t>1등 대통령, 2등 총리, 3등 법무장관으로 결의하라! [배병휴][이봉규의정치옥타곤]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</si>
  <si>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TDHxMQhfLl0</t>
  </si>
  <si>
    <t>2019-02-19 18:14:29</t>
  </si>
  <si>
    <t>2019년 2월 19일 LIVE 손혜원 동생, 아사히TV 문재인 조롱, 이완구, 이언주의 일침 [이봉규의 정치옥타곤]</t>
  </si>
  <si>
    <t>xv5FAIFVa7U</t>
  </si>
  <si>
    <t>2019-02-19 19:37:28</t>
  </si>
  <si>
    <t>손현 하소연 사실이면 검찰 클났네!</t>
  </si>
  <si>
    <t>손현 하소연 사실이면 검찰 클났네!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</si>
  <si>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qAdeDkUP43k</t>
  </si>
  <si>
    <t>2019-02-19 20:00:08</t>
  </si>
  <si>
    <t>文 스캔들 조목조목 日 TV 조명</t>
  </si>
  <si>
    <t>文 스캔들 조목조목 日 TV 조명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</si>
  <si>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NuV1-y3rfJg</t>
  </si>
  <si>
    <t>2019-02-19 20:30:00</t>
  </si>
  <si>
    <t>여성운동 실체 드러나~ 내 머릿속에 들어오지 마[이언주]</t>
  </si>
  <si>
    <t>여성운동 실체 드러나~ 내 머릿속에 들어오지 마[이언주]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</si>
  <si>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YlTJX6gO1oM</t>
  </si>
  <si>
    <t>2019-02-19 21:00:03</t>
  </si>
  <si>
    <t>文 지독하고 확신범 수준[이언주]</t>
  </si>
  <si>
    <t>文 지독하고 확신범 수준[이언주]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</si>
  <si>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XQxXJXZ4WnY</t>
  </si>
  <si>
    <t>2019-02-19 21:30:01</t>
  </si>
  <si>
    <t>이해찬 태도나 말투에서 상王 묻어나[이언주]</t>
  </si>
  <si>
    <t>이해찬 태도나 말투에서 상王 묻어나[이언주]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</si>
  <si>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vIa8m86kuEk</t>
  </si>
  <si>
    <t>2019-02-20 18:28:51</t>
  </si>
  <si>
    <t>2019년 2월 20일 LIVE 문재인 정권 뚝에 물 새기 시작했다  [이봉규의 정치옥타곤]</t>
  </si>
  <si>
    <t>R6T-31cA0y8</t>
  </si>
  <si>
    <t>2019-02-20 19:23:26</t>
  </si>
  <si>
    <t>핵 인질에 文이 北에 대놓고 돈 준다네~</t>
  </si>
  <si>
    <t>핵 인질에 文이 北에 대놓고 돈 준다네~[이봉규의정치옥타곤]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</si>
  <si>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-HMaJQ0AFKA</t>
  </si>
  <si>
    <t>2019-02-20 20:00:00</t>
  </si>
  <si>
    <t>日 TV 미친 지도자 순위에 文은 몇 위?</t>
  </si>
  <si>
    <t>日 TV 미친 지도자 순위에 文은 몇 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</si>
  <si>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hOL3BkjDUJE</t>
  </si>
  <si>
    <t>2019-02-20 20:30:00</t>
  </si>
  <si>
    <t>체크무늬 옷 입고 방송할까?</t>
  </si>
  <si>
    <t>체크무늬 옷 입고 방송할까?[이봉규의정치옥타곤]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</si>
  <si>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2kW0jJVDeEE</t>
  </si>
  <si>
    <t>2019-02-20 21:00:00</t>
  </si>
  <si>
    <t>조만간 황의 무서운 언어 도발 있을 것 [김신애]</t>
  </si>
  <si>
    <t>조만간 황의 무서운 언어 도발 있을 것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</si>
  <si>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bEj1i6Vjc54</t>
  </si>
  <si>
    <t>2019-02-20 21:30:01</t>
  </si>
  <si>
    <t>오세훈 언어적 친화력은 대단, 감동은? [김신애]</t>
  </si>
  <si>
    <t>오세훈 언어적 친화력은 대단, 감동은?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</si>
  <si>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gO36J37Dt8Q</t>
  </si>
  <si>
    <t>2019-02-20 22:00:12</t>
  </si>
  <si>
    <t>김진태는 대중을 울고 웃게 만드는 기술 [김신애]</t>
  </si>
  <si>
    <t>김진태는 대중을 울고 웃게 만드는 기술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</si>
  <si>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YLwxHDquKBI</t>
  </si>
  <si>
    <t>2019-02-21 18:12:45</t>
  </si>
  <si>
    <t>2019년 2월 21일 LIVE 이해찬, 3.1절 조총련, 이명박, 양정철, 블랙리스트 진상 캐기  [이봉규의 정치옥타곤]</t>
  </si>
  <si>
    <t>tPh57v0r0bY</t>
  </si>
  <si>
    <t>2019-02-21 19:23:02</t>
  </si>
  <si>
    <t>이해찬의 본심은 北 왕조에 편입인가?</t>
  </si>
  <si>
    <t>이해찬의 본심은 北 왕조에 편입인가?[이봉규의정치옥타곤]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</si>
  <si>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7qm1fM9PysU</t>
  </si>
  <si>
    <t>2019-02-21 19:45:01</t>
  </si>
  <si>
    <t>유관순 누나 혼령이 가만 안 둘 것</t>
  </si>
  <si>
    <t>유관순 누나 혼령이 가만 안 둘 것[이봉규의정치옥타곤]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</si>
  <si>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iIMrbGvM_9s</t>
  </si>
  <si>
    <t>2019-02-21 20:01:13</t>
  </si>
  <si>
    <t>손혜원의 표정이 정답이다 [손현]</t>
  </si>
  <si>
    <t>손혜원의 표정이 정답이다 [손현][이봉규의정치옥타곤]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</si>
  <si>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gPvjwhE8FjY</t>
  </si>
  <si>
    <t>2019-02-21 20:30:00</t>
  </si>
  <si>
    <t>MB 옥 중서 무슨 일 생길까 겁난다</t>
  </si>
  <si>
    <t>MB 옥 중서 무슨 일 생길까 겁난다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</si>
  <si>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YBudeKLBaW8</t>
  </si>
  <si>
    <t>2019-02-21 21:00:06</t>
  </si>
  <si>
    <t>이젠 못 말린다! 文 OUT 광화문 덮는다</t>
  </si>
  <si>
    <t>이젠 못 말린다! 文 OUT 광화문 덮는다 [이봉규의정치옥타곤]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</si>
  <si>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jH6nCcWRZWQ</t>
  </si>
  <si>
    <t>2019-02-22 18:15:26</t>
  </si>
  <si>
    <t>2019년 2월 22일 LIVE 손혜원 동생 손현씨 전격 출연 [이봉규의 정치옥타곤]</t>
  </si>
  <si>
    <t>1mFuv88mhWc</t>
  </si>
  <si>
    <t>2019-02-22 20:40:22</t>
  </si>
  <si>
    <t>누나는 어려서부터 선민의식에 쩔었다 [손현]</t>
  </si>
  <si>
    <t>누나는 어려서부터 선민의식에 쩔었다 [손현][이봉규의정치옥타곤]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</si>
  <si>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ejKayncZhz4</t>
  </si>
  <si>
    <t>2019-02-22 21:35:22</t>
  </si>
  <si>
    <t>누나는 목포 지역구 노릴 것[손현]</t>
  </si>
  <si>
    <t>누나는 목포 지역구 노릴 것[손현][이봉규의정치옥타곤]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</si>
  <si>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MGBCmPw7cqc</t>
  </si>
  <si>
    <t>2019-02-22 22:19:26</t>
  </si>
  <si>
    <t>누나는 10여 년 전부터 계속 부동산 투기했다[손현]</t>
  </si>
  <si>
    <t>누나는 10여 년 전부터 계속 부동산 투기했다[손현][이봉규의정치옥타곤]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</si>
  <si>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2CKLH-LCQT8</t>
  </si>
  <si>
    <t>2019-02-23 16:00:00</t>
  </si>
  <si>
    <t>2등 싸움 치열할 듯 [이석우]</t>
  </si>
  <si>
    <t>2등 싸움 치열할 듯 [이석우][이봉규의정치옥타곤]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</si>
  <si>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6IJnlPlY5rY</t>
  </si>
  <si>
    <t>2019-02-23 16:30:00</t>
  </si>
  <si>
    <t>현대판 괴벨스와 침묵의 나선 이론 [이석우]</t>
  </si>
  <si>
    <t>현대판 괴벨스와 침묵의 나선 이론 [이석우][이봉규의정치옥타곤]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</si>
  <si>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ci2GaWUdUpo</t>
  </si>
  <si>
    <t>2019-02-24 16:00:01</t>
  </si>
  <si>
    <t>3등 오세훈, 1등과 2등은? [김신애]</t>
  </si>
  <si>
    <t>3등 오훈, 1등과 2등은?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</si>
  <si>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aIOC4B9gWLw</t>
  </si>
  <si>
    <t>2019-02-24 16:30:00</t>
  </si>
  <si>
    <t>대표 황교안, 최고위원 1위 조경태? 신 스틸러 [김신애]</t>
  </si>
  <si>
    <t>대표 황교안, 최고위원 1위 조경태? 신 스틸러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</si>
  <si>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J631jOxhxrc</t>
  </si>
  <si>
    <t>2019-02-25 18:08:40</t>
  </si>
  <si>
    <t>2019년 2월 25일 LIVE 종전선언, 조국, 탁현민, 4대강, 더불어민주당 폭행 전격 진단!  [이봉규의 정치옥타곤]</t>
  </si>
  <si>
    <t>pfVZAyXxQnE</t>
  </si>
  <si>
    <t>2019-02-25 19:25:58</t>
  </si>
  <si>
    <t>北-베트남 역사적 의미와 김정은의 노림수 [안찬일]</t>
  </si>
  <si>
    <t>北-베트남 역사적 의미와 김정은의 노림수 [안찬일][이봉규의정치옥타곤]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</si>
  <si>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tOLfgGXrXig</t>
  </si>
  <si>
    <t>2019-02-25 20:00:09</t>
  </si>
  <si>
    <t>호구 되는 일에 서두르는 진짜 이유 [안찬일]</t>
  </si>
  <si>
    <t>호구 되는 일에 서두르는 진짜 이유 [안찬일][이봉규의정치옥타곤]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</si>
  <si>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FbY9PFy5G5A</t>
  </si>
  <si>
    <t>2019-02-25 20:30:00</t>
  </si>
  <si>
    <t>어찌 감히 촛불시위를 3.1운동에 대나? 미쳤나?</t>
  </si>
  <si>
    <t>어찌 감히 촛불시위를 3.1운동에 대나? 미쳤나?[이봉규의정치옥타곤]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</si>
  <si>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QZV3wJEFsTM</t>
  </si>
  <si>
    <t>2019-02-25 21:00:03</t>
  </si>
  <si>
    <t>탁현민의 김정은 열차쇼 칭찬은 文의 쇼 정치 자백</t>
  </si>
  <si>
    <t>탁현민의 김정은 열차쇼 칭찬은 文의 쇼 정치 자백[이봉규의정치옥타곤]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</si>
  <si>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zHc04qrhknE</t>
  </si>
  <si>
    <t>2019-02-25 21:30:06</t>
  </si>
  <si>
    <t>엉터리 꼼수로 MB 업적 부수기 천벌받는다</t>
  </si>
  <si>
    <t>엉터리 꼼수로 MB 업적 부수기 천벌받는다[이봉규의정치옥타곤]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</si>
  <si>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hxZoSkDiuJM</t>
  </si>
  <si>
    <t>2019-02-25 22:00:10</t>
  </si>
  <si>
    <t>나하고 한판 뜨자? 깡패 구의원아~~</t>
  </si>
  <si>
    <t>나하고 한판 뜨자? 깡패 구의원아~~[이봉규의정치옥타곤]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</si>
  <si>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b86BijNG03s</t>
  </si>
  <si>
    <t>2019-02-26 18:13:06</t>
  </si>
  <si>
    <t>2019년 2월 26일 LIVE 트럼프, 김정은, 문재인, 이해찬에 속고있는 국민들...우얄꼬? [이봉규의 정치옥타곤]</t>
  </si>
  <si>
    <t>ZYT0XUnC7M4</t>
  </si>
  <si>
    <t>2019-02-26 19:07:17</t>
  </si>
  <si>
    <t>중국인 수십만 명 불편 준 뚱땡이를 악인으로...</t>
  </si>
  <si>
    <t>중국인 수십만 명 불편 준 뚱땡이를 악인으로...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</si>
  <si>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yGgtRHUO2MA</t>
  </si>
  <si>
    <t>2019-02-26 20:00:08</t>
  </si>
  <si>
    <t>WP, 김정은이 트럼프의 이용 가치 교묘히 악용</t>
  </si>
  <si>
    <t>WP, 김정은이 트럼프의 이용 가치 교묘히 악용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</si>
  <si>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esJRZ2IVEdU</t>
  </si>
  <si>
    <t>2019-02-26 20:30:00</t>
  </si>
  <si>
    <t>文의 남북 유해발굴 위해 12m 폭은 탱크 2줄 길 터주는 꼴</t>
  </si>
  <si>
    <t>文의 남북 유해발굴 위해 12m 폭은 탱크 2줄 길 터주는 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</si>
  <si>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xIp1yrUamQ0</t>
  </si>
  <si>
    <t>2019-02-26 21:00:08</t>
  </si>
  <si>
    <t>4대강 보 해체+친일청산=보수 궤멸시키기[배병휴]</t>
  </si>
  <si>
    <t>4대강 보 해체+친일청산=보수 궤멸시키기[배병휴]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</si>
  <si>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6tgJ1-1g9w4</t>
  </si>
  <si>
    <t>2019-02-26 21:30:00</t>
  </si>
  <si>
    <t>文은 우리 대통령 아니다! [배병휴]</t>
  </si>
  <si>
    <t>1등 文, 2등 트럼프, 3등 시진핑[배병휴]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</si>
  <si>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wiOeiXiTnKM</t>
  </si>
  <si>
    <t>2019-02-26 22:00:13</t>
  </si>
  <si>
    <t>김진태도 승복할 것, 단합으로 갈수밖에...[배병휴]</t>
  </si>
  <si>
    <t>김진태도 승복할 것, 단합으로 갈수밖에...[배병휴]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</si>
  <si>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H2WMS9JEp9c</t>
  </si>
  <si>
    <t>2019-02-27 18:09:15</t>
  </si>
  <si>
    <t>2019년 2월 27일 LIVE 한국당 전대와 미북 회담 전망 [이봉규의 정치옥타곤]</t>
  </si>
  <si>
    <t>r1WIDdk__mw</t>
  </si>
  <si>
    <t>2019-02-27 19:17:22</t>
  </si>
  <si>
    <t>민노총 난입 훼방 놔도 한국당 단합 막지 못해 [김신애]</t>
  </si>
  <si>
    <t>민노총 난입 훼방 놔도 한국당 단합 막지 못해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</si>
  <si>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dUWElOXbGH8</t>
  </si>
  <si>
    <t>2019-02-27 20:00:12</t>
  </si>
  <si>
    <t>곽상도 집요하게 문다혜 또 물었다</t>
  </si>
  <si>
    <t>곽상도 집요하게 문다혜 또 물었다[이봉규의정치옥타곤]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</si>
  <si>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HFykCgAbSII</t>
  </si>
  <si>
    <t>2019-02-27 20:30:01</t>
  </si>
  <si>
    <t>트럼프가 김정은에게 말린다</t>
  </si>
  <si>
    <t>트럼프가 김정은에게 말린다[이봉규의정치옥타곤]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</si>
  <si>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lqtGEBGOhmQ</t>
  </si>
  <si>
    <t>2019-02-27 21:00:07</t>
  </si>
  <si>
    <t>김한솔이 父의 원수 갚으러 터뜨린다</t>
  </si>
  <si>
    <t>김한솔이 父의 원수 갚으러 터뜨린다[이봉규의정치옥타곤]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</si>
  <si>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kGgUGe0PJAc</t>
  </si>
  <si>
    <t>2019-02-27 21:30:04</t>
  </si>
  <si>
    <t>전대 막판 현장 분위기 취재 현장 [김신애]</t>
  </si>
  <si>
    <t>전대 막판 현장 분위기 취재 현장 [김신애][이봉규의정치옥타곤]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</si>
  <si>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L0lTiTbpqm4</t>
  </si>
  <si>
    <t>2019-02-28 18:12:48</t>
  </si>
  <si>
    <t>2019년 2월 28일 LIVE 손현, 아직도 할 말 많다! [이봉규의 정치옥타곤]</t>
  </si>
  <si>
    <t>Snn90ryhOW4</t>
  </si>
  <si>
    <t>2019-02-28 20:52:46</t>
  </si>
  <si>
    <t>외국 나가라는 협박도 당했다 [손현]</t>
  </si>
  <si>
    <t>외국 나가라는 협박도 당했다 [손현][이봉규의정치옥타곤]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</si>
  <si>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2EPL4yRRsH0</t>
  </si>
  <si>
    <t>2019-02-28 21:33:29</t>
  </si>
  <si>
    <t>손혜원 비리 제보자에 백만 원 준다 [손현]</t>
  </si>
  <si>
    <t>손혜원 비리 제보자에 백만 원 준다 [손현][이봉규의정치옥타곤]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</si>
  <si>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K5zvKBpzqOA</t>
  </si>
  <si>
    <t>2019-02-28 22:00:02</t>
  </si>
  <si>
    <t>한국 까딱 잘못하면 지옥으로··· [강명도]</t>
  </si>
  <si>
    <t>한국 까딱 잘못하면 지옥으로··· [강명도][이봉규의정치옥타곤]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</si>
  <si>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7OcycVQjkv0</t>
  </si>
  <si>
    <t>2019-02-28 22:30:00</t>
  </si>
  <si>
    <t>김정은 내부에서 무너질 수도··· [강명도]</t>
  </si>
  <si>
    <t>김정은 내부에서 무너질 수도··· [강명도][이봉규의정치옥타곤]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</si>
  <si>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mazM8d70qiQ</t>
  </si>
  <si>
    <t>2019-03-01 16:00:03</t>
  </si>
  <si>
    <t>한국당 전대 얻은 것과 잃은 것은? [이석우]</t>
  </si>
  <si>
    <t>한국당 전대 얻은 것과 잃은 것은? [이석우][이봉규의정치옥타곤]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</si>
  <si>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gr15S5USXp0</t>
  </si>
  <si>
    <t>2019-03-01 16:30:02</t>
  </si>
  <si>
    <t>트럼프-김정은 결별로 코리아패싱 드러나 [이석우]</t>
  </si>
  <si>
    <t>트럼프-김정은 결별로 코리아패싱 드러나 [이석우][이봉규의정치옥타곤]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</si>
  <si>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LDLqNx-iOSw</t>
  </si>
  <si>
    <t>2019-03-01 17:30:00</t>
  </si>
  <si>
    <t>현송월 외 두 미녀 김정은과 기차에서···</t>
  </si>
  <si>
    <t>현송월 외 두 미녀 김정은과 기차에서···[이봉규의정치옥타곤]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</si>
  <si>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x9LUAjPjMyU</t>
  </si>
  <si>
    <t>2019-03-02 16:52:04</t>
  </si>
  <si>
    <t>이봉규TV's broadcast</t>
  </si>
  <si>
    <t>이봉규TV's broadcast
with CameraFi Live</t>
  </si>
  <si>
    <t>YkLiSoCrDKQ</t>
  </si>
  <si>
    <t>2019-03-02 22:16:30</t>
  </si>
  <si>
    <t>빨갱이 소리 듣기 싫으면 대통령 역활 똑바로 하라!</t>
  </si>
  <si>
    <t>빨갱이 소리 듣기 싫으면 대통령 역활 똑바로 하라!
with CameraFi Live</t>
  </si>
  <si>
    <t>0mFzSN--hFs</t>
  </si>
  <si>
    <t>2019-03-02 22:51:19</t>
  </si>
  <si>
    <t>5Uc5L3ndaJ8</t>
  </si>
  <si>
    <t>2019-03-03 16:00:00</t>
  </si>
  <si>
    <t>오세훈·김진태가 대선 주자 기회 잡았다 [허경영]</t>
  </si>
  <si>
    <t>오세훈·김진태가 대선 주자 기회 잡았다 [허경영][이봉규의정치옥타곤]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</si>
  <si>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yZJfm9p3VbU</t>
  </si>
  <si>
    <t>2019-03-03 16:30:01</t>
  </si>
  <si>
    <t>트럼프, 김정은 얻을 건 다 얻어 文은? [허경영]</t>
  </si>
  <si>
    <t>트럼프, 김정은 얻을 건 다 얻어 文은? [허경영][이봉규의정치옥타곤]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</si>
  <si>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xA6bMWfBCHY</t>
  </si>
  <si>
    <t>2019-03-04 18:07:40</t>
  </si>
  <si>
    <t>2019년 3월 4일 LIVE 더욱 위험해진 한반도 상황과 어지러운 유치원 사태 등...'서석구,신원식'의 진단 [이봉규의 정치옥타곤]</t>
  </si>
  <si>
    <t>-qeaiNkl4K8</t>
  </si>
  <si>
    <t>2019-03-04 19:07:09</t>
  </si>
  <si>
    <t>유시민, 정동영, 정세현 등 정은에게 아부 끝장</t>
  </si>
  <si>
    <t>유시민, 정동영, 정세현 등 정은에게 아부 끝장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</si>
  <si>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ndxS-y1mr54</t>
  </si>
  <si>
    <t>2019-03-04 19:30:03</t>
  </si>
  <si>
    <t>황교안은 김진태, 조원진까지 끌어안아야... [서석구]</t>
  </si>
  <si>
    <t>황교안은 김진태, 조원진까지 끌어안아야... [서석구]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</si>
  <si>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QQqLZAVfnNk</t>
  </si>
  <si>
    <t>2019-03-04 20:00:03</t>
  </si>
  <si>
    <t>김경수 구속시킨 판사 위험</t>
  </si>
  <si>
    <t>김경수 구속시킨 판사 위험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</si>
  <si>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_HzNFr_zkIc</t>
  </si>
  <si>
    <t>2019-03-04 21:00:02</t>
  </si>
  <si>
    <t>이런 무식한 정부는 처음 봤다 [이정아]</t>
  </si>
  <si>
    <t>이런 무식한 정부는 처음 봤다 [이정아]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</si>
  <si>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K2jWPRE0Dmk</t>
  </si>
  <si>
    <t>2019-03-04 21:30:01</t>
  </si>
  <si>
    <t>선관위가 유시민 대권 꺾었다</t>
  </si>
  <si>
    <t>선관위가 유시민 대권 꺾었다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</si>
  <si>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aulBLPkSrX4</t>
  </si>
  <si>
    <t>2019-03-05 18:06:55</t>
  </si>
  <si>
    <t>2019년 3월 5일 LIVE  [이봉규의 정치옥타곤]</t>
  </si>
  <si>
    <t>oSTSdb3P6ng</t>
  </si>
  <si>
    <t>2019-03-05 18:56:42</t>
  </si>
  <si>
    <t>文은 장하성이 그리도 좋은가?</t>
  </si>
  <si>
    <t>文은 장하성이 그리도 좋은가?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</si>
  <si>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cS77vkLNGag</t>
  </si>
  <si>
    <t>2019-03-05 19:30:03</t>
  </si>
  <si>
    <t>NSC 회의서 文의 상황 판단력 수상하다</t>
  </si>
  <si>
    <t>NSC 회의서 文의 상황 판단력 수상하다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</si>
  <si>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tULkC1JQA3A</t>
  </si>
  <si>
    <t>2019-03-05 20:00:06</t>
  </si>
  <si>
    <t>황교안의 투쟁 본색 본격 가동</t>
  </si>
  <si>
    <t>황교안의 투쟁 본색 본격 가동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</si>
  <si>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e3q_R1UiwqM</t>
  </si>
  <si>
    <t>2019-03-05 20:30:02</t>
  </si>
  <si>
    <t>김정은이 트럼프 잘못 건드렸다 [윤상현]</t>
  </si>
  <si>
    <t>김정은이 트럼프 잘못 건드렸다 [윤상현]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</si>
  <si>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aJXaZ7h6OYY</t>
  </si>
  <si>
    <t>2019-03-05 21:00:00</t>
  </si>
  <si>
    <t>北에 폭동 일어날 수 있다 [최양오]</t>
  </si>
  <si>
    <t>北에 폭동 일어날 수 있다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</si>
  <si>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kmttGwG0g3k</t>
  </si>
  <si>
    <t>2019-03-05 21:30:01</t>
  </si>
  <si>
    <t>3연패 한국당의 총선 예측 [최양오]</t>
  </si>
  <si>
    <t>3연패 한국당의 총선 예측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</si>
  <si>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5QJX6BKWEMU</t>
  </si>
  <si>
    <t>2019-03-06 18:08:45</t>
  </si>
  <si>
    <t>2019년 3월 6일 LIVE 미세먼지, 이명박 보석, 문재인 망신, 안보 불안, 한국당의 운명은? [이봉규의 정치옥타곤]</t>
  </si>
  <si>
    <t>vDHyi8stxHk</t>
  </si>
  <si>
    <t>2019-03-06 19:16:16</t>
  </si>
  <si>
    <t>朴 정부 미세먼지 혹독 비판했던 문빠들 모하니?</t>
  </si>
  <si>
    <t>朴 정부 미세먼지 혹독 비판했던 문빠들 모하니?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</si>
  <si>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G__p7eXUsHk</t>
  </si>
  <si>
    <t>2019-03-06 20:00:06</t>
  </si>
  <si>
    <t>MB는 석방 전 안중근 母 편지 읽었어야...</t>
  </si>
  <si>
    <t>MB는 석방 전 안중근 母 편지 읽었어야...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</si>
  <si>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nVrpSDGmk38</t>
  </si>
  <si>
    <t>2019-03-06 20:30:03</t>
  </si>
  <si>
    <t>文이 비핵화 파행 전부 뒤집어쓸 상황</t>
  </si>
  <si>
    <t>文이 비핵화 파행 전부 뒤집어쓸 상황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</si>
  <si>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s0wSrIZvnio</t>
  </si>
  <si>
    <t>2019-03-06 21:00:07</t>
  </si>
  <si>
    <t>한미 합동훈련 폐지는 진짜 심각한 상황 [김민석]</t>
  </si>
  <si>
    <t>한미 합동훈련 폐지는 진짜 심각한 상황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</si>
  <si>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Op-h05cRFK8</t>
  </si>
  <si>
    <t>2019-03-06 21:30:00</t>
  </si>
  <si>
    <t>선한 지도부의 한국당 캐릭터로... [김신애]</t>
  </si>
  <si>
    <t>선한 지도부의 한국당 캐릭터로...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</si>
  <si>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nHPV9l94BaQ</t>
  </si>
  <si>
    <t>2019-03-07 18:52:12</t>
  </si>
  <si>
    <t>2019년 3월 7일 LIVE 트럼프vs김정은, 중국 미세먼지 오리발, 문재인 이름은 금지어? [이봉규의 정치옥타곤]</t>
  </si>
  <si>
    <t>6cvIuNiVWxU</t>
  </si>
  <si>
    <t>2019-03-07 19:21:08</t>
  </si>
  <si>
    <t>볼턴이 공격 카드 만지작?</t>
  </si>
  <si>
    <t>볼턴이 공격 카드 만지작?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</si>
  <si>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QFH-oIRjHis</t>
  </si>
  <si>
    <t>2019-03-07 20:00:05</t>
  </si>
  <si>
    <t>文의 미세먼지 상황 파악도 수상</t>
  </si>
  <si>
    <t>文의 미세먼지 상황 파악도 수상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</si>
  <si>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xNN3Bb8WfMw</t>
  </si>
  <si>
    <t>2019-03-07 20:30:00</t>
  </si>
  <si>
    <t>이럴 수가? 게임방에 문재인 금지어</t>
  </si>
  <si>
    <t>이럴 수가? 게임방에 문재인 금지어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</si>
  <si>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NpdYHDxc-0o</t>
  </si>
  <si>
    <t>2019-03-07 21:00:02</t>
  </si>
  <si>
    <t>김정은 절호의 찬스 놓쳤다 [강명도]</t>
  </si>
  <si>
    <t>김정은 절호의 찬스 놓쳤다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</si>
  <si>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70pmkZ5x4D0</t>
  </si>
  <si>
    <t>2019-03-07 21:30:01</t>
  </si>
  <si>
    <t>김정은 기차 빵통에 60명 기쁨조 [강명도]</t>
  </si>
  <si>
    <t>김정은 기차 빵통에 60명 기쁨조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</si>
  <si>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R-EeDkTq3mQ</t>
  </si>
  <si>
    <t>2019-03-07 22:00:03</t>
  </si>
  <si>
    <t>金, 文 때문에 망했다고 씩씩 거린다 [강명도]</t>
  </si>
  <si>
    <t>金, 文 때문에 망했다고 씩씩 거린다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</si>
  <si>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Ccivnj-YIys</t>
  </si>
  <si>
    <t>2019-03-08 18:11:00</t>
  </si>
  <si>
    <t>2019년 3월 8일 LIVE 문재인의 엉터리 국정과 김정은의 독기가 위험한 상황으로 몰아간다. [이봉규의 정치옥타곤]</t>
  </si>
  <si>
    <t>OslXBq14Xps</t>
  </si>
  <si>
    <t>2019-03-08 19:47:49</t>
  </si>
  <si>
    <t>7개 부처 하루에 벼락치기 신년보고 그것도 서면으로</t>
  </si>
  <si>
    <t>7개 부처 하루에 벼락치기 신년보고 그것도 서면으로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</si>
  <si>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jchNfjdUXTg</t>
  </si>
  <si>
    <t>2019-03-08 20:00:04</t>
  </si>
  <si>
    <t>文정부 vs 볼턴, 요단강 건넌다</t>
  </si>
  <si>
    <t>文정부 vs 볼턴, 요단강 건넌다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</si>
  <si>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duYfMr8AX3M</t>
  </si>
  <si>
    <t>2019-03-08 20:30:03</t>
  </si>
  <si>
    <t>文 비참한 최후 맞는다 [허평환]</t>
  </si>
  <si>
    <t>文 비참한 최후 맞는다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</si>
  <si>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2s5zf39PhKs</t>
  </si>
  <si>
    <t>2019-03-08 21:00:00</t>
  </si>
  <si>
    <t>노무현 방송에 챗팅창 마비 [허평환]</t>
  </si>
  <si>
    <t>노무현 방송에 챗팅창 마비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</si>
  <si>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fNiqqd3qzXk</t>
  </si>
  <si>
    <t>2019-03-08 21:30:02</t>
  </si>
  <si>
    <t>文의 사실상 공천 개입 개각 [이석우]</t>
  </si>
  <si>
    <t>文의 사실상 공천 개입 개각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</si>
  <si>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Eo3H_UNv9Z8</t>
  </si>
  <si>
    <t>2019-03-08 22:00:04</t>
  </si>
  <si>
    <t>황교안 체제 집토끼 잡고 총선 승리 예측 [이석우]</t>
  </si>
  <si>
    <t>황교안 체제 집토끼 잡고 총선 승리 예측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</si>
  <si>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lBRLdVYK9tI</t>
  </si>
  <si>
    <t>2019-03-09 16:00:02</t>
  </si>
  <si>
    <t>文 임기 못 채우고, 김정은도 실각한다 [서석구]</t>
  </si>
  <si>
    <t>文 임기 못 채우고, 김정은도 실각한다 [서석구]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</si>
  <si>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d090M11dLyc</t>
  </si>
  <si>
    <t>2019-03-10 16:00:03</t>
  </si>
  <si>
    <t>귓불 주름과 치매 관련성 : 의학논문 + 의사 증언</t>
  </si>
  <si>
    <t>귓불 주름과 치매 관련성 : 의학논문 + 의사 증언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</si>
  <si>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FOgoa-QwS38</t>
  </si>
  <si>
    <t>2019-03-11 18:07:09</t>
  </si>
  <si>
    <t>2019년 3월 11일 LIVE 전두환, 양정철, 손혜원 북핵문제등 진단 [이봉규의 정치옥타곤]</t>
  </si>
  <si>
    <t>YLDr_Cp6P7I</t>
  </si>
  <si>
    <t>2019-03-11 18:53:10</t>
  </si>
  <si>
    <t>北이 한국 공격하면 미국이 北 공격해야...</t>
  </si>
  <si>
    <t>北이 한국 공격하면 미국이 北 공격해야...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</si>
  <si>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drAX3gu3A2U</t>
  </si>
  <si>
    <t>2019-03-11 19:30:00</t>
  </si>
  <si>
    <t>손혜원 막강 파워 여전하네~ 대비 클라스!</t>
  </si>
  <si>
    <t>손혜원 막강 파워 여전하네~ 대비 클라스!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</si>
  <si>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tkXLccAYBhc</t>
  </si>
  <si>
    <t>2019-03-11 20:00:10</t>
  </si>
  <si>
    <t>언론탄압의 대표 선수 양정철의 귀환 겁난다</t>
  </si>
  <si>
    <t>언론탄압의 대표 선수 양정철의 귀환 겁난다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</si>
  <si>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sgOOoWgr95E</t>
  </si>
  <si>
    <t>2019-03-11 20:30:03</t>
  </si>
  <si>
    <t>89세 치매환자 전직 대통령 재판은 한마디로 '개판' [서석구]</t>
  </si>
  <si>
    <t>89세 치매환자 전직 대통령 재판은 한마디로 '개판' [서석구]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</si>
  <si>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ZkVA1POu2H4</t>
  </si>
  <si>
    <t>2019-03-11 21:00:03</t>
  </si>
  <si>
    <t>전직 대통령 인권은 처박고 김정은 인권만 챙긴다 [배병휴]</t>
  </si>
  <si>
    <t>전직 대통령 인권은 처박고 김정은 인권만 챙긴다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</si>
  <si>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4ZJp3ovhhJQ</t>
  </si>
  <si>
    <t>2019-03-11 21:30:00</t>
  </si>
  <si>
    <t>미-북 결렬 1주 후 北서 인공지진 발생, 핵 배낭? [배병휴]</t>
  </si>
  <si>
    <t>미-북 결렬 1주 후 北서 인공지진 발생, 핵 배낭?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</si>
  <si>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-6n_bTdO4Kk</t>
  </si>
  <si>
    <t>2019-03-11 22:00:00</t>
  </si>
  <si>
    <t>YS가 盧와 文 좌파세력 토양 만들어줘 [배병휴]</t>
  </si>
  <si>
    <t>YS가 盧와 文 좌파세력 토양 만들어줘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</si>
  <si>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zATtnjSfZ5Q</t>
  </si>
  <si>
    <t>2019-03-12 18:12:32</t>
  </si>
  <si>
    <t>2019년 3월 12일 LIVE 나경원, 문희상, 이해찬, 김연철, 조국의 인물 분석과 미북 냉각기 진단 [이봉규의 정치옥타곤]</t>
  </si>
  <si>
    <t>xgbwz5Fym9c</t>
  </si>
  <si>
    <t>2019-03-12 19:01:05</t>
  </si>
  <si>
    <t>나경원에게 제대로 한 방 먹은 文정부·여당</t>
  </si>
  <si>
    <t>나경원에게 제대로 한 방 먹은 文정부·여당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</si>
  <si>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ppYfALqy3OY</t>
  </si>
  <si>
    <t>2019-03-12 19:30:05</t>
  </si>
  <si>
    <t>여당 의원들이 文의 홍위병인가? 웬 난리?</t>
  </si>
  <si>
    <t>여당 의원들이 文의 홍위병인가? 웬 난리?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</si>
  <si>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-tzqrtNNoWM</t>
  </si>
  <si>
    <t>2019-03-12 20:00:01</t>
  </si>
  <si>
    <t>미국이 우려하는 통일부 장관 만들려는 수상한 신호는?</t>
  </si>
  <si>
    <t>미국이 우려하는 통일부 장관 만들려는 수상한 신호는?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</si>
  <si>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KAQNhCGCm4s</t>
  </si>
  <si>
    <t>2019-03-12 20:30:00</t>
  </si>
  <si>
    <t>애국 청년들이 이 나라 지킬 것!!!</t>
  </si>
  <si>
    <t>애국 청년들이 이 나라 지킬 것!!!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</si>
  <si>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j4WyWi-hahg</t>
  </si>
  <si>
    <t>2019-03-12 21:00:07</t>
  </si>
  <si>
    <t>北 역사상 최악의 망신당한 김정은의 NEXT? [전옥현]</t>
  </si>
  <si>
    <t>北 역사상 최악의 망신당한 김정은의 NEXT? [전옥현]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</si>
  <si>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gte_rBPadQE</t>
  </si>
  <si>
    <t>2019-03-12 21:30:03</t>
  </si>
  <si>
    <t>4대 권력 기관 간 난타전으로 文정부 무너질 것 [이준석]</t>
  </si>
  <si>
    <t>4대 권력 기관 간 난타전으로 文정부 무너질 것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</si>
  <si>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dXBmDSj3fVE</t>
  </si>
  <si>
    <t>2019-03-13 18:16:21</t>
  </si>
  <si>
    <t>2019년 3월 13일 LIVE 국민이 사느냐? 죽는냐? 그것이 문제로다! [이봉규의 정치옥타곤]</t>
  </si>
  <si>
    <t>x_Qr8uFdKq8</t>
  </si>
  <si>
    <t>2019-03-13 19:24:07</t>
  </si>
  <si>
    <t>나경원의 일생 재조명 : 내공의 밑거름은?</t>
  </si>
  <si>
    <t>나경원의 일생 재조명 : 내공의 밑거름은?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</si>
  <si>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DRgJvAHqq_4</t>
  </si>
  <si>
    <t>2019-03-13 20:00:02</t>
  </si>
  <si>
    <t>양정철 백수가 무슨 돈으로 일본서 몇 년 생활?</t>
  </si>
  <si>
    <t>양정철 백수가 무슨 돈으로 일본서 몇 년 생활?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</si>
  <si>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eMeJadAFzeg</t>
  </si>
  <si>
    <t>2019-03-13 20:30:00</t>
  </si>
  <si>
    <t>김연철이 무시무시한 상황으로 드리블 하나?</t>
  </si>
  <si>
    <t>김연철이 무시무시한 상황으로 드리블 하나?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</si>
  <si>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yK9M-ZMKGeg</t>
  </si>
  <si>
    <t>2019-03-13 21:00:09</t>
  </si>
  <si>
    <t>이번 주 댄 코츠 방한이 수상하고 무섭다</t>
  </si>
  <si>
    <t>이번 주 댄 코츠 방한이 수상하고 무섭다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</si>
  <si>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0S9LLnIWB-g</t>
  </si>
  <si>
    <t>2019-03-13 21:30:00</t>
  </si>
  <si>
    <t>3위가 나경원, 2위와 1위는? [김신애]</t>
  </si>
  <si>
    <t>3위가 나경원, 2위와 1위는?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</si>
  <si>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yLNiCQJKbGQ</t>
  </si>
  <si>
    <t>2019-03-13 22:00:09</t>
  </si>
  <si>
    <t>2위가 조국, 3위와 1위는? [김신애]</t>
  </si>
  <si>
    <t>2위가 조국, 3위와 1위는?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</si>
  <si>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Nf243Hw1kac</t>
  </si>
  <si>
    <t>2019-03-14 14:46:48</t>
  </si>
  <si>
    <t>빅뱅 승리 경찰 출석 모습 사무실에서 보였다... [이봉규TV]</t>
  </si>
  <si>
    <t>dnWA5395Glg</t>
  </si>
  <si>
    <t>2019-03-14 18:21:44</t>
  </si>
  <si>
    <t>2019년 3월 14일 LIVE 거짓, 오만, 독선, 오판으로 나라가 무너져 내린다... [이봉규의 정치옥타곤]</t>
  </si>
  <si>
    <t>aEc77DkMIHg</t>
  </si>
  <si>
    <t>2019-03-14 19:41:57</t>
  </si>
  <si>
    <t>UN 아니면 靑, 둘 중 하나 새빨간 거짓말</t>
  </si>
  <si>
    <t>UN 아니면 靑, 둘 중 하나 새빨간 거짓말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</si>
  <si>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0oKx9Fqy38E</t>
  </si>
  <si>
    <t>2019-03-14 20:00:01</t>
  </si>
  <si>
    <t>어? 文 사위 회사 자금 흐름 수상하네~</t>
  </si>
  <si>
    <t>어? 文 사위 회사 자금 흐름 수상하네~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</si>
  <si>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eFgnTw0b8jk</t>
  </si>
  <si>
    <t>2019-03-14 20:30:01</t>
  </si>
  <si>
    <t>무서운 좌파들의 사상투쟁 본색 가동</t>
  </si>
  <si>
    <t>무서운 좌파들의 사상투쟁 본색 가동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</si>
  <si>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F5ndVtHFoxc</t>
  </si>
  <si>
    <t>2019-03-14 21:00:02</t>
  </si>
  <si>
    <t>담주부터 본격 레임덕으로···</t>
  </si>
  <si>
    <t>담주부터 본격 레임덕으로···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</si>
  <si>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1eyUTF_5s9I</t>
  </si>
  <si>
    <t>2019-03-14 21:30:00</t>
  </si>
  <si>
    <t>트럼프가 김정은의 반격에 당할 듯 [강명도]</t>
  </si>
  <si>
    <t>트럼프가 김정은의 반격에 당할 듯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</si>
  <si>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fTBXxr-Ql10</t>
  </si>
  <si>
    <t>2019-03-14 22:00:12</t>
  </si>
  <si>
    <t>北에 나경원 사태 일어나면 김정은 자살한다 [강명도]</t>
  </si>
  <si>
    <t>北에 나경원 사태 일어나면 김정은 자살한다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</si>
  <si>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m3IihyQhE54</t>
  </si>
  <si>
    <t>2019-03-15 18:01:00</t>
  </si>
  <si>
    <t>2019년 3월 15일 LIVE 스텝 꼬인 문재인 거칠어지는 황교안 [이봉규의 정치옥타곤]</t>
  </si>
  <si>
    <t>fthBHdgbVfU</t>
  </si>
  <si>
    <t>2019-03-15 20:38:24</t>
  </si>
  <si>
    <t>담대하고 저돌적인 황교안 본색</t>
  </si>
  <si>
    <t>담대하고 저돌적인 황교안 본색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</si>
  <si>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EuVdBD1iSt4</t>
  </si>
  <si>
    <t>2019-03-15 21:00:05</t>
  </si>
  <si>
    <t>文 정부 탈북단체 압박 국제 망신살</t>
  </si>
  <si>
    <t>文 정부 탈북단체 압박 국제 망신살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</si>
  <si>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BHLmxRRwPYw</t>
  </si>
  <si>
    <t>2019-03-15 21:30:00</t>
  </si>
  <si>
    <t>친일파 유족에 엄청난 도움 줘</t>
  </si>
  <si>
    <t>친일파 유족에 엄청난 도움 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</si>
  <si>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uLRgThrMvaQ</t>
  </si>
  <si>
    <t>2019-03-15 22:00:06</t>
  </si>
  <si>
    <t>미국이 북한 공격할까?</t>
  </si>
  <si>
    <t>미국이 북한 공격할까?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</si>
  <si>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dQswwNDpDGE</t>
  </si>
  <si>
    <t>2019-03-15 22:30:00</t>
  </si>
  <si>
    <t>레임덕 서막과 개막에 이어 현상까지... [이석우]</t>
  </si>
  <si>
    <t>레임덕 서막과 개막에 이어 현상까지...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</si>
  <si>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2XbBvaUTW7A</t>
  </si>
  <si>
    <t>2019-03-15 23:00:00</t>
  </si>
  <si>
    <t>NLL 포기 발언 한 통일부 장관 후보 [이석우]</t>
  </si>
  <si>
    <t>NLL 포기 발언 한 통일부 장관 후보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</si>
  <si>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acbBEQcE7Wc</t>
  </si>
  <si>
    <t>2019-03-16 16:00:00</t>
  </si>
  <si>
    <t>전용기 타고 미국까지 찾아와 금일봉 봉투에... [허경영]</t>
  </si>
  <si>
    <t>전용기 타고 미국까지 찾아와 금일봉 봉투에...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</si>
  <si>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L0o7JkCc4WM</t>
  </si>
  <si>
    <t>2019-03-16 16:30:00</t>
  </si>
  <si>
    <t>조금만 더 망하면 국민이 나를 부를 것 [허경영]</t>
  </si>
  <si>
    <t>조금만 더 망하면 국민이 나를 부를 것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</si>
  <si>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7Ar27h-zfxc</t>
  </si>
  <si>
    <t>2019-03-17 16:00:00</t>
  </si>
  <si>
    <t>중국 잡기 위해 북한을 화약으로... [허경영]</t>
  </si>
  <si>
    <t>중국 잡기 위해 북한을 화약으로...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</si>
  <si>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RyJhnC39KG4</t>
  </si>
  <si>
    <t>2019-03-17 16:30:00</t>
  </si>
  <si>
    <t>미세먼지 한방에 해결 가능 [허경영]</t>
  </si>
  <si>
    <t>미세먼지 한방에 해결 가능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</si>
  <si>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N1eNPkcjx2c</t>
  </si>
  <si>
    <t>2019-03-18 18:12:53</t>
  </si>
  <si>
    <t>2019년 3월 18일 LIVE 추락하는 것은 날개가 있다는데? 문 정부는? [이봉규의 정치옥타곤]</t>
  </si>
  <si>
    <t>d0civMTU0TI</t>
  </si>
  <si>
    <t>2019-03-18 19:37:11</t>
  </si>
  <si>
    <t>文이 아직도 北에 비굴한 이유 [강명도]</t>
  </si>
  <si>
    <t>文이 아직도 北에 비굴한 이유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</si>
  <si>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LQRjHxVNr3A</t>
  </si>
  <si>
    <t>2019-03-18 20:00:03</t>
  </si>
  <si>
    <t>트럼프로 공을 돌려차기 [강명도]</t>
  </si>
  <si>
    <t>트럼프로 공을 돌려차기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</si>
  <si>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rr4C-TMdljM</t>
  </si>
  <si>
    <t>2019-03-18 20:30:01</t>
  </si>
  <si>
    <t>김정은 대변인 역할도 짤렸다 [강명도]</t>
  </si>
  <si>
    <t>김정은 대변인 역할도 짤렸다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</si>
  <si>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_Jp8DbpIIzk</t>
  </si>
  <si>
    <t>2019-03-18 21:00:03</t>
  </si>
  <si>
    <t>文의 일정 왜 못 밝히나?</t>
  </si>
  <si>
    <t>文의 일정 왜 못 밝히나?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</si>
  <si>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XsxSDwIIUng</t>
  </si>
  <si>
    <t>2019-03-18 21:30:02</t>
  </si>
  <si>
    <t>전 세계 언론과의 전쟁? 최악의 전술</t>
  </si>
  <si>
    <t>전 세계 언론과의 전쟁? 최악의 전술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</si>
  <si>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5SkVV51Zza4</t>
  </si>
  <si>
    <t>2019-03-18 22:00:01</t>
  </si>
  <si>
    <t>황-나 투톱의 한풀이 전쟁</t>
  </si>
  <si>
    <t>황-나 투톱의 한풀이 전쟁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</si>
  <si>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pqsGQ1GGSZ8</t>
  </si>
  <si>
    <t>2019-03-19 18:09:49</t>
  </si>
  <si>
    <t>2019년 3월 19일 LIVE 미북 전면전, 황-문 전면전, 미리 청문회 [이봉규의 정치옥타곤]</t>
  </si>
  <si>
    <t>A8g23al_KXY</t>
  </si>
  <si>
    <t>2019-03-19 19:12:53</t>
  </si>
  <si>
    <t>北 사이버부터 美가 혼낸다</t>
  </si>
  <si>
    <t>北 사이버부터 美가 혼낸다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</si>
  <si>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YEp-Dt15tEw</t>
  </si>
  <si>
    <t>2019-03-19 20:00:03</t>
  </si>
  <si>
    <t>文의 김학의 공격에 황의 되치기</t>
  </si>
  <si>
    <t>文의 김학의 공격에 황의 되치기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</si>
  <si>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9F5FA1A17L8</t>
  </si>
  <si>
    <t>2019-03-19 20:30:00</t>
  </si>
  <si>
    <t>아무리 짖어봐라! 내가 王이다!</t>
  </si>
  <si>
    <t>아무리 짖어봐라! 내가 王이다!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</si>
  <si>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CX7oT4milSQ</t>
  </si>
  <si>
    <t>2019-03-19 21:00:01</t>
  </si>
  <si>
    <t>좀비 추미애 반격이 궁금하다 [강요식·최양오]</t>
  </si>
  <si>
    <t>좀비 추미애 반격이 궁금하다 [강요식·최양오]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</si>
  <si>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YbQniiBuvBM</t>
  </si>
  <si>
    <t>2019-03-19 21:30:00</t>
  </si>
  <si>
    <t>문제의 안보관 말고도 더 있다 [윤상현·최양오·강요식]</t>
  </si>
  <si>
    <t>문제의 안보관 말고도 더 있다 [윤상현·최양오·강요식]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</si>
  <si>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cdCk2YH5wfY</t>
  </si>
  <si>
    <t>2019-03-19 22:00:05</t>
  </si>
  <si>
    <t>文 임명 강행 시 주거정책 대혼란 [최양오·강요식]</t>
  </si>
  <si>
    <t>文 임명 강행 시 주거정책 대혼란 [최양오·강요식]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</si>
  <si>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5ouXWmT8-kc</t>
  </si>
  <si>
    <t>2019-03-20 18:18:41</t>
  </si>
  <si>
    <t>2019년 3월 20일 LIVE 실수투성이 보고 싶은 것만 보고 가고 싶은 곳만 가는 대통령...  [이봉규의 정치옥타곤]</t>
  </si>
  <si>
    <t>ohvrqGhk030</t>
  </si>
  <si>
    <t>2019-03-20 19:27:51</t>
  </si>
  <si>
    <t>제발 관저에만 계시라!</t>
  </si>
  <si>
    <t>제발 관저에만 계시라!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</si>
  <si>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9E6maZass5c</t>
  </si>
  <si>
    <t>2019-03-20 20:00:02</t>
  </si>
  <si>
    <t>文은 국민을 바보라고 착각</t>
  </si>
  <si>
    <t>文은 국민을 바보라고 착각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</si>
  <si>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P6Xwp9U9840</t>
  </si>
  <si>
    <t>2019-03-20 20:30:01</t>
  </si>
  <si>
    <t>46용사 관뚜껑 열고 나와 청와대로</t>
  </si>
  <si>
    <t>46용사 관뚜껑 열고 나와 청와대로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</si>
  <si>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_OiuwMQWpPM</t>
  </si>
  <si>
    <t>2019-03-20 21:00:08</t>
  </si>
  <si>
    <t>이승만 묘지 파내야? 도올 천벌받는다</t>
  </si>
  <si>
    <t>이승만 묘지 파내야? 도올 천벌받는다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</si>
  <si>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zARKYIjKbu8</t>
  </si>
  <si>
    <t>2019-03-20 21:30:02</t>
  </si>
  <si>
    <t>2위 심상정 1위는? [김신애]</t>
  </si>
  <si>
    <t>3위 왕종명, 2위와 1위는?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</si>
  <si>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ThFShKGbqoE</t>
  </si>
  <si>
    <t>2019-03-20 22:00:05</t>
  </si>
  <si>
    <t>1위 황교안 2위와 3위는? [김신애]</t>
  </si>
  <si>
    <t>2위 이유경 기자, 1위와 3위는?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</si>
  <si>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IdhuL-mcVhk</t>
  </si>
  <si>
    <t>2019-03-21 18:10:30</t>
  </si>
  <si>
    <t>2019년 3월 21일 LIVE 국가의 품격과 국민의 가치가 송두리째 뽑혀 나가는 중... [이봉규의 정치옥타곤]</t>
  </si>
  <si>
    <t>ZhvHvgr4_Ac</t>
  </si>
  <si>
    <t>2019-03-21 19:05:12</t>
  </si>
  <si>
    <t>경력 관리인가? 이 무슨 폭거?</t>
  </si>
  <si>
    <t>경력 관리인가? 이 무슨 폭거?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</si>
  <si>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QnxldfD5bbQ</t>
  </si>
  <si>
    <t>2019-03-21 19:30:00</t>
  </si>
  <si>
    <t>천안함 폭침이 불미스런 충돌이라니...</t>
  </si>
  <si>
    <t>천안함 폭침이 불미스런 충돌이라니...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</si>
  <si>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vMx0mLLVNJg</t>
  </si>
  <si>
    <t>2019-03-21 20:00:15</t>
  </si>
  <si>
    <t>조카의 마약을 알릴레오에서 뭐라 할까?</t>
  </si>
  <si>
    <t>조카의 마약을 알릴레오에서 뭐라 할까?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</si>
  <si>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EJ0OmtZoU9c</t>
  </si>
  <si>
    <t>北 간부들 고급 마약에 쪄들어 [강명도]</t>
  </si>
  <si>
    <t>北 간부들 고급 마약에 쪄들어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</si>
  <si>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vKiroSMvqnE</t>
  </si>
  <si>
    <t>2019-03-21 21:00:07</t>
  </si>
  <si>
    <t>김정은 잡고 김한솔 옹립 준비 끝! [강명도]</t>
  </si>
  <si>
    <t>김정은 잡고 김한솔 옹립 준비 끝!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</si>
  <si>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hDzsZIroa-M</t>
  </si>
  <si>
    <t>2019-03-21 21:30:02</t>
  </si>
  <si>
    <t>시신관리도 못하는 北 상황 1분이 급하다 [강명도]</t>
  </si>
  <si>
    <t>시신관리도 못하는 北 상황 1분이 급하다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</si>
  <si>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ryK5rs1D25U</t>
  </si>
  <si>
    <t>2019-03-22 17:38:32</t>
  </si>
  <si>
    <t>2019년 3월 22일 LIVE 어떻게 2년 만에 나라가 이 지경으로... [이봉규의 정치옥타곤]</t>
  </si>
  <si>
    <t>A_wRpRbf_9I</t>
  </si>
  <si>
    <t>2019-03-22 18:07:56</t>
  </si>
  <si>
    <t>2019년 3월 22일 LIVE 어떻게 2년 만에 나라가 이 지경으로... #2[이봉규의 정치옥타곤]</t>
  </si>
  <si>
    <t>2019년 3월 22일 LIVE 어떻게 2년 만에 나라가 이 지경으로...#@ [이봉규의 정치옥타곤]</t>
  </si>
  <si>
    <t>80FrZvNZ0Fk</t>
  </si>
  <si>
    <t>2019-03-22 20:44:13</t>
  </si>
  <si>
    <t>한·미 이견 공개 시인한 文 정부</t>
  </si>
  <si>
    <t>한·미 이견 공개 시인한 文 정부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</si>
  <si>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F9_BUwp7gPA</t>
  </si>
  <si>
    <t>2019-03-22 21:00:02</t>
  </si>
  <si>
    <t>인천상륙작전 피해 보상하라니...미쳤냐?</t>
  </si>
  <si>
    <t>인천상륙작전 피해 보상하라니...미쳤냐?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</si>
  <si>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pKW9EgFHGZY</t>
  </si>
  <si>
    <t>2019-03-22 21:30:01</t>
  </si>
  <si>
    <t>아들 신씨 여장하고 마약 받아?</t>
  </si>
  <si>
    <t>아들 신씨 여장하고 마약 받아?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</si>
  <si>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ddDgYKmgjjs</t>
  </si>
  <si>
    <t>2019-03-22 22:00:07</t>
  </si>
  <si>
    <t>보궐선거에서 황교안 영웅 된다 [이석우]</t>
  </si>
  <si>
    <t>보궐선거에서 황교안 영웅 된다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</si>
  <si>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UXL-9Un4uV4</t>
  </si>
  <si>
    <t>2019-03-22 22:30:01</t>
  </si>
  <si>
    <t>임종석 北 과의 행적 밝혀야 [이석우]</t>
  </si>
  <si>
    <t>임종석 北 과의 행적 밝혀야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</si>
  <si>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_ScXvIfoAFU</t>
  </si>
  <si>
    <t>2019-03-23 16:00:05</t>
  </si>
  <si>
    <t>文 국가수호 의지 있나? [배병휴]</t>
  </si>
  <si>
    <t>文 국가수호 의지 있나?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</si>
  <si>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FmoW0lFWkDg</t>
  </si>
  <si>
    <t>2019-03-24 16:00:02</t>
  </si>
  <si>
    <t>보수 단합 위한 선결 조건은? [허평환]</t>
  </si>
  <si>
    <t>보수 단합 위한 선결 조건은?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</si>
  <si>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WXYkfXsGb7o</t>
  </si>
  <si>
    <t>2019-03-24 16:30:01</t>
  </si>
  <si>
    <t>美가 北 공격해도 우린 피해 없다 [허평환]</t>
  </si>
  <si>
    <t>美가 北 공격해도 우린 피해 없다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</si>
  <si>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zL6fZc0tiGs</t>
  </si>
  <si>
    <t>2019-03-25 18:05:11</t>
  </si>
  <si>
    <t>2019년 3월 25일 LIVE 북에는 협렵 국민에게는 기관총, 환경부 드루킹 특검가자! [이봉규의 정치옥타곤]</t>
  </si>
  <si>
    <t>TeByTUIl9AA</t>
  </si>
  <si>
    <t>2019-03-25 19:19:20</t>
  </si>
  <si>
    <t>'미안하다' 면 끝날 일 오히려 키워</t>
  </si>
  <si>
    <t>'미안하다' 면 끝날 일 오히려 키워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</si>
  <si>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iTnTqU7SoA8</t>
  </si>
  <si>
    <t>2019-03-25 20:00:08</t>
  </si>
  <si>
    <t>文 변곡점 와서 회오리 덮기 어렵다 [이언주]</t>
  </si>
  <si>
    <t>文 변곡점 와서 회오리 덮기 어렵다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</si>
  <si>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bDFRiVC5Crg</t>
  </si>
  <si>
    <t>2019-03-25 20:30:01</t>
  </si>
  <si>
    <t>한국이 일부러 먼저 선수치고, 美가 받나?</t>
  </si>
  <si>
    <t>한국이 일부러 먼저 선수치고, 美가 받나?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</si>
  <si>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BYnQI-rNjAE</t>
  </si>
  <si>
    <t>2019-03-25 21:00:01</t>
  </si>
  <si>
    <t>노회찬 자살 책임져야 할 정당으로 단일화 [서석구]</t>
  </si>
  <si>
    <t>노회찬 자살 책임져야 할 정당으로 단일화 [서석구]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</si>
  <si>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phr9nn2tuOI</t>
  </si>
  <si>
    <t>2019-03-25 21:30:04</t>
  </si>
  <si>
    <t>北-北 갈등 심각한 위기 상황 [서석구]</t>
  </si>
  <si>
    <t>北-北 갈등 심각한 위기 상황 [서석구]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</si>
  <si>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VFm3WHGzq6c</t>
  </si>
  <si>
    <t>2019-03-25 22:00:03</t>
  </si>
  <si>
    <t>나경원의 외통수에 文정권 결려 들었다</t>
  </si>
  <si>
    <t>나경원의 외통수에 文정권 결려 들었다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</si>
  <si>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MQFuiCZNqMM</t>
  </si>
  <si>
    <t>2019-03-26 18:04:45</t>
  </si>
  <si>
    <t>2019년 3월 26일 LIVE 법원도 정부도 믿을 수 없는 국민이 불쌍타... 북핵은 더... [이봉규의 정치옥타곤]</t>
  </si>
  <si>
    <t>8wi8q4c-qDg</t>
  </si>
  <si>
    <t>2019-03-26 19:12:15</t>
  </si>
  <si>
    <t>내로남불 병 법원까지 전염</t>
  </si>
  <si>
    <t>내로남불 병 법원까지 전염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</si>
  <si>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AeIIVkFrXv0</t>
  </si>
  <si>
    <t>2019-03-26 19:30:00</t>
  </si>
  <si>
    <t>이젠 숙청도 대놓고 하네!</t>
  </si>
  <si>
    <t>이젠 숙청도 대놓고 하네!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</si>
  <si>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uahiSF4VbGU</t>
  </si>
  <si>
    <t>2019-03-26 20:00:06</t>
  </si>
  <si>
    <t>병원 진단서도 소용없는 천안함 생존자들 억울</t>
  </si>
  <si>
    <t>병원 진단서도 소용없는 천안함 생존자들 억울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</si>
  <si>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toOnRxdUnPg</t>
  </si>
  <si>
    <t>2019-03-26 20:30:03</t>
  </si>
  <si>
    <t>트럼프 다발 요격 성공으로 김정은 목 조르기 [김민석]</t>
  </si>
  <si>
    <t>트럼프 다발 요격 성공으로 김정은 목 조르기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</si>
  <si>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KKEzvzIYQ2M</t>
  </si>
  <si>
    <t>2019-03-26 21:00:04</t>
  </si>
  <si>
    <t>김정은 완죤 쫄았네! [최양오]</t>
  </si>
  <si>
    <t>김정은 완죤 쫄았네!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</si>
  <si>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tPtG5YwSNN0</t>
  </si>
  <si>
    <t>2019-03-26 21:30:01</t>
  </si>
  <si>
    <t>빨리 美와 北에 특사 파견해야... [최양오]</t>
  </si>
  <si>
    <t>빨리 美와 北에 특사 파견해야...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</si>
  <si>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3bcq0gLjRsg</t>
  </si>
  <si>
    <t>2019-03-27 18:09:19</t>
  </si>
  <si>
    <t>2019년 3월 27일 LIVE 문 정부들어 민주주의는 죽었다... [이봉규의 정치옥타곤]</t>
  </si>
  <si>
    <t>UauqVUX5F2w</t>
  </si>
  <si>
    <t>2019-03-27 19:11:09</t>
  </si>
  <si>
    <t>박영선 아들 세상 천재? 8살 때 소득 3천</t>
  </si>
  <si>
    <t>박영선 아들 세상 천재? 8살 때 소득 3천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</si>
  <si>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sipk3Dc9SHk</t>
  </si>
  <si>
    <t>2019-03-27 20:00:09</t>
  </si>
  <si>
    <t>文의 도깨비방망이는 국민연금</t>
  </si>
  <si>
    <t>文의 도깨비방망이는 국민연금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</si>
  <si>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ONp2OL1O1RQ</t>
  </si>
  <si>
    <t>2019-03-27 20:30:00</t>
  </si>
  <si>
    <t>이매리 파편 맞을까 바들바들 떠는 힘센 자들</t>
  </si>
  <si>
    <t>이매리 파편 맞을까 바들바들 떠는 힘센 자들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</si>
  <si>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4Md9P1ZARCs</t>
  </si>
  <si>
    <t>2019-03-27 21:00:00</t>
  </si>
  <si>
    <t>예일 법대 출신, 美 상·하원 의원들과 네트워크 상당 수준 [김성민]</t>
  </si>
  <si>
    <t>예일 법대 출신, 美 상·하원 의원들과 네트워크 상당 수준 [김성민]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</si>
  <si>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eOMDnDyvNM0</t>
  </si>
  <si>
    <t>2019-03-27 21:30:04</t>
  </si>
  <si>
    <t>文은 노무현의 멘토였다 [김신애]</t>
  </si>
  <si>
    <t>文은 노무현의 멘토였다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</si>
  <si>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t__ylKDowbE</t>
  </si>
  <si>
    <t>2019-03-27 22:00:07</t>
  </si>
  <si>
    <t>PK 민심을 감동으로 휘어잡는 황교안 [김신애]</t>
  </si>
  <si>
    <t>PK 민심을 감동으로 휘어잡는 황교안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</si>
  <si>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k4vux8kMwnI</t>
  </si>
  <si>
    <t>2019-03-28 18:03:17</t>
  </si>
  <si>
    <t>2019년 3월 28일 LIVE 북한도 위험하고 남한도 위험하다! [이봉규의 정치옥타곤]</t>
  </si>
  <si>
    <t>I7IZN-tjXW8</t>
  </si>
  <si>
    <t>2019-03-28 18:57:43</t>
  </si>
  <si>
    <t>靑 대변인의 투기 수법 귀신이네~</t>
  </si>
  <si>
    <t>靑 대변인의 투기 수법 귀신이네~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</si>
  <si>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8PahYv18688</t>
  </si>
  <si>
    <t>2019-03-28 19:30:00</t>
  </si>
  <si>
    <t>김정은 비자금 관리하던 최고위층도 망명정부 합류 [강명도]</t>
  </si>
  <si>
    <t>김정은 비자금 관리하던 최고위층도 망명정부 합류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</si>
  <si>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EVd1VVqSK1I</t>
  </si>
  <si>
    <t>2019-03-28 20:00:03</t>
  </si>
  <si>
    <t>정은이 러시아에서 저격 당할 수도... [강명도]</t>
  </si>
  <si>
    <t>정은이 러시아에서 저격 당할 수도...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</si>
  <si>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rmLuUkRbN5w</t>
  </si>
  <si>
    <t>2019-03-28 20:30:02</t>
  </si>
  <si>
    <t>黃과 김학의 CD 소설 들통</t>
  </si>
  <si>
    <t>黃과 김학의 CD 소설 들통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</si>
  <si>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oTVoZbmZMAA</t>
  </si>
  <si>
    <t>2019-03-28 21:00:05</t>
  </si>
  <si>
    <t>20대 청년과 골목상인 표 일타쌍피 노림수</t>
  </si>
  <si>
    <t>20대 청년과 골목상인 표 일타쌍피 노림수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</si>
  <si>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KGvYoO2T_kc</t>
  </si>
  <si>
    <t>2019-03-29 18:02:58</t>
  </si>
  <si>
    <t>2019년 3월 29일 LIVE 황교안 vs 박영선, 아드리안 홍 vs 김정은, 박근혜 vs 문재인 혈투! [이봉규의 정치옥타곤]</t>
  </si>
  <si>
    <t>iPyrGlhBHio</t>
  </si>
  <si>
    <t>2019-03-29 20:59:51</t>
  </si>
  <si>
    <t>박영선 제거는 친문의 수?</t>
  </si>
  <si>
    <t>박영선 제거는 친문의 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</si>
  <si>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94tMmoBJHEY</t>
  </si>
  <si>
    <t>2019-03-29 21:30:00</t>
  </si>
  <si>
    <t>김정은에 무슨 약점 잡혔나?</t>
  </si>
  <si>
    <t>김정은에 무슨 약점 잡혔나?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</si>
  <si>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LAq9dgEyuX8</t>
  </si>
  <si>
    <t>2019-03-29 22:00:07</t>
  </si>
  <si>
    <t>자유조선 北 동지들과 혁명 예고</t>
  </si>
  <si>
    <t>자유조선 北 동지들과 혁명 예고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</si>
  <si>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gEsqt_DZEPA</t>
  </si>
  <si>
    <t>2019-03-29 22:30:04</t>
  </si>
  <si>
    <t>김의겸 클났네~ 살 집은? 이자는? [이석우]</t>
  </si>
  <si>
    <t>김의겸 클났네~ 살 집은? 이자는?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</si>
  <si>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AOVwHa8Gxy4</t>
  </si>
  <si>
    <t>2019-03-29 23:00:04</t>
  </si>
  <si>
    <t>모든 면에서 文 정권 후안무치 끝판왕 [이석우]</t>
  </si>
  <si>
    <t>모든 면에서 文 정권 후안무치 끝판왕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</si>
  <si>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2y4XBVLeyhg</t>
  </si>
  <si>
    <t>2019-03-30 16:00:00</t>
  </si>
  <si>
    <t>黃 우정과 의리 vs 文 과장과 인내 일촉즉발 [최명기]</t>
  </si>
  <si>
    <t>黃 우정과 의리 vs 文 과장과 인내 일촉즉발 [최명기]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</si>
  <si>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RLtH7halvps</t>
  </si>
  <si>
    <t>2019-03-31 16:00:00</t>
  </si>
  <si>
    <t>내가 정권 잡으면 국민연금 폐지하고... [허경영]</t>
  </si>
  <si>
    <t>내가 정권 잡으면 국민연금 폐지하고...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</si>
  <si>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-H00EIgdD4s</t>
  </si>
  <si>
    <t>2019-03-31 16:30:01</t>
  </si>
  <si>
    <t>文 미국 가봐야 소용없다 [허경영]</t>
  </si>
  <si>
    <t>文 미국 가봐야 소용없다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</si>
  <si>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AYkZYUQ-vyw</t>
  </si>
  <si>
    <t>2019-03-31 17:32:34</t>
  </si>
  <si>
    <t>거국내각 2편</t>
  </si>
  <si>
    <t>거국내각 2편
with CameraFi Live</t>
  </si>
  <si>
    <t>qd11II8tVUA</t>
  </si>
  <si>
    <t>2019-03-31 23:23:06</t>
  </si>
  <si>
    <t>문재인 이제 거국내각 꾸려 살길 찾아야!</t>
  </si>
  <si>
    <t>문재인 이제 거국내각 꾸려 살길 찾아야!
with CameraFi Live</t>
  </si>
  <si>
    <t>qNthzWI68ck</t>
  </si>
  <si>
    <t>2019-04-01 17:58:06</t>
  </si>
  <si>
    <t>2019년 4월 1일 LIVE 문재인, 박영선, 피우진, 조국 이들에게 맡겨진 국가의 운명 [이봉규의 정치옥타곤]</t>
  </si>
  <si>
    <t>yg9Xrk2hJCE</t>
  </si>
  <si>
    <t>2019-04-01 19:14:57</t>
  </si>
  <si>
    <t>한-미 엇박자가 보수세력의 소설?</t>
  </si>
  <si>
    <t>한-미 엇박자가 보수세력의 소설?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</si>
  <si>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I5VJvDq0rh8</t>
  </si>
  <si>
    <t>2019-04-01 19:30:00</t>
  </si>
  <si>
    <t>김진태가 제대로 손혜원 잡았다</t>
  </si>
  <si>
    <t>김진태가 제대로 손혜원 잡았다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</si>
  <si>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utcgNdoj1iY</t>
  </si>
  <si>
    <t>2019-04-01 20:00:15</t>
  </si>
  <si>
    <t>박영선 감성팔이 추하다</t>
  </si>
  <si>
    <t>박영선 감성팔이 추하다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</si>
  <si>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OdtMVEki6Kw</t>
  </si>
  <si>
    <t>2019-04-01 20:30:00</t>
  </si>
  <si>
    <t>전체주의 국가의 폭거에 벌벌 떠는 국민들</t>
  </si>
  <si>
    <t>전체주의 국가의 폭거에 벌벌 떠는 국민들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</si>
  <si>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myixR710juc</t>
  </si>
  <si>
    <t>2019-04-01 21:00:14</t>
  </si>
  <si>
    <t>대통령 뭐 하는 사람인가? [배병휴]</t>
  </si>
  <si>
    <t>대통령 뭐 하는 사람인가?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</si>
  <si>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KKQ2FChmOUw</t>
  </si>
  <si>
    <t>2019-04-01 21:30:00</t>
  </si>
  <si>
    <t>사회주의화 벼락 맞을 짓 [배병휴]</t>
  </si>
  <si>
    <t>사회주의화 벼락 맞을 짓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</si>
  <si>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Qc_VHkVNOK8</t>
  </si>
  <si>
    <t>2019-04-02 18:05:15</t>
  </si>
  <si>
    <t>2019년 4월 2일 LIVE 대통령도 여의도도 국민도 미쳐간다... [이봉규의 정치옥타곤]</t>
  </si>
  <si>
    <t>KtoBjdJ5KWc</t>
  </si>
  <si>
    <t>2019-04-02 19:28:48</t>
  </si>
  <si>
    <t>여성가족부 제공 폭력 아이돌봄서비스</t>
  </si>
  <si>
    <t>여성가족부 제공 폭력 아이돌봄서비스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</si>
  <si>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3KlGmD2ILDg</t>
  </si>
  <si>
    <t>2019-04-02 20:00:00</t>
  </si>
  <si>
    <t>쓰레기차 피하려다 똥차에 치는 꼴</t>
  </si>
  <si>
    <t>쓰레기차 피하려다 똥차에 치는 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</si>
  <si>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mCaQKy65KMM</t>
  </si>
  <si>
    <t>2019-04-02 20:30:02</t>
  </si>
  <si>
    <t>文의 My way 송부 재요청 [조해진]</t>
  </si>
  <si>
    <t>文의 My way 송부 재요청 [조해진]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</si>
  <si>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ly5zZ9puc2I</t>
  </si>
  <si>
    <t>2019-04-02 21:00:06</t>
  </si>
  <si>
    <t>특수부대 침투용 수직이착륙기 오스프리 전개 [김민석]</t>
  </si>
  <si>
    <t>특수부대 침투용 수직이착륙기 오스프리 전개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</si>
  <si>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2QAtf4tRnMs</t>
  </si>
  <si>
    <t>2019-04-02 21:30:00</t>
  </si>
  <si>
    <t>마초맨 트럼프 핵 선제타격 김정은·시진핑 위협</t>
  </si>
  <si>
    <t>마초맨 트럼프 핵 선제타격 김정은.시진핑 위협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</si>
  <si>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R3eoPFFnPHM</t>
  </si>
  <si>
    <t>2019-04-03 18:03:48</t>
  </si>
  <si>
    <t>2019년 4월 3일 LIVE 파렴치한 좌파의 비리,무능,나라 망신의 끝은?  [이봉규의 정치옥타곤]</t>
  </si>
  <si>
    <t>mXXNK5wOZt0</t>
  </si>
  <si>
    <t>2019-04-03 19:04:40</t>
  </si>
  <si>
    <t>권력형 비리 靑과 한겨레 이미지 타격</t>
  </si>
  <si>
    <t>권력형 비리 靑과 한겨레 이미지 타격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</si>
  <si>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NaaZvYKGK5A</t>
  </si>
  <si>
    <t>2019-04-03 19:30:00</t>
  </si>
  <si>
    <t>빈 라덴 잡듯이 김정은 잡는다 [송영선]</t>
  </si>
  <si>
    <t>빈 라덴 잡듯이 김정은 잡는다 [송영선]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</si>
  <si>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ou0XagDy358</t>
  </si>
  <si>
    <t>2019-04-03 20:00:08</t>
  </si>
  <si>
    <t>발틱을 발칸으로...국민들 간경화 걸릴 지경</t>
  </si>
  <si>
    <t>발틱을 발칸으로...국민들 간경화 걸릴 지경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</si>
  <si>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YarwXwGjMrY</t>
  </si>
  <si>
    <t>2019-04-03 20:30:02</t>
  </si>
  <si>
    <t>이언주 비판 어느 정도 이해간다 [이준석]</t>
  </si>
  <si>
    <t>이언주 비판 어느 정도 이해간다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</si>
  <si>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3PHKdU4M6FQ</t>
  </si>
  <si>
    <t>2019-04-03 21:00:00</t>
  </si>
  <si>
    <t>청년 울음에 드러난 치졸한 靑 전략 [김신애]</t>
  </si>
  <si>
    <t>청년 울음에 드러난 치졸한 靑 전략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</si>
  <si>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ZiM8ALkXi-Q</t>
  </si>
  <si>
    <t>2019-04-03 21:30:01</t>
  </si>
  <si>
    <t>좌파 집권 시나리오 작가 조국, 날리기 쉬운 충성파만 골라 [김신애]</t>
  </si>
  <si>
    <t>좌파 집권 시나리오 작가 조국, 날리기 쉬운 충성파만 골라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</si>
  <si>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PNiJSywwGSE</t>
  </si>
  <si>
    <t>2019-04-04 17:58:16</t>
  </si>
  <si>
    <t>2019년 4월 4일 LIVE 문재인과 민주당 심판 받았다! [이봉규의 정치옥타곤]</t>
  </si>
  <si>
    <t>B4XpUf2RqsM</t>
  </si>
  <si>
    <t>2019-04-04 20:17:38</t>
  </si>
  <si>
    <t>대변인 관사는 어떻게 만들었나?</t>
  </si>
  <si>
    <t>대변인 관사는 어떻게 만들었나?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</si>
  <si>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n8rebYP1CyA</t>
  </si>
  <si>
    <t>2019-04-04 21:00:09</t>
  </si>
  <si>
    <t>손혜원이 우리를 용서할 수 없다네~</t>
  </si>
  <si>
    <t>손혜원이 우리를 용서할 수 없다네~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</si>
  <si>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Kq9HB0zSITM</t>
  </si>
  <si>
    <t>2019-04-04 21:30:00</t>
  </si>
  <si>
    <t>文의 능라도 연설은 항복 선언 [김성민]</t>
  </si>
  <si>
    <t>文의 능라도 연설은 항복 선언 [김성민]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</si>
  <si>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h8HI3YFRemk</t>
  </si>
  <si>
    <t>2019-04-04 22:00:10</t>
  </si>
  <si>
    <t>20분간 개표상황 중단, 왜???</t>
  </si>
  <si>
    <t>20분간 개표상황 중단, 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</si>
  <si>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m6LW2J7-k3I</t>
  </si>
  <si>
    <t>2019-04-04 22:30:04</t>
  </si>
  <si>
    <t>내 말이 맞지? No more! [이언주]</t>
  </si>
  <si>
    <t>내 말이 맞지? No more!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</si>
  <si>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9i-aXbTkIP0</t>
  </si>
  <si>
    <t>2019-04-05 17:41:26</t>
  </si>
  <si>
    <t>2019년 4월 5일 LIVE 불에 탄 강원도, 얼룩진 역사, 구겨진 태극기...문재인의 운명  [이봉규의 정치옥타곤]</t>
  </si>
  <si>
    <t>L0Epetcfc1g</t>
  </si>
  <si>
    <t>2019-04-05 18:26:22</t>
  </si>
  <si>
    <t>산불 책임 한전 관리 소홀인가? 확실히 밝혀야</t>
  </si>
  <si>
    <t>산불 책임 한전 관리 소홀인가? 확실히 밝혀야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</si>
  <si>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dSHNWecAwSU</t>
  </si>
  <si>
    <t>2019-04-05 19:00:06</t>
  </si>
  <si>
    <t>文이 김원봉에게 술 한잔 바치고 싶다는 말에...</t>
  </si>
  <si>
    <t>文이 김원봉에게 술 한잔 바치고 싶다는 말에...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</si>
  <si>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OcAYtitbXvA</t>
  </si>
  <si>
    <t>2019-04-05 19:30:00</t>
  </si>
  <si>
    <t>강경화 이젠 진짜 물러나시죠!</t>
  </si>
  <si>
    <t>강경화 이젠 진짜 물러나시죠!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</si>
  <si>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U5snQtmihLY</t>
  </si>
  <si>
    <t>2019-04-05 20:00:07</t>
  </si>
  <si>
    <t>文 지지율 취임 후 최저...호남 반문 정서 재부상 [이석우]</t>
  </si>
  <si>
    <t>文 지지율 취임 후 최저...호남 반문 정서 재부상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</si>
  <si>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cfFzPMdAPQ8</t>
  </si>
  <si>
    <t>2019-04-05 20:30:04</t>
  </si>
  <si>
    <t>투기지역 지정 두 달 전 건물 매입? [이석우]</t>
  </si>
  <si>
    <t>투기지역 지정 두 달 전 건물 매입?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</si>
  <si>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zXneOpXf1vc</t>
  </si>
  <si>
    <t>2019-04-06 16:00:13</t>
  </si>
  <si>
    <t>통영 일부 시민들 아직도 박근혜 대통령 착각 [허평환]</t>
  </si>
  <si>
    <t>통영 일부 시민들 아직도 박근혜 대통령 착각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</si>
  <si>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u9VO12obNrc</t>
  </si>
  <si>
    <t>2019-04-06 16:30:01</t>
  </si>
  <si>
    <t>北 레짐 체인지 文에게 전달할 듯 [허평환]</t>
  </si>
  <si>
    <t>北 레짐 체인지 文에게 전달할 듯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</si>
  <si>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p7wALBP3an8</t>
  </si>
  <si>
    <t>2019-04-07 16:00:04</t>
  </si>
  <si>
    <t>트럼프가 임정 100주년 용납 못 하는 이유 [지만원]</t>
  </si>
  <si>
    <t>트럼프가 임정 100주년 용납 못 하는 이유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</si>
  <si>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yb9QyFiKoY8</t>
  </si>
  <si>
    <t>2019-04-07 16:30:01</t>
  </si>
  <si>
    <t>文 정권이 김원봉·손혜원 父 등 역사 전쟁 이유 [지만원]</t>
  </si>
  <si>
    <t>文 정권이 김원봉·손혜원 父 등 역사 전쟁 이유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</si>
  <si>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oO4VJ3nbF5o</t>
  </si>
  <si>
    <t>2019-04-08 17:59:56</t>
  </si>
  <si>
    <t>2019년 4월 8일 LIVE 한 치 앞을 내다볼 수 없는 대한민국의 운명과 우리네 인생... [이봉규의 정치옥타곤]</t>
  </si>
  <si>
    <t>1XSk-lfIVoc</t>
  </si>
  <si>
    <t>2019-04-08 18:52:52</t>
  </si>
  <si>
    <t>얼마나 더 많이 죽어야 하나?</t>
  </si>
  <si>
    <t>얼마나 더 많이 죽어야 하나?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</si>
  <si>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FkuEiVIMWsk</t>
  </si>
  <si>
    <t>2019-04-08 19:30:00</t>
  </si>
  <si>
    <t>文정권 전두환보다 박근혜 더 싫어해</t>
  </si>
  <si>
    <t>文정권 전두환보다 박근혜 더 싫어해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</si>
  <si>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RuHYEPCRL44</t>
  </si>
  <si>
    <t>2019-04-08 20:00:05</t>
  </si>
  <si>
    <t>文의 똥고집에 무시 전략밖에 없는 한국당 [김창남]</t>
  </si>
  <si>
    <t>文의 똥고집에 무시 전략밖에 없는 한국당 [김창남]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</si>
  <si>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Y6DlxWX02jk</t>
  </si>
  <si>
    <t>2019-04-08 20:30:02</t>
  </si>
  <si>
    <t>文의 전략 순서가 잘못되었다 [정옥임]</t>
  </si>
  <si>
    <t>文의 전략 순서가 잘못되었다 [정옥임]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</si>
  <si>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iBaddHYMQxw</t>
  </si>
  <si>
    <t>2019-04-08 21:00:07</t>
  </si>
  <si>
    <t>조양호는 역대 보수정권의 앞잡이로 인식한 文정부 [배병휴]</t>
  </si>
  <si>
    <t>조양호는 역대 보수정권의 앞잡이로 인식한 文정부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</si>
  <si>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4q3ArOCHBC4</t>
  </si>
  <si>
    <t>2019-04-08 21:30:01</t>
  </si>
  <si>
    <t>트럼프가 절대 김정은 용서 안 한다 [배병휴]</t>
  </si>
  <si>
    <t>트럼프가 절대 김정은 용서 안 한다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</si>
  <si>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lYxad1KF7Q4</t>
  </si>
  <si>
    <t>2019-04-09 18:12:55</t>
  </si>
  <si>
    <t>2019년 4월 9일 LIVE 정변인가? 사화인가? 불안한 한반도 [이봉규의 정치옥타곤]</t>
  </si>
  <si>
    <t>zEnvuOTCtfI</t>
  </si>
  <si>
    <t>2019-04-09 19:16:14</t>
  </si>
  <si>
    <t>日, 미국 배격하고 친북 하는 文 황당</t>
  </si>
  <si>
    <t>日, 미국 배격하고 친북 하는 文 황당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</si>
  <si>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XqCBMYyn9eY</t>
  </si>
  <si>
    <t>2019-04-09 19:30:00</t>
  </si>
  <si>
    <t>권양숙 운전기사를 3급으로 모셔 文의 기사로 [최양오]</t>
  </si>
  <si>
    <t>권양숙 운전기사를 3급으로 모셔 文의 기사로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</si>
  <si>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mi9Sa7v9EYg</t>
  </si>
  <si>
    <t>2019-04-09 20:00:08</t>
  </si>
  <si>
    <t>한방에 위기 탈출하다 망한다! STOP! [최양오]</t>
  </si>
  <si>
    <t>한방에 위기 탈출하다 망한다! STOP!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</si>
  <si>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rn7Dqk3aWIU</t>
  </si>
  <si>
    <t>2019-04-09 20:30:01</t>
  </si>
  <si>
    <t>둘째 며느리 맞아봐야 첫째 며느리 안다 [강명도]</t>
  </si>
  <si>
    <t>둘째 며느리 맞아봐야 첫째 며느리 안다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</si>
  <si>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AWpnxwWm-Js</t>
  </si>
  <si>
    <t>2019-04-09 21:00:01</t>
  </si>
  <si>
    <t>지구상에서 북한 없앤다는 말 허풍 아니다 [강명도]</t>
  </si>
  <si>
    <t>지구상에서 북한 없앤다는 말 허풍 아니다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</si>
  <si>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dXW2ICQKXoM</t>
  </si>
  <si>
    <t>2019-04-09 21:30:04</t>
  </si>
  <si>
    <t>자유조선과 강명도의 관계 [강명도]</t>
  </si>
  <si>
    <t>자유조선과 강명도의 관계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</si>
  <si>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t0YON5QCa9U</t>
  </si>
  <si>
    <t>2019-04-10 18:06:10</t>
  </si>
  <si>
    <t>2019년 4월 10일 LIVE 워싱턴, 평양, 서울 긴박한 상황 진단 [이봉규의 정치옥타곤]</t>
  </si>
  <si>
    <t>A7VxOXd6Ycg</t>
  </si>
  <si>
    <t>2019-04-10 18:59:34</t>
  </si>
  <si>
    <t>WP에 文 기사 찾기 드럽게 힘드네~ [외신 반응]</t>
  </si>
  <si>
    <t>WP에 文 기사 찾기 드럽게 힘드네~ [외신 반응]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</si>
  <si>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fe-1qRwQqPQ</t>
  </si>
  <si>
    <t>2019-04-10 19:30:02</t>
  </si>
  <si>
    <t>출세하기 위해 일부러 불법 폭력 시위?</t>
  </si>
  <si>
    <t>출세하기 위해 일부러 불법 폭력 시위?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</si>
  <si>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tyYSqmaw-k0</t>
  </si>
  <si>
    <t>2019-04-10 20:00:10</t>
  </si>
  <si>
    <t>직접 스페인 北 대사관에 현상금 전단 뿌렸다 [이애란]</t>
  </si>
  <si>
    <t>직접 스페인 北 대사관에 현상금 전단 뿌렸다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</si>
  <si>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XNh6_pZuE-Q</t>
  </si>
  <si>
    <t>2019-04-10 20:30:01</t>
  </si>
  <si>
    <t>文 정권 비리 리스트 만들어 20년 우파 집권 가동[강연재]</t>
  </si>
  <si>
    <t>文 정권 비리 리스트 만들어 20년 우파 집권 가동[강연재]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</si>
  <si>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RuM_Izn7JXA</t>
  </si>
  <si>
    <t>2019-04-10 21:00:03</t>
  </si>
  <si>
    <t>안철수 父 욕심 때문에 포기 [김신애]</t>
  </si>
  <si>
    <t>안철수 父 욕심 때문에 포기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</si>
  <si>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5glZX9WpWFI</t>
  </si>
  <si>
    <t>2019-04-11 18:11:18</t>
  </si>
  <si>
    <t>2019년 4월 11일 LIVE 문 정부는 왜 이승만을 말살하려 하는가? [이봉규의 정치옥타곤]</t>
  </si>
  <si>
    <t>l95TzDMmLa4</t>
  </si>
  <si>
    <t>2019-04-11 19:19:49</t>
  </si>
  <si>
    <t>손기정 일장기 말살이 묘하게 오버랩 되네~</t>
  </si>
  <si>
    <t>손기정 일장기 말살이 묘하게 오버랩 되네~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</si>
  <si>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bHmdxThPddQ</t>
  </si>
  <si>
    <t>2019-04-11 20:00:09</t>
  </si>
  <si>
    <t>우파 영웅 말살 무섭게 진행하는 이유</t>
  </si>
  <si>
    <t>우파 영웅 말살 무섭게 진행하는 이유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</si>
  <si>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NJDHiq2nW7I</t>
  </si>
  <si>
    <t>2019-04-11 20:30:00</t>
  </si>
  <si>
    <t>대장정 오른 황교안의 캐스팅 빛난다 [김신애]</t>
  </si>
  <si>
    <t>대장정 오른 황교안의 캐스팅 빛난다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</si>
  <si>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xSJTi2mr_hU</t>
  </si>
  <si>
    <t>2019-04-11 21:00:09</t>
  </si>
  <si>
    <t>김구 이용 우파 차도살인 후 좌파들 김구도 버릴 것 [전광훈]</t>
  </si>
  <si>
    <t>김구 이용 우파 차도살인 후 좌파들 김구도 버릴 것 [전광훈]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</si>
  <si>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Y7tVl0ss4lw</t>
  </si>
  <si>
    <t>2019-04-11 21:30:04</t>
  </si>
  <si>
    <t>文 당장 회개하고 전향하라! [전광훈]</t>
  </si>
  <si>
    <t>文 당장 회개하고 전향하라! [전광훈]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</si>
  <si>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gDPPTKrULn8</t>
  </si>
  <si>
    <t>2019-04-12 18:20:23</t>
  </si>
  <si>
    <t>2019년 4월 12일 LIVE 진짜 이게 나라냐? 큰일났네! [이봉규의 정치옥타곤]</t>
  </si>
  <si>
    <t>LBT2L78emd0</t>
  </si>
  <si>
    <t>2019-04-12 21:30:01</t>
  </si>
  <si>
    <t>제발 A4 용지 가지고 다니세요</t>
  </si>
  <si>
    <t>제발 A4 용지 가지고 다니세요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</si>
  <si>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hJNj1l6enLY</t>
  </si>
  <si>
    <t>2019-04-12 22:00:07</t>
  </si>
  <si>
    <t>文, 北 위해 일타쌍피, 우린 피박 [이석우]</t>
  </si>
  <si>
    <t>文, 北 위해 일타쌍피, 우린 피박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</si>
  <si>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d9pyLPLNeb8</t>
  </si>
  <si>
    <t>2019-04-12 22:11:34</t>
  </si>
  <si>
    <t>카펫 색깔 수상하네~ 혹시 셀프?</t>
  </si>
  <si>
    <t>카펫 색깔 수상하네~ 혹시 셀프?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</si>
  <si>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PuJ_ogdJ_xo</t>
  </si>
  <si>
    <t>2019-04-12 22:14:31</t>
  </si>
  <si>
    <t>헌재 재판관 후보 北 같으면 그냥 쏴버려! [강명도]</t>
  </si>
  <si>
    <t>헌재 재판관 후보 北 같으면 그냥 쏴버려!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</si>
  <si>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yL4uNAvLwGY</t>
  </si>
  <si>
    <t>2019-04-12 22:54:06</t>
  </si>
  <si>
    <t>北에서 이승만은 역적, 김구는 김일성 품에 안긴...[강명도]</t>
  </si>
  <si>
    <t>北에서 이승만은 역적, 김구는 김일성 품에 안긴...[강명도]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</si>
  <si>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CG9y-pMQj7Q</t>
  </si>
  <si>
    <t>2019-04-12 22:58:39</t>
  </si>
  <si>
    <t>이젠 늦었다, 핵 문제 끝나고 남북 관계도 끝! [강명도]</t>
  </si>
  <si>
    <t>이젠 늦었다, 핵 문제 끝나고 남북 관계도 끝!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</si>
  <si>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0hQzrgKg8XY</t>
  </si>
  <si>
    <t>2019-04-13 16:00:02</t>
  </si>
  <si>
    <t>장사정포 겁낼 필요 없다 [강리혁-북한군 소위]</t>
  </si>
  <si>
    <t>장사정포 겁낼 필요 없다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</si>
  <si>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Re4LTA5YUyY</t>
  </si>
  <si>
    <t>2019-04-14 16:00:02</t>
  </si>
  <si>
    <t>뒤에 산이 또 보여 풍수지리 안 좋아 [허경영]</t>
  </si>
  <si>
    <t>뒤에 산이 또 보여 풍수지리 안 좋아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</si>
  <si>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ls3wLRLV0v4</t>
  </si>
  <si>
    <t>2019-04-14 16:30:00</t>
  </si>
  <si>
    <t>두 명의 배신자가 징조로 나타나고 있다 [허경영]</t>
  </si>
  <si>
    <t>두 명의 배신자가 징조로 나타나고 있다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</si>
  <si>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-2kTAmnexnA</t>
  </si>
  <si>
    <t>2019-04-15 18:22:57</t>
  </si>
  <si>
    <t>2019년 4월 15일 LIVE 이언주 배병휴의 릴레이 촌철살인! [이봉규의 정치옥타곤]</t>
  </si>
  <si>
    <t>kBT2pJg_L4Y</t>
  </si>
  <si>
    <t>2019-04-15 19:13:38</t>
  </si>
  <si>
    <t>백두산 화산 폭발 징후... 무섭다</t>
  </si>
  <si>
    <t>백두산 화산 폭발 징후... 무섭다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</si>
  <si>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cT8dP9sVfBA</t>
  </si>
  <si>
    <t>2019-04-15 19:30:01</t>
  </si>
  <si>
    <t>文의 남북정상회담 제안 제정신인가?</t>
  </si>
  <si>
    <t>文의 남북정상회담 제안 제정신인가?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</si>
  <si>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ejPzm8wHlQY</t>
  </si>
  <si>
    <t>2019-04-15 20:00:10</t>
  </si>
  <si>
    <t>文은 민족의 운명 바꿀 권한 없다 [배병휴]</t>
  </si>
  <si>
    <t>文은 민족의 운명 바꿀 권한 없다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</si>
  <si>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uujHaFYtGlY</t>
  </si>
  <si>
    <t>2019-04-15 20:30:01</t>
  </si>
  <si>
    <t>모택동 시절로 가려 하나? [배병휴]</t>
  </si>
  <si>
    <t>모택동 시절로 가려 하나?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</si>
  <si>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_8khZ9beeG0</t>
  </si>
  <si>
    <t>2019-04-15 21:00:05</t>
  </si>
  <si>
    <t>녹취파일 딱 걸려~ 윗선 지시 밝혀라! [이언주]</t>
  </si>
  <si>
    <t>녹취파일 딱 걸려~ 윗선 지시 밝혀라!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</si>
  <si>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ek3VC50kU8I</t>
  </si>
  <si>
    <t>2019-04-15 21:30:01</t>
  </si>
  <si>
    <t>부부 주식 투기단! 주식 들고 꺼져라! [이언주]</t>
  </si>
  <si>
    <t>부부 주식 투기단! 주식 들고 꺼져라!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</si>
  <si>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wGrsAV9ywVw</t>
  </si>
  <si>
    <t>2019-04-16 18:09:06</t>
  </si>
  <si>
    <t>2019년 4월 16일 LIVE 강명도, 최양오의 위기의 한반도 진단 [이봉규의 정치옥타곤]</t>
  </si>
  <si>
    <t>uf5mgMeS-EE</t>
  </si>
  <si>
    <t>2019-04-16 18:48:15</t>
  </si>
  <si>
    <t>트럼프와 김정은에게 뺨 맞고 별들에 화풀이</t>
  </si>
  <si>
    <t>트럼프와 김정은에게 뺨 맞고 별들에 화풀이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</si>
  <si>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Ej7kizGnWkk</t>
  </si>
  <si>
    <t>2019-04-16 19:30:01</t>
  </si>
  <si>
    <t>차명진 막말인가? 맞는말인가?</t>
  </si>
  <si>
    <t>차명진 막말인가? 맞는말인가?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</si>
  <si>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EWtzi0U3Q34</t>
  </si>
  <si>
    <t>2019-04-16 20:00:01</t>
  </si>
  <si>
    <t>총선 대예측...조국 나와라! 나와 붙자! [최양오]</t>
  </si>
  <si>
    <t>총선 대예측...조국 나와라! 나와 붙자!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</si>
  <si>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2A1zgnhIyzU</t>
  </si>
  <si>
    <t>2019-04-16 20:30:01</t>
  </si>
  <si>
    <t>최선희가 김정은과 앞줄에서 사진찍은 이유? [강명도]</t>
  </si>
  <si>
    <t>최선희가 김정은과 앞줄에서 사진찍은 이유?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</si>
  <si>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Xzf1gyT1hNI</t>
  </si>
  <si>
    <t>2019-04-16 21:00:05</t>
  </si>
  <si>
    <t>김정은의 "올해 말까지" 발언은 文에게 압박한 거 [강명도]</t>
  </si>
  <si>
    <t>김정은의 "올해 말까지" 발언은 文에게 압박한 거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</si>
  <si>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4Z0bk4bNR5A</t>
  </si>
  <si>
    <t>2019-04-17 18:14:05</t>
  </si>
  <si>
    <t>2019년 4월 17일 LIVE 우리도 기억하자! 사법 말살, 천안함, 사기 평화쑈 [이봉규의 정치옥타곤]</t>
  </si>
  <si>
    <t>5QRcUAJHplA</t>
  </si>
  <si>
    <t>2019-04-17 19:01:07</t>
  </si>
  <si>
    <t>文의 정체성 위험하니까 김경수 풀어줘</t>
  </si>
  <si>
    <t>文의 정체성 위험하니까 김경수 풀어줘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</si>
  <si>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o1XwWm2ZMqg</t>
  </si>
  <si>
    <t>2019-04-17 19:30:05</t>
  </si>
  <si>
    <t>푸대접 받는 국가 영웅들은?</t>
  </si>
  <si>
    <t>푸대접 받는 국가 영웅들은?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</si>
  <si>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6budxx-NXl0</t>
  </si>
  <si>
    <t>2019-04-17 20:00:00</t>
  </si>
  <si>
    <t>한국 특수부대가 월등, 北 특수부대는 도적떼... [강리혁-북한군 소위]</t>
  </si>
  <si>
    <t>한국 특수부대가 월등, 北 특수부대는 도적떼...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</si>
  <si>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e9xQLuXukRw</t>
  </si>
  <si>
    <t>2019-04-17 20:30:03</t>
  </si>
  <si>
    <t>김정은 시찰 시 진짜 군인들은 갱도에 갇혀 [강리혁-북한군 소위]</t>
  </si>
  <si>
    <t>김정은 시찰 시 진짜 군인들은 갱도에 갇혀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</si>
  <si>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oRlIuEPJUEY</t>
  </si>
  <si>
    <t>2019-04-17 21:00:06</t>
  </si>
  <si>
    <t>황교안 심리 이해 간다 [김신애]</t>
  </si>
  <si>
    <t>황교안 심리 이해 간다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</si>
  <si>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1bF-YfiewgI</t>
  </si>
  <si>
    <t>2019-04-17 21:30:00</t>
  </si>
  <si>
    <t>文빠 탄핵 두려워 이미선 목숨 걸고 사수 [김신애]</t>
  </si>
  <si>
    <t>文빠 탄핵 두려워 이미선 목숨 걸고 사수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</si>
  <si>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oguQxaBSF0Y</t>
  </si>
  <si>
    <t>2019-04-18 18:09:51</t>
  </si>
  <si>
    <t>2019년 4월 18일 LIVE 이언주 강명도의 긴박한 남북 정세 진단 [이봉규의 정치옥타곤]</t>
  </si>
  <si>
    <t>f_9KjOeDNPY</t>
  </si>
  <si>
    <t>2019-04-18 18:57:16</t>
  </si>
  <si>
    <t>이해찬의 총선 싹쓸이 욕심이 화를 부를 것</t>
  </si>
  <si>
    <t>이해찬의 총선 싹쓸이 욕심이 화를 부를 것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</si>
  <si>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VOp7L8_eCNw</t>
  </si>
  <si>
    <t>2019-04-18 19:30:01</t>
  </si>
  <si>
    <t>북한이 우리나라 라니...희망사항인가?</t>
  </si>
  <si>
    <t>북한이 우리나라 라니...희망사항인가?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</si>
  <si>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UzvZEiElBQw</t>
  </si>
  <si>
    <t>2019-04-18 20:00:04</t>
  </si>
  <si>
    <t>바미당 당내 분란 관심 없다 [이언주]</t>
  </si>
  <si>
    <t>바미당 당내 분란 관심 없다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</si>
  <si>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Xn5uq2tTnFo</t>
  </si>
  <si>
    <t>2019-04-18 20:30:00</t>
  </si>
  <si>
    <t>자유조선이 조만간 평양에서 큰일 낼 듯</t>
  </si>
  <si>
    <t>자유조선이 조만간 평양에서 큰일 낼 듯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</si>
  <si>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FS9YRxr3XV0</t>
  </si>
  <si>
    <t>2019-04-18 21:00:03</t>
  </si>
  <si>
    <t>황장엽보다 서열 높은 인사 비밀리 관리 [강명도]</t>
  </si>
  <si>
    <t>황장엽보다 서열 높은 인사 비밀리 관리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</si>
  <si>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B-6J6qUNG1Y</t>
  </si>
  <si>
    <t>2019-04-18 21:30:00</t>
  </si>
  <si>
    <t>평양 호텔드에 예약 꽉 차 방이 없다 [강명도]</t>
  </si>
  <si>
    <t>평양 호텔드에 예약 꽉 차 방이 없다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</si>
  <si>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YDKVwSLxmDQ</t>
  </si>
  <si>
    <t>2019-04-19 18:18:07</t>
  </si>
  <si>
    <t>2019년 4월 19일 LIVE 사기공화국 독재정권 규탄한다!!! [이봉규의 정치옥타곤]</t>
  </si>
  <si>
    <t>pNngsoC-shc</t>
  </si>
  <si>
    <t>2019-04-19 20:15:48</t>
  </si>
  <si>
    <t>조작 공화국 헌재 점령 쿠데타</t>
  </si>
  <si>
    <t>조작 공화국 헌재 점령 쿠데타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</si>
  <si>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wRpNsueULGA</t>
  </si>
  <si>
    <t>2019-04-19 20:30:01</t>
  </si>
  <si>
    <t>일본에서 느끼는 문재인= 답답함 or 무서움? [홍정표 - 미야자키국제대 교수]</t>
  </si>
  <si>
    <t>알본애서 느끼는 문재인= 답답함 or 무서움? [홍정표 - 미야자키국제대 교수]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</si>
  <si>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WMM1JLM6cCQ</t>
  </si>
  <si>
    <t>2019-04-19 21:00:09</t>
  </si>
  <si>
    <t>한국군 땡크 잡는 단거리 미사일 개발로 압박 [김민석]</t>
  </si>
  <si>
    <t>한국군 땡크 잡는 단거리 미사일 개발로 압박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</si>
  <si>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Zxg3igoBkog</t>
  </si>
  <si>
    <t>2019-04-19 21:30:02</t>
  </si>
  <si>
    <t>나도 조사받았다. 이봉규도 조심하라! [허평환]</t>
  </si>
  <si>
    <t>나도 조사받았다. 이봉규도 조심하라!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</si>
  <si>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q33mDGC8nk4</t>
  </si>
  <si>
    <t>2019-04-19 22:00:13</t>
  </si>
  <si>
    <t>F-35 도입 좋아, But 육군 약화는 백전백패 [허평환]</t>
  </si>
  <si>
    <t>F-35 도입 좋아, But 육군 약화는 백전백패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</si>
  <si>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rs_HqPv00no</t>
  </si>
  <si>
    <t>2019-04-20 16:00:04</t>
  </si>
  <si>
    <t>적폐 연관어 분석 결과 文 관련이 압도적</t>
  </si>
  <si>
    <t>적폐 연관어 분석 결과 文 관련이 압도적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</si>
  <si>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yVu6vqWkQQ8</t>
  </si>
  <si>
    <t>2019-04-21 16:00:03</t>
  </si>
  <si>
    <t>고사총으로 한 명씩 난사 증언 나와 [송지영 - 탈북 아나운서]</t>
  </si>
  <si>
    <t>고사총으로 한 명씩 난사 증언 나와 [송지영 - 탈북 아나운서]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</si>
  <si>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Uq7omSefjbc</t>
  </si>
  <si>
    <t>2019-04-21 16:08:19</t>
  </si>
  <si>
    <t>조국수석때문에 낮술먹고 열받는다</t>
  </si>
  <si>
    <t>조국수석때문에 낮술먹고 열받는다
with CameraFi Live</t>
  </si>
  <si>
    <t>GpevweeW7uY</t>
  </si>
  <si>
    <t>2019-04-22 18:08:31</t>
  </si>
  <si>
    <t>2019년 4월 22일 [이봉규TV LIVE] 코미디 정치에 야만인 같은 국민 드글드글 그리고 북한은? [이봉규의 정치옥타곤]</t>
  </si>
  <si>
    <t>R2LkvwvO9O8</t>
  </si>
  <si>
    <t>2019-04-22 19:30:00</t>
  </si>
  <si>
    <t>조현병이라도 납득할 수 없다. 처벌해야 [최명기]</t>
  </si>
  <si>
    <t>조현병이라도 납득할 수 없다. 처벌해야 [최명기]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</si>
  <si>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xhHWlmmdGXQ</t>
  </si>
  <si>
    <t>2019-04-22 20:00:07</t>
  </si>
  <si>
    <t>코미디언 대통령 당선 가능성 2위 유재석, 1위는?</t>
  </si>
  <si>
    <t>코미디언 대통령 당선 가능성 2위 유재석, 1위는?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</si>
  <si>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b_rY_h9Yve0</t>
  </si>
  <si>
    <t>2019-04-22 20:30:01</t>
  </si>
  <si>
    <t>김정은 러시아 갔다 오면 北 제재 소용없다 [강명도]</t>
  </si>
  <si>
    <t>김정은 러시아 갔다 오면 北 제재 소용없다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</si>
  <si>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iLxvQUbhMuw</t>
  </si>
  <si>
    <t>2019-04-22 21:00:13</t>
  </si>
  <si>
    <t>김정은이 文과 트럼프의 수를 다 읽고 있다 [강명도]</t>
  </si>
  <si>
    <t>김정은이 文과 트럼프의 수를 다 읽고 있다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</si>
  <si>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QHiHbAxXE7U</t>
  </si>
  <si>
    <t>2019-04-22 21:30:02</t>
  </si>
  <si>
    <t>블록체인 기술로 자금 확보하고 머리 깎고 정신무장 [강명도]</t>
  </si>
  <si>
    <t>블록체인 기술로 자금 확보하고 머리 깎고 정신무장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</si>
  <si>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Po8dpEGpXvE</t>
  </si>
  <si>
    <t>2019-04-23 18:04:39</t>
  </si>
  <si>
    <t>2019년 4월 23일 [이봉규TV LIVE] 언론 잡고, 사법부 잡고, 의회 잡기 독재 완결편 이루나? 무섭다! [이봉규의 정치옥타곤]</t>
  </si>
  <si>
    <t>vQixvKPzs5U</t>
  </si>
  <si>
    <t>2019-04-23 19:02:55</t>
  </si>
  <si>
    <t>지상파 방송이 이봉규 까네~ 영광이올시다!</t>
  </si>
  <si>
    <t>지상파 방송이 이봉규 까네~ 영광이올시다!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</si>
  <si>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KVRTPpi0yi8</t>
  </si>
  <si>
    <t>2019-04-23 19:30:00</t>
  </si>
  <si>
    <t>카자흐 실권자 文 면전에서 원전 얘기 [최양오]</t>
  </si>
  <si>
    <t>카자흐 실권자 文 면전에서 원전 얘기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</si>
  <si>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01Ytxb_R9H8</t>
  </si>
  <si>
    <t>2019-04-23 20:00:01</t>
  </si>
  <si>
    <t>청약 당첨 후 공관으로...김명수 손주 위해 축구 골대.모래사장 [최양오]</t>
  </si>
  <si>
    <t>청약 당첨 후 공관으로...김명수 손주 위해 축구 골대.모래사장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</si>
  <si>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ZP5RpF4aIE0</t>
  </si>
  <si>
    <t>2019-04-23 20:30:00</t>
  </si>
  <si>
    <t>한국당은 목숨 걸어라! 못 막으면? [배병휴]</t>
  </si>
  <si>
    <t>한국당은 목숨 걸어라! 못 막으면?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</si>
  <si>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Mvg4ryeHLJY</t>
  </si>
  <si>
    <t>2019-04-23 21:00:06</t>
  </si>
  <si>
    <t>무소불위의 윤석렬 두고 본다! [배병휴]</t>
  </si>
  <si>
    <t>무소불위의 윤석렬 두고 본다!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</si>
  <si>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mGV9XS5ssoI</t>
  </si>
  <si>
    <t>2019-04-23 21:30:03</t>
  </si>
  <si>
    <t>아시아나 이후 망하는 대기업 줄줄이 터진다! [배병휴]</t>
  </si>
  <si>
    <t>아시아나 이후 망하는 대기업 줄줄이 터진다!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</si>
  <si>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RcEU_hsTlYQ</t>
  </si>
  <si>
    <t>2019-04-24 18:17:35</t>
  </si>
  <si>
    <t>2019년 4월 24일 [이봉규TV LIVE] 대한민국은 소멸 하는가...? [이봉규의 정치옥타곤]</t>
  </si>
  <si>
    <t>TQ8_8fgJcHE</t>
  </si>
  <si>
    <t>2019-04-24 19:27:33</t>
  </si>
  <si>
    <t>北의 오랜 기간 공작의 결과 한국 소멸 카운트다운</t>
  </si>
  <si>
    <t>北의 오랜 기간 공작의 결과 한국 소멸 카운트다운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</si>
  <si>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XWERkJsuOZM</t>
  </si>
  <si>
    <t>2019-04-24 20:00:06</t>
  </si>
  <si>
    <t>핵 완성했기 때문에 서서히 야욕 드러낼 것 [강리혁-북한군 소위]</t>
  </si>
  <si>
    <t>핵 완성했기 때문에 서서히 야욕 드러낼 것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</si>
  <si>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zI9FMvg_JiE</t>
  </si>
  <si>
    <t>2019-04-24 20:30:02</t>
  </si>
  <si>
    <t>北 보위성 간부 집단 탈출은 기둥 넘어가는 꼴 [강리혁-북한군 소위]</t>
  </si>
  <si>
    <t>北 보위성 간부 집단 탈출은 기둥 넘어가는 꼴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</si>
  <si>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FbGR80T1_2M</t>
  </si>
  <si>
    <t>2019-04-24 21:00:02</t>
  </si>
  <si>
    <t>문희상과 손학규의 악역 노림수 인가? [김신애]</t>
  </si>
  <si>
    <t>문희상과 손학규의 악역 노림수 인가?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</si>
  <si>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2rLeBWpLgQI</t>
  </si>
  <si>
    <t>2019-04-25 18:07:36</t>
  </si>
  <si>
    <t>2019년 4월 25일 [LIVE] 긴박한 대한민국 정국, 더 긴박한 북한 진단 [이봉규의 정치옥타곤]</t>
  </si>
  <si>
    <t>pQOgBY12dZM</t>
  </si>
  <si>
    <t>2019-04-25 18:54:08</t>
  </si>
  <si>
    <t>이봉규+강명도 예언 적중! 김영철 해임</t>
  </si>
  <si>
    <t>이봉규+강명도 예언 적중! 김영철 해임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</si>
  <si>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c8IdQt5baAo</t>
  </si>
  <si>
    <t>2019-04-25 19:30:00</t>
  </si>
  <si>
    <t>러시아 방문 시 롱테이크로 프리메이슨 증명</t>
  </si>
  <si>
    <t>러시아 방문 시 롱테이크로 프리메이슨 증명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</si>
  <si>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C_D9eZyVRfM</t>
  </si>
  <si>
    <t>2019-04-25 20:00:00</t>
  </si>
  <si>
    <t>미국과 멀어진 한국 푸대접, 미-일 동맹 굳건한 일본 극진 대접</t>
  </si>
  <si>
    <t>미국과 멀어진 한국 푸대접, 미-일 동맹 굳건한 일본 극진 대접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</si>
  <si>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XQy8GhC1NHU</t>
  </si>
  <si>
    <t>유승민, 안철수 합쳐 외계인과 싸운다! [이준석]</t>
  </si>
  <si>
    <t>유승민, 안철수 합쳐 외계인과 싸운다!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</si>
  <si>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yofhSMi8Ex0</t>
  </si>
  <si>
    <t>2019-04-25 21:00:07</t>
  </si>
  <si>
    <t>패스트트랙은 국회법 위반, 조목조목 따져본다 [김용남]</t>
  </si>
  <si>
    <t>패스트트랙은 국회법 위반, 조목조목 따져본다 [김용남]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</si>
  <si>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kV5IqXBkQ8Q</t>
  </si>
  <si>
    <t>2019-04-25 21:30:01</t>
  </si>
  <si>
    <t>5명 만 목숨 걸면 나라 살린다! [김신애]</t>
  </si>
  <si>
    <t>5명 만 목숨 걸면 나라 살린다!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</si>
  <si>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-TsmbOnn0Go</t>
  </si>
  <si>
    <t>2019-04-26 17:59:10</t>
  </si>
  <si>
    <t>2019년 4월 26일 [LIVE] 김정은 건강 수상, 대한민국 법치 사망의 날 [이봉규의 정치옥타곤]</t>
  </si>
  <si>
    <t>aDm0hcx9Iqc</t>
  </si>
  <si>
    <t>2019-04-26 19:54:58</t>
  </si>
  <si>
    <t>극도의 스트레스로 숨소리, 얼굴빛, 정신도 오락가락</t>
  </si>
  <si>
    <t>극도의 스트레스로 숨소리, 얼굴빛, 정신도 오락가락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</si>
  <si>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fF6Cqn5XZNQ</t>
  </si>
  <si>
    <t>2019-04-26 20:30:01</t>
  </si>
  <si>
    <t>심재철 폭로 : 유시민이 77명 민주인사 계엄사에 불어</t>
  </si>
  <si>
    <t>심재철 폭로 : 유시민이 77명 민주인사 계엄사에 불어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</si>
  <si>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VChsg2LHTlw</t>
  </si>
  <si>
    <t>2019-04-26 21:00:06</t>
  </si>
  <si>
    <t>설훈, "임이자 남자인 줄..."</t>
  </si>
  <si>
    <t>설훈, "임이자 남자인 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</si>
  <si>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PyyQtjwx98Y</t>
  </si>
  <si>
    <t>2019-04-26 21:30:00</t>
  </si>
  <si>
    <t>오신환·권은희 사보임은 원천적 불법·기만전술 [이석우]</t>
  </si>
  <si>
    <t>오신환·권은희 사보임은 원천적 불법·기만전술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</si>
  <si>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04zPFLK7wko</t>
  </si>
  <si>
    <t>2019-04-26 22:00:00</t>
  </si>
  <si>
    <t>민주당의 꿩 먹고 알 먹고 꽃놀이패 [이석우]</t>
  </si>
  <si>
    <t>민주당의 꿩 먹고 알 먹고 꽃놀이패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</si>
  <si>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L6lmmylAzyw</t>
  </si>
  <si>
    <t>2019-04-27 16:00:02</t>
  </si>
  <si>
    <t>엄청난 일 벌어진다! 천기누설은? [허경영]</t>
  </si>
  <si>
    <t>엄청난 일 벌어진다! 천기누설은?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</si>
  <si>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JEWpWVWkI1U</t>
  </si>
  <si>
    <t>2019-04-28 16:00:01</t>
  </si>
  <si>
    <t>박정희 청룡상, DJ 까마귀상, 박근혜 백마상 文은 소상 [허경영]</t>
  </si>
  <si>
    <t>박정희 청룡상, DJ 까마귀상, 박근혜 백마상 文은 소상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</si>
  <si>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zelnCaGvUUw</t>
  </si>
  <si>
    <t>2019-04-29 18:08:55</t>
  </si>
  <si>
    <t>2019년 4월 29일 [LIVE] 이해찬 적반하장, 미-일 군 배치 수상 그리고 박근혜는? [이봉규의 정치옥타곤]</t>
  </si>
  <si>
    <t>8PMShvgcgdU</t>
  </si>
  <si>
    <t>2019-04-29 19:30:00</t>
  </si>
  <si>
    <t>탈북자들 끔찍한 고문 취조 영상</t>
  </si>
  <si>
    <t>탈북자들 끔찍한 고문 취조 영상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</si>
  <si>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XTvZb-cIg0U</t>
  </si>
  <si>
    <t>2019-04-29 19:33:52</t>
  </si>
  <si>
    <t>이해찬 씨~ 누가 더 도둑놈인가요?</t>
  </si>
  <si>
    <t>이해찬 씨~ 누가 더 도둑놈인가요?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</si>
  <si>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f-xCnFW37MM</t>
  </si>
  <si>
    <t>2019-04-29 20:00:06</t>
  </si>
  <si>
    <t>하노이 이후 김여정 안 보인다! 4가지 추측 중 이거!</t>
  </si>
  <si>
    <t>하노이 이후 김여정 안 보인다! 4가지 추측 중 이거!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</si>
  <si>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oI7FX_zyu8o</t>
  </si>
  <si>
    <t>2019-04-29 20:30:04</t>
  </si>
  <si>
    <t>美 막강 기습상륙함 日에 전진 배치 이유 [김민석]</t>
  </si>
  <si>
    <t>美 막강 기습상륙함 日에 전진 배치 이유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</si>
  <si>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mqVvCO8IGYA</t>
  </si>
  <si>
    <t>2019-04-29 21:00:09</t>
  </si>
  <si>
    <t>추경 요청하려면? 먼저 실패 인정하라! [배병휴]</t>
  </si>
  <si>
    <t>추경 요청하려면? 먼저 실패 인정하라!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</si>
  <si>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6DLmmi0d6KI</t>
  </si>
  <si>
    <t>2019-04-29 21:30:01</t>
  </si>
  <si>
    <t>군사독재 시절도 지금보단 양반 [배병휴]</t>
  </si>
  <si>
    <t>군사독재 시절도 지금보단 양반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</si>
  <si>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juNu5lat4j0</t>
  </si>
  <si>
    <t>2019-04-30 19:07:55</t>
  </si>
  <si>
    <t>눈 하나 깜박 않고 오직 조국 띄우기 [김신애]</t>
  </si>
  <si>
    <t>눈 하나 깜박 않고 오직 조국 띄우기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</si>
  <si>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nfq75iAIbKs</t>
  </si>
  <si>
    <t>2019-04-30 19:30:04</t>
  </si>
  <si>
    <t>유시민에게 편지 띄움 [김신애]</t>
  </si>
  <si>
    <t>유시민에게 편지 띄움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</si>
  <si>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6UlfUP-W1FI</t>
  </si>
  <si>
    <t>2019-04-30 20:00:00</t>
  </si>
  <si>
    <t>공수처 올가을에 밀어붙일 듯... [심재철]</t>
  </si>
  <si>
    <t>공수처 올가을에 밀어붙일 듯... [심재철]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</si>
  <si>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oeMj_MO0rlU</t>
  </si>
  <si>
    <t>2019-04-30 20:30:04</t>
  </si>
  <si>
    <t>文의 비굴 vs 레이건의 용기</t>
  </si>
  <si>
    <t>文의 레이건 인용시 말 더듬어...자신 없는 듯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</si>
  <si>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UHgUwmj5bqk</t>
  </si>
  <si>
    <t>2019-05-01 18:11:24</t>
  </si>
  <si>
    <t>2019.05.01 [이봉규TV LIVE] 대통령님 진짜 이렇게 끌고 가실 겁니까? 모두 죽습니다! [이봉규의 정치옥타곤]</t>
  </si>
  <si>
    <t>MsquUr7Mnds</t>
  </si>
  <si>
    <t>2019-05-01 18:54:49</t>
  </si>
  <si>
    <t>박찬주 대장 편지의 울림</t>
  </si>
  <si>
    <t>박찬주 대장 편지의 울림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</si>
  <si>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wQ0g2LUy_dI</t>
  </si>
  <si>
    <t>2019-05-01 19:30:02</t>
  </si>
  <si>
    <t>수백만 개 텐트에 불 켜고 文 OUT 글씨 써!! [최양오]</t>
  </si>
  <si>
    <t>수백만 개 텐트에 불 켜고 文 OUT 글씨 써!!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</si>
  <si>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ZB8QS4mhsH8</t>
  </si>
  <si>
    <t>2019-05-01 20:00:09</t>
  </si>
  <si>
    <t>베네수엘라 반정부 시위로 뒤 짚인다 [최양오]</t>
  </si>
  <si>
    <t>베네수엘라 반정부 시위로 뒤 짚인다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</si>
  <si>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pydmHZVr7XQ</t>
  </si>
  <si>
    <t>2019-05-01 20:30:03</t>
  </si>
  <si>
    <t>日 투자분석가 예측 충격!</t>
  </si>
  <si>
    <t>日 투자분석가 예측 충격!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</si>
  <si>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qnZantZDils</t>
  </si>
  <si>
    <t>2019-05-01 21:00:09</t>
  </si>
  <si>
    <t>당과 동료 배신을 넘어 역사의 죄인 될 수도··· [김신애]</t>
  </si>
  <si>
    <t>당과 동료 배신을 넘어 역사의 죄인 될 수도···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</si>
  <si>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I9XWr194ABE</t>
  </si>
  <si>
    <t>2019-05-02 18:12:47</t>
  </si>
  <si>
    <t>2019.05.02 [이봉규TV LIVE] 이건 경우가 아니잖아요? [이봉규의 정치옥타곤]</t>
  </si>
  <si>
    <t>dCF69jDKUUk</t>
  </si>
  <si>
    <t>2019-05-02 19:20:00</t>
  </si>
  <si>
    <t>文, '살림살이 나빠졌다' 통계는 보았나?</t>
  </si>
  <si>
    <t>文, '살림살이 나빠졌다' 통계는 보았나?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</si>
  <si>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IiPjt-cmBGU</t>
  </si>
  <si>
    <t>2019-05-02 20:00:02</t>
  </si>
  <si>
    <t>페스트 트랙도 혁명 완수의 수단 [임덕기]</t>
  </si>
  <si>
    <t>페스트 트랙도 혁명 완수의 수단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</si>
  <si>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LjQ0BA8YYD0</t>
  </si>
  <si>
    <t>2019-05-02 20:30:01</t>
  </si>
  <si>
    <t>광주시민 입 닫는 이유 [임덕기]</t>
  </si>
  <si>
    <t>광주시민 입 닫는 이유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</si>
  <si>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UdgyKuZRj0c</t>
  </si>
  <si>
    <t>2019-05-02 21:00:04</t>
  </si>
  <si>
    <t>文 정권의 3가지 목표대로 착착··· [허평환]</t>
  </si>
  <si>
    <t>文 정권의 3가지 목표대로 착착···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</si>
  <si>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1vnNmeevDQY</t>
  </si>
  <si>
    <t>2019-05-02 21:30:01</t>
  </si>
  <si>
    <t>정상 국가라면 정당 해산 청원 폐쇄시켜야 [허평환]</t>
  </si>
  <si>
    <t>정상 국가라면 정당 해산 청원 폐쇄시켜야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</si>
  <si>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jUX-lpyR0q4</t>
  </si>
  <si>
    <t>2019-05-03 18:08:29</t>
  </si>
  <si>
    <t>2019.05.03 [이봉규TV LIVE]  한국당이 삭발할 때 대한민국 정체성이 절단나고 북한 인민의 목숨이 끊어진다  [이봉규의 정치옥타곤]</t>
  </si>
  <si>
    <t>K1PG78W34Yk</t>
  </si>
  <si>
    <t>2019-05-03 19:42:49</t>
  </si>
  <si>
    <t>대한민국의 주류가 청산당하고 있다</t>
  </si>
  <si>
    <t>대한민국의 주류가 청산당하고 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</si>
  <si>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ZpluJkoAG5I</t>
  </si>
  <si>
    <t>2019-05-03 20:00:07</t>
  </si>
  <si>
    <t>김재동이 文 탄핵을 주장했네...ㅋㅋㅋ</t>
  </si>
  <si>
    <t>김재동이 文 탄핵을 주장했네...ㅋㅋㅋ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</si>
  <si>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nCmyXbo8d50</t>
  </si>
  <si>
    <t>2019-05-03 20:30:02</t>
  </si>
  <si>
    <t>청와대 청원 북한 개입설 실체 [이애란]</t>
  </si>
  <si>
    <t>청와대 청원 북한 개입설 실체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</si>
  <si>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2wO7-S3fPTQ</t>
  </si>
  <si>
    <t>2019-05-03 21:00:01</t>
  </si>
  <si>
    <t>빨갱이들은 식량난도 전술적 이용 [이애란]</t>
  </si>
  <si>
    <t>빨갱이들은 식량난도 전술적 이용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</si>
  <si>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WlwQUxWkpiw</t>
  </si>
  <si>
    <t>2019-05-03 21:30:05</t>
  </si>
  <si>
    <t>文 vs 박원순의 철판 대결 [이석우]</t>
  </si>
  <si>
    <t>文 vs 박원순의 철판 대결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</si>
  <si>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Jqoz-BBp7jY</t>
  </si>
  <si>
    <t>2019-05-03 22:00:05</t>
  </si>
  <si>
    <t>지역구 30석 더 늘려라! 후안무치 [이석우]</t>
  </si>
  <si>
    <t>지역구 30석 더 늘려라! 후안무치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</si>
  <si>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OWh3ucjyBpg</t>
  </si>
  <si>
    <t>2019-05-04 14:01:38</t>
  </si>
  <si>
    <t>북한 미사일 발사는 한국 겁주기</t>
  </si>
  <si>
    <t>북한 미사일 발사는 한국 겁주기
with CameraFi Live</t>
  </si>
  <si>
    <t>WiplCMRN0zQ</t>
  </si>
  <si>
    <t>2019-05-04 14:47:16</t>
  </si>
  <si>
    <t>광화문이 뒤집어 진다[5월4일]</t>
  </si>
  <si>
    <t>광화문이 뒤집어 진다[5월4일]
with CameraFi Live</t>
  </si>
  <si>
    <t>9yUxj0l6wGM</t>
  </si>
  <si>
    <t>2019-05-04 16:11:07</t>
  </si>
  <si>
    <t>5O5dEKEVLb0</t>
  </si>
  <si>
    <t>2019-05-05 16:00:00</t>
  </si>
  <si>
    <t>4대강 철거하면 文 정부도 철거된다! [이언주]</t>
  </si>
  <si>
    <t>4대강 철거하면 文 정부도 철거된다!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</si>
  <si>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mxEGFXl2zjs</t>
  </si>
  <si>
    <t>2019-05-06 16:00:02</t>
  </si>
  <si>
    <t>文과 金 운명의 탯줄이 연결...초읽기! [지만원]</t>
  </si>
  <si>
    <t>文과 金 운명의 탯줄이 연결...초읽기!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</si>
  <si>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M_OGLmQ3p9A</t>
  </si>
  <si>
    <t>2019-05-07 18:09:48</t>
  </si>
  <si>
    <t>2019.05.07 [LIVE] 이젠 진짜 인질 되었네! 文의 의도? [이봉규의 정치옥타곤]</t>
  </si>
  <si>
    <t>xULw3cyk3AQ</t>
  </si>
  <si>
    <t>2019-05-07 19:22:19</t>
  </si>
  <si>
    <t>2년 전 미사일 발사 때도 文 휴가, 이번에도?</t>
  </si>
  <si>
    <t>2년 전 미사일 발사 때도 文 휴가, 이번에도?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</si>
  <si>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CMvmlEzuEq0</t>
  </si>
  <si>
    <t>2019-05-07 20:00:01</t>
  </si>
  <si>
    <t>문희상 무슨병이길래 중국갔나?</t>
  </si>
  <si>
    <t>수술내용 국가기밀이라며? 며칠 만에 완쾌?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</si>
  <si>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Q2ec0yQdqqo</t>
  </si>
  <si>
    <t>2019-05-07 21:00:04</t>
  </si>
  <si>
    <t>미-중 패권전쟁 떡고물 챙기는 아베,  문재인은? [최양오]</t>
  </si>
  <si>
    <t>미-중 패권전쟁 떡고물 챙기는 아베, 새우등 터지는 文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</si>
  <si>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7GYwi0BxOGM</t>
  </si>
  <si>
    <t>2019-05-07 22:44:00</t>
  </si>
  <si>
    <t>한반도 빙하기 노리는 세력이 움진인다 [최양오]</t>
  </si>
  <si>
    <t>미사일 발사로 푸틴 욕망 채우기 아부 + 한반도 빙하기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</si>
  <si>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lnwyXe-Tsy0</t>
  </si>
  <si>
    <t>2019-05-08 18:09:38</t>
  </si>
  <si>
    <t>2019.05.08 [LIVE] 김정은의 전술에 멍청한 한국, 씬스틸러 악역 5人 [이봉규의 정치옥타곤]</t>
  </si>
  <si>
    <t>a5H9EqenRyI</t>
  </si>
  <si>
    <t>2019-05-08 19:12:38</t>
  </si>
  <si>
    <t>日 TV, 文 정부의 반일 감정에 대해 복수극 다뤄</t>
  </si>
  <si>
    <t>日 TV, 文 정부의 반일 감정에 대해 복수극 다뤄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</si>
  <si>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vdsXPjWVM3I</t>
  </si>
  <si>
    <t>2019-05-08 20:00:12</t>
  </si>
  <si>
    <t>죽어가는 적에게 서둘러 백기투항한 꼴</t>
  </si>
  <si>
    <t>죽어가는 적에게 서둘러 백기투항한 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</si>
  <si>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hRcnBN4pZtE</t>
  </si>
  <si>
    <t>2019-05-08 20:30:01</t>
  </si>
  <si>
    <t>등대 켜면? 연평도 北에게 바치는 짓거리 [강리혁-북한군 소위]</t>
  </si>
  <si>
    <t>등대 켜면? 연평도 北에게 바치는 짓거리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</si>
  <si>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eF1L4gQuFus</t>
  </si>
  <si>
    <t>2019-05-08 21:00:13</t>
  </si>
  <si>
    <t>보위부 요원들과 목숨 걸고 싸우다 탈북한 사연 [강리혁-북한군 소위]</t>
  </si>
  <si>
    <t>보위부 요원들과 목숨 걸고 싸우다 탈북한 사연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</si>
  <si>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95TZTHxu76E</t>
  </si>
  <si>
    <t>2019-05-08 21:30:01</t>
  </si>
  <si>
    <t>文 복수극 캐스팅에 걸려든 인물 [김신애]</t>
  </si>
  <si>
    <t>文 복수극 캐스팅에 걸려든 인물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</si>
  <si>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B2Pr3DLwYT0</t>
  </si>
  <si>
    <t>2019-05-09 18:12:48</t>
  </si>
  <si>
    <t>2019.05.09 [LIVE] 문재인 2년 평가, 죽느냐 사느냐 이것이 문제로다... [이봉규의 정치옥타곤]</t>
  </si>
  <si>
    <t>dzANreDLsik</t>
  </si>
  <si>
    <t>2019-05-09 19:42:13</t>
  </si>
  <si>
    <t>文은 기자에게 '엿' 선물하고, 이해찬은 스노볼 홍보</t>
  </si>
  <si>
    <t>文은 기자에게 '엿' 선물하고, 이해찬은 스노볼 홍보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</si>
  <si>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wMsWAYrBQb4</t>
  </si>
  <si>
    <t>2019-05-09 20:00:11</t>
  </si>
  <si>
    <t>2년 만에 나라 말아먹기도 힘들어 [임덕기]</t>
  </si>
  <si>
    <t>2년 만에 나라 말아먹기도 힘들어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</si>
  <si>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P2Kqt-vQPKs</t>
  </si>
  <si>
    <t>2019-05-09 20:30:00</t>
  </si>
  <si>
    <t>文에게도 김재규 나올 수 있다 [임덕기]</t>
  </si>
  <si>
    <t>文에게도 김재규 나올 수 있다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</si>
  <si>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hJmZh0Em1p0</t>
  </si>
  <si>
    <t>2019-05-09 21:00:12</t>
  </si>
  <si>
    <t>미 해군 정찰기 띠운 건 북 이상 징후 포착 때문 [허평환]</t>
  </si>
  <si>
    <t>미 해군 정찰기 띠운 건 북 이상 징후 포착 때문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</si>
  <si>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pR2AhUZUxJM</t>
  </si>
  <si>
    <t>2019-05-09 21:30:05</t>
  </si>
  <si>
    <t>北에 식량지원 기분 나쁜 3가지 이유 [허평환]</t>
  </si>
  <si>
    <t>北에 식량지원 기분 나쁜 3가지 이유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</si>
  <si>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cu8vFvhsjJM</t>
  </si>
  <si>
    <t>2019-05-10 18:03:58</t>
  </si>
  <si>
    <t>2019.05.10 [LIVE] 文 인터뷰 분석, 北 게임 체인지업 완성 분석 [이봉규의 정치옥타곤]</t>
  </si>
  <si>
    <t>zLTPaW2Y5ME</t>
  </si>
  <si>
    <t>2019-05-10 18:55:11</t>
  </si>
  <si>
    <t>KBS의 반란 시작되었다</t>
  </si>
  <si>
    <t>KBS의 반란 시작되었다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</si>
  <si>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Rab3rAmTKw0</t>
  </si>
  <si>
    <t>2019-05-10 19:30:01</t>
  </si>
  <si>
    <t>검찰의 복수극은 손석희부터...</t>
  </si>
  <si>
    <t>검찰의 복수극은 손석희부터...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</si>
  <si>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XoENvh3Utdc</t>
  </si>
  <si>
    <t>2019-05-10 20:00:07</t>
  </si>
  <si>
    <t>박원순 빚투성이, 서울시도 빚쟁이 만드나? [김신애]</t>
  </si>
  <si>
    <t>박원순 빚투성이, 서울시도 빚쟁이 만드나?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</si>
  <si>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tD21icWefRg</t>
  </si>
  <si>
    <t>2019-05-10 20:30:03</t>
  </si>
  <si>
    <t>北 게임 체인지 완성 - 우린 대응법 無 [김민석]</t>
  </si>
  <si>
    <t>北 게임 체인지 완성 - 우린 대응법 無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</si>
  <si>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O2D9O4WyBz8</t>
  </si>
  <si>
    <t>2019-05-10 21:00:08</t>
  </si>
  <si>
    <t>거짓말, 무논리, 둘러대기 넘어 배 째라! [이석우]</t>
  </si>
  <si>
    <t>거짓말, 무논리, 줄러대기 넘어 배 째라!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</si>
  <si>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kEv0K10vHnE</t>
  </si>
  <si>
    <t>2019-05-10 21:30:04</t>
  </si>
  <si>
    <t>민주당의 반란은 이낙연으로 줄 서기 START [이석우]</t>
  </si>
  <si>
    <t>민주당의 반란은 이낙연으로 줄 서기 START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</si>
  <si>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kicUhDgLeos</t>
  </si>
  <si>
    <t>두 차례 미사일 발사에 관한 미국인과 교포들 반응 [박재형 박사-워싱턴DC]</t>
  </si>
  <si>
    <t>두 차례 미사일 발사에 관한 미국인과 교포들 반응 [박재형 박사-워싱턴DC]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</si>
  <si>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PrEfmHGN0sM</t>
  </si>
  <si>
    <t>2019-05-11 16:30:02</t>
  </si>
  <si>
    <t>포퓰리즘이 과학까지 침범하면 치명적 악 [박재형 박사-워싱턴DC]</t>
  </si>
  <si>
    <t>포퓰리즘이 과학까지 침범하면 치명적 악 [박재형 박사-워싱턴DC]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</si>
  <si>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K17nwjwkvrc</t>
  </si>
  <si>
    <t>2019-05-12 16:00:00</t>
  </si>
  <si>
    <t>리어카에서 호랑이에게 염소 던져줘 [허경영]</t>
  </si>
  <si>
    <t>리어카에서 호랑이에게 염소 던져줘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</si>
  <si>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h40xdxtGV3Y</t>
  </si>
  <si>
    <t>2019-05-12 16:30:02</t>
  </si>
  <si>
    <t>전직이든 현직이든 정치인들 모조리 삼청교육대로... [허경영]</t>
  </si>
  <si>
    <t>전직이든 현직이든 정치인들 모조리 정신교유대로...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</si>
  <si>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RcsjdZVocPo</t>
  </si>
  <si>
    <t>2019-05-13 18:08:42</t>
  </si>
  <si>
    <t>2019.05.13 [LIVE] 손석희, 유시민, 문재인 본인이 했던 말에 본인이 당한다! [이봉규의 정치옥타곤]</t>
  </si>
  <si>
    <t>BqbdIL75hRU</t>
  </si>
  <si>
    <t>2019-05-13 19:02:52</t>
  </si>
  <si>
    <t>앵커멘트로... 합리적 의심을 품으라며? 자살골 대박~</t>
  </si>
  <si>
    <t>앵커멘트로 합리적 의심을 품는 것...그대에게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</si>
  <si>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LSPaf2-3Vjg</t>
  </si>
  <si>
    <t>유시민의 블랙코미디 소름, 文에 치명타</t>
  </si>
  <si>
    <t>유시민의 블랙코미디 소름, 文에 치명타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</si>
  <si>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oTjMcV_Z-Is</t>
  </si>
  <si>
    <t>2019-05-13 20:00:14</t>
  </si>
  <si>
    <t>행동하는 펀드에게 먹잇감 바치는 정부 [배병휴]</t>
  </si>
  <si>
    <t>행동하는 펀드에게 먹잇감 바치는 정부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</si>
  <si>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AmyYhe85JzQ</t>
  </si>
  <si>
    <t>2019-05-13 20:30:00</t>
  </si>
  <si>
    <t>김학의도 박찬주처럼 억지로 잡아놓고 ... [배병휴]</t>
  </si>
  <si>
    <t>억지 부려 잡아넣고도 전혀 부끄럼 없어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</si>
  <si>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3FXWGdsd4Qs</t>
  </si>
  <si>
    <t>2019-05-13 21:00:00</t>
  </si>
  <si>
    <t>조국 대통령 만들기는 공수처 쿠데타 [배병휴]</t>
  </si>
  <si>
    <t>조국 대통령 만들기는 공수처 쿠데타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</si>
  <si>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uZG-IXDNKMs</t>
  </si>
  <si>
    <t>2019-05-14 18:13:20</t>
  </si>
  <si>
    <t>2019.05.14 [LIVE] 심재철, 유시민, 문재인, 황교안, 김무성, 신동빈, 트럼프 이들의 움직임이 수상... [이봉규의 정치옥타곤]</t>
  </si>
  <si>
    <t>SKgLHH3GzWQ</t>
  </si>
  <si>
    <t>2019-05-14 18:56:41</t>
  </si>
  <si>
    <t>유시민, 文 편들다 어벤저스 손석희에게 된통</t>
  </si>
  <si>
    <t>유시민, 文 편들다 어벤저스 손석희에게 된통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</si>
  <si>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Z1Og7EhvZyg</t>
  </si>
  <si>
    <t>2019-05-14 19:00:20</t>
  </si>
  <si>
    <t>이해찬 101명 동지들 술술불어 [심재철]</t>
  </si>
  <si>
    <t>이해찬 101명 동지들 술술불어 [심재철]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</si>
  <si>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--ZXVS3HChQ</t>
  </si>
  <si>
    <t>2019-05-14 19:45:00</t>
  </si>
  <si>
    <t>트럼프 핵심 멤버와 저녁 자리에서 들은 얘기 공개 [최양오]</t>
  </si>
  <si>
    <t>트럼프 핵심 멤버와 저녁 자리에서 들은 얘기 공개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</si>
  <si>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0Bc2e4Enq3M</t>
  </si>
  <si>
    <t>2019-05-14 20:15:00</t>
  </si>
  <si>
    <t>미국이 반드시 중국을 처야 하는 이유 [최양오]</t>
  </si>
  <si>
    <t>미국이 반드시 중국을 처야 하는 이유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</si>
  <si>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s2pQ93H6SMs</t>
  </si>
  <si>
    <t>2019-05-14 20:45:00</t>
  </si>
  <si>
    <t>에너지 전쟁이 美에 유리한 트럼프의 주판 알 [최양오]</t>
  </si>
  <si>
    <t>에너지 전쟁이 美에 유리한 트럼프의 주판 알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</si>
  <si>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inTwDqJh8i0</t>
  </si>
  <si>
    <t>2019-05-15 18:08:55</t>
  </si>
  <si>
    <t>2019.05.15 [LIVE] 황교안, 나경원, 문재인, 이해찬 정밀분석! [이봉규의 정치옥타곤]</t>
  </si>
  <si>
    <t>m_rw_qmG1Co</t>
  </si>
  <si>
    <t>2019-05-15 18:56:07</t>
  </si>
  <si>
    <t>사상 최악으로 만들어 놓고도 대통령 자리 연연하나?</t>
  </si>
  <si>
    <t>사상 최악으로 만들어 놓고도 대통령 자리 연연하나?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</si>
  <si>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DmvjGjqS3lk</t>
  </si>
  <si>
    <t>김한솔의 이모 성혜림과 중.고.대 친구 충격 증언 [김영순]</t>
  </si>
  <si>
    <t>김한솔의 이모 성혜림과 중.고.대 친구 충격 증언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</si>
  <si>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N18Hg6JP_Yc</t>
  </si>
  <si>
    <t>2019-05-15 20:00:04</t>
  </si>
  <si>
    <t>北에서 최고위층으로 살다가 반동분자로 몰린 사연 [김영순]</t>
  </si>
  <si>
    <t>北에서 최고위층으로 살다가 반동분자로 몰린 사연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</si>
  <si>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Ev6l1YPcRSI</t>
  </si>
  <si>
    <t>2019-05-15 20:30:01</t>
  </si>
  <si>
    <t>황교안 연설.발언의 파워 분석 [김창남]</t>
  </si>
  <si>
    <t>황교안 연설.발언의 파워 분석 [김창남]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</si>
  <si>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qlCBjP1OtgM</t>
  </si>
  <si>
    <t>2019-05-15 21:00:07</t>
  </si>
  <si>
    <t>황교안-캡틴 아메리카, 이언주-블랙위도우 [김신애]</t>
  </si>
  <si>
    <t>황교안-캡틴 아메리카, 이언주-블랙위도우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</si>
  <si>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3XGJerVm7JA</t>
  </si>
  <si>
    <t>2019-05-15 21:30:00</t>
  </si>
  <si>
    <t>아이언맨과 타노스는 누굴까? [김신애]</t>
  </si>
  <si>
    <t>아이언맨과 타노스는 누굴까?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</si>
  <si>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OfGfFoEnHnM</t>
  </si>
  <si>
    <t>2019-05-16 18:17:39</t>
  </si>
  <si>
    <t>2019.05.16 [LIVE] 아내 패죽이는 남한 정치인 . 인민 공개처형하는 김정은 [이봉규의 정치옥타곤]</t>
  </si>
  <si>
    <t>9l3SSovo9as</t>
  </si>
  <si>
    <t>2019-05-16 19:07:17</t>
  </si>
  <si>
    <t>입만 열면 정의, 인권, 약자 편들더니 무자비한...</t>
  </si>
  <si>
    <t>입만 열면 정의, 인권, 약자 편들더니 무자비한...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</si>
  <si>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uhY_Om4fw_A</t>
  </si>
  <si>
    <t>2019-05-16 19:30:02</t>
  </si>
  <si>
    <t>최근 공개처형 머리에만 15발 쏴 죽여 [강리혁-북한군 소위]</t>
  </si>
  <si>
    <t>최근 공개처형 머리에만 15발 쏴 죽여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</si>
  <si>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qPyjsWfYorM</t>
  </si>
  <si>
    <t>2019-05-16 20:00:09</t>
  </si>
  <si>
    <t>병원에는 약도 없고 장마당엔 마취제까지 [강리혁-북한군 소위]</t>
  </si>
  <si>
    <t>병원에는 약도 없고 장마당엔 마취제까지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</si>
  <si>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50J4X2RNwsI</t>
  </si>
  <si>
    <t>2019-05-16 20:30:00</t>
  </si>
  <si>
    <t>"靑 삽살개 불고기 될 것" 이래도 편드나? [강리혁-북한군 소위]</t>
  </si>
  <si>
    <t>"靑 삽살개 불고기 될 것" 이래도 편드나? [강리혁-북한군 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</si>
  <si>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8BELrAz0M4E</t>
  </si>
  <si>
    <t>2019-05-16 21:00:01</t>
  </si>
  <si>
    <t>한국군 믿지 못하겠다는 의미 [허평환]</t>
  </si>
  <si>
    <t>한국군 믿지 못하겠다는 의미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</si>
  <si>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b_BT06gbxoo</t>
  </si>
  <si>
    <t>2019-05-16 21:21:47</t>
  </si>
  <si>
    <t>75명의 사상자가 났는데 그냥 넘어가나? 이게 나라냐?  [조원진]</t>
  </si>
  <si>
    <t>3.10 희생된 태극기 애국열사 5인 진상규명  [조원진]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</si>
  <si>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Iph5EpZc3sg</t>
  </si>
  <si>
    <t>2019-05-16 21:30:01</t>
  </si>
  <si>
    <t>미군 떠날 준비하는 수순 [허평환]</t>
  </si>
  <si>
    <t>미군 떠날 준비하는 수순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</si>
  <si>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lW3p52HrZ50</t>
  </si>
  <si>
    <t>2019-05-17 18:09:45</t>
  </si>
  <si>
    <t>2019.05.17 [LIVE] 여론왜곡, 통계무시, 닥치고 마이웨이 [이봉규의 정치옥타곤]</t>
  </si>
  <si>
    <t>Qavm0Y37rmk</t>
  </si>
  <si>
    <t>2019-05-17 20:05:01</t>
  </si>
  <si>
    <t>그때 알아봤어야 하는데... 국민 자업자득</t>
  </si>
  <si>
    <t>그때 알아봤어야 하는데... 국민 자업자득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</si>
  <si>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_nBpCa8g6MQ</t>
  </si>
  <si>
    <t>2019-05-17 20:30:00</t>
  </si>
  <si>
    <t>군사정권 때도 이런 고무줄 통계는 없었다</t>
  </si>
  <si>
    <t>군사정권 때도 이런 고무줄 통계는 없었다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</si>
  <si>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OZXoTFcBSms</t>
  </si>
  <si>
    <t>2019-05-17 21:00:10</t>
  </si>
  <si>
    <t>광주 유공자 명단 파면 엄청난 일이 일어날 것 [심재철]</t>
  </si>
  <si>
    <t>광주 유공자 명단 파면 엄청난 일이 일어날 것 [심재철]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</si>
  <si>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upnGHOrPtR0</t>
  </si>
  <si>
    <t>2019-05-17 21:30:04</t>
  </si>
  <si>
    <t>전두환, 노태우와의 특별한 추억 [임덕기]</t>
  </si>
  <si>
    <t>전두환, 노태우와의 특별한 추억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</si>
  <si>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kDKE2rRVb00</t>
  </si>
  <si>
    <t>2019-05-17 22:00:11</t>
  </si>
  <si>
    <t>유시민 대권 접고 비판 직업이나 하라! [임덕기]</t>
  </si>
  <si>
    <t>유시민 대권 접고 비판 직업이나 하라!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</si>
  <si>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bmbmvt0ulCE</t>
  </si>
  <si>
    <t>2019-05-18 14:00:02</t>
  </si>
  <si>
    <t>지금 생각해도 아무리 봐도 억울한 세상 [서석구]</t>
  </si>
  <si>
    <t>지금 생각해도 아무리 봐도 억울한 세상 [서석구]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</si>
  <si>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NdeStyGRmsc</t>
  </si>
  <si>
    <t>2019-05-18 16:00:02</t>
  </si>
  <si>
    <t>깜방에서 아내 편지에 떨었다 [강용석]</t>
  </si>
  <si>
    <t>깜방에서 아내 편지에 떨었다 [강용석]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</si>
  <si>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Sz6aCGy-PYE</t>
  </si>
  <si>
    <t>2019-05-18 16:30:00</t>
  </si>
  <si>
    <t>이재명 무죄? 문준용건 제대로 잡았네~ [강용석]</t>
  </si>
  <si>
    <t>이재명 무죄? 문준용건 제대로 잡았네~ [강용석]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</si>
  <si>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t7GAIDzshfc</t>
  </si>
  <si>
    <t>2019-05-19 16:00:09</t>
  </si>
  <si>
    <t>DJ가 北을 부활시켰다 [박재형 박사-워싱턴DC]</t>
  </si>
  <si>
    <t>DJ가 北을 부활시켰다 [박재형 박사-워싱턴DC]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</si>
  <si>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Iluz8tfwhj0</t>
  </si>
  <si>
    <t>2019-05-19 16:30:00</t>
  </si>
  <si>
    <t>여권 잠룡 중 5.18 명단 공개 주장하면 대권 근접할 듯 [박재형 박사-워싱턴DC]</t>
  </si>
  <si>
    <t>여권 잠룡 중 5.18 명단 공개 주장하면 대권 근접할 듯 [박재형 박사-워싱턴DC]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</si>
  <si>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bgUtLbiEMFI</t>
  </si>
  <si>
    <t>2019-05-20 18:12:26</t>
  </si>
  <si>
    <t>2019.05.20 [LIVE] 심재철, 정옥임, 배병휴 릴레이 촌철살인 [이봉규의 정치옥타곤]</t>
  </si>
  <si>
    <t>nBIFW4EsTZc</t>
  </si>
  <si>
    <t>2019-05-20 20:31:22</t>
  </si>
  <si>
    <t>표창원의 여경 두둔 논리 어이없네~</t>
  </si>
  <si>
    <t>표창원의 여경 두둔 논리 어이없네~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</si>
  <si>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9f8GoOF42_0</t>
  </si>
  <si>
    <t>2019-05-20 21:41:31</t>
  </si>
  <si>
    <t>DJ 내란 음모 증거목록에 다나와! 이희호도... [심재철]</t>
  </si>
  <si>
    <t>DJ 내란 음모 증거목록에 다나와! 이희호도... [심재철]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</si>
  <si>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3HhbZ0NA7mo</t>
  </si>
  <si>
    <t>2019-05-20 22:15:03</t>
  </si>
  <si>
    <t>日은 美 전투기 위해 섬 사주고, 한국은 北에 800만$ 주고...[정옥임]</t>
  </si>
  <si>
    <t>日은 美 전투기 위해 섬 사주고, 한국은 北에 800만$ 주고...[정옥임]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</si>
  <si>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tjwexu98lRo</t>
  </si>
  <si>
    <t>2019-05-20 22:45:00</t>
  </si>
  <si>
    <t>국가기념일 행사에 국가 원수로 해서는 절대 안 되는 말 [배병휴]</t>
  </si>
  <si>
    <t>국가기념일 행사에 국가 원수로 해서는 절대 안 되는 말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</si>
  <si>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MrgzgRoUQXQ</t>
  </si>
  <si>
    <t>2019-05-20 23:15:01</t>
  </si>
  <si>
    <t>분노, 적개심으로 끓어가는 전형적 남미형 통치술 [배병휴]</t>
  </si>
  <si>
    <t>분노, 적개심으로 끓어가는 전형적 남미형 통치술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</si>
  <si>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cmv6QMZti08</t>
  </si>
  <si>
    <t>2019-05-21 18:19:12</t>
  </si>
  <si>
    <t>2019.05.21 [LIVE] 독재자의 국가, 홍길동만 있다 [이봉규의 정치옥타곤]</t>
  </si>
  <si>
    <t>-NwvFarpS24</t>
  </si>
  <si>
    <t>2019-05-21 20:22:30</t>
  </si>
  <si>
    <t>국가 붕괴 1단계 현상, 2단계로 가면?</t>
  </si>
  <si>
    <t>국가 붕괴 1단계 현상, 2단계로 가면?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</si>
  <si>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Gfd1KRhDo5Y</t>
  </si>
  <si>
    <t>2019-05-21 20:45:00</t>
  </si>
  <si>
    <t>봉하마을이 두 명에게 당했다</t>
  </si>
  <si>
    <t>봉하마을이 두 명에게 당했다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</si>
  <si>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Vvz65qn-3mQ</t>
  </si>
  <si>
    <t>2019-05-21 21:15:00</t>
  </si>
  <si>
    <t>민주주의 위협하면서 '민주' 단어 독점 몰염치 [이언주]</t>
  </si>
  <si>
    <t>민주주의 위협하면서 '민주' 단어 독점 몰염치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</si>
  <si>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uqryz3YaD1s</t>
  </si>
  <si>
    <t>2019-05-21 21:45:01</t>
  </si>
  <si>
    <t>예전에도 文 위험해 보였다 [이언주]</t>
  </si>
  <si>
    <t>예전에도 文 위험해 보였다 [이언주]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</si>
  <si>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pj3aIih05Ng</t>
  </si>
  <si>
    <t>2019-05-21 22:15:01</t>
  </si>
  <si>
    <t>IMF 두 달전 상황과 똑같다 [최양오]</t>
  </si>
  <si>
    <t>IMF 두 달전 상황과 똑같다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</si>
  <si>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HnbERhLbGZE</t>
  </si>
  <si>
    <t>2019-05-21 22:45:01</t>
  </si>
  <si>
    <t>백약이 무효인 상황에서 극약 처방할까 겁난다 [최양오]</t>
  </si>
  <si>
    <t>백약이 무효인 상황에서 극약 처방할까 겁난다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</si>
  <si>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TmOjWTIuP5M</t>
  </si>
  <si>
    <t>2019-05-22 18:12:55</t>
  </si>
  <si>
    <t>2019.05.22 [LIVE] 황교안, 문재인, 유시민, 손혜원 누가 애국이고 누가 매국인가? [이봉규의 정치옥타곤]</t>
  </si>
  <si>
    <t>f-0x46GbkEk</t>
  </si>
  <si>
    <t>2019-05-22 19:03:19</t>
  </si>
  <si>
    <t>광화문 일대 환경미화원 주말 쉬게 하는 꼼수</t>
  </si>
  <si>
    <t>광화문 일대 환경미화원 주말 쉬게 하는 꼼수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</si>
  <si>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unTj7RGd_so</t>
  </si>
  <si>
    <t>2019-05-22 19:30:02</t>
  </si>
  <si>
    <t>마틴 니묄러 "First they came...이 대한민국에 무서운 경고"</t>
  </si>
  <si>
    <t>마틴 니묄러 "First they came...이 대한민국에 무서운 경고"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</si>
  <si>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Pqfln_cJs4E</t>
  </si>
  <si>
    <t>2019-05-22 20:00:06</t>
  </si>
  <si>
    <t>탈북여성 수천 명 단돈 5천원에 성 노예로... [김영순]</t>
  </si>
  <si>
    <t>탈북여성 수천 명 단돈 5천원에 성 노예로...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</si>
  <si>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LsGrqxXRGaw</t>
  </si>
  <si>
    <t>2019-05-22 20:30:01</t>
  </si>
  <si>
    <t>北 머리 팽글팽글 도는데, 南 물러터져 [김영순]</t>
  </si>
  <si>
    <t>北 머리 팽글팽글 도는데, 南 물러터져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</si>
  <si>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ThvFzoGluR4</t>
  </si>
  <si>
    <t>2019-05-22 21:00:05</t>
  </si>
  <si>
    <t>악역 손혜원 광팬에 취해있다 [김신애]</t>
  </si>
  <si>
    <t>악역 손혜원 광팬에 취해있다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</si>
  <si>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Eewwa4fhMKk</t>
  </si>
  <si>
    <t>2019-05-23 14:22:38</t>
  </si>
  <si>
    <t>이봉규TV 현장 LIVE - 이재오, 유튜버와 만나다! [4대강 보해체저지] 간담회</t>
  </si>
  <si>
    <t>이봉규TV 현장 LIVE - 이재오, 유튜버와 만나다! [4대강 보해체저지] 간담회
일시 : 2019년 5월 23일 오후 2시
장소 : 국회의원회관 제7간담회실</t>
  </si>
  <si>
    <t>o3swDycA3wU</t>
  </si>
  <si>
    <t>2019-05-23 18:11:56</t>
  </si>
  <si>
    <t>2019.05.23 [LIVE] 국민들이 보는 박근혜, 노무현, 문재인, 김정숙, 유시민, 김정은 평가! [이봉규의 정치옥타곤]</t>
  </si>
  <si>
    <t>pQfGik0IMCo</t>
  </si>
  <si>
    <t>2019-05-23 19:04:59</t>
  </si>
  <si>
    <t>김정숙의 말과 글을 국민들이 기려야 하나?</t>
  </si>
  <si>
    <t>김정숙의 말과 글을 국민들이 기려야 하나?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</si>
  <si>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vZw2WVRsARo</t>
  </si>
  <si>
    <t>2019-05-23 19:30:05</t>
  </si>
  <si>
    <t>박근혜 상대 손배소 맞불, 文 상대 손배소 터질 듯</t>
  </si>
  <si>
    <t>박근혜 상대 손배소 맞불, 文 상대 손배소 터질 듯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</si>
  <si>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feggGxP1k94</t>
  </si>
  <si>
    <t>2019-05-23 20:00:12</t>
  </si>
  <si>
    <t>기무사를 안보지원사로.. 장난하나? [허평환]</t>
  </si>
  <si>
    <t>文 뼛속 깊이 새겨진 사고 자체가 위험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</si>
  <si>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YdiV7D6zggs</t>
  </si>
  <si>
    <t>2019-05-23 20:30:02</t>
  </si>
  <si>
    <t>문재인정권은 태어나서 안되는 정권이었다 [허평환]</t>
  </si>
  <si>
    <t>노무현보다 文이 훨씬 잔인해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</si>
  <si>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aeYtXYAVBkg</t>
  </si>
  <si>
    <t>2019-05-23 21:00:00</t>
  </si>
  <si>
    <t>탈북여성 A급~F급으로 등급 나눠 팔아 [송지영]</t>
  </si>
  <si>
    <t>탈북여성 A급~F급으로 등급 나눠 팔아 [송지영]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</si>
  <si>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IOtNYaSksxU</t>
  </si>
  <si>
    <t>2019-05-23 21:30:00</t>
  </si>
  <si>
    <t>두만강 전기 철조망 때문에 탈북 어려워져 [송지영]</t>
  </si>
  <si>
    <t>두만강 전기 철조망 때문에 탈북 어려워져 [송지영]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</si>
  <si>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dK7dFalV4DU</t>
  </si>
  <si>
    <t>2019-05-24 18:08:42</t>
  </si>
  <si>
    <t>2019.05.24 [LIVE] 강명도 긴급 북미 진단, 이석우 정치권 분석 [이봉규의 정치옥타곤]</t>
  </si>
  <si>
    <t>_c038AkQBBU</t>
  </si>
  <si>
    <t>2019-05-24 20:40:01</t>
  </si>
  <si>
    <t>지난 두 차례 미사일로 한국 장악 표현, 이번엔 美.日 자극용 쏠 것 [강명도]</t>
  </si>
  <si>
    <t>지난 두 차례 미사일로 한국 장악 표현, 이번엔 美.日 자극용 쏠 것 [강명도]
특별 출연 : 강명도,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</si>
  <si>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qlSPsbf8Rcc</t>
  </si>
  <si>
    <t>2019-05-24 21:00:08</t>
  </si>
  <si>
    <t>트럼프 이란 침공 때 한반도 위기 상황 도래 [강명도]</t>
  </si>
  <si>
    <t>트럼프 이란 침공 때 한반도 위기 상황 도래 [강명도]
특별 출연 : 강명도,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</si>
  <si>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cnMazSSS_t8</t>
  </si>
  <si>
    <t>2019-05-24 21:30:02</t>
  </si>
  <si>
    <t>노무현 정권 4년 차에 소름 돋는 쓴소리, 똑같이 文에게 [이석우]</t>
  </si>
  <si>
    <t>노무현 정권 4년 차에 소름 돋는 쓴소리, 똑같이 文에게 [이석우]
특별 출연 : 강명도,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</si>
  <si>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DkFtz3jBV-0</t>
  </si>
  <si>
    <t>2019-05-24 22:00:03</t>
  </si>
  <si>
    <t>고든 창 "대한민국 전복이 文의 목표인가" 폐부 찔러 [이석우]</t>
  </si>
  <si>
    <t>고든 창 "대한민국 전복이 文의 목표인가" 폐부 찔러 [이석우]
특별 출연 : 강명도,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</si>
  <si>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CrZlHzm3oOI</t>
  </si>
  <si>
    <t>2019-05-25 16:00:00</t>
  </si>
  <si>
    <t>Prager 좌파 특징 분석 : 좌파가 더 비열 [박재형 박사-워싱턴 DC]</t>
  </si>
  <si>
    <t>Prager 좌파 특징 분석 : 좌파가 더 비열 [박재형 박사-워싱턴 DC]
전화연결 : 박재형 박사 / 워싱턴 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</si>
  <si>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T4g9AnY0rJI</t>
  </si>
  <si>
    <t>2019-05-25 16:30:01</t>
  </si>
  <si>
    <t>한국엔 진정한 좌파 단 한명도 없다 [박재형 박사-워싱턴 DC]</t>
  </si>
  <si>
    <t>한국엔 진정한 좌파 단 한명도 없다 [박재형 박사-워싱턴 DC]
전화연결 : 박재형 박사 / 워싱턴 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</si>
  <si>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ESAS9bTibTg</t>
  </si>
  <si>
    <t>2019-05-26 16:30:01</t>
  </si>
  <si>
    <t>사냥개 이재명 풀어 나를 물고 흥행 효과 노리는 술책 [허경영]</t>
  </si>
  <si>
    <t>사냥개 이재명 풀어 나를 물고 흥행 효과 노리는 술책 [허경영]
특별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</si>
  <si>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VRAhAJwKvJA</t>
  </si>
  <si>
    <t>2019-05-27 18:13:09</t>
  </si>
  <si>
    <t>2019.05.27 [LIVE] 남도 북도 정상이 아닌 상황으로 위험! [이봉규의 정치옥타곤]</t>
  </si>
  <si>
    <t>2019.05.27 [LIVE] 남도 북도 정상이 아닌 상황으로 위험! [이봉규의 정치옥타곤]
전화 연결 : 백현주
특별 출연 : 이애란,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</si>
  <si>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LLgadocDbSY</t>
  </si>
  <si>
    <t>2019-05-27 18:57:51</t>
  </si>
  <si>
    <t>영화 기생충에 정치인들 기생하지 마라! [백현주]</t>
  </si>
  <si>
    <t>영화 기생충에 정치인들 기생하지 마라! [백현주]
전화 연결 : 백현주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</si>
  <si>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TpsR7FHPsJk</t>
  </si>
  <si>
    <t>2019-05-27 19:30:00</t>
  </si>
  <si>
    <t>잠적 이유 1.뇌출혈에 이은..., 2.무서워 숨었다 [이애란]</t>
  </si>
  <si>
    <t>잠적 이유 1.뇌출혈에 이은..., 2.무서워 숨었다 [이애란]
특별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</si>
  <si>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L74xeWIOyYw</t>
  </si>
  <si>
    <t>2019-05-27 20:00:06</t>
  </si>
  <si>
    <t>김정일은 담배꽁초 막 버려 VS 정은 DNA 관리 철저 [이애란]</t>
  </si>
  <si>
    <t>김정일은 담배꽁초 막 버려 VS 정은 DNA 관리 철저 [이애란]
특별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</si>
  <si>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q1bzkDbxb9k</t>
  </si>
  <si>
    <t>2019-05-27 20:30:00</t>
  </si>
  <si>
    <t>文정권 완장부대 사납고 거칠고 무례 [배병휴]</t>
  </si>
  <si>
    <t>文정권 완장부대 사납고 거칠고 무례 [배병휴]
특별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</si>
  <si>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wxAHXjT23sk</t>
  </si>
  <si>
    <t>2019-05-27 21:00:10</t>
  </si>
  <si>
    <t>文정권 아직도 3년이나 남아, 국유화로... [배병휴]</t>
  </si>
  <si>
    <t>文정권 아직도 3년이나 남아, 국유화로... [배병휴]
특별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</si>
  <si>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1ZKvlQ22AHg</t>
  </si>
  <si>
    <t>2019-05-27 23:45:09</t>
  </si>
  <si>
    <t>[뽕평] 딱 걸린 양정철, 서훈 밀회 - 모종의 작업 수상타! [19.05.27]</t>
  </si>
  <si>
    <t>[뽕평] 딱 걸린 양정철, 서훈 밀회 - 모종의 작업 수상타! [19.05.27]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</si>
  <si>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odJZoxmybOI</t>
  </si>
  <si>
    <t>2019-05-28 18:02:17</t>
  </si>
  <si>
    <t>2019.05.28 [LIVE] 심재철, 김선동 공천과 총선 승리를 위한 솔루션은? [이봉규의 정치옥타곤]</t>
  </si>
  <si>
    <t>2019.05.28 [LIVE] 심재철, 김선동 공천과 총선 승리를 위한 솔루션은? [이봉규의 정치옥타곤]
진행 : 김신애
특별 출연 : 심재철
전화 연결 : 김선동, 김준교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</si>
  <si>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in4-k6YQ_Co</t>
  </si>
  <si>
    <t>2019-05-28 20:34:48</t>
  </si>
  <si>
    <t>국민들이 원하는 건 야당의 투쟁이다 [김선동]</t>
  </si>
  <si>
    <t>국민들이 원하는 건 야당의 투쟁이다 [김선동] 
진행 : 김신애
전화 연결 : 김선동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</si>
  <si>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acXJ8wS0dqE</t>
  </si>
  <si>
    <t>2019-05-28 21:00:00</t>
  </si>
  <si>
    <t>언론과 민노총, 좌파정당의 선동결과는 결국 후회뿐 [김준교]</t>
  </si>
  <si>
    <t>언론과 민노총, 좌파정당의 선동결과는 결국 후회뿐 [김준교]
진행 : 김신애
전화 연결 : 김준교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</si>
  <si>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6mnzV_jwP58</t>
  </si>
  <si>
    <t>2019-05-28 21:30:00</t>
  </si>
  <si>
    <t>기자에게 노출된 동선, 국정원장 맞아? [심재철]</t>
  </si>
  <si>
    <t>기자에게 노출된 동선, 국정원장 맞아? [심재철]
진행 : 김신애
특별 출연 : 심재철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</si>
  <si>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gAxOuTO4UYQ</t>
  </si>
  <si>
    <t>2019-05-28 22:00:12</t>
  </si>
  <si>
    <t>민노총의 민낯! 대기업 노조와 귀족 노조만을 대변할 뿐 [심재철]</t>
  </si>
  <si>
    <t>민노총의 민낯! 대기업 노조와 귀족 노조만을 대변할 뿐 [심재철]
진행 : 김신애
특별 출연 : 심재철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</si>
  <si>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DkmDDr-nZWg</t>
  </si>
  <si>
    <t>2019-05-29 14:58:32</t>
  </si>
  <si>
    <t>[뽕평] 화나면 우파가 헐크로 변해 민중봉기 일으킨다 [19.05.29]</t>
  </si>
  <si>
    <t>[뽕평] 화나면 우파가 헐크로 변해 민중봉기 일으킨다 [19.05.29]
오늘의 '뽕평'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</si>
  <si>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qIgY7o8-dLw</t>
  </si>
  <si>
    <t>2019-05-29 18:08:56</t>
  </si>
  <si>
    <t>2019.05.29 [LIVE] 위기의 한반도 분석! 최양오, 강명도 릴레이 [이봉규의 정치옥타곤]</t>
  </si>
  <si>
    <t>2019.05.29 [LIVE] 위기의 한반도 분석! 최양오, 강명도 릴레이 [이봉규의 정치옥타곤]
특별 출연 : 강명도,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</si>
  <si>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736G8s2Rdpg</t>
  </si>
  <si>
    <t>2019-05-29 19:19:34</t>
  </si>
  <si>
    <t>환율 관찰대상국 지정에 국가 경쟁력 순위 하락 [최양오]</t>
  </si>
  <si>
    <t>환율 관찰대상국 지정에 국가 경쟁력 순위 하락 [최양오]
특별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</si>
  <si>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zDQlCJkEvWc</t>
  </si>
  <si>
    <t>2019-05-29 20:00:13</t>
  </si>
  <si>
    <t>트럼프가 일본해 언급한 이유 [최양오]</t>
  </si>
  <si>
    <t>트럼프가 일본해 언급한 이유 [최양오]
특별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</si>
  <si>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r2rOe6LdT04</t>
  </si>
  <si>
    <t>2019-05-29 20:30:02</t>
  </si>
  <si>
    <t>국지전에 당하거나 文-金 밀담 폭로할 수도... [강명도]</t>
  </si>
  <si>
    <t>국지전에 당하거나 文-金 밀담 폭로할 수도... [강명도]
특별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</si>
  <si>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hwWDdKn51-M</t>
  </si>
  <si>
    <t>2019-05-29 21:00:16</t>
  </si>
  <si>
    <t>태영호 후배 온 지 얼마 안 돼 판단 틀릴 수 있다 [강명도]</t>
  </si>
  <si>
    <t>태영호 후배 온 지 얼마 안 돼 판단 틀릴 수 있다 [강명도]
특별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</si>
  <si>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mxtqrGB6e1w</t>
  </si>
  <si>
    <t>2019-05-29 21:30:05</t>
  </si>
  <si>
    <t>트럼프 김정은 잡을 무서운 계략(외통수) 있다 [강명도]</t>
  </si>
  <si>
    <t>트럼프 김정은 잡을 무서운 계략(외통수) 있다 [강명도]
특별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</si>
  <si>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ujcuwYyNlpA</t>
  </si>
  <si>
    <t>2019-05-30 17:41:20</t>
  </si>
  <si>
    <t>[뽕평] 박근혜 MB 잘못 건드렸다! 복수는 복수를 낳는다 [19.05.30]</t>
  </si>
  <si>
    <t>[뽕평] 박근혜 MB 잘못 건드렸다! 복수는 복수를 낳는다 [19.05.30]
오늘의 '뽕평'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</si>
  <si>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cRbwKzKUGIc</t>
  </si>
  <si>
    <t>2019-05-30 18:22:31</t>
  </si>
  <si>
    <t>2019.05.30 [LIVE] 대한민국호에도 골든타임은 있다! [이봉규의 정치옥타곤]</t>
  </si>
  <si>
    <t>EbJsUc9fuxY</t>
  </si>
  <si>
    <t>2019-05-30 19:07:07</t>
  </si>
  <si>
    <t>총선 답답하다... 길이 안 보인다... 고민은 해보겠다 [이준석]</t>
  </si>
  <si>
    <t>총선 답답하다... 길이 안 보인다... 고민은 해보겠다 [이준석]
전화연결 :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</si>
  <si>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DSgjGe0M-xE</t>
  </si>
  <si>
    <t>2019-05-30 19:30:00</t>
  </si>
  <si>
    <t>300t 급 화물선 안에 뭐가 들었을까? 폐선 된 배가 왜 북한에?</t>
  </si>
  <si>
    <t>300t 급 화물선 안에 뭐가 들었을까? 폐선 된 배가 왜 북한에?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</si>
  <si>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hTOhHbvtias</t>
  </si>
  <si>
    <t>2019-05-30 20:00:08</t>
  </si>
  <si>
    <t>북한 스타일로 한국 경찰에 OO건네다 혼쭐... [송지영 북한 아나운서]</t>
  </si>
  <si>
    <t>북한 스타일로 한국 경찰에 OO건네다 혼쭐... [송지영 북한 아나운서]
출연 : 송지영 북한 아나운서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</si>
  <si>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IDVKniLtcvc</t>
  </si>
  <si>
    <t>2019-05-30 20:30:01</t>
  </si>
  <si>
    <t>북한에선 마약 그까짓 거 별거 아냐! 집집마다 있어 [송지영 북한 아나운서]</t>
  </si>
  <si>
    <t>북한에선 마약 그까짓 거 별거 아냐! 집집마다 있어 [송지영 북한 아나운서]
출연 : 송지영 북한 아나운서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</si>
  <si>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F052wd3jg7g</t>
  </si>
  <si>
    <t>2019-05-30 21:00:02</t>
  </si>
  <si>
    <t>성폭행 영화장면 있다... 여배우 허락 없이 공개 못해 [조덕제 영화배우]</t>
  </si>
  <si>
    <t>성폭행 영화장면 있다... 여배우 허락 없이 공개 못해 [조덕제 영화배우]
출연 : 조덕제 영화배우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</si>
  <si>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xDnlj9lrMxQ</t>
  </si>
  <si>
    <t>2019-05-31 18:09:47</t>
  </si>
  <si>
    <t>2019.05.31 [LIVE] 갈수록 늪에 빠지는 한반도 진단! 심재철, 김영순, 임덕기  [이봉규의 정치옥타곤]</t>
  </si>
  <si>
    <t>xLDvtHmWhlQ</t>
  </si>
  <si>
    <t>2019-05-31 19:16:21</t>
  </si>
  <si>
    <t>정말 살기 싫어진 세상! 나를 투사로 만들지 마라!</t>
  </si>
  <si>
    <t>정말 살기 싫어진 세상! 나를 투사로 만들지 마라!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</si>
  <si>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0Gf5gz35uzs</t>
  </si>
  <si>
    <t>2019-05-31 19:46:44</t>
  </si>
  <si>
    <t>김정은 숙청 작업 후 숨었다! [김영순]</t>
  </si>
  <si>
    <t>김정은 숙청 작업 후 숨었다!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</si>
  <si>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npI9TzMwoks</t>
  </si>
  <si>
    <t>2019-05-31 20:00:10</t>
  </si>
  <si>
    <t>서울역 해산이 광주 희생의 원인이라는 文 발언 역사왜곡이다 [심재철]</t>
  </si>
  <si>
    <t>서울역 해산이 광주 희생의 원인이라는 文 발언 역사왜곡이다 [심재철]
전화연결 : 심재철 의원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</si>
  <si>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1tJ3RcPKm1U</t>
  </si>
  <si>
    <t>2019-05-31 20:07:26</t>
  </si>
  <si>
    <t>[뽕평] 文, 손혜원과 양청철에게 당한다! [19.05.31]</t>
  </si>
  <si>
    <t>[뽕평] 文, 손혜원과 양청철에게 당한다! [19.05.31]
오늘의 '뽕평'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</si>
  <si>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GJEWc_MbL8g</t>
  </si>
  <si>
    <t>2019-05-31 20:30:01</t>
  </si>
  <si>
    <t>코앞 50cm 이해찬 얼굴에 대고 망원경 들이대 농락 [임덕기]</t>
  </si>
  <si>
    <t>코앞 50cm 이해찬 얼굴에 대고 망원경 들이대 농락 [임덕기]
출연 : 임덕기 전 대한건국회 회장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</si>
  <si>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GP79pf4jr1s</t>
  </si>
  <si>
    <t>2019-05-31 21:00:02</t>
  </si>
  <si>
    <t>종교전쟁도 없던 나라에 곧 사상 전쟁 터진다 [임덕기]</t>
  </si>
  <si>
    <t>종교전쟁도 없던 나라에 곧 사상 전쟁 터진다 [임덕기]
출연 : 임덕기 전 대한건국회 회장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</si>
  <si>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xcuZLSELBjU</t>
  </si>
  <si>
    <t>2019-06-01 16:00:14</t>
  </si>
  <si>
    <t>과거 北風과 달리, 新北風 좌파에 유리 [허평환]</t>
  </si>
  <si>
    <t>과거 北風과 달리, 新北風 좌파에 유리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</si>
  <si>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Mk5ZZ0Jn4z4</t>
  </si>
  <si>
    <t>北에 급변사태 포착? 2가지 징후 [허평환]</t>
  </si>
  <si>
    <t>北에 급변사태 포착? 2가지 징후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</si>
  <si>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q25egCE-SFg</t>
  </si>
  <si>
    <t>2019-06-01 18:40:08</t>
  </si>
  <si>
    <t>대한민국 몰락 카운트다운.클났다!</t>
  </si>
  <si>
    <t>대통령, 국방장관, 서울시장, 집권당 합세해서 나라망하는 길로 인도</t>
  </si>
  <si>
    <t>QJAL0sHc3ZQ</t>
  </si>
  <si>
    <t>2019-06-02 16:00:02</t>
  </si>
  <si>
    <t>비트코인 전쟁의 최후 승자는? [박재형 박사 -워싱턴DC]</t>
  </si>
  <si>
    <t>비트코인 전쟁의 최후 승자는? [박재형 박사 -워싱턴DC]
전화연결 [박재형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</si>
  <si>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Kq0Wm4QQoBU</t>
  </si>
  <si>
    <t>2019-06-02 16:30:01</t>
  </si>
  <si>
    <t>한국에서 몰려오는 돈 때문에 미국 부동산.이민 전문가 대박 났다 [박재형 박사 -워싱턴DC]</t>
  </si>
  <si>
    <t>한국에서 몰려오는 돈 때문에 미국 부동산.이민 전문가 대박 났다 [박재형 박사 -워싱턴DC]
전화연결 [박재형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</si>
  <si>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btOL58XcOlQ</t>
  </si>
  <si>
    <t>2019-06-03 13:28:17</t>
  </si>
  <si>
    <t>06.06 현충일 노래 [잊지 않겠습니다]</t>
  </si>
  <si>
    <t>06.06 현충일 노래 [잊지 않겠습니다]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</si>
  <si>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3RYscsIv-eY</t>
  </si>
  <si>
    <t>2019-06-03 18:11:38</t>
  </si>
  <si>
    <t>2019.06.03 [LIVE] 구한말의 데자뷰인가? 강명도, 배병휴 릴레이 진단 [이봉규의 정치옥타곤]</t>
  </si>
  <si>
    <t>2019.06.03 [LIVE] 구한말의 데자뷰인가? 강명도, 배병휴 릴레이 진단 [이봉규의 정치옥타곤]
특별 출연 : 강명도,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</si>
  <si>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QDUOS3SCEd0</t>
  </si>
  <si>
    <t>2019-06-03 19:06:59</t>
  </si>
  <si>
    <t>[뽕평] 운동권 사쿠라 혼내준 장기표와 최보식 [19.06.03]</t>
  </si>
  <si>
    <t>[뽕평] 운동권 사쿠라 혼내준 장기표와 최보식 [19.06.03]
뽕평 6월 3일 (월)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</si>
  <si>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vJ8c8TOIV24</t>
  </si>
  <si>
    <t>2019-06-03 19:19:10</t>
  </si>
  <si>
    <t>정경두는 북한군 대변인인가?</t>
  </si>
  <si>
    <t>정경두는 북한군 대변인인가?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</si>
  <si>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llaQJ8T_sRQ</t>
  </si>
  <si>
    <t>2019-06-03 19:45:00</t>
  </si>
  <si>
    <t>北 화물선 팔아 웜비어 가족에게…이래서 미국! [김민석]</t>
  </si>
  <si>
    <t>北 화물선 팔아 웜비어 가족에게…이래서 미국!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</si>
  <si>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so-nscO_gvM</t>
  </si>
  <si>
    <t>2019-06-03 20:18:31</t>
  </si>
  <si>
    <t>민경욱 발언도 경솔했지만 文정권 오버액션도 문제 [배병휴]</t>
  </si>
  <si>
    <t>민경욱 발언도 경솔했지만 文정권 오버액션도 문제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</si>
  <si>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LXqVukA9Pec</t>
  </si>
  <si>
    <t>2019-06-03 20:45:01</t>
  </si>
  <si>
    <t>文, 청와대, 양정철, 민주당이 짜고 치는 마이웨이 총선 겁난다 [배병휴]</t>
  </si>
  <si>
    <t>文, 청와대, 양정철, 민주당이 짜고 치는 마이웨이 총선 겁난다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</si>
  <si>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hjUNvHguVyU</t>
  </si>
  <si>
    <t>2019-06-03 21:15:01</t>
  </si>
  <si>
    <t>김양건이 서서히 물러나다 교통사고 죽은 거 떠올라...[강명도]</t>
  </si>
  <si>
    <t>김양건이 서서히 물러나다 교통사고 죽은 거 떠올라...[강명도]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</si>
  <si>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xSUIsoENz-o</t>
  </si>
  <si>
    <t>2019-06-03 21:45:00</t>
  </si>
  <si>
    <t>어릴 때 매료된 누나 현송월에 대한 김정은의 의리...[강명도]</t>
  </si>
  <si>
    <t>어릴 때 매료된 누나 현송월에 대한 김정은의 의리...[강명도]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</si>
  <si>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qFF5q_Opc-M</t>
  </si>
  <si>
    <t>2019-06-04 17:51:04</t>
  </si>
  <si>
    <t>[뽕평] 기생충 봤나? 권력에 기생하는 진짜들 공개! 기생 5인 [19.06.04]</t>
  </si>
  <si>
    <t>[뽕평] 기생충 봤나? 권력에 기생하는 진짜들 공개! 기생 5인 [19.06.04]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</si>
  <si>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mHyGkAl1RPo</t>
  </si>
  <si>
    <t>2019-06-04 18:09:35</t>
  </si>
  <si>
    <t>2019.06.04 [LIVE] 막말 프레임 원조가 누구더라? 조경태, 김준교 [이봉규의 정치옥타곤]</t>
  </si>
  <si>
    <t>2019.06.04 [LIVE] 막말 프레임 원조가 누구더라? 조경태, 김준교 [이봉규의 정치옥타곤]
특별 출연 : 김준교, 조경태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</si>
  <si>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tMkYO-lBqI0</t>
  </si>
  <si>
    <t>2019-06-04 19:14:25</t>
  </si>
  <si>
    <t>민노총의 폭력저지 그날까지 투쟁은 계속된다 [이희범]</t>
  </si>
  <si>
    <t>민노총의 폭력저지 그날까지 투쟁은 계속된다 [이희범]
진행 : 김신애
전화연결 : 이희범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</si>
  <si>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wCOWY12s8Sc</t>
  </si>
  <si>
    <t>2019-06-04 19:45:00</t>
  </si>
  <si>
    <t>앞뒤 다 자르고 막말? 전체를 봐라 [김준교]</t>
  </si>
  <si>
    <t>앞뒤 다 자르고 막말? 전체를 봐라 [김준교]
진행 : 김신애
특별출연 : 김준교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</si>
  <si>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PP7pI2cQupc</t>
  </si>
  <si>
    <t>2019-06-04 20:15:02</t>
  </si>
  <si>
    <t>노무현 싫었는데 文정권 들어서니 오히려 그립다 [김준교]</t>
  </si>
  <si>
    <t>노무현 싫었는데 文정권 들어서니 오히려 그립다 [김준교]
진행 : 김신애
특별출연 : 김준교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</si>
  <si>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pCrtlzoUs1g</t>
  </si>
  <si>
    <t>2019-06-04 20:45:00</t>
  </si>
  <si>
    <t>방법도 몰라, 대책도 없어 그냥 늘려! [조경태]</t>
  </si>
  <si>
    <t>방법도 몰라, 대책도 없어 그냥 늘려! [조경태]
진행 : 김신애
특별출연 : 조경태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</si>
  <si>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i6eHJNi2cps</t>
  </si>
  <si>
    <t>2019-06-04 21:15:00</t>
  </si>
  <si>
    <t>노력해도 안된다니 민정수석 입에서 나올 소리? [조경태]</t>
  </si>
  <si>
    <t>노력해도 안된다니 민정수석 입에서 나올 소리? [조경태]
진행 : 김신애
특별출연 : 조경태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</si>
  <si>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iEAE6nU5uYc</t>
  </si>
  <si>
    <t>2019-06-05 18:02:40</t>
  </si>
  <si>
    <t>2019.06.05 [LIVE] 무너지는 한국 경제, 더 위험한 안보! 최양오, 김영순 릴레이 진단 [이봉규의 정치옥타곤]</t>
  </si>
  <si>
    <t>2019.06.05 [LIVE] 무너지는 한국 경제, 더 위험한 안보! 최양오, 김영순 릴레이 진단 [이봉규의 정치옥타곤]
특별 출연 : 최양오, 김영순
전화 연결 : 최동철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</si>
  <si>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YTcLltZy61U</t>
  </si>
  <si>
    <t>2019-06-05 18:06:34</t>
  </si>
  <si>
    <t>[뽕평] 윤지오 구라 믿고 횡포부리다 철퇴 [19.06.05]</t>
  </si>
  <si>
    <t>[뽕평] 윤지오 구라 믿고 횡포부리다 철퇴 [19.06.05]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</si>
  <si>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wRP_dZMdRug</t>
  </si>
  <si>
    <t>2019-06-05 20:27:20</t>
  </si>
  <si>
    <t>84개월 만에 경상수지 적자 - IMF 때도... [최양오]</t>
  </si>
  <si>
    <t>84개월 만에 경상수지 적자 - IMF 때도... [최양오]
특별출연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</si>
  <si>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wshMkxaYoxM</t>
  </si>
  <si>
    <t>2019-06-05 21:00:11</t>
  </si>
  <si>
    <t>미-중 무역전쟁에 한국 미국 편에 바짝 서라! [최양오]</t>
  </si>
  <si>
    <t>미-중 무역전쟁에 한국 미국 편에 바짝 서라! [최양오]
특별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</si>
  <si>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sdWGBOY4LwU</t>
  </si>
  <si>
    <t>2019-06-05 21:30:02</t>
  </si>
  <si>
    <t>류현진 VS 추신수 몸값 대결! [최동철]</t>
  </si>
  <si>
    <t>류현진 VS 추신수 몸값 대결! [최동철]
전화연결 : 최동철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</si>
  <si>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mIQKRmoamVw</t>
  </si>
  <si>
    <t>2019-06-05 22:00:08</t>
  </si>
  <si>
    <t>북은 의리도 도덕도 없는 사기꾼 나라 [김영순]</t>
  </si>
  <si>
    <t>북은 의리도 도덕도 없는 사기꾼 나라 [김영순]
특별출연 :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</si>
  <si>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irOzuEahzvg</t>
  </si>
  <si>
    <t>2019-06-05 22:30:01</t>
  </si>
  <si>
    <t>北 돕지도 말고 만나지도 말아야 통일이 보인다 [김영순]</t>
  </si>
  <si>
    <t>北 돕지도 말고 만나지도 말아야 통일이 보인다 [김영순]
특별출연 :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</si>
  <si>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ej9KllXfIBc</t>
  </si>
  <si>
    <t>2019-06-06 16:00:02</t>
  </si>
  <si>
    <t>표만 생각하면 호국영령들 떠받들 텐데, 敵으로 여겨 [신원식]</t>
  </si>
  <si>
    <t>표만 생각하면 호국영령들 떠받들 텐데, 敵으로 여겨 [신원식]
전화연결 : 신원식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</si>
  <si>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XEaASloUizw</t>
  </si>
  <si>
    <t>2019-06-06 16:30:00</t>
  </si>
  <si>
    <t>김여정 남편 마약 관련 조사 중-김정은 분노 [이애란]</t>
  </si>
  <si>
    <t>김여정 남편 마약 관련 조사 중-김정은 분노 [이애란]
특별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</si>
  <si>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F0q0DXSEFfU</t>
  </si>
  <si>
    <t>2019-06-06 17:00:00</t>
  </si>
  <si>
    <t>김정은 출생의 비밀-합리적 증거 추론 [이애란]</t>
  </si>
  <si>
    <t>김정은 출생의 비밀-합리적 증거 추론 [이애란]
특별출연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</si>
  <si>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_GgJsEJRi7E</t>
  </si>
  <si>
    <t>2019-06-06 19:57:04</t>
  </si>
  <si>
    <t>[뽕평] 대한민국의 주적은 어디? 아직도 대답 못하나? [19.06.06]</t>
  </si>
  <si>
    <t>[뽕평] 대한민국의 주적은 어디? 아직도 대답 못하나? [19.06.06]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</si>
  <si>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ov273wyIFkk</t>
  </si>
  <si>
    <t>2019-06-07 18:07:59</t>
  </si>
  <si>
    <t>2019.06.07 [LIVE] 문재인의 본질은? 변희재, 이석우 진단! [이봉규의 정치옥타곤]</t>
  </si>
  <si>
    <t>Blh8XC-5bwo</t>
  </si>
  <si>
    <t>2019-06-07 20:51:20</t>
  </si>
  <si>
    <t>태블릿PC 싸움의 파트너는 문재인 [변희재]</t>
  </si>
  <si>
    <t>태블릿PC 싸움의 파트너는 문재인 [변희재]
출연 : 변희재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</si>
  <si>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c1x_2KJboV4</t>
  </si>
  <si>
    <t>2019-06-07 21:00:05</t>
  </si>
  <si>
    <t>文의 김원봉 집착은 북 정권 정당성 작업 [변희재]</t>
  </si>
  <si>
    <t>文의 김원봉 집착은 북 정권 정당성 작업 [변희재]
출연 : 변희재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</si>
  <si>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h1GwOJmwW3c</t>
  </si>
  <si>
    <t>2019-06-07 21:04:49</t>
  </si>
  <si>
    <t>[뽕평] 김정은 사진 나눠준 靑행사에 있었으면 사고 치고 최소 10년 징역 [19.06.07]</t>
  </si>
  <si>
    <t>[뽕평] 김정은 사진 나눠준 靑행사에 있었으면 사고 치고 최소 10년 징역 [19.06.07]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</si>
  <si>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YCyPWDO7bSU</t>
  </si>
  <si>
    <t>2019-06-07 21:30:00</t>
  </si>
  <si>
    <t>文은 고종 + 김일성의 환생 [변희재]</t>
  </si>
  <si>
    <t>文은 고종 + 김일성의 환생 [변희재]
출연 : 변희재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</si>
  <si>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zScpoIw8xnI</t>
  </si>
  <si>
    <t>2019-06-07 22:00:21</t>
  </si>
  <si>
    <t>100세 김형석 교수의 쓴소리 들어라! [이석우]</t>
  </si>
  <si>
    <t>100세 김형석 교수의 쓴소리 들어라! [이석우]
출연 :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</si>
  <si>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ARwdIDeqKkA</t>
  </si>
  <si>
    <t>2019-06-07 22:30:00</t>
  </si>
  <si>
    <t>김제동 보수 신문사에 기부는 위선? 꼼수? [이석우]</t>
  </si>
  <si>
    <t>김제동 보수 신문사에 기부는 위선? 꼼수? [이석우]
출연 :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</si>
  <si>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Wtu576Gnrwc</t>
  </si>
  <si>
    <t>2019-06-08 16:00:03</t>
  </si>
  <si>
    <t>김원봉보단 차라리 김일성 훈장 줘라! [강명도]</t>
  </si>
  <si>
    <t>김원봉보단 차라리 김일성 훈장 줘라!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</si>
  <si>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FBR83SHpw-8</t>
  </si>
  <si>
    <t>2019-06-08 16:30:00</t>
  </si>
  <si>
    <t>北 돼지 열병으로 南 테스트하는 중 [강명도]</t>
  </si>
  <si>
    <t>北 돼지 열병으로 南 테스트하는 중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</si>
  <si>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xbTQuuh99Yw</t>
  </si>
  <si>
    <t>2019-06-09 10:00:10</t>
  </si>
  <si>
    <t>조작과 선동의 달인들 뭔가 수상하다 [박재형 박사 - 워싱턴DC]</t>
  </si>
  <si>
    <t>조작과 선동의 달인들 뭔가 수상하다 [박재형 박사 - 워싱턴DC]
전화연결 : 박재형 박사 [워싱턴 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</si>
  <si>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DlF-nnH9VzA</t>
  </si>
  <si>
    <t>2019-06-09 16:00:02</t>
  </si>
  <si>
    <t>꼼짝 못 하게 싹~ 쓸어버린다! [허경영]</t>
  </si>
  <si>
    <t>꼼짝 못 하게 싹~ 쓸어버린다!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</si>
  <si>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nZapeNxSBjU</t>
  </si>
  <si>
    <t>2019-06-09 16:30:04</t>
  </si>
  <si>
    <t>美, 백두산 화산 폭발시켜 北-中 동시 잡는다 [허경영]</t>
  </si>
  <si>
    <t>美, 백두산 화산 폭발시켜 北-中 동시 잡는다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</si>
  <si>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UPq9hhobp84</t>
  </si>
  <si>
    <t>2019-06-10 18:07:45</t>
  </si>
  <si>
    <t>2019.06.10 [LIVE] 구한말에 비견되는 한반도 정치 경제 상황 강명도 배병휴 릴레이 진단 [이봉규의 정치옥타곤]</t>
  </si>
  <si>
    <t>2019.06.10 [LIVE] 구한말에 비견되는 한반도 정치 경제 상황 강명도 배병휴 릴레이 진단 [이봉규의 정치옥타곤]
특별 출연 : 강명도,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</si>
  <si>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JWRtS_x9UWc</t>
  </si>
  <si>
    <t>2019-06-10 18:51:55</t>
  </si>
  <si>
    <t>대한민국에 영웅 김동석이 있다면, 北엔 김원봉 [강명도]</t>
  </si>
  <si>
    <t>대한민국에 영웅 김동석이 있다면, 北엔 김원봉 [강명도]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</si>
  <si>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Sn7Ksah62EI</t>
  </si>
  <si>
    <t>2019-06-10 19:30:00</t>
  </si>
  <si>
    <t>원산에 호화 호텔 40개 동시 건설 [강명도]</t>
  </si>
  <si>
    <t>원산에 호화 호텔 40개 동시 건설 [강명도]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</si>
  <si>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x8iF3JNiMsc</t>
  </si>
  <si>
    <t>2019-06-10 20:00:15</t>
  </si>
  <si>
    <t>김정남 CIA 첩보원? 김정은 11살 때 권총 차고 다녀 [강명도]</t>
  </si>
  <si>
    <t>김정남 CIA 첩보원? 김정은 11살 때 권총 차고 다녀 [강명도]
트별출연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</si>
  <si>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3_w-mEPG_uQ</t>
  </si>
  <si>
    <t>2019-06-10 20:30:00</t>
  </si>
  <si>
    <t>美-中 전쟁에 새우등 터지는 우리 기업들 팽개치고 북유럽 나들이 [배병휴]</t>
  </si>
  <si>
    <t>美-中 전쟁에 새우등 터지는 우리 기업들 팽개치고 북유럽 나들이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</si>
  <si>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UDxXuyTP_Bo</t>
  </si>
  <si>
    <t>2019-06-10 21:00:05</t>
  </si>
  <si>
    <t>양정철, 김경수 드루킹 사건 옹호 발언 충격 [배병휴]</t>
  </si>
  <si>
    <t>양정철, 김경수 드루킹 사건 옹호 발언 충격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</si>
  <si>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U4PYZgsSjBM</t>
  </si>
  <si>
    <t>2019-06-10 21:11:28</t>
  </si>
  <si>
    <t>[뽕평] 불평등 외치던 황금이빨 김제동 2위, 1위는? [19.06.10]</t>
  </si>
  <si>
    <t>[뽕평] 불평등 외치던 황금이빨 김제동 2위, 1위는? [19.06.10]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</si>
  <si>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pIJnmHaxciw</t>
  </si>
  <si>
    <t>2019-06-11 18:14:52</t>
  </si>
  <si>
    <t>2019.06.11 [LIVE] 무너지는 한국 경제와 수상한 북한 진단 [이봉규의 정치옥타곤]</t>
  </si>
  <si>
    <t>2019.06.11 [LIVE] 무너지는 한국 경제와 수상한 북한 진단 [이봉규의 정치옥타곤]
특별 출연 : 최양오, 송지영
전화 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</si>
  <si>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CiMWFScrHBA</t>
  </si>
  <si>
    <t>2019-06-11 18:27:13</t>
  </si>
  <si>
    <t>[뽕평] 文, 전두환 노태우만 못하다 [19.06.11]</t>
  </si>
  <si>
    <t>[뽕평] 文, 전두환 노태우만 못하다 [19.06.11]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</si>
  <si>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weDWEohd5zA</t>
  </si>
  <si>
    <t>2019-06-11 19:09:18</t>
  </si>
  <si>
    <t>김대환 "어설픈 진보와 개념 없는 정치 만나 족보 없는 '소주성' [최양오]</t>
  </si>
  <si>
    <t>김대환 "어설픈 진보와 개념 없는 정치 만나 족보 없는 '소주성' [최양오]
특별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</si>
  <si>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tWN0ZrP9jLw</t>
  </si>
  <si>
    <t>2019-06-11 19:30:03</t>
  </si>
  <si>
    <t>화웨이 사태 해법 알려줄께! [최양오]</t>
  </si>
  <si>
    <t>화웨이 사태 해법 알려줄께! [최양오]
특별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</si>
  <si>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15nj__shSjM</t>
  </si>
  <si>
    <t>2019-06-11 19:45:58</t>
  </si>
  <si>
    <t>한미 동맹 부수는 입장 차 들통 [김민석]</t>
  </si>
  <si>
    <t>한미 동맹 부수는 입장 차 들통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</si>
  <si>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TgkQAA96Mc8</t>
  </si>
  <si>
    <t>2019-06-11 20:00:07</t>
  </si>
  <si>
    <t>150만 사상 최대 시위로 中 코너로 몰아 [최양오]</t>
  </si>
  <si>
    <t>150만 사상 최대 시위로 中 코너로 몰아 [최양오]
특별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</si>
  <si>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KyFEpzVuA7Q</t>
  </si>
  <si>
    <t>2019-06-11 21:00:04</t>
  </si>
  <si>
    <t>北 김여정이 조문한다 예측! [송지영]</t>
  </si>
  <si>
    <t>北 김여정이 조문한다 예측! [송지영]
특별출연 : 송지영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</si>
  <si>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ATTCkJvKRNM</t>
  </si>
  <si>
    <t>2019-06-12 18:11:42</t>
  </si>
  <si>
    <t>2019.06.12 [LIVE] 6월 호국의 달에 매국행위 진단 [이봉규의 정치옥타곤]</t>
  </si>
  <si>
    <t>2019.06.12 [LIVE] 6월 호국의 달에 매국행위 진단 [이봉규의 정치옥타곤]
특별 출연 : 임덕기, 김신애
전화 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</si>
  <si>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2djTVuINNa4</t>
  </si>
  <si>
    <t>2019-06-12 18:58:38</t>
  </si>
  <si>
    <t>근신하던 김여정 대남 메신저 등판</t>
  </si>
  <si>
    <t>근신하던 김여정 대남 메신저 등판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</si>
  <si>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UE3hYczDhYE</t>
  </si>
  <si>
    <t>2019-06-12 19:30:01</t>
  </si>
  <si>
    <t>쇠말뚝 악행자들 자식들이 반드시 죗값 치른다 [임덕기]</t>
  </si>
  <si>
    <t>쇠말뚝 악행자들 자식들이 반드시 죗값 치른다 [임덕기]
특별출연 :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</si>
  <si>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28XuidvrqOQ</t>
  </si>
  <si>
    <t>2019-06-12 20:00:01</t>
  </si>
  <si>
    <t>文이 대통령이 아닌 이유 3가지 [임덕기]</t>
  </si>
  <si>
    <t>文이 대통령이 아닌 이유 3가지 [임덕기]
특별출연 : 임덕기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</si>
  <si>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aF25j2a9ka8</t>
  </si>
  <si>
    <t>2019-06-12 20:30:01</t>
  </si>
  <si>
    <t>北 불법 환적 뭉태기 사진 들이대 [김민석]</t>
  </si>
  <si>
    <t>北 불법 환적 뭉태기 사진 들이대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</si>
  <si>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BsrXcYGnt_s</t>
  </si>
  <si>
    <t>2019-06-12 21:00:02</t>
  </si>
  <si>
    <t>김제동 더 가면 감옥 간다 [김신애]</t>
  </si>
  <si>
    <t>김제동 더 가면 감옥 간다 [김신애]
특별출연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</si>
  <si>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su0Pa_VDNYQ</t>
  </si>
  <si>
    <t>2019-06-12 21:30:02</t>
  </si>
  <si>
    <t>[뽕평] 이판사판 죽기살기로 나오니까 겁난다 [19.06.12]</t>
  </si>
  <si>
    <t>[뽕평] 이판사판 죽기살기로 나오니까 겁난다 [19.06.12]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</si>
  <si>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6GR0Ck77wTQ</t>
  </si>
  <si>
    <t>2019-06-13 18:10:13</t>
  </si>
  <si>
    <t>2019.06.13 [LIVE] 김여정 의도, 홍콩 시위 분석, 애국 전사 3인, 김성민 지만원 김신애 릴레이 진단 [이봉규의 정치옥타곤]</t>
  </si>
  <si>
    <t>L7PqQc2010s</t>
  </si>
  <si>
    <t>2019-06-13 19:32:33</t>
  </si>
  <si>
    <t>홍콩 시민 전부 나와도 공산당 꿈적 않을 것 [김성민]</t>
  </si>
  <si>
    <t>홍콩 시민 전부 나와도 공산당 꿈적 않을 것 [김성민]
출연 : 김성민 자유북한방송 대표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</si>
  <si>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sCkMu7DIZgI</t>
  </si>
  <si>
    <t>2019-06-13 20:00:06</t>
  </si>
  <si>
    <t>정의용은 안보실장이 아니라 北 의전 실장 [김성민]</t>
  </si>
  <si>
    <t>정의용은 안보실장이 아니라 北 의전 실장 [김성민]
출연 : 김성민 자유북한방송 대표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</si>
  <si>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gFFZAvBmQtI</t>
  </si>
  <si>
    <t>2019-06-13 20:30:00</t>
  </si>
  <si>
    <t>트럼프 vs 김정은 연장전 끝 마지막 페널티킥  [김성민]</t>
  </si>
  <si>
    <t>트럼프 vs 김정은 연장전 끝 마지막 페널티킥  [김성민]
출연 : 김성민 자유북한방송 대표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</si>
  <si>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LGlsaXF9IHw</t>
  </si>
  <si>
    <t>2019-06-13 20:30:01</t>
  </si>
  <si>
    <t>김원봉은 약과 文은 엄청난 간첩 2명 숭배 [지만원]</t>
  </si>
  <si>
    <t>김원봉은 약과 文은 엄청난 간첩 2명 숭배 [지만원]
전화 출연 : 지만원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</si>
  <si>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OkieURjVs_0</t>
  </si>
  <si>
    <t>2019-06-13 21:00:03</t>
  </si>
  <si>
    <t>승리의 전사 3위 변희재 1,2위는? [김신애]</t>
  </si>
  <si>
    <t>승리의 전사 3위 변희재 1,2위는?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</si>
  <si>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UaK3AarsXng</t>
  </si>
  <si>
    <t>2019-06-13 21:30:00</t>
  </si>
  <si>
    <t>[뽕평] 文 외손자 초등학교 무시무시한 보복 감사 [19.06.13]</t>
  </si>
  <si>
    <t>[뽕평] 文 외손자 초등학교 무시무시한 보복 감사 [19.06.13]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</si>
  <si>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ey3pnGSBQ0M</t>
  </si>
  <si>
    <t>2019-06-14 18:02:14</t>
  </si>
  <si>
    <t>2019.06.14 [LIVE] 북한의 의도, 문재인의 의도 분석 ! 이애란.이준석.이석우 릴레이 [이봉규의 정치옥타곤]</t>
  </si>
  <si>
    <t>imkSX93gcpk</t>
  </si>
  <si>
    <t>2019-06-14 20:20:27</t>
  </si>
  <si>
    <t>민주당 안에 간첩 여러 명 주장한 사람은? [이애란]</t>
  </si>
  <si>
    <t>민주당 안에 간첩 여러 명 주장한 사람은?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</si>
  <si>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kgBFjTihlKM</t>
  </si>
  <si>
    <t>2019-06-14 20:30:03</t>
  </si>
  <si>
    <t>박정희 묘 쇠 말뚝의 北 개입 - 日 언론 [이애란]</t>
  </si>
  <si>
    <t>박정희 묘 쇠 말뚝의 北 개입 - 日 언론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</si>
  <si>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KNIzNwj_ljg</t>
  </si>
  <si>
    <t>2019-06-14 21:00:02</t>
  </si>
  <si>
    <t>김제동이 최악의 불공정 거래 [이준석]</t>
  </si>
  <si>
    <t>김제동이 최악의 불공정 거래 [이준석]
전화연결 :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</si>
  <si>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Q_ccSErDHcQ</t>
  </si>
  <si>
    <t>2019-06-14 21:30:02</t>
  </si>
  <si>
    <t>사이비 우파 겉절이 김치로... [이석우]</t>
  </si>
  <si>
    <t>사이비 우파 겉절이 김치로... [이석우]
출연 : 이석우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</si>
  <si>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8aLW67CId3w</t>
  </si>
  <si>
    <t>2019-06-14 22:00:00</t>
  </si>
  <si>
    <t>[뽕평] 文, 김정은 편지 "흥미롭다" 발언 저의는? [19.06.14]</t>
  </si>
  <si>
    <t>[뽕평] 文, 김정은 편지 "흥미롭다" 발언 저의는? [19.06.14]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</si>
  <si>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wgF0aLCvDlk</t>
  </si>
  <si>
    <t>2019-06-15 16:00:06</t>
  </si>
  <si>
    <t>자유는 쟁취하는 것, 구걸이 아니다 [차명진]</t>
  </si>
  <si>
    <t>자유는 쟁취하는 것, 구걸이 아니다 [차명진]
출연 : 차명진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</si>
  <si>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Yc7wNGYxAF8</t>
  </si>
  <si>
    <t>2019-06-15 16:30:00</t>
  </si>
  <si>
    <t>총선서 보수 2/3 넘겨 文 탄핵 가자 [차명진]</t>
  </si>
  <si>
    <t>총선서 보수 2/3 넘겨 文 탄핵 가자 [차명진]
출연 : 차명진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</si>
  <si>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_haMs6Tvm04</t>
  </si>
  <si>
    <t>2019-06-16 16:00:02</t>
  </si>
  <si>
    <t>소송공화국 미국보다 더 한국의 소송만능주의 공포 [박재형 박사 - 워싱턴DC]</t>
  </si>
  <si>
    <t>소송공화국 미국보다 더 한국의 소송만능주의 공포 [박재형 박사 - 워싱턴DC]
전화연결 : 박재형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</si>
  <si>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XYc73_347sc</t>
  </si>
  <si>
    <t>2019-06-17 18:25:12</t>
  </si>
  <si>
    <t>2019.06.17 [LIVE] 윤창중 그가 돌아왔다! [이봉규의 정치옥타곤]</t>
  </si>
  <si>
    <t>2019.06.17 [LIVE] 윤창중 그가 돌아왔다! [이봉규의 정치옥타곤]
특별출연 : 윤창중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</si>
  <si>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sy2mhosDf1o</t>
  </si>
  <si>
    <t>2019-06-17 19:25:04</t>
  </si>
  <si>
    <t>더 이상 마이크를 잡을 수 없었다 [윤창중]</t>
  </si>
  <si>
    <t>더 이상 마이크를 잡을 수 없었다 [윤창중]
특별출연 : 윤창중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</si>
  <si>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lsg20iVFCzM</t>
  </si>
  <si>
    <t>2019-06-17 20:00:13</t>
  </si>
  <si>
    <t>박정희가 노무현에 비해 만 분의 일 대접 통탄 [윤창중]</t>
  </si>
  <si>
    <t>박정희가 노무현에 비해 만 분의 일 대접 통탄 [윤창중]
특별출연 : 윤창중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</si>
  <si>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35EwL87dEXU</t>
  </si>
  <si>
    <t>유승민은 처음부터 박근혜 무너 뜨리기 위해 작심한 사람 [윤창중]</t>
  </si>
  <si>
    <t>유승민은 처음부터 박근혜 무너 뜨리기 위해 작심한 사람 [윤창중]
특별출연 : 윤창중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</si>
  <si>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VDwNmUaWjA8</t>
  </si>
  <si>
    <t>2019-06-17 21:00:07</t>
  </si>
  <si>
    <t>총선에서 보수가 200석 이상 압승할 수 있다 [윤창중]</t>
  </si>
  <si>
    <t>총선에서 보수가 200석 이상 압승할 수 있다 [윤창중]
특별출연 : 윤창중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</si>
  <si>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CFtdgweTX3k</t>
  </si>
  <si>
    <t>2019-06-17 21:30:00</t>
  </si>
  <si>
    <t>[뽕평] 김제동의 일침, 文은 '또라이'라 위험 [19.06.17]</t>
  </si>
  <si>
    <t>[뽕평] 김제동의 일침, 文은 '또라이'라 위험 [19.06.17]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</si>
  <si>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CWF0gJcrFts</t>
  </si>
  <si>
    <t>2019-06-18 18:24:22</t>
  </si>
  <si>
    <t>2019.06.18 [LIVE] 종북 진단 윤석열은 누구? 분한 분석 - 변희재, 강명도 [이봉규의 정치옥타곤]</t>
  </si>
  <si>
    <t>2019.06.18 [LIVE] 종북 진단 윤석열은 누구? 분한 분석 - 변희재, 강명도 [이봉규의 정치옥타곤]
특별출연 : 변희재,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</si>
  <si>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0bMtUJTLrig</t>
  </si>
  <si>
    <t>2019-06-18 19:31:29</t>
  </si>
  <si>
    <t>황교안 단식으로 윤석열 막아라! [변희재]</t>
  </si>
  <si>
    <t>황교안 단식으로 윤석열 막아라! [변희재]
특별출연 : 변희재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</si>
  <si>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UvcsgOFTnn8</t>
  </si>
  <si>
    <t>2019-06-18 20:17:15</t>
  </si>
  <si>
    <t>종북 부부 2위 문재인, 김정숙 1위는? [변희재]</t>
  </si>
  <si>
    <t>종북 부부 2위 문재인, 김정숙 1위는? [변희재]
특별출연 : 변희재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</si>
  <si>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Ndyqm-dWwBI</t>
  </si>
  <si>
    <t>2019-06-18 20:30:02</t>
  </si>
  <si>
    <t>일본에서 문재인 독재 타도 선언하려는데... [변희재]</t>
  </si>
  <si>
    <t>일본에서 문재인 독재 타도 선언하려는데... [변희재]
특별출연 : 변희재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</si>
  <si>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EUCDiGprALI</t>
  </si>
  <si>
    <t>2019-06-18 21:00:00</t>
  </si>
  <si>
    <t>김정은-시진핑 이미 모종의 합의 [강명도]</t>
  </si>
  <si>
    <t>김정은-시진핑 이미 모종의 합의 [강명도]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</si>
  <si>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7ew7zpGyw1M</t>
  </si>
  <si>
    <t>2019-06-18 21:30:02</t>
  </si>
  <si>
    <t>김여정의 삭제된 발언은? 북한 이미... [강명도]</t>
  </si>
  <si>
    <t>김여정의 삭제된 발언은? 북한 이미... [강명도]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</si>
  <si>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26kn6nFdX1c</t>
  </si>
  <si>
    <t>2019-06-18 21:45:00</t>
  </si>
  <si>
    <t>[뽕평] 윤석열 때문에 문재인 감옥 갈 수도? 김어준 사과는 했냐? [19.06.18]</t>
  </si>
  <si>
    <t>[뽕평] 윤석열 때문에 문재인 감옥 갈 수도? 김어준 사과는 했냐? [19.06.18]
*속사포 논평 '뽕평' 이봉규가 돌려까는 시원한 정치 이야기!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</si>
  <si>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vdfrh1Y-3Rc</t>
  </si>
  <si>
    <t>2019-06-19 17:39:50</t>
  </si>
  <si>
    <t>이봉규TV 20만 구독 감사합니다 !!</t>
  </si>
  <si>
    <t>감사합니다!
여러분의 성원 덕분에 이봉규TV 20만 구독자를 돌파했습니다
앞으로 더욱 열심히 30만, 40만, 100만이 되는 그 날까지!
최선을 다하겠습니다
감사합니다!!</t>
  </si>
  <si>
    <t>WKMYfRJkkrA</t>
  </si>
  <si>
    <t>2019-06-19 18:14:42</t>
  </si>
  <si>
    <t>2019.06.19 [LIVE] 무너진 경제충격 여파인가? 문재인은 아직도 큰소리 충격! [이봉규의 정치옥타곤]</t>
  </si>
  <si>
    <t>2019.06.19 [LIVE] 무너진 경제충격 여파인가? 문재인은 아직도 큰소리 충격! [이봉규의 정치옥타곤]
특별출연 : 배병휴, 김신애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</si>
  <si>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D_urAbahsVs</t>
  </si>
  <si>
    <t>2019-06-19 19:06:06</t>
  </si>
  <si>
    <t>문재인 344 비전? 자다가 봉창! 권두훈도 돌아서 [배병휴]</t>
  </si>
  <si>
    <t>문재인 344 비전? 자다가 봉창! 권두훈도 돌아서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</si>
  <si>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mIFavXvrWj8</t>
  </si>
  <si>
    <t>2019-06-19 19:47:23</t>
  </si>
  <si>
    <t>윤석열 등판하자, 손혜원 또 큰소리…최순실 데자뷰 [배병휴]</t>
  </si>
  <si>
    <t>윤석열 등판하자, 손혜원 또 큰소리…최순실 데자뷰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</si>
  <si>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k1oKIEVivys</t>
  </si>
  <si>
    <t>2019-06-19 20:00:07</t>
  </si>
  <si>
    <t>삼척 온 북한 어선 진짜 민간인? [김민석]</t>
  </si>
  <si>
    <t>삼척 온 북한 어선 진짜 민간인?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</si>
  <si>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x74T5_VWsJQ</t>
  </si>
  <si>
    <t>2019-06-19 20:30:02</t>
  </si>
  <si>
    <t>윤석열 선배 기수들 사표 내지 마라! [김신애]</t>
  </si>
  <si>
    <t>윤석열 선배 기수들 사표 내지 마라! [김신애]
특별출연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</si>
  <si>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zJaxyMZPp6w</t>
  </si>
  <si>
    <t>2019-06-19 21:00:13</t>
  </si>
  <si>
    <t>윤창중 2위, 1위와 3위는? [김신애]</t>
  </si>
  <si>
    <t>윤창중 2위, 1위와 3위는? [김신애]
특별출연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</si>
  <si>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dCxGWPkN4pA</t>
  </si>
  <si>
    <t>2019-06-19 21:30:04</t>
  </si>
  <si>
    <t>[뽕평] 대반전 : 유시민이 김제동 강연료는 뇌물 이라네... [16.06.19]</t>
  </si>
  <si>
    <t>[뽕평] 대반전 : 유시민이 김제동 강연료는 뇌물 이라네... [16.06.19]
*속사포 논평 '뽕평' 이봉규가 돌려까는 시원한 정치 이야기!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</si>
  <si>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7m-s7BA0uT8</t>
  </si>
  <si>
    <t>2019-06-20 18:11:31</t>
  </si>
  <si>
    <t>2019.06.20 [LIVE] 손혜원, 한국당과 바른미래당 상황, 수도권의 미 정찰기, 북한 해커, 미국 대선 분석 [이봉규의 정치옥타곤]</t>
  </si>
  <si>
    <t>BMrjvH9zH4w</t>
  </si>
  <si>
    <t>2019-06-20 19:14:47</t>
  </si>
  <si>
    <t>손혜원 엠블럼 표절 조사에 서울역 전시장 임대료도 조사해야 [황보승희·전진영]</t>
  </si>
  <si>
    <t>손혜원 엠블럼 표절 조사에 서울역 전시장 임대료도 조사해야 [황보승희·전진영]
출연 : 황보승희 . 전진영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</si>
  <si>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jMG159j65N8</t>
  </si>
  <si>
    <t>2019-06-20 19:30:02</t>
  </si>
  <si>
    <t>한국당, 바른미래당, 대한애국당 뭉칠 수 있나? [황보승희·전진영]</t>
  </si>
  <si>
    <t>한국당, 바른미래당, 대한애국당 뭉칠 수 있나? [황보승희·전진영]
출연 : 황보승희 . 전진영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</si>
  <si>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h5ja5stGP-k</t>
  </si>
  <si>
    <t>2019-06-20 20:00:06</t>
  </si>
  <si>
    <t>정경두 뻘짓할 때, 북한 해커 청와대 노린 정황 포착 [허평환]</t>
  </si>
  <si>
    <t>정경두 뻘짓할 때, 북한 해커 청와대 노린 정황 포착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</si>
  <si>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83VrN8UU0ro</t>
  </si>
  <si>
    <t>2019-06-20 20:30:00</t>
  </si>
  <si>
    <t>시진핑 방북 전날 수도권 상공에 미 정찰기 띄워 통화 분석까지 [허평환]</t>
  </si>
  <si>
    <t>시진핑 방북 전날 수도권 상공에 미 정찰기 띄워 통화 분석까지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</si>
  <si>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RcL6kO3Ztsc</t>
  </si>
  <si>
    <t>2019-06-20 21:00:06</t>
  </si>
  <si>
    <t>오사카 G20에서 문재인 이지메 당한다. 트럼프, 시진핑에도... [최양오]</t>
  </si>
  <si>
    <t>오사카 G20에서 문재인 이지메 당한다. 트럼프, 시진핑에도...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</si>
  <si>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vhkC8vEGUuE</t>
  </si>
  <si>
    <t>2019-06-20 21:30:02</t>
  </si>
  <si>
    <t>트럼프 재선 위해 시진핑, 김정은 더 혼낸다 [최양오]</t>
  </si>
  <si>
    <t>트럼프 재선 위해 시진핑, 김정은 더 혼낸다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</si>
  <si>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gZ-kiitdKGs</t>
  </si>
  <si>
    <t>2019-06-20 21:50:38</t>
  </si>
  <si>
    <t>[뽕평] 5위 손석희, 2위 정경두, 1위는? [19.06.20]</t>
  </si>
  <si>
    <t>[뽕평] 5위 손석희, 2위 정경두, 1위는? [19.06.20]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</si>
  <si>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945dQma0KJk</t>
  </si>
  <si>
    <t>2019-06-21 17:57:37</t>
  </si>
  <si>
    <t>2019.06.21 [LIVE] 북중 밀월, 삼척 목선 의혹, 자사고 죽이기 분석 [이봉규의 정치옥타곤].</t>
  </si>
  <si>
    <t>6N9hqoTzsJQ</t>
  </si>
  <si>
    <t>2019-06-21 19:53:43</t>
  </si>
  <si>
    <t>6.25 때 납북 국군 포로 인권유린 소송 [송수현]</t>
  </si>
  <si>
    <t>6.25 때 납북 국군 포로 인권유린 소송 [송수현]
전화연결 : 송수현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</si>
  <si>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p9dA6Jr2f9o</t>
  </si>
  <si>
    <t>2019-06-21 20:30:05</t>
  </si>
  <si>
    <t>삼척 목선 귀순자 처리 수상 정경두는 북한 지휘부 수준 [김소정]</t>
  </si>
  <si>
    <t>삼척 목선 귀순자 처리 수상 정경두는 북한 지휘부 수준 [김소정]
출연 : 김소정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</si>
  <si>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UbD5sRdmvyM</t>
  </si>
  <si>
    <t>2019-06-21 21:00:04</t>
  </si>
  <si>
    <t>좌파 교육감들 상산고 죽이기는 선거용 [김소정]</t>
  </si>
  <si>
    <t>좌파 교육감들 상산고 죽이기는 선거용 [김소정]
출연 : 김소정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</si>
  <si>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KzO5xAjHW68</t>
  </si>
  <si>
    <t>2019-06-21 21:30:01</t>
  </si>
  <si>
    <t>시진핑, 김정은과 결탁을 넘어 북한 개입 의지 [강명도]</t>
  </si>
  <si>
    <t>시진핑, 김정은과 결탁을 넘어 북한 개입 의지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</si>
  <si>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xVJQIMFz_hA</t>
  </si>
  <si>
    <t>2019-06-21 22:00:13</t>
  </si>
  <si>
    <t>리설주, 현송월 암투 시작되었다 [강명도]</t>
  </si>
  <si>
    <t>리설주, 현송월 암투 시작되었다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</si>
  <si>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RGK0QQOxBE8</t>
  </si>
  <si>
    <t>2019-06-21 22:09:03</t>
  </si>
  <si>
    <t>[뽕평] 김정숙, 삼성·SK·롯데·KB 등 CEO 불러 비밀 오찬 들통 [19.06.21]</t>
  </si>
  <si>
    <t>[뽕평] 김정숙, 삼성·SK·롯데·KB 등 CEO 불러 비밀 오찬 들통 [19.06.21]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</si>
  <si>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WhesFBSO11E</t>
  </si>
  <si>
    <t>2019-06-22 06:12:03</t>
  </si>
  <si>
    <t>06.25 [6 25의 노래]</t>
  </si>
  <si>
    <t>06.25 [6 25의 노래]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</si>
  <si>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qCTl18nZnXs</t>
  </si>
  <si>
    <t>2019-06-22 16:00:04</t>
  </si>
  <si>
    <t>위안부, 세월호, 5.18, 노무현 성역에 당하는 우파도 성역정치하라! [박재형 박사-워싱턴DC]</t>
  </si>
  <si>
    <t>위안부, 세월호, 5.18, 노무현 성역에 당하는 우파도 성역정치하라! [박재형 박사-워싱턴DC]
전화연결 : 박재형 박사-워싱턴DC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</si>
  <si>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LveKOj7EWRE</t>
  </si>
  <si>
    <t>2019-06-23 16:00:00</t>
  </si>
  <si>
    <t>SBS 3천억 미리 압류하고 손해배상 청구한다 [허경영]</t>
  </si>
  <si>
    <t>SBS 3천억 미리 압류하고 손해배상 청구한다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</si>
  <si>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bH0m55Vrj7M</t>
  </si>
  <si>
    <t>2019-06-23 16:30:03</t>
  </si>
  <si>
    <t>G20에서 문재인 발언권 없을 듯, 박근혜 탄핵의 비밀 [허경영]</t>
  </si>
  <si>
    <t>G20에서 문재인 발언권 없을 듯, 박근혜 탄핵의 비밀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</si>
  <si>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bad-Q4pOuUc</t>
  </si>
  <si>
    <t>2019-06-24 18:18:05</t>
  </si>
  <si>
    <t>2019.06.24 [LIVE] 이승만 박사 아드님 이인수 박사, 조혜자 여사 내외 초청 특별 대담  [이봉규의 정치옥타곤]</t>
  </si>
  <si>
    <t>2019.06.24 [LIVE] 이승만 박사 아드님 이인수 박사, 조혜자 여사 내외 초청 특별 대담  [이봉규의 정치옥타곤]
특별 출연 : 이인수 박사, 조혜자 여사</t>
  </si>
  <si>
    <t>6GEFpqydhss</t>
  </si>
  <si>
    <t>2019-06-24 20:41:03</t>
  </si>
  <si>
    <t>양아들 이인수 부부가 전하는 이승만과 프란체스카 [이인수, 조혜자]</t>
  </si>
  <si>
    <t>양아들 이인수 부부가 전하는 이승만과 프란체스카 [이인수, 조혜자]
특별출연 : 이인수, 조혜자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</si>
  <si>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1gTVYRYmQcE</t>
  </si>
  <si>
    <t>2019-06-24 20:48:07</t>
  </si>
  <si>
    <t>4.19는 이승만 타도하려는 미국과 일본의 작품 [이인수, 조혜자]</t>
  </si>
  <si>
    <t>4.19는 이승만 타도하려는 미국과 일본의 작품 [이인수, 조혜자]
특별출연 : 이인수, 조혜자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</si>
  <si>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Xy_Kjza9VTw</t>
  </si>
  <si>
    <t>2019-06-24 21:09:34</t>
  </si>
  <si>
    <t>이승만이 없었으면 6.25 때 공산화 [이인수, 조혜자]</t>
  </si>
  <si>
    <t>이승만이 없었으면 6.25 때 공산화 [이인수, 조혜자]
특별출연 : 이인수, 조혜자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</si>
  <si>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NDuI10415FM</t>
  </si>
  <si>
    <t>2019-06-24 21:15:00</t>
  </si>
  <si>
    <t>문재인 대통령 자격 없다 탈원전 제일 안타까워 [이인수, 조혜자]</t>
  </si>
  <si>
    <t>문재인 대통령 자격 없다 탈원전 제일 안타까워 [이인수, 조혜자]
특별출연 : 이인수, 조혜자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</si>
  <si>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_8pSmS7pUXM</t>
  </si>
  <si>
    <t>2019-06-24 21:30:02</t>
  </si>
  <si>
    <t>백선엽 북한 목선 귀순 사태 통탄 : 군 지휘관들 집중하라! [김민석]</t>
  </si>
  <si>
    <t>백선엽 북한 목선 귀순 사태 통탄 : 군 지휘관들 집중하라!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</si>
  <si>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f5V1tUShlMI</t>
  </si>
  <si>
    <t>2019-06-24 21:45:00</t>
  </si>
  <si>
    <t>[뽕평] 문재인 김정숙, '기생충' 관람 후 어떤 정책을? 예측! [19.06.24]</t>
  </si>
  <si>
    <t>[뽕평] 문재인 김정숙, '기생충' 관람 후 어떤 정책을? 예측! [19.06.24]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</si>
  <si>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B32SBoVLeWk</t>
  </si>
  <si>
    <t>2019-06-25 18:09:36</t>
  </si>
  <si>
    <t>2019.06.25 [LIVE]  점점 더 망하는 길로..문재인 정부 남북관계 진단 [이봉규의 정치옥타곤]</t>
  </si>
  <si>
    <t>2019.06.25 [LIVE]  점점 더 망하는 길로..문재인 정부 남북관계 진단 [이봉규의 정치옥타곤]
특별 출연 : 최양오, 배병휴
전화 연결 : 강리혁</t>
  </si>
  <si>
    <t>nyVXrd_oeKA</t>
  </si>
  <si>
    <t>2019-06-25 19:11:20</t>
  </si>
  <si>
    <t>김상조 투입은 문재인 작품 아니다 그럼 누구? [최양오]</t>
  </si>
  <si>
    <t>김상조 투입은 문재인 작품 아니다 그럼 누구? [최양오]
특별출연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</si>
  <si>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pCqDXM-cDdY</t>
  </si>
  <si>
    <t>2019-06-25 19:45:00</t>
  </si>
  <si>
    <t>이낙연, 조국, 강경화, 박상기, 김현미, 유은혜 등 교체 예상 [최양오]</t>
  </si>
  <si>
    <t>이낙연, 조국, 강경화, 박상기, 김현미, 유은혜 등 교체 예상 [최양오]
특별출연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</si>
  <si>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VZggU1beNRY</t>
  </si>
  <si>
    <t>2019-06-25 20:15:00</t>
  </si>
  <si>
    <t>북한 목선 접선자 안 나와 대기 중 발각, 보위부 확실 [강리혁-북한군 소위]</t>
  </si>
  <si>
    <t>북한 목선 접선자 안 나와 대기 중 발각, 보위부 확실 [강리혁-북한군 소위]
전화연결 : 강리혁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</si>
  <si>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PRXsxhs7IP4</t>
  </si>
  <si>
    <t>2019-06-25 20:45:00</t>
  </si>
  <si>
    <t>북한 목선 논란 와중에 이해찬 "북한 관광 허가" 착착착~ [배병휴]</t>
  </si>
  <si>
    <t>북한 목선 논란 와중에 이해찬 "북한 관광 허가" 착착착~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</si>
  <si>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jSKAEcWmocc</t>
  </si>
  <si>
    <t>2019-06-25 21:15:00</t>
  </si>
  <si>
    <t>한국당, 바른미래당, 우리공화당 분열조장은 청와대 작품 [배병휴]</t>
  </si>
  <si>
    <t>한국당, 바른미래당, 우리공화당 분열조장은 청와대 작품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</si>
  <si>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CTYByxkP7Ag</t>
  </si>
  <si>
    <t>2019-06-25 21:30:00</t>
  </si>
  <si>
    <t>[뽕평] 페트릭 스웨이지가 '사랑과 영혼'에서 데미 무어 구하 듯 이재수가 나라를... [19.06.25]</t>
  </si>
  <si>
    <t>[뽕평] 페트릭 스웨이지가 '사랑과 영혼'에서 데미 무어 구하 듯 이재수가 나라를... [19.06.25]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</si>
  <si>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710rd-gyTiw</t>
  </si>
  <si>
    <t>2019-06-26 18:21:45</t>
  </si>
  <si>
    <t>2019.06.26 [LIVE]  북한 목선의 진실, 6.25 5대 영웅, 썰전의 아이콘, 김여정 동향 분석 [이봉규의 정치옥타곤]</t>
  </si>
  <si>
    <t>2019.06.26 [LIVE]  북한 목선의 진실, 6.25 5대 영웅, 썰전의 아이콘, 김여정 동향 분석 [이봉규의 정치옥타곤]
특별 출연 : 허평환, 김신애, 송지영 북한 아나운서</t>
  </si>
  <si>
    <t>sCMDMzycBAg</t>
  </si>
  <si>
    <t>2019-06-26 19:17:47</t>
  </si>
  <si>
    <t>6.25 남침 시간에 박원순 광화문 철거 명령 [허평환]</t>
  </si>
  <si>
    <t>6.25 남침 시간에 박원순 광화문 철거 명령 [허평환]
특별출연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</si>
  <si>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n0hY34DFCqA</t>
  </si>
  <si>
    <t>2019-06-26 20:00:16</t>
  </si>
  <si>
    <t>남겨진 2명이 침투조, 그동안 수 없이… [허평환]</t>
  </si>
  <si>
    <t>남겨진 2명이 침투조, 그동안 수 없이… [허평환]
특별출연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</si>
  <si>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bVIlj5eNxAA</t>
  </si>
  <si>
    <t>2019-06-26 20:30:00</t>
  </si>
  <si>
    <t>김종오, 백선엽, 맥아더 나머지 2명은? [허평환]</t>
  </si>
  <si>
    <t>김종오, 백선엽, 맥아더 나머지 2명은? [허평환]
특별출연 : 허평완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</si>
  <si>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_CK-d9XGDag</t>
  </si>
  <si>
    <t>2019-06-26 21:00:18</t>
  </si>
  <si>
    <t>사이언스 공개 논문 : 작년만 에이즈 8362명 감염 [송지영]</t>
  </si>
  <si>
    <t>사이언스 공개 논문 : 작년만 에이즈 8362명 감염 [송지영]
특별출연 : 송지영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</si>
  <si>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hgeGcpLolSo</t>
  </si>
  <si>
    <t>2019-06-26 21:30:03</t>
  </si>
  <si>
    <t>리설주, 김여정, 현송월의 여인천하 암투는? [송지영]</t>
  </si>
  <si>
    <t>리설주, 김여정, 현송월의 여인천하 암투는? [송지영]
특별출연 : 송지영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</si>
  <si>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z8kY0kAv_F4</t>
  </si>
  <si>
    <t>2019-06-26 22:00:12</t>
  </si>
  <si>
    <t>헌법파괴 3위 박원순, 2위 윤석렬…썰전 3위 나경원 [김신애]</t>
  </si>
  <si>
    <t>헌법파괴 3위 박원순, 2위 윤석렬…썰전 3위 나경원 [김신애]
특별출연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</si>
  <si>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G29dzKjlwu0</t>
  </si>
  <si>
    <t>2019-06-26 22:15:00</t>
  </si>
  <si>
    <t>[뽕평] 조국 대통령 만들기 작전 돌입 [19.06.26]</t>
  </si>
  <si>
    <t>[뽕평] 조국을 대통령으로? 조국을 지키기 위해 조국 막아야 [19.06.26]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</si>
  <si>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0X-i3rBB8Gk</t>
  </si>
  <si>
    <t>2019-06-27 18:13:43</t>
  </si>
  <si>
    <t>2019.06.27 [LIVE] 마지막 잎새 한반도 정국 진단. 지만원, 강명도, 김민석 [이봉규의 정치옥타곤]</t>
  </si>
  <si>
    <t>yHl7HUGBAFo</t>
  </si>
  <si>
    <t>2019-06-27 19:14:36</t>
  </si>
  <si>
    <t>8월에 임종석 결판낸다! 문재인 본색은? [지만원]</t>
  </si>
  <si>
    <t>8월에 임종석 결판낸다! 문재인 본색은? [지만원]
전화출연 :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</si>
  <si>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JmuUij1KK5U</t>
  </si>
  <si>
    <t>2019-06-27 19:30:01</t>
  </si>
  <si>
    <t>문재인 판문점서 김정은에게 USB 건넨 거 수상 [지만원]</t>
  </si>
  <si>
    <t>문재인 판문점서 김정은에게 USB 건넨 거 수상 [지만원]
전화출연 :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</si>
  <si>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avzcUIfEpKc</t>
  </si>
  <si>
    <t>2019-06-27 20:00:02</t>
  </si>
  <si>
    <t>트럼프 화살머리고지 방문할 듯, 그 의미는? [김민석]</t>
  </si>
  <si>
    <t>트럼프 화살머리고지 방문할 듯, 그 의미는? [김민석]
전화출연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</si>
  <si>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dRJ6isAWl0Q</t>
  </si>
  <si>
    <t>2019-06-27 20:30:02</t>
  </si>
  <si>
    <t>미-중 무역전쟁 휴전으로 한국 큰일 났다 [강명도]</t>
  </si>
  <si>
    <t>미-중 무역전쟁 휴전으로 한국 큰일 났다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</si>
  <si>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XKNOXadn6XY</t>
  </si>
  <si>
    <t>2019-06-27 21:00:04</t>
  </si>
  <si>
    <t>문재인의 "흥미로운 대목" 발언 현실로... 심각한 결말 예상 [강명도]</t>
  </si>
  <si>
    <t>문재인의 "흥미로운 대목" 발언 현실로... 심각한 결말 예상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</si>
  <si>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VG3zna988j8</t>
  </si>
  <si>
    <t>2019-06-27 21:15:01</t>
  </si>
  <si>
    <t>[뽕평] 송중기 때문에 실검 1위의 추억, 남자의 심리 [19.06.27]</t>
  </si>
  <si>
    <t>[뽕평] 송중기 때문에 실검 1위의 추억, 남자의 심리 [19.06.27]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</si>
  <si>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7SrYy52VGAA</t>
  </si>
  <si>
    <t>2019-06-28 18:10:11</t>
  </si>
  <si>
    <t>2019.06.28 [LIVE] 남북 정치권 상황 진단, 송송커플 이혼 분석 [이봉규의 정치옥타곤]</t>
  </si>
  <si>
    <t>CB5_-39y-A8</t>
  </si>
  <si>
    <t>2019-06-28 18:57:54</t>
  </si>
  <si>
    <t>외국인 노동자 때문에 중소기업 해외로 쫓아내 [김소정 변호사]</t>
  </si>
  <si>
    <t>외국인 노동자 때문에 중소기업 해외로 쫓아내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</si>
  <si>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pTTQwbBUrhA</t>
  </si>
  <si>
    <t>2019-06-28 19:30:04</t>
  </si>
  <si>
    <t>송송커플 이혼 조정의 쟁점 분석, 홍상수 항소 포기 [김소정 변호사]</t>
  </si>
  <si>
    <t>송송커플 이혼 조정의 쟁점 분석, 홍상수 항소 포기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</si>
  <si>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ymEPoR69ERs</t>
  </si>
  <si>
    <t>2019-06-28 20:00:11</t>
  </si>
  <si>
    <t>아베가 문재인을 괴롭히는 방법은 무수히 많다 [정옥임]</t>
  </si>
  <si>
    <t>아베가 문재인을 괴롭히는 방법은 무수히 많다 [정옥임]
전화출연 : 정옥임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</si>
  <si>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BREooPuk_U8</t>
  </si>
  <si>
    <t>2019-06-28 20:30:01</t>
  </si>
  <si>
    <t>김일성, 김정일, 김정은의 본질을 좀 알아야! [김영순]</t>
  </si>
  <si>
    <t>김일성, 김정일, 김정은의 본질을 좀 알아야! [김영순]
출연 : 김영순 탈북인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</si>
  <si>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TGUUe27toVM</t>
  </si>
  <si>
    <t>2019-06-28 21:00:05</t>
  </si>
  <si>
    <t>북한 목선은 간첩, 3만 4천 명 탈북자 왜 왔겠나? [김영순]</t>
  </si>
  <si>
    <t>북한 목선은 간첩, 3만 4천 명 탈북자 왜 왔겠나? [김영순]
출연 : 김영순 탈북자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</si>
  <si>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KZ6yjdLpAY4</t>
  </si>
  <si>
    <t>2019-06-28 21:21:03</t>
  </si>
  <si>
    <t>[뽕평] G20 외교 문재인, 나라와 민족을 위해 딱 하나만 남았다 [19.06.28]</t>
  </si>
  <si>
    <t>[뽕평] G20 외교참사, 문재인은 나라와 민족을 위해 딱 하나만 남았다 [19.06.28]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</si>
  <si>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H-L1gMbN97E</t>
  </si>
  <si>
    <t>2019-06-29 16:00:00</t>
  </si>
  <si>
    <t>문정부의 대한항공 죽이기는 한미 동맹 무너뜨리기 전술 [박재형 박사-워싱턴DC]</t>
  </si>
  <si>
    <t>문정부의 대한항공 죽이기는 한미 동맹 무너뜨리기 전술 [박재형 박사-워싱턴DC]
전화연결 : 박재형 박사 - 워싱턴 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</si>
  <si>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eVKwBY4hMH8</t>
  </si>
  <si>
    <t>2019-06-29 18:24:25</t>
  </si>
  <si>
    <t>트럼프 만나러 애국시민들 광화문에..[6월29일]</t>
  </si>
  <si>
    <t>mc3P2d6MdkQ</t>
  </si>
  <si>
    <t>2019-06-29 19:00:08</t>
  </si>
  <si>
    <t>엉덩이춤 문제 없었다. 황교안 리더십 공고 [황춘자]</t>
  </si>
  <si>
    <t>엉덩이춤 문제 없었다. 황교안 리더십 공고 [황춘자]
출연 : 황춘자 (자유한국당 용산 당협위원장)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</si>
  <si>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RZ_a7L1jKms</t>
  </si>
  <si>
    <t>2019-06-30 18:49:13</t>
  </si>
  <si>
    <t>2019.06.30 [윤봉규쑈우] 트.김의 짜고치는 고스돕에 문재인 팽 [이봉규TV 공개방송]</t>
  </si>
  <si>
    <t>이봉규와 윤창중의 난장쇼 Feat.김소정 변호사
특별출연 : 윤창중,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</si>
  <si>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d3JiGpsgTsQ</t>
  </si>
  <si>
    <t>2019-07-01 17:13:21</t>
  </si>
  <si>
    <t>2019.07.01 [LIVE] 트럼프, 김정은, 문재인 합작쇼의 전말은...민영삼, 이애란 릴레이 진단 [이봉규의 정치옥타곤]</t>
  </si>
  <si>
    <t>2019.07.01 [LIVE] 트럼프, 김정은, 문재인 합작쇼의 전말은...민영삼, 이애란 릴레이 진단 [이봉규의 정치옥타곤]
특별출연 : 민영삼,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</si>
  <si>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wj3txOCuPjk</t>
  </si>
  <si>
    <t>2019-07-01 18:14:13</t>
  </si>
  <si>
    <t>트럼프, 김정숙에 열받아! [민영삼]</t>
  </si>
  <si>
    <t>트럼프, 김정숙에 열받아! [민영삼]
특별출연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</si>
  <si>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fRSbfrKSmFc</t>
  </si>
  <si>
    <t>2019-07-01 18:45:00</t>
  </si>
  <si>
    <t>김정은, 트럼프와 문재인에게 광 팔아 대박 [민영삼]</t>
  </si>
  <si>
    <t>김정은, 트럼프와 문재인에게 광 팔아 대박 [민영삼]
특별출연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</si>
  <si>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4KIRpdulA6w</t>
  </si>
  <si>
    <t>2019-07-01 19:15:00</t>
  </si>
  <si>
    <t>황교안은 홍준표와 Two-H (황-홍) 커플 만들어야 [민영삼]</t>
  </si>
  <si>
    <t>황교안은 홍준표와 Two-H (황-홍) 커플 만들어야 [민영삼]
특별출연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</si>
  <si>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I_Oxw1tA_64</t>
  </si>
  <si>
    <t>2019-07-01 19:45:02</t>
  </si>
  <si>
    <t>탁현민도 비판한 아수라장 깜짝쇼, 판문점서 끔찍한... [김민석]</t>
  </si>
  <si>
    <t>탁현민도 비판한 아수라장 깜짝쇼, 판문점서 끔찍한... [김민석]
전화연결 : 김민석 전 국방부 대변인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</si>
  <si>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ANqPdrxIT30</t>
  </si>
  <si>
    <t>2019-07-01 20:15:01</t>
  </si>
  <si>
    <t>北 일꾼들 김정은에 대실망 [이애란]</t>
  </si>
  <si>
    <t>北 일꾼들 김정은에 대실망 [이애란]
전화연결 : 이애란 자유통일문화원 원장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</si>
  <si>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MGetYeuOGpo</t>
  </si>
  <si>
    <t>2019-07-01 20:30:01</t>
  </si>
  <si>
    <t>[뽕평] 클났다! 더 무자비한 일본의 보복 징후..한국 초비상!  [19.07.01]</t>
  </si>
  <si>
    <t>[뽕평] 일본 수출규제로 삼성, LG, SK 날벼락. 더 엄청난 보복은? [19.07.01]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</si>
  <si>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GTqZFJF5l8g</t>
  </si>
  <si>
    <t>2019-07-02 17:14:28</t>
  </si>
  <si>
    <t>2019.07.02 [LIVE] 안보도 경제도 수렁으로 빠진 대한민국 탈출구가 없다! [이봉규의 정치옥타곤]</t>
  </si>
  <si>
    <t>2019.07.02 [LIVE] 안보도 경제도 수렁으로 빠진 대한민국 탈출구가 없다! [이봉규의 정치옥타곤]
특별출연 : 박태우,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</si>
  <si>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cwDJwBNOmNo</t>
  </si>
  <si>
    <t>2019-07-02 18:37:10</t>
  </si>
  <si>
    <t>갈비뼈 3개, 이빨도... 박원순 각오하라! [박태우]</t>
  </si>
  <si>
    <t>갈비뼈 3개, 이빨도... 박원순 각오하라! [박태우]
특별출연 : 박태우 우리공화당 사무총장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</si>
  <si>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bVcqwr4-xoQ</t>
  </si>
  <si>
    <t>2019-07-02 19:00:05</t>
  </si>
  <si>
    <t>윤석열 검찰에 국민들 얼마나 희생될까? [박태우]</t>
  </si>
  <si>
    <t>윤석열 검찰에 국민들 얼마나 희생될까? [박태우]
특별출연 : 박태우 우리공화당 사무총장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</si>
  <si>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wlY6b_JjVAA</t>
  </si>
  <si>
    <t>2019-07-02 19:30:04</t>
  </si>
  <si>
    <t>김정은 만족한 표정의 의미 - 핵 동결 합의? [김민석]</t>
  </si>
  <si>
    <t>김정은 만족한 표정의 의미 - 핵 동결 합의? [김민석]
전화연결 : 김민석 전 국방부 대변인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</si>
  <si>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ro5GddJV9IY</t>
  </si>
  <si>
    <t>2019-07-02 20:00:06</t>
  </si>
  <si>
    <t>일본 팔 내주고 한국 심장 찌르기에 한국경제 사망할 수도... [배병휴]</t>
  </si>
  <si>
    <t>일본 팔 내주고 한국 심장 찌르기에 한국경제 사망할 수도...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</si>
  <si>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f-8WEXDGM6I</t>
  </si>
  <si>
    <t>2019-07-02 20:30:05</t>
  </si>
  <si>
    <t>이낙연 1위 지지율 의미 없다. 황교안으로 뭉쳐라! [배병휴]</t>
  </si>
  <si>
    <t>이낙연 1위 지지율 의미 없다. 황교안으로 뭉쳐라! [배병휴]
특별출연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</si>
  <si>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NjyjE_h4X6w</t>
  </si>
  <si>
    <t>2019-07-02 20:36:36</t>
  </si>
  <si>
    <t>[뽕평] 마크롱 부인, 김정숙 뿌리치고 냄새맡고... 굴욕! [19.07.02]</t>
  </si>
  <si>
    <t>[뽕평] 마크롱 부인, 김정숙 뿌리치고 냄새맡고... 굴욕! [19.07.02]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</si>
  <si>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hLKzIWprMww</t>
  </si>
  <si>
    <t>2019-07-03 17:15:21</t>
  </si>
  <si>
    <t>2019.07.03 [LIVE] 대한민국 1년 후 버틸 수 있나? 강명도, 김신애 릴레이 진단 [이봉규의 정치옥타곤]</t>
  </si>
  <si>
    <t>2019.07.03 [LIVE] 대한민국 1년 후 버틸 수 있나? 강명도, 김신애 릴레이 진단 [이봉규의 정치옥타곤]
특별출연 : 김신애,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</si>
  <si>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EdILF84Cfcc</t>
  </si>
  <si>
    <t>2019-07-03 18:45:22</t>
  </si>
  <si>
    <t>한국당 총선 비상사태, 북한 해킹으로 조종 [강명도]</t>
  </si>
  <si>
    <t>한국당 총선 비상사태, 북한 해킹으로 조종 [강명도]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</si>
  <si>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DQ6nN0OQLDA</t>
  </si>
  <si>
    <t>2019-07-03 19:15:01</t>
  </si>
  <si>
    <t>북한 목선으로 목적 달성, 비건 평양 연락사무소 발언 의미는? [강명도]</t>
  </si>
  <si>
    <t>북한 목선으로 목적 달성, 비건 평양 연락사무소 발언 의미는? [강명도]
특별출연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</si>
  <si>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C_ccwAYroHw</t>
  </si>
  <si>
    <t>2019-07-03 19:45:00</t>
  </si>
  <si>
    <t>1위 송송 커플, 송중기의 앙갚음은? [김신애]</t>
  </si>
  <si>
    <t>1위 송송 커플, 송중기의 앙갚음은? [김신애]
특별출연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</si>
  <si>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5LQLJZXgtwg</t>
  </si>
  <si>
    <t>2019-07-03 20:15:01</t>
  </si>
  <si>
    <t>2위 김정숙, 1위 건강 위험 [김신애]</t>
  </si>
  <si>
    <t>2위 김정숙, 1위 건강 위험 [김신애]
특별출연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</si>
  <si>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iQCaOB-_RVg</t>
  </si>
  <si>
    <t>2019-07-03 20:30:00</t>
  </si>
  <si>
    <t>[뽕평] 이낙연 하극상 하라!  지금이 절호의 챤스![19.07.03]</t>
  </si>
  <si>
    <t>[뽕평] 총선 뒤 국가부도 사태로...이낙연, 윤석렬처럼 하극상 하라! [19.07.03]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</si>
  <si>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tuoY8vToQJg</t>
  </si>
  <si>
    <t>2019-07-04 17:16:25</t>
  </si>
  <si>
    <t>2019.07.04 [LIVE] 한일 관계, 과거로 되돌아가나? 일본 경제 보복과 文 정부의 대책은? [이봉규의 정치옥타곤]</t>
  </si>
  <si>
    <t>ZoI95ZdVYFQ</t>
  </si>
  <si>
    <t>2019-07-04 18:46:18</t>
  </si>
  <si>
    <t>일본 보복 WTO 제소하기 전에 우리가 먼저 죽는다 [최양오]</t>
  </si>
  <si>
    <t>일본에 반격할 카드는? [최양오]
출연 : 최양오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</si>
  <si>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0w9E-aERad8</t>
  </si>
  <si>
    <t>2019-07-04 19:00:00</t>
  </si>
  <si>
    <t>일본과 "협상하자" vs "싸우자"의 격정 토론 [최양오]</t>
  </si>
  <si>
    <t>이봉규 vs 최양오 한 판 붙다 [최양오]
출연 : 최양오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</si>
  <si>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vZS--BQBt5k</t>
  </si>
  <si>
    <t>2019-07-04 19:30:05</t>
  </si>
  <si>
    <t>6.25 남북 공동행사는 고유정과 전남편 가족이 같이 제사 지내자는 꼴 [이애란]</t>
  </si>
  <si>
    <t>내년에 제대로 적과의 동침 [이애란]
출연 : 이애란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</si>
  <si>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oM-sqDiZntc</t>
  </si>
  <si>
    <t>2019-07-04 20:00:07</t>
  </si>
  <si>
    <t>북한 주민들 김정은 판문점서 항복한 걸로... [이애란]</t>
  </si>
  <si>
    <t>트럼프가 김정은 덮쳤다! [이애란]
출연 : 이애란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</si>
  <si>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DNIZxxuaedw</t>
  </si>
  <si>
    <t>2019-07-04 20:30:02</t>
  </si>
  <si>
    <t>[뽕평] [단독] 김종인이 말하는 대통령의 자격 : 박근혜, 문재인 평가 [19.07.04]</t>
  </si>
  <si>
    <t>[뽕평] [단독] 김종인이 말하는 대통령의 자격 : 박근혜, 문재인 평가 [19.07.04]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t>
  </si>
  <si>
    <t>S2CjEWyGfmQ</t>
  </si>
  <si>
    <t>2019-07-05 17:13:20</t>
  </si>
  <si>
    <t>2019.07.05 [LIVE] 무너진 국방 이제 공산화로 가나? 허평환, 지만원, 김소정 릴레이 진단! [이봉규의 정치옥타곤]</t>
  </si>
  <si>
    <t>Rx2fxJiUwD0</t>
  </si>
  <si>
    <t>2019-07-05 18:29:55</t>
  </si>
  <si>
    <t>새떼 아니고 北 정찰기나 소형 전투기 - 속도.고도 분석 [허평환]</t>
  </si>
  <si>
    <t>새가 어떻게 시속 200km로 날으나?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</si>
  <si>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89p0FdtTJSM</t>
  </si>
  <si>
    <t>2019-07-05 19:14:41</t>
  </si>
  <si>
    <t>평양에 미국 연락사무소 설치해야 하는 이유 [허평환]</t>
  </si>
  <si>
    <t>트럼프가 태극기 시위대에 엄지 척 [허평환]
출연 : 허편환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</si>
  <si>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qn78BzNLtrQ</t>
  </si>
  <si>
    <t>2019-07-05 19:30:02</t>
  </si>
  <si>
    <t>국방연구원에 안 맡기고 일부러 이름도 없는 업체에 용역 [지만원]</t>
  </si>
  <si>
    <t>6.25 남북 공동행사 용역업체 보훈처도 [지만원]
전화연결 : 지만원 박사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</si>
  <si>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Rhj3b67l1nY</t>
  </si>
  <si>
    <t>2019-07-05 19:43:13</t>
  </si>
  <si>
    <t>윤석열 청문회 증인 3명 해외 도피·잠적 의혹 [김소정 변호사]</t>
  </si>
  <si>
    <t>윤석열 부인에 이어 장모도 의혹투성이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</si>
  <si>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LWgTITSKv0g</t>
  </si>
  <si>
    <t>황교안 뜨면 압사할 정도로 인기 폭발 [김소정 변호사]</t>
  </si>
  <si>
    <t>황교안 대통령 확신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</si>
  <si>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PJe2nyxyJm0</t>
  </si>
  <si>
    <t>2019-07-05 20:51:48</t>
  </si>
  <si>
    <t>[긴급 LIVE] 2019.07.05 문재인 충격 영상! 이거 보면 국민들 패닉으로... [이봉규의 정치옥타곤]</t>
  </si>
  <si>
    <t>[긴급 LIVE] 2019.07.05 문재인 충격 영상! 이거 보면 국민들 패닉으로... [이봉규의 정치옥타곤]
g20에 문재인이 없었다...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</si>
  <si>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4MYaT6uRpiY</t>
  </si>
  <si>
    <t>2019-07-05 20:57:48</t>
  </si>
  <si>
    <t>[뽕평] 윤석열 5위, 정경두 2위, 충격 1위는? [19.07.05]</t>
  </si>
  <si>
    <t>[뽕평] 윤석열 5위, 정경두 2위, 충격 1위는? [19.07.05]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</si>
  <si>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cdI8eYCDehs</t>
  </si>
  <si>
    <t>2019-07-06 17:44:34</t>
  </si>
  <si>
    <t>2019.07.06 [윤봉규쑈우] 문재인 사냥개 조국과 윤석렬의 운명은 [이봉규TV 공개방송]</t>
  </si>
  <si>
    <t>2019.07.06 [윤봉규쑈우] 문재인 사냥개 조국과 윤석렬의 운명은 [이봉규TV 공개방송]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</si>
  <si>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0nWujhOK2RM</t>
  </si>
  <si>
    <t>2019-07-07 15:00:00</t>
  </si>
  <si>
    <t>미국엔 없는 계파정치 유독 한국에 발달한 이유 [박재형 박사-워싱턴DC]</t>
  </si>
  <si>
    <t>박근혜 팔이 이제 그만~ [박재형 박사-워싱턴DC]
전화연결 : 박재형 박사 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</si>
  <si>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nr6Aym-MGuw</t>
  </si>
  <si>
    <t>2019-07-07 15:30:00</t>
  </si>
  <si>
    <t>보수 분열 막고 총선 이기는 방법 [박결·이아람]</t>
  </si>
  <si>
    <t>좌파가 페미니스트 단체 키워 [박결·이아람]
출연 : 박결, 이아람 [새벽당]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</si>
  <si>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lNOwzBYUtUw</t>
  </si>
  <si>
    <t>2019-07-08 17:20:54</t>
  </si>
  <si>
    <t>2019.07.08 [LIVE] 윤석열 청문회, 일본 보복대응, 무너진 군 - 배병휴, 최양오, 신원식 릴레이 진단 [이봉규의 정치옥타곤]</t>
  </si>
  <si>
    <t>2019.07.08 [LIVE] 윤석열 청문회, 일본 보복대응, 무너진 군 - 배병휴, 최양오, 신원식 릴레이 진단 [이봉규의 정치옥타곤]
출연 : 배병휴, 최양오
전화 : 신원식</t>
  </si>
  <si>
    <t>7DHhzErnv5g</t>
  </si>
  <si>
    <t>2019-07-08 18:48:45</t>
  </si>
  <si>
    <t>그때 박근혜·양승태가 맞고, 지금 문재인은 틀렸다 [배병휴]</t>
  </si>
  <si>
    <t>그때 박근혜·양승태가 맞고, 지금 문재인은 틀렸다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</si>
  <si>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SqUPj67OwX8</t>
  </si>
  <si>
    <t>2019-07-08 19:00:02</t>
  </si>
  <si>
    <t>윤석열, 조국, 전자개표기, 여론조사 전부 못 믿겠다 [배병휴]</t>
  </si>
  <si>
    <t>윤석열, 조국, 전자개표기, 여론조사 전부 못 믿겠다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</si>
  <si>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76q_b-Lbhi0</t>
  </si>
  <si>
    <t>2019-07-08 19:30:00</t>
  </si>
  <si>
    <t>김상조나 홍남기나 대응책도 없이 대기업만 닦달 [최양오]</t>
  </si>
  <si>
    <t>김상조나 홍남기나 대응책도 없이 대기업만 닦달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</si>
  <si>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gA8DpSBs_Lw</t>
  </si>
  <si>
    <t>2019-07-08 20:00:07</t>
  </si>
  <si>
    <t>이병철부터 삼성과 일본의 의리가 작동할 수도...이재용 힘내라! [최양오]</t>
  </si>
  <si>
    <t>이병철부터 삼성과 일본의 의리가 작동할 수도...이재용 힘내라!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</si>
  <si>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3KDzIat-T6o</t>
  </si>
  <si>
    <t>2019-07-08 20:30:00</t>
  </si>
  <si>
    <t>트럼프, 시진핑, 문재인...아무도 믿을 사람 없다 [신원식]</t>
  </si>
  <si>
    <t>트럼프, 시진핑, 문재인...아무도 믿을 사람 없다 [신원식]
전화연결 : 신원식 전 합참 작전본부장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</si>
  <si>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_yTi0VCrULo</t>
  </si>
  <si>
    <t>2019-07-08 20:45:01</t>
  </si>
  <si>
    <t>[뽕평] G20 문재인 영상이 가짜라고? 제대로 파볼까? [19.07.08]</t>
  </si>
  <si>
    <t>[뽕평] G20 농땡이 보다 더 충격 영상 [19.07.08]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</si>
  <si>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63zdhBq1ikA</t>
  </si>
  <si>
    <t>2019-07-09 17:18:25</t>
  </si>
  <si>
    <t>2019.07.09 [LIVE] 윤석열 사퇴, 김여정 등극, 삼척 초소근무 일병 투신, 미중전쟁 - 강명도, 김민석 진단 [이봉규의 정치옥타곤]</t>
  </si>
  <si>
    <t>2019.07.09 [LIVE] 윤석열 사퇴, 김여정 등극, 삼척 초소근무 일병 투신, 미중전쟁 - 강명도, 김민석 진단 [이봉규의 정치옥타곤]
출연 : 강명도
전화 : 김민석</t>
  </si>
  <si>
    <t>BUqC8s5UsJU</t>
  </si>
  <si>
    <t>2019-07-09 18:30:57</t>
  </si>
  <si>
    <t>윤석열 청문회 스타 1위 김진태, 2위는?</t>
  </si>
  <si>
    <t>윤석열 청문회 스타 1위 김진태, 2위는?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</si>
  <si>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aj1lqVoHp6k</t>
  </si>
  <si>
    <t>2019-07-09 19:00:00</t>
  </si>
  <si>
    <t>김여정 갑자기 등극한 이유 : 김정은 건강 심각 상황 [강명도]</t>
  </si>
  <si>
    <t>김여정 갑자기 등극한 이유 : 김정은 건강 심각 상황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</si>
  <si>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Rf0wMKNKBMo</t>
  </si>
  <si>
    <t>2019-07-09 19:30:00</t>
  </si>
  <si>
    <t>김여정 구렁이 할베들 감당 못한다, 그때 우린 중국을 어떻게 막나? [강명도]</t>
  </si>
  <si>
    <t>김여정 구렁이 할베들 감당 못한다, 그때 우린 중국을 어떻게 막나?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</si>
  <si>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Bs1wosfOVdc</t>
  </si>
  <si>
    <t>2019-07-09 20:00:00</t>
  </si>
  <si>
    <t>삼척 초소 근무 일병 투신 수상한 점 많다 [김민석]</t>
  </si>
  <si>
    <t>삼척 초소 근무 일병 투신 수상한 점 많다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</si>
  <si>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EwQgLeG0xHw</t>
  </si>
  <si>
    <t>미국이 대만에 2조 6천억 탱크 수출 이유 [김민석]</t>
  </si>
  <si>
    <t>미국이 대만에 2조 6천억 탱크 수출 진짜 이유는? [김민석]
전화연결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</si>
  <si>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bSCknckrU-0</t>
  </si>
  <si>
    <t>2019-07-09 20:40:04</t>
  </si>
  <si>
    <t>[뽕평] "문재인은 한국인에게도 귀찮은 존재" [19.07.09]</t>
  </si>
  <si>
    <t>[뽕평] 전 주일대사 일침 충격 [19.07.09]
이봉규 TV 후원계좌
신한은행 110-494-556972
[페이스북]
https://www.facebook.com/fridayhappy1
[네이버 카페]
http://cafe.naver.com/bongkyuleetv
[네이버 블로그]
https://blog.naver.com/2018bong
'구독'과 '알림'을 통해 많은 관심 부탁드립니다.</t>
  </si>
  <si>
    <t>wIrN1WQ4yWc</t>
  </si>
  <si>
    <t>2019-07-10 17:13:49</t>
  </si>
  <si>
    <t>2019.07.10 [LIVE] 망국으로 가는 길 멈춰라! [이봉규의 정치옥타곤]</t>
  </si>
  <si>
    <t>2019.07.10 [LIVE] 망국으로 가는 길 멈춰라! [이봉규의 정치옥타곤]
출연 : 김신애, 김영순 / 전화연결 : 정옥임</t>
  </si>
  <si>
    <t>cWI9nxu1_1Y</t>
  </si>
  <si>
    <t>2019-07-10 17:59:39</t>
  </si>
  <si>
    <t>역대급 라이어 3위 문재인, 2위는? [김신애]</t>
  </si>
  <si>
    <t>역대급 라이어 3위 문재인, 2위는?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</si>
  <si>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lpnurXMbGJY</t>
  </si>
  <si>
    <t>2019-07-10 18:30:01</t>
  </si>
  <si>
    <t>김진태가 잡은 윤석열과 김성준 앵커의 거짓말 대결 승자는? [김신애]</t>
  </si>
  <si>
    <t>김진태가 잡은 윤석열과 김성준 앵커의 거짓말 대결 승자는?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</si>
  <si>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3OpG7s7f34Q</t>
  </si>
  <si>
    <t>2019-07-10 19:00:01</t>
  </si>
  <si>
    <t>문재인은 왜? 아베 헛소리 대응할 물증 못 내놓나? [정옥임]</t>
  </si>
  <si>
    <t>문재인은 왜? 아베 헛소리 대응할 물증 못 내놓나? [정옥임]
전화연결 : 정옥임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</si>
  <si>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kSjSAISXs9M</t>
  </si>
  <si>
    <t>2019-07-10 19:30:02</t>
  </si>
  <si>
    <t>김여정이 김정은 후계 안 된다. 김영주 자손과 최룡해 움직임도… [김영순]</t>
  </si>
  <si>
    <t>김여정이 김정은 후계 안 된다. 김영주 자손과 최룡해 움직임도… [김영순]
출연 : 김영순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</si>
  <si>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3HApixl8ci4</t>
  </si>
  <si>
    <t>2019-07-10 19:45:01</t>
  </si>
  <si>
    <t>[뽕평] 박정희 대통령의 한일협정 국민 담화문 오마쥬 [19.07.10]</t>
  </si>
  <si>
    <t>[뽕평] 놀라운 박정희 예지력 [19.07.10]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</si>
  <si>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PTb1lPnWrCs</t>
  </si>
  <si>
    <t>2019-07-11 12:53:51</t>
  </si>
  <si>
    <t>이봉규tv 뽕평 메인 타이틀 영상</t>
  </si>
  <si>
    <t>이봉규tv 뽕평 많은 시청 부탁드려요!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</si>
  <si>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m43b82C7ogw</t>
  </si>
  <si>
    <t>2019-07-11 17:12:26</t>
  </si>
  <si>
    <t>2019.07.11 [LIVE] 수상한 워싱턴 외교가, 불화수소 어디서 어디로?, 한일 보복조치, 자사고 문제 [이봉규의 정치옥타곤]</t>
  </si>
  <si>
    <t>ooTCX2md7iU</t>
  </si>
  <si>
    <t>2019-07-11 18:38:21</t>
  </si>
  <si>
    <t>북 ICBM 미 전역 타격 실토한 주한미군, 왜 지금? [허평환]</t>
  </si>
  <si>
    <t>미국의 숨겨진 2가지 속내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</si>
  <si>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jCTNcU_tN_I</t>
  </si>
  <si>
    <t>2019-07-11 19:00:14</t>
  </si>
  <si>
    <t>에칭 가스 자료 못 밝히는 이유, 문재인 탄핵   감 [허평환]</t>
  </si>
  <si>
    <t>일본도 한반도 접수 노린다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</si>
  <si>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96sn_J1y9Cc</t>
  </si>
  <si>
    <t>2019-07-11 19:30:01</t>
  </si>
  <si>
    <t>바른미래의 미래는 없나? 따로 국밥으로? [이준석]</t>
  </si>
  <si>
    <t>젊은 피로 뒤집어엎겠다! [이준석]
전화연결 :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</si>
  <si>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KpPnYniYPEo</t>
  </si>
  <si>
    <t>2019-07-11 20:00:02</t>
  </si>
  <si>
    <t>박근혜, 김대중, 이명박, 노무현, 안철수, 박원순, 문재인이 말하는 한일 갈등 해법 [이상민]</t>
  </si>
  <si>
    <t>깜놀 성대모사 [이상민]
출연 : 이상민 크리에이터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</si>
  <si>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8ohkdgzYcm4</t>
  </si>
  <si>
    <t>2019-07-11 20:30:07</t>
  </si>
  <si>
    <t>[뽕평] 함세웅과 문재인의 갑질 대결에 행안부, 경찰, 보훈처가 떨고 있다 [19.07.11]</t>
  </si>
  <si>
    <t>[뽕평] 함세웅과 문재인의 갑질 대결에 행안부, 경찰, 보훈처가 떨고 있다 [19.07.11]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</si>
  <si>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X3Gu13GiUhQ</t>
  </si>
  <si>
    <t>2019-07-12 17:10:01</t>
  </si>
  <si>
    <t>2019.07.12 [LIVE] 서해도 뚫려, 고성에 또 북한 목선, 유승준 입국?, 미스코리아 논란 [이봉규의 정치옥타곤]</t>
  </si>
  <si>
    <t>BLQOzZ_qJEo</t>
  </si>
  <si>
    <t>2019-07-12 19:31:21</t>
  </si>
  <si>
    <t>고성 목선, 해군 2함대, 단체 탈북...쉬쉬! 점령 당한 거나 마찬가지 [강명도]</t>
  </si>
  <si>
    <t>고성 목선, 해군 2함대, 단체 탈북...쉬쉬! 점령 당한 거나 마찬가지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</si>
  <si>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7m39ptHtf7c</t>
  </si>
  <si>
    <t>2019-07-12 19:34:52</t>
  </si>
  <si>
    <t>김여정이 김정은 이어받는 건 100%, 오직 백두혈통만 [강명도]</t>
  </si>
  <si>
    <t>최룡해 어림없다!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</si>
  <si>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o6lF6IbFsR8</t>
  </si>
  <si>
    <t>2019-07-12 20:00:16</t>
  </si>
  <si>
    <t>문재인 케어 문제투성이... 낱낱이 밝힌다 [황규석-강남의사협회 회장]</t>
  </si>
  <si>
    <t>의사들이 뿔났다! [황규석-강남의사협회 회장]
전화연결 : 황규석-강남의사협회 회장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</si>
  <si>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-n_wLBLVGk0</t>
  </si>
  <si>
    <t>2019-07-12 20:34:19</t>
  </si>
  <si>
    <t>베트남 여성의 반전, 미스코리아 어우동 패션, 얄미운 유승준 [김소정 변호사]</t>
  </si>
  <si>
    <t>유승준 절대 못 들어와!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</si>
  <si>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NueFGNME3LI</t>
  </si>
  <si>
    <t>2019-07-12 20:58:47</t>
  </si>
  <si>
    <t>[뽕평] 5위 김정숙, 3위 이낙연, 2위 윤석열, 깜놀 1위와 4위는? [19.07.12]</t>
  </si>
  <si>
    <t>[뽕평] 아부천재 5적 [19.07.12]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</si>
  <si>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au51L31ZkgM</t>
  </si>
  <si>
    <t>2019-07-13 16:00:01</t>
  </si>
  <si>
    <t>트럼프가 삼성, LG 모시려 혈안! 이재용의 생각은? [박재형 박사 - 워싱턴 DC]</t>
  </si>
  <si>
    <t>미국이 삼성을 노린다 [박재형 박사 - 워싱턴 DC]
전화연결 : 박재형 박사 - 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</si>
  <si>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lF9cRjd3wTY</t>
  </si>
  <si>
    <t>2019-07-13 16:30:00</t>
  </si>
  <si>
    <t>일본 보상금 박정희가 전부 경제개발에 투입, 위대한 결단 [허경영]</t>
  </si>
  <si>
    <t>내가 제일 먼저 일본에 사과한다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</si>
  <si>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991jqYPw5q8</t>
  </si>
  <si>
    <t>2019-07-13 17:00:01</t>
  </si>
  <si>
    <t>앞으로 삼성 시련의 연속일 것, 막는 방법 알려주마! [허경영]</t>
  </si>
  <si>
    <t>통일되면 北이 주도권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</si>
  <si>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_-f0i32D0M4</t>
  </si>
  <si>
    <t>2019-07-14 18:06:57</t>
  </si>
  <si>
    <t>2019.07.14 [윤봉규쑈우] 유승민 왜 잠적했나? 호랑이 등에 탄 황교안, 나경원 [이봉규TV 공개방송]</t>
  </si>
  <si>
    <t>윤장중과 이봉규의  윤봉규쑈. 대구가 뒤집어졌다! 유승민 잠적한 이유는? 황교안고 나경원이 보수통합을 위해 할일은?</t>
  </si>
  <si>
    <t>D-PHwKuQqYo</t>
  </si>
  <si>
    <t>2019-07-15 17:33:43</t>
  </si>
  <si>
    <t>2019.07.15 [LIVE] 직권남용 부메랑, 자사고 취소 집값 자극, 황교안 다자회담 수용, 금강산 관광 시작, 김정은 호감도 [이봉규의 정치옥타곤]</t>
  </si>
  <si>
    <t>2019.07.15 [LIVE] 직권남용 부메랑, 자사고 취소 집값 자극, 황교안 다자회담 수용, 금강산 관광 시작, 김정은 호감도 [이봉규의 정치옥타곤]
출연 : 배병휴, 이애란</t>
  </si>
  <si>
    <t>nXFuPyUuI8o</t>
  </si>
  <si>
    <t>2019-07-15 18:23:14</t>
  </si>
  <si>
    <t>문재인 정부 직권남용죄로 국민에게 되치기 당해, MB, 양승태 석방… [배병휴]</t>
  </si>
  <si>
    <t>문재인 정부 직권남용죄로 국민에게 되치기 당해, MB, 양승태 석방…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</si>
  <si>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SqAikcc9wI4</t>
  </si>
  <si>
    <t>2019-07-15 18:45:01</t>
  </si>
  <si>
    <t>이재용 청와대 대신 일본행의 비밀은? 황교안 왜 갑자기 다자회담 [배병휴]</t>
  </si>
  <si>
    <t>이재용 청와대 대신 일본행의 비밀은? 황교안 왜 갑자기 다자회담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</si>
  <si>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tmbMvrWXC0U</t>
  </si>
  <si>
    <t>현대차 한국서 철수 가능, 민노총 2백만 시대 큰일 났다 [배병휴]</t>
  </si>
  <si>
    <t>현대차 한국서 철수 가능, 민노총 2백만 시대 큰일 났다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</si>
  <si>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c5NqAPvUvLA</t>
  </si>
  <si>
    <t>파란 나비 때문에 문재인 유리문에 갇혀 [이애란]</t>
  </si>
  <si>
    <t>파란 나비 때문에 문재인 유리문에 갇혀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</si>
  <si>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DVpzT6I7Iko</t>
  </si>
  <si>
    <t>2019-07-15 20:15:01</t>
  </si>
  <si>
    <t>문재인, 김정숙, 양정철, 각자의 행동들이 이제 보니 맥락 있네~ [이애란]</t>
  </si>
  <si>
    <t>문재인, 김정숙, 양정철, 각자의 행동들이 이제 보니 맥락 있네~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</si>
  <si>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18-OIYaXLWw</t>
  </si>
  <si>
    <t>2019-07-15 20:30:00</t>
  </si>
  <si>
    <t>[뽕평] 조국이 문재인의 무능과 비겁 비판? 치받기? [19.07.15]</t>
  </si>
  <si>
    <t>[뽕평] 文 고자질 외교 美엔 성가신? [19.07.15]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</si>
  <si>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d2JohyHSc7Q</t>
  </si>
  <si>
    <t>2019-07-16 17:15:59</t>
  </si>
  <si>
    <t>2019.07.16 [LIVE] 윤석열, 5자회담, 일본 무역보복 해법, 이스라엘 대통령의 일침 [이봉규의 정치옥타곤]</t>
  </si>
  <si>
    <t>2019.07.16 [LIVE] 윤석열, 5자회담, 일본 무역보복 해법, 이스라엘 대통령의 일침 [이봉규의 정치옥타곤]
출연 : 이상민, 허평환 / 전화연결 : 홍정표, 조해진</t>
  </si>
  <si>
    <t>RfpeCglmk8M</t>
  </si>
  <si>
    <t>2019-07-16 18:35:37</t>
  </si>
  <si>
    <t>[긴급 LIVE] 2019.07.16 정두언 극단적 선택, 왜? [이봉규의 정치옥타곤]</t>
  </si>
  <si>
    <t>[긴급 LIVE] 2019.07.16 정두언 극단적 선택, 왜? [이봉규의 정치옥타곤]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</si>
  <si>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bonizc-Gk5Q</t>
  </si>
  <si>
    <t>2019-07-16 19:13:42</t>
  </si>
  <si>
    <t>윤석열 임명 강행 이유, 문재인 심리는? [조해진]</t>
  </si>
  <si>
    <t>윤석열 임명 강행 이유, 문재인 심리는? [조해진]
전화연결 : 조해진 전 국회의원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</si>
  <si>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SFzXAq0B17Q</t>
  </si>
  <si>
    <t>2019-07-16 19:45:00</t>
  </si>
  <si>
    <t>박근혜, 이명박, 문재인의 5자 회담과 한일 관계 예측, 김정은 심정? [이상민]</t>
  </si>
  <si>
    <t>박근혜, 이명박, 문재인의 5자 회담과 한일 관계 예측, 김정은 심정? [이상민]
출연 : 이상민 유튜브 크리에이터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</si>
  <si>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kryJkS6gYCw</t>
  </si>
  <si>
    <t>2019-07-16 20:15:00</t>
  </si>
  <si>
    <t>목선 폐기로 증거인멸, 올 들어 NLL 침범 16척 [허평환]</t>
  </si>
  <si>
    <t>목선 폐기로 증거인멸, 올 들어 NLL 침범 16척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</si>
  <si>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MksBgee4v7M</t>
  </si>
  <si>
    <t>2019-07-16 20:30:01</t>
  </si>
  <si>
    <t>정경두, 송영무 여적죄로… CIA 전 국장의 수상한 예측 [허평환]</t>
  </si>
  <si>
    <t>정경두, 송영무 여적죄로… CIA 전 국장의 수상한 예측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</si>
  <si>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rwlJgtNkek0</t>
  </si>
  <si>
    <t>2019-07-16 20:45:00</t>
  </si>
  <si>
    <t>[뽕평] 황교안, 아베 만나라!  BTS도 빨리 일본으로··· [19.07.16]</t>
  </si>
  <si>
    <t>[뽕평]文 무식해서 용감한게 아니라 영악한 총선전략 [19.07.16]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</si>
  <si>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xoIWribBsaw</t>
  </si>
  <si>
    <t>2019-07-17 17:10:49</t>
  </si>
  <si>
    <t>2019.07.17 [LIVE] 한일 경제전쟁, 정두언, 잠망경, 악녀3인 진단 [이봉규의 정치옥타곤]</t>
  </si>
  <si>
    <t>2019.07.17 [LIVE] 한일 경제전쟁, 정두언, 잠망경, 악녀3인 진단 [이봉규의 정치옥타곤]
출연 : 김신애, 강리혁 / 전화연결 : 홍정표</t>
  </si>
  <si>
    <t>CrnxWrC77T8</t>
  </si>
  <si>
    <t>2019-07-17 18:02:02</t>
  </si>
  <si>
    <t>이언주 전천후 공격수, 전희경 역사전사…또 다른 여전사는? [김신애]</t>
  </si>
  <si>
    <t>이언주 전천후 공격수, 전희경 역사전사…또 다른 여전사는?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</si>
  <si>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vUYU9AcHLAE</t>
  </si>
  <si>
    <t>2019-07-17 18:04:07</t>
  </si>
  <si>
    <t>한일 전쟁은 한국하기 나름 아쉬운 쪽이 나서야 [홍정표-미야자키국제대 교수]</t>
  </si>
  <si>
    <t>한일 전쟁은 한국하기 나름 아쉬운 쪽이 나서야 [홍정표-미야자키국제대 교수]
전화연결 : [홍정표-미야자키국제대 교수]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</si>
  <si>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3FcoYXtou68</t>
  </si>
  <si>
    <t>2019-07-17 18:45:02</t>
  </si>
  <si>
    <t>정두언은 윤석열 때문에 한국당 힘들어질 거라 예언 [김신애]</t>
  </si>
  <si>
    <t>정두언은 윤석열 때문에 한국당 힘들어질 거라 예언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</si>
  <si>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m47mQhjUXB8</t>
  </si>
  <si>
    <t>2019-07-17 19:15:00</t>
  </si>
  <si>
    <t>잠망경이 어망 부표라고? 위치 고정인데? [강리혁]</t>
  </si>
  <si>
    <t>잠망경이 어망 부표라고? 위치 고정인데? [강리혁]
출연 : 강리혁 전 북한군소위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</si>
  <si>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PcyigHSHx4A</t>
  </si>
  <si>
    <t>2019-07-17 19:45:01</t>
  </si>
  <si>
    <t>최근 북한 무인 목선 두렵다! 누가 무엇을 가지고… [강리혁]</t>
  </si>
  <si>
    <t>최근 북한 무인 목선 두렵다! 누가 무엇을 가지고… [강리혁]
출연 : 강리혁 전 북한군소위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</si>
  <si>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sS4RidfywpE</t>
  </si>
  <si>
    <t>2019-07-17 20:06:32</t>
  </si>
  <si>
    <t>[뽕평] 주진우·김제동의 사돈 남 말에 김어준도 발 빼 [19.07.17]</t>
  </si>
  <si>
    <t>[뽕평] MBC 고맙다!  한 판 붙자고? [19.07.17]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</si>
  <si>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u0-1F9aw-_A</t>
  </si>
  <si>
    <t>2019-07-18 17:14:27</t>
  </si>
  <si>
    <t>2019.07.18 [LIVE] 미 국방부장관 지명자의 경고, 악녀 삼총사,북한 군인 도둑질 등 진단 [이봉규의 정치옥타곤]</t>
  </si>
  <si>
    <t>NgoMm3iOgt4</t>
  </si>
  <si>
    <t>2019-07-18 18:12:37</t>
  </si>
  <si>
    <t>에스터 국방장관 지명자 정밀타격 가능 발언은 당연 [정옥임]</t>
  </si>
  <si>
    <t>美 국방부장관 지명자 세다! [정옥임]
전화 출연 : 정옥임 전 의원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</si>
  <si>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gCD8iq_IL4w</t>
  </si>
  <si>
    <t>2019-07-18 18:30:00</t>
  </si>
  <si>
    <t>최순실 28바늘 수술, 박근혜 대통령 건강이 더 걱정</t>
  </si>
  <si>
    <t>文 임기 지난 거 아냐?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</si>
  <si>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nGysED6-F_8</t>
  </si>
  <si>
    <t>2019-07-18 19:00:08</t>
  </si>
  <si>
    <t>3위 심상정, 2위 유은혜, 1위는? [김신애]</t>
  </si>
  <si>
    <t>3위 심상정, 2위 유은혜, 1위는?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</si>
  <si>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G5azHU9cAN4</t>
  </si>
  <si>
    <t>2019-07-18 19:30:00</t>
  </si>
  <si>
    <t>트럼프가 북한 종교탄압 들여다본다 [송지영-탈북 아나운서]</t>
  </si>
  <si>
    <t>北 종교탄압 손본다 [송지영-탈북 아나운서]
출연 : 송지영 탈북 아나운서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</si>
  <si>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7upvLh6BJSo</t>
  </si>
  <si>
    <t>2019-07-18 20:00:01</t>
  </si>
  <si>
    <t>북한 군인들의 여자 도둑질, 출옥 후 고무신 거꾸로 신은 여자를... [송지영-탈북 아나운서]</t>
  </si>
  <si>
    <t>북한판 '사랑과 전쟁' [송지영-탈북 아나운서]
출연 : 송지영 탈북 아나운서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</si>
  <si>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kn6smFGLpEY</t>
  </si>
  <si>
    <t>2019-07-18 20:27:54</t>
  </si>
  <si>
    <t>[뽕평] 양정철, 최재성, 조국의 3두마차 한일관계 낭떠러지로 몰아 [19.07.18]</t>
  </si>
  <si>
    <t>[뽕평] 양정철, 최재성, 조국의 3두마차 한일관계 낭떠러지로 몰아 [19.07.18]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</si>
  <si>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UG6s1L1jKlI</t>
  </si>
  <si>
    <t>2019-07-19 17:09:33</t>
  </si>
  <si>
    <t>2019.07.19 [LIVE] 망친자나 방관자나 똑같이 매국이다 [이봉규의 정치옥타곤]</t>
  </si>
  <si>
    <t>tS3zPTPJops</t>
  </si>
  <si>
    <t>2019-07-19 19:25:14</t>
  </si>
  <si>
    <t>조국 답하라! 어디에 애국하라고?</t>
  </si>
  <si>
    <t>조국에게 걸려드나?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</si>
  <si>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CMVjrIDqSpk</t>
  </si>
  <si>
    <t>2019-07-19 20:00:03</t>
  </si>
  <si>
    <t>청와대, 조선일보 가짜 뉴스라고 공격하다 된서리</t>
  </si>
  <si>
    <t>靑 읽어는 봤나?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</si>
  <si>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XWqXTT_xXTM</t>
  </si>
  <si>
    <t>2019-07-19 20:30:00</t>
  </si>
  <si>
    <t>김승환 고액 입시 준비기관 다닌 거 들통</t>
  </si>
  <si>
    <t>평준화 1기 58개 띠의 외침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</si>
  <si>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bpPUHz-btNc</t>
  </si>
  <si>
    <t>2019-07-19 21:00:07</t>
  </si>
  <si>
    <t>한일 군사정보협정 폐기 가능성 언급 정의용 허풍 [신원식]</t>
  </si>
  <si>
    <t>90% 이익을 포기할 수 있나? [신원식]
전화 출연 : 신원식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</si>
  <si>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-wXQxck74Lg</t>
  </si>
  <si>
    <t>2019-07-19 21:30:01</t>
  </si>
  <si>
    <t>대상포진을 감기로 처방해 고춧가루 소주에 타 먹는 꼴 [이준석]</t>
  </si>
  <si>
    <t>하나마나 5자 회담 [이준석]
전화 출연 : 이준석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</si>
  <si>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v-H_6wzlZHc</t>
  </si>
  <si>
    <t>2019-07-19 21:45:01</t>
  </si>
  <si>
    <t>[뽕평] 월드 트리뷴, 박근혜 탄핵 부당성 조목조목 따져 [19.07.19]</t>
  </si>
  <si>
    <t>[뽕평] 월드 트리뷴, 박근혜 탄핵 부당성 조목조목 따져 [19.07.19]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</si>
  <si>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spvMQAGUx4I</t>
  </si>
  <si>
    <t>2019-07-20 16:00:04</t>
  </si>
  <si>
    <t>극초음속 무기 놀란 미국, 10년 뒤엔 한국 안보에 결정타 [김민석]</t>
  </si>
  <si>
    <t>전쟁 판도 바꿀 게임 체인저 美 깜놀 [김민석]
전화 출연 : 김민석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</si>
  <si>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xhH_31xO9bs</t>
  </si>
  <si>
    <t>2019-07-20 16:30:04</t>
  </si>
  <si>
    <t>미국과 일본이 짜고 치는 고스톱, 제2의 카츠라데프츠 밀약 [지만원]</t>
  </si>
  <si>
    <t>대한민국 파괴 수작 [지만원]
전화 출연 :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</si>
  <si>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Z3fv-JxDvoY</t>
  </si>
  <si>
    <t>2019-07-20 17:00:08</t>
  </si>
  <si>
    <t>잠수정의 잠망경이 어망 부표라고? 한국군은 인민군 2중대 [지만원]</t>
  </si>
  <si>
    <t>잠수정 온 게 맞다 [지만원]
전화 출연 :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</si>
  <si>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wjfi-C1sVy8</t>
  </si>
  <si>
    <t>2019-07-21 18:05:30</t>
  </si>
  <si>
    <t>2019.07.21 [윤봉규쑈우] 황교안의 위기 박근혜의 부활? [이봉규TV 공개방송]</t>
  </si>
  <si>
    <t>2019.07.21 [윤봉규쑈우] 황교안의 위기 박근혜의 부활? [이봉규TV 공개방송]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</si>
  <si>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0yn9TroCNpk</t>
  </si>
  <si>
    <t>2019-07-22 17:09:29</t>
  </si>
  <si>
    <t>2019.07.22 [LIVE] 첩첩산중 한반도의 위기! 강명도, 배병휴 릴레이 진단 [이봉규의 정치옥타곤]</t>
  </si>
  <si>
    <t>2019.07.22 [LIVE] 첩첩산중 한반도의 위기! 강명도, 배병휴 릴레이 진단 [이봉규의 정치옥타곤]
출연 : 강명도, 배병휴</t>
  </si>
  <si>
    <t>F9JP2VyNwFY</t>
  </si>
  <si>
    <t>2019-07-22 17:59:29</t>
  </si>
  <si>
    <t>조국의 항일 선동 딱 북한 스타일 [강명도]</t>
  </si>
  <si>
    <t>조국의 항일 선동 딱 북한 스타일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</si>
  <si>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UO6w5cPgkxM</t>
  </si>
  <si>
    <t>2019-07-22 18:15:02</t>
  </si>
  <si>
    <t>북한은 남한을 이미 먹었다고 여겨 [강명도]</t>
  </si>
  <si>
    <t>북한은 남한을 이미 먹었다고 여겨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</si>
  <si>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ex62vqVa8CE</t>
  </si>
  <si>
    <t>2019-07-22 18:45:00</t>
  </si>
  <si>
    <t>리설주의 비밀 김정일의 죽음과도 연결 [강명도]</t>
  </si>
  <si>
    <t>리설주의 비밀 김정일의 죽음과도 연결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</si>
  <si>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gbHMwvs_tUk</t>
  </si>
  <si>
    <t>2019-07-22 19:15:00</t>
  </si>
  <si>
    <t>이석기 석방 집회 의미, 양승태 보석은 얍삽한… [배병휴]</t>
  </si>
  <si>
    <t>이석기 석방 집회 의미, 양승태 보석은 얍삽한…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</si>
  <si>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XRflhTbgUOE</t>
  </si>
  <si>
    <t>2019-07-22 19:45:01</t>
  </si>
  <si>
    <t>우리 땅 함박도에 북한군 주둔, 문재인 정경두 어찌할까? [배병휴]</t>
  </si>
  <si>
    <t>우리 땅 함박도에 북한군 주둔, 문재인 정경두 어찌할까?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</si>
  <si>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IFRmkyRkaBg</t>
  </si>
  <si>
    <t>2019-07-23 17:14:17</t>
  </si>
  <si>
    <t>2019.07.23 [LIVE] 선무당이 대한민국 잡는다 - 민영삼, 최양오 릴레이 진다 [이봉규의 정치옥타곤]</t>
  </si>
  <si>
    <t>2019.07.23 [LIVE] 선무당이 대한민국 잡는다 - 민영삼, 최양오 릴레이 진다 [이봉규의 정치옥타곤]
출연 : 민영삼, 최양오</t>
  </si>
  <si>
    <t>_ju9mzsrX4I</t>
  </si>
  <si>
    <t>2019-07-23 18:31:05</t>
  </si>
  <si>
    <t>조국의 결정적 흠결 2가지 [민영삼의 씨부렁 씨부렁]</t>
  </si>
  <si>
    <t>조국의 결정적 흠결 2가지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</si>
  <si>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PN6SVUBeIMQ</t>
  </si>
  <si>
    <t>2019-07-23 18:45:02</t>
  </si>
  <si>
    <t>문재인이 측근 돌려 막기 하는 이유, 비밀 때문에… [민영삼]</t>
  </si>
  <si>
    <t>문재인이 측근 돌려 막기 하는 이유, 비밀 때문에… [민영삼]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</si>
  <si>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agSJ-Rdmx20</t>
  </si>
  <si>
    <t>2019-07-23 19:15:03</t>
  </si>
  <si>
    <t>박지원 퇴출 시켜야 나라가 산다 [민영삼의 씨부렁 씨부렁]</t>
  </si>
  <si>
    <t>박지원 퇴출 시켜야 나라가 산다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</si>
  <si>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hdwsxFP4Bg8</t>
  </si>
  <si>
    <t>2019-07-23 19:45:01</t>
  </si>
  <si>
    <t>트럼프 승기 잡고 한국문제 1도 관심 없어 [최양오]</t>
  </si>
  <si>
    <t>트럼프 승기 잡고 한국문제 1도 관심 없어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</si>
  <si>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y2aWa1kXsBE</t>
  </si>
  <si>
    <t>2019-07-23 20:15:00</t>
  </si>
  <si>
    <t>시진핑이 푸틴과 손잡고 한반도 먹으려는 이유 [최양오]</t>
  </si>
  <si>
    <t>시진핑이 푸틴과 손잡고 한반도 먹으려는 이유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</si>
  <si>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h8BuQvPteqM</t>
  </si>
  <si>
    <t>2019-07-23 20:30:00</t>
  </si>
  <si>
    <t>[뽕평] 25일 발표될 경제성적표에 떨고있는 문재인과 참모들 [19.07.23]</t>
  </si>
  <si>
    <t>한국은 개집? Dog House? 충격 진단!
미-일 언론들 사회주의 정책 버려라 요구 와중에 문재인은 국민들 해외여행 가지 말라네~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</si>
  <si>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l2SOlrBwpGc</t>
  </si>
  <si>
    <t>2019-07-24 17:20:20</t>
  </si>
  <si>
    <t>2019.07.24 [LIVE] 심각한 대한민국 북한도... 송영선, 김신애, 이애란, 이상민 릴레이 진단 [이봉규의 정치옥타곤]</t>
  </si>
  <si>
    <t>2019.07.24 [LIVE] 심각한 대한민국 북한도... 송영선, 김신애, 이애란, 이상민 릴레이 진단 [이봉규의 정치옥타곤]
출연 : 김신애, 이애란 / 전화 : 이상민, 송영선</t>
  </si>
  <si>
    <t>yuG8gjXN4cQ</t>
  </si>
  <si>
    <t>2019-07-24 18:06:37</t>
  </si>
  <si>
    <t>중국과 러시아 도발 2가지 놀라운 분석 [송영선]</t>
  </si>
  <si>
    <t>중국과 러시아 도발 2가지 놀라운 분석 [송영선]
전화 연결 : 송영선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</si>
  <si>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zJQQD9uBQFo</t>
  </si>
  <si>
    <t>2019-07-24 18:30:02</t>
  </si>
  <si>
    <t>볼턴이 가장 먼저 나경원 만난 이유 [이상민]</t>
  </si>
  <si>
    <t>볼턴이 가장 먼저 나경원 만난 이유 [이상민]
전화 연결 : 이상민 유튜브 크리에이터 (이상민TV)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</si>
  <si>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SFJL25u2YSY</t>
  </si>
  <si>
    <t>2019-07-24 19:00:09</t>
  </si>
  <si>
    <t>능력자 1위 이언주 vs 관종 무능력자 1위 조국의 부산 빅매치 관심집중 [김신애]</t>
  </si>
  <si>
    <t>능력자 1위 이언주 vs 관종 무능력자 1위 조국의 부산 빅매치 관심집중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</si>
  <si>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2lTI56iDbvs</t>
  </si>
  <si>
    <t>2019-07-24 19:30:00</t>
  </si>
  <si>
    <t>트럼프 김정은 만난 후 북한 주민 여론 충격 [이애란]</t>
  </si>
  <si>
    <t>트럼프 김정은 만난 후 북한 주민 여론 충격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</si>
  <si>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3ZnEa4T2s0M</t>
  </si>
  <si>
    <t>2019-07-24 20:00:00</t>
  </si>
  <si>
    <t>북한 어린이들 장래희망 1위가 사채업자 [이애란]</t>
  </si>
  <si>
    <t>북한 어린이들 장래희망 1위가 사채업자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</si>
  <si>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DqPMJSH0No4</t>
  </si>
  <si>
    <t>2019-07-24 20:15:00</t>
  </si>
  <si>
    <t>[뽕평] 뉴스위크, 한국에 치명적 결과 초래 섬뜩한 경고 [19.07.24]</t>
  </si>
  <si>
    <t>[뽕평] CIA가 文 끌어내린다 [19.07.24]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</si>
  <si>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-9qxDnzpMOw</t>
  </si>
  <si>
    <t>2019-07-25 18:10:29</t>
  </si>
  <si>
    <t>2019.07.25 [LIVE] 나라가 정말 이렇게 돌아가도 되나? 김경재.정옥임 릴레이 진단 [이봉규의 정치옥타곤]</t>
  </si>
  <si>
    <t>ERpfTEkrJAc</t>
  </si>
  <si>
    <t>2019-07-25 19:21:00</t>
  </si>
  <si>
    <t>나라가 진짜 위태롭다 북한은 자위수단 가진 사이비 종교 국가 [김경재]</t>
  </si>
  <si>
    <t>北 왕조국가 아니다 [김경재]
출연 : 김경재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</si>
  <si>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9M9NJshFvOI</t>
  </si>
  <si>
    <t>2019-07-25 19:32:10</t>
  </si>
  <si>
    <t>안보가 안보인다 문재인 일당 사라진다 [김경재]</t>
  </si>
  <si>
    <t>국운이 다 되어간다 [김경재]
출연 : 김경재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</si>
  <si>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2rgu_rwuipA</t>
  </si>
  <si>
    <t>2019-07-25 20:05:22</t>
  </si>
  <si>
    <t>박근혜 5년 선고는 사면의 의미 [김경재]</t>
  </si>
  <si>
    <t>박근혜 대통령이 나라 구한다 [김경재]
출연 : 김경재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</si>
  <si>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7YIvgXGkmjw</t>
  </si>
  <si>
    <t>김정은 발사 도발은 트럼프 묶어두고 문재인에 화풀이한 것 [정옥임]</t>
  </si>
  <si>
    <t>서해 5도 위험하다 [정옥임]
전화 연결 : 정옥임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</si>
  <si>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xQ-YyxLh0y8</t>
  </si>
  <si>
    <t>2019-07-25 21:25:09</t>
  </si>
  <si>
    <t>[뽕평] 5위 유시민, 4위 윤석열, 3위 조국, 2위와 1위는? [19.07.25]</t>
  </si>
  <si>
    <t>[뽕평] 우리들의 일그러진 5적 [19.07.25]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</si>
  <si>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8RQB5gKb-VY</t>
  </si>
  <si>
    <t>2019-07-26 17:15:12</t>
  </si>
  <si>
    <t>2019.07.26 [LIVE] 북한의 벼랑 끝 욕망, 무너지는 국방. 강명도 허평환 릴레이 진단 [이봉규의 정치옥타곤]</t>
  </si>
  <si>
    <t>u8XDcIlWmpE</t>
  </si>
  <si>
    <t>2019-07-26 19:40:40</t>
  </si>
  <si>
    <t>김정은 10월쯤 또 쏜다, 이번엔 1,200km [강명도]</t>
  </si>
  <si>
    <t>강스트라다무스 또 맞췄다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</si>
  <si>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BRAskSqirLE</t>
  </si>
  <si>
    <t>2019-07-26 20:00:02</t>
  </si>
  <si>
    <t>문재인, 북한에 빌 수밖에 없는 사정 [강명도]</t>
  </si>
  <si>
    <t>한국안보 이젠 늦었다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</si>
  <si>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4B6cQBvIVVM</t>
  </si>
  <si>
    <t>2019-07-26 20:30:00</t>
  </si>
  <si>
    <t>전대협 인민군 침투 실험에 국민, 군, 경찰 다 뚫려 [허평환]</t>
  </si>
  <si>
    <t>해수욕장에 인민군? 충격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</si>
  <si>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RXF4cll6K7Y</t>
  </si>
  <si>
    <t>2019-07-26 21:15:00</t>
  </si>
  <si>
    <t>[뽕평] 문재인과 조국 떨고 있다...윤석열 공포 [19.07.26]</t>
  </si>
  <si>
    <t>[뽕평] 취임사로 선전포고! 윤석열은 보수다!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</si>
  <si>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vu9HD9jeeQY</t>
  </si>
  <si>
    <t>2019-07-26 22:35:45</t>
  </si>
  <si>
    <t>단 한 명도 위기 직언 안 하는 똥 별들만 [허평환]</t>
  </si>
  <si>
    <t>나라는 국민이 지켜라?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</si>
  <si>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hXaGg1Bz17I</t>
  </si>
  <si>
    <t>2019-07-27 15:00:05</t>
  </si>
  <si>
    <t>문재인의 야망! 푸틴 따라 하기? [김소정 변호사]</t>
  </si>
  <si>
    <t>文 신체 보전하라 지시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</si>
  <si>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yNKxH9Odv_8</t>
  </si>
  <si>
    <t>2019-07-27 15:30:02</t>
  </si>
  <si>
    <t>대북 정책 실패, 한일 갈등 조작으로 노리는 것은? [김소정 변호사]</t>
  </si>
  <si>
    <t>노예 통치 노린다!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</si>
  <si>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fgb31Fl4Z9o</t>
  </si>
  <si>
    <t>문재인의 실수, 총선용 반일 선동 너무 빨랐다 [박재형 박사-워싱턴DC]</t>
  </si>
  <si>
    <t>시한폭탄 안고 지뢰밭으로 [박재형 박사-워싱턴DC]
전화 연결 : 박재형 박사 - 워싱턴 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</si>
  <si>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Z5ZTuK8tDD8</t>
  </si>
  <si>
    <t>2019-07-27 19:53:44</t>
  </si>
  <si>
    <t>또라이 보수들의 토크쇼 이봉규 ㆍ윤창중 ㆍ강용석 ㆍ김세의 ㆍ성호스님</t>
  </si>
  <si>
    <t>EMIFJxs709g</t>
  </si>
  <si>
    <t>2019-07-28 15:00:01</t>
  </si>
  <si>
    <t>북한, 중국, 러시아 합동 도발의 충격 분석 [허경영]</t>
  </si>
  <si>
    <t>거대한 선거 음모가 작동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</si>
  <si>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Hc_v1rCSJXg</t>
  </si>
  <si>
    <t>2019-07-28 15:30:02</t>
  </si>
  <si>
    <t>우파들 제주도에 갇힐 수도... 대만처럼 [허경영]</t>
  </si>
  <si>
    <t>박근혜 나오면 엄청난 일이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</si>
  <si>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Oxm9nYYDLHc</t>
  </si>
  <si>
    <t>2019-07-29 17:21:16</t>
  </si>
  <si>
    <t>2019.07.29 [LIVE] 총체적으로 큰일났다 대한민국 - 배병휴, 신원식, 이상민 릴레이 진단 [이봉규의 정치옥타곤]</t>
  </si>
  <si>
    <t>2019.07.29 [LIVE] 총체적으로 큰일났다 대한민국 - 배병휴, 신원식, 이상민 릴레이 진단 [이봉규의 정치옥타곤]
출연 : 배병휴 / 전화연결 : 이상민, 신원식</t>
  </si>
  <si>
    <t>pMafu3w4RFc</t>
  </si>
  <si>
    <t>2019-07-29 18:04:02</t>
  </si>
  <si>
    <t>문재인 지지율 허상 이유, 황교안과 관련 있다 [배병휴]</t>
  </si>
  <si>
    <t>황교안 敵이 너무 많아 걱정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</si>
  <si>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sonb7fUzurc</t>
  </si>
  <si>
    <t>2019-07-29 18:30:04</t>
  </si>
  <si>
    <t>박근혜 대통령 옥중생활 지쳐서 메시지 관리 불안하다 [배병휴]</t>
  </si>
  <si>
    <t>朴 잘못된 판단할까 겁난다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</si>
  <si>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kbeN0rhfdF4</t>
  </si>
  <si>
    <t>문재인 이미 북한, 중국에 노예 선언, 열등감 반일 선동 [신원식]</t>
  </si>
  <si>
    <t>되돌리기 어렵다! 무너지는 서막 [신원식]
전화 연결 : 신원식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</si>
  <si>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xBV5eS4Rnj0</t>
  </si>
  <si>
    <t>2019-07-29 19:30:03</t>
  </si>
  <si>
    <t>휴가 취소 제주도 딱 걸려! 문재인의 변명 [이상민]</t>
  </si>
  <si>
    <t>제주도는 휴양지가 아니라네! [이상민]
전화연결 : 이상민 크리에이터 (이상민TV)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</si>
  <si>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b0QSWMjp7RA</t>
  </si>
  <si>
    <t>2019-07-29 19:47:39</t>
  </si>
  <si>
    <t>[뽕평] 일본 언론 "트럼프, 한국은 중국의 속국" [19.07.29]</t>
  </si>
  <si>
    <t>[뽕평] 트럼프, 한반도 주인은 김정은! [19.07.29]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</si>
  <si>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NHofKngJC2c</t>
  </si>
  <si>
    <t>2019-07-30 17:23:35</t>
  </si>
  <si>
    <t>2019.07.30 [LIVE] 늪으로 빠지는 대한민국호 어쩔건가? - 민영삼의 씨부렁씨부렁, 최양오 릴레이 진단 [이봉규의 정치옥타곤]</t>
  </si>
  <si>
    <t>2019.07.30 [LIVE] 늪으로 빠지는 대한민국호 어쩔건가? - 민영삼의 씨부렁씨부렁, 최양오 릴레이 진단 [이봉규의 정치옥타곤]
출연 : 민영삼, 최양오</t>
  </si>
  <si>
    <t>HHxujskV580</t>
  </si>
  <si>
    <t>2019-07-30 18:24:45</t>
  </si>
  <si>
    <t>박지원, 배우 최정민과 염문설 재조명되는 이유 [민영삼의 씨부렁 씨부렁]</t>
  </si>
  <si>
    <t>박지원, 배우 최정민과 염문설 재조명되는 이유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</si>
  <si>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JlatXEEXHOg</t>
  </si>
  <si>
    <t>2019-07-30 18:42:53</t>
  </si>
  <si>
    <t>정숙씨 땀시 휴가 가부렀소? [민영삼의 씨부렁 씨부렁]</t>
  </si>
  <si>
    <t>정숙씨 땀시 휴가 가부렀소?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</si>
  <si>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hByArcH9VV8</t>
  </si>
  <si>
    <t>2019-07-30 19:15:00</t>
  </si>
  <si>
    <t>문재인과 조국의 거대한 플랜 무섭다 [민영삼의 씨부렁 씨부렁]</t>
  </si>
  <si>
    <t>문재인과 조국의 거대한 플랜 무섭다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</si>
  <si>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BZ6Sx8z-ds4</t>
  </si>
  <si>
    <t>2019-07-30 19:45:00</t>
  </si>
  <si>
    <t>트럼프와 시진핑 고래 싸움에 새우등 터지는 한국, 일본은 상어 [최양오]</t>
  </si>
  <si>
    <t>트럼프와 시진핑 고래 싸움에 새우등 터지는 한국, 일본은 상어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</si>
  <si>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TJ3mPHE23wc</t>
  </si>
  <si>
    <t>2019-07-30 20:15:01</t>
  </si>
  <si>
    <t>미국에도 없는 공관에 엄청난 국고 낭비하는 강경화, 폼페이오는 대선 노려? [최양오]</t>
  </si>
  <si>
    <t>미국에도 없는 공관에 엄청난 국고 낭비하는 강경화, 폼페이오는 대선 노려?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</si>
  <si>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oI_rBIRAuQA</t>
  </si>
  <si>
    <t>2019-07-30 20:30:04</t>
  </si>
  <si>
    <t>[뽕평] 무토 대사 '문재인 재액' 발간 충격 내용, 곽상도 "文, 친일 재산 지켜줘" [19.07.30]</t>
  </si>
  <si>
    <t>[뽕평] 文 애국자 아니다! 이기적인... [19.07.30]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</si>
  <si>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wwe6orSumhM</t>
  </si>
  <si>
    <t>2019-07-31 17:27:56</t>
  </si>
  <si>
    <t>2019.07.31 [LIVE] 나라가 이정도로 불안할 줄이야 [이봉규의 정치옥타곤]</t>
  </si>
  <si>
    <t>2019.07.31 [LIVE] 나라가 이정도로 불안할 줄이야 [이봉규의 정치옥타곤]
출연 : 김신애, 이애란 / 전화 : 김민석, 이상민</t>
  </si>
  <si>
    <t>LQ6rluHoCZw</t>
  </si>
  <si>
    <t>2019-07-31 18:08:49</t>
  </si>
  <si>
    <t>북한 신형 미사일 사드로도 요격 안되고, 주한미군도 막을 방법 없다 [김민석]</t>
  </si>
  <si>
    <t>북한 신형 미사일 사드로도 요격 안되고, 주한미군도 막을 방법 없다 [김민석]
전화연결 : 김민석 전 국방부 대변인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
이봉규, 이봉규TV, 이봉규의 정치옥타곤, 정치옥타곤</t>
  </si>
  <si>
    <t>C5Dh7CQM90Q</t>
  </si>
  <si>
    <t>2019-07-31 18:30:02</t>
  </si>
  <si>
    <t>박근혜 대통령 옥중에서 영혼 맑아져 보수통합 이룰 듯, 황나벤져스 활약은? [김신애]</t>
  </si>
  <si>
    <t>박근혜 대통령 옥중에서 영혼 맑아져 보수통합 이룰 듯, 황나벤져스 활약은?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</si>
  <si>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HSy_THox6as</t>
  </si>
  <si>
    <t>양정철의 선동 선전술 충격 [김신애]</t>
  </si>
  <si>
    <t>양정철의 선동 선전술 충격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</si>
  <si>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n8PP1uUGqNU</t>
  </si>
  <si>
    <t>2019-07-31 19:30:00</t>
  </si>
  <si>
    <t>로켓맨 김정은이 자꾸 쏘는 2가지 이유 [이애란]</t>
  </si>
  <si>
    <t>로켓맨 김정은이 자꾸 쏘는 2가지 이유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</si>
  <si>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HLrF6pIaq6U</t>
  </si>
  <si>
    <t>2019-07-31 20:00:02</t>
  </si>
  <si>
    <t>[단독] 북한 주민들 150명 집단 반발 최초 [이애란]</t>
  </si>
  <si>
    <t>[단독] 북한 주민들 150명 집단 반발 최초 [이애란]
출연 : 이애란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</si>
  <si>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l4XahNhkMdI</t>
  </si>
  <si>
    <t>2019-07-31 20:30:00</t>
  </si>
  <si>
    <t>문재인의 핑계, 반바지 패션쇼 박원순의 변명 [이상민]</t>
  </si>
  <si>
    <t>문재인의 핑계, 반바지 패션쇼 박원순의 변명 [이상민]
전화연결 : 이상민 크리에이터 (이상민TV)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</si>
  <si>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DV9JQ05Hyt8</t>
  </si>
  <si>
    <t>2019-07-31 20:45:01</t>
  </si>
  <si>
    <t>[뽕평] 황교안이 조국을 잡는다, 집중 비교 분석 [19.07.31]</t>
  </si>
  <si>
    <t>[뽕평] 조국의 권한대행 운명론 [19.07.31]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</si>
  <si>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VBExXtvAZBs</t>
  </si>
  <si>
    <t>2019-08-01 11:09:32</t>
  </si>
  <si>
    <t>[윤봉규 쑈우 공개방송] 윤창중 vs 이봉규의 자랑 대결! "나는 말이야~!"</t>
  </si>
  <si>
    <t>[윤봉규 쑈우] 공개방송 안내 
윤창중과 이봉규의 정치 토크쇼 ‘윤봉규쇼’ 공개방송합니다.
매주 일요일 오후 4시
입장료 1만원 (현장결제): 1인당 맥주 or 음료 포함
장소 : 그루브 (신사역 4번, 논현역 6번 출구)
서울특별시 서초구 잠원동 36-3 동구빌딩 지하 1층 (그루브)
문의 : 02-734-0077 (이봉규TV) / 02-545-8270 (그루브)
예약 : 그루브 홈페이지 (www.groove.kr) 또는 문자 (010-9459-6997) 에서 가능합니다
많은 참여 부탁드립니다 감사합니다</t>
  </si>
  <si>
    <t>GPZWWn3CDiM</t>
  </si>
  <si>
    <t>2019-08-01 17:24:25</t>
  </si>
  <si>
    <t>2019.08.01 [LIVE] 한반도 안보 집중진단! 허평환.송영선.김동연 릴레이 분석 [이봉규의 정치옥타곤]</t>
  </si>
  <si>
    <t>VVU5c3sGe2w</t>
  </si>
  <si>
    <t>2019-08-01 18:25:54</t>
  </si>
  <si>
    <t>김재규 사진 군부대 다시 걸어, 뭘 더 노리나? [허평환]</t>
  </si>
  <si>
    <t>박정희 능멸로 노리는 것?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</si>
  <si>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hO3DR3jT__4</t>
  </si>
  <si>
    <t>호르무즈 파병해야! 한미 동맹 의리 지켜야 [허평환]</t>
  </si>
  <si>
    <t>파병 안 하면 엄청난 대가 치른다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</si>
  <si>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5nuunBDOpyE</t>
  </si>
  <si>
    <t>한-미-일 핵 공유, 무조건 잡아라! [송영선]</t>
  </si>
  <si>
    <t>하늘이 준 기회다! [송영선]
전화 연결 : 송영선 전 의원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</si>
  <si>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jxXTB4si7T0</t>
  </si>
  <si>
    <t>2019-08-01 19:45:00</t>
  </si>
  <si>
    <t>분단이 후 처음 전투기 발사 지시 박근혜 대통령 [김동연]</t>
  </si>
  <si>
    <t>박근혜 군사 지시 그립다 [김동연]
출연 : 김동연 기자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</si>
  <si>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dXfZJMZOuvQ</t>
  </si>
  <si>
    <t>2019-08-01 20:15:01</t>
  </si>
  <si>
    <t>중-러 영공 침범 때 경고사격 아찔했던 4초 [김동연]</t>
  </si>
  <si>
    <t>전쟁 촉발 직전까지... [김동연]
출연 : 김동연 기자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</si>
  <si>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uKHuID-jZgk</t>
  </si>
  <si>
    <t>2019-08-01 20:28:29</t>
  </si>
  <si>
    <t>[뽕평] 산케이, 영화 '군함도' 참여 교수 일본에 잘못 인정, 교육부도... [19.08.01]</t>
  </si>
  <si>
    <t>[뽕평] 산케이, 영화 '군함도' 참여 교수 일본에 잘못 인정, 교육부도... [19.08.01]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</si>
  <si>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2bVH5eVn7_k</t>
  </si>
  <si>
    <t>2019-08-02 17:07:51</t>
  </si>
  <si>
    <t>2019.08.02 [LIVE] 위기의 한반도, 한일관계. 강명도, 지만원, 김소정 릴레이 진단! [이봉규의 정치옥타곤]</t>
  </si>
  <si>
    <t>Gi_-BudOkWw</t>
  </si>
  <si>
    <t>2019-08-02 18:02:15</t>
  </si>
  <si>
    <t>북한, ICBM 쏜다. 트럼프, 김정은에 코 꼈다 [강명도]</t>
  </si>
  <si>
    <t>北, 日 사정권으로 또 쏜다 [강명도]
전화 연결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</si>
  <si>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1SD3fQ1xIs8</t>
  </si>
  <si>
    <t>2019-08-02 18:42:38</t>
  </si>
  <si>
    <t>화이트리스트 배제로 한국경제 내년 총선까지 못 버틴다 [지만원]</t>
  </si>
  <si>
    <t>대한민국 사망 선고 [지만원]
전화 연결 : 지만원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</si>
  <si>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70Fej9pE4qs</t>
  </si>
  <si>
    <t>2019-08-02 19:00:02</t>
  </si>
  <si>
    <t>한일 갈등 일부러 만들어지는 게임으로... 거대한 전략 [김소정 변호사]</t>
  </si>
  <si>
    <t>젊은 층 세금 내는 노예로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</si>
  <si>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pfsFWVMeLOk</t>
  </si>
  <si>
    <t>2019-08-02 19:30:02</t>
  </si>
  <si>
    <t>문재인과 윤석열의 검찰 장악 공포 [김소정 변호사]</t>
  </si>
  <si>
    <t>윤석열 코치해줘도 모르네~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</si>
  <si>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3XMsHx0-ESY</t>
  </si>
  <si>
    <t>2019-08-02 20:51:08</t>
  </si>
  <si>
    <t>[뽕평] 박근혜 대통령이 국방, 경제, 외교 모든면에서 옳았다 [19.08.02]</t>
  </si>
  <si>
    <t>[뽕평] 박근혜 대통령이 국방, 경제, 외교 모든면에서 옳았다 [19.08.02]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</si>
  <si>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vuexN0EKmlA</t>
  </si>
  <si>
    <t>2019-08-03 15:00:04</t>
  </si>
  <si>
    <t>집권층 후원하는 학원 기업 돈 벌어주는 자사고 폐지 정책 [박재형 박사-워싱턴DC]</t>
  </si>
  <si>
    <t>자사고 폐지 내란보다··· [박재형 박사-워싱턴DC]
전화 연결 : 박재형 박사 - 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</si>
  <si>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RTUguJIi5Hg</t>
  </si>
  <si>
    <t>2019-08-03 15:30:00</t>
  </si>
  <si>
    <t>문재인과 이명박의 한일 관계 셈법, 박원순 틈새 노려 [이상민]</t>
  </si>
  <si>
    <t>MB가 특사로 일본에? [이상민]
전화연결 : 이상민 크리에이터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</si>
  <si>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ChPynOUKMFg</t>
  </si>
  <si>
    <t>2019-08-04 18:14:29</t>
  </si>
  <si>
    <t>2019.08.04 [윤봉규쑈우] 윤창중은 왜 나훈아인가? [이봉규TV 공개방송]</t>
  </si>
  <si>
    <t>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</si>
  <si>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SovbDQzhQ5M</t>
  </si>
  <si>
    <t>2019-08-05 17:17:12</t>
  </si>
  <si>
    <t>2019.08.05 [LIVE] 신쇄국주의 구한말로 되돌아 가는 대한민국 - 성제준, 강명도 릴레이 진단 [이봉규의 정치옥타곤]</t>
  </si>
  <si>
    <t>2019.08.05 [LIVE] 신쇄국주의 구한말로 되돌아 가는 대한민국 - 성제준, 강명도 릴레이 진단 [이봉규의 정치옥타곤]
출연 : 성제준, 강명도</t>
  </si>
  <si>
    <t>XqCs1vwUvaE</t>
  </si>
  <si>
    <t>2019-08-05 18:03:00</t>
  </si>
  <si>
    <t>대한민국 답이 없는 상황 [성제준]</t>
  </si>
  <si>
    <t>대한민국 답이 없는 상황 [성제준]
출연 : 성제준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</si>
  <si>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i3ziGZtERXo</t>
  </si>
  <si>
    <t>2019-08-05 18:30:01</t>
  </si>
  <si>
    <t>황교안의 아쉬운 점, 총선 전망 [성제준]</t>
  </si>
  <si>
    <t>황교안의 아쉬운 점, 총선 전망 [성제준]
출연 : 성제준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</si>
  <si>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vAosSOSbeJE</t>
  </si>
  <si>
    <t>2019-08-05 19:00:18</t>
  </si>
  <si>
    <t>문재인 고종은 커녕 민비 수준도 안돼 [성제준]</t>
  </si>
  <si>
    <t>문재인 고종은 커녕 민비 수준도 안돼 [성제준]
출연 : 성제준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</si>
  <si>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wxu9rotWwoA</t>
  </si>
  <si>
    <t>2019-08-05 19:30:04</t>
  </si>
  <si>
    <t>북한 내년 초 우리 영토에 조준사격한다 [강명도]</t>
  </si>
  <si>
    <t>북한 내년 초 우리 영토에 조준사격한다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</si>
  <si>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H99hkr0OkkU</t>
  </si>
  <si>
    <t>2019-08-05 20:00:03</t>
  </si>
  <si>
    <t>갑자기 북한 전역이 군 후원사업하는 이유 [강명도]</t>
  </si>
  <si>
    <t>갑자기 북한 전역이 군 후원사업하는 이유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</si>
  <si>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YU2CBfvXXOw</t>
  </si>
  <si>
    <t>2019-08-05 20:15:01</t>
  </si>
  <si>
    <t>[뽕평] 치사하지만 따져본다! 누가 친일파 인지... 大 공개 [19.08.05]</t>
  </si>
  <si>
    <t>[뽕평] 간, 뇌, 심장 없는 文에게 조언! [19.08.05]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</si>
  <si>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cgUP_gfLl9s</t>
  </si>
  <si>
    <t>2019-08-06 17:34:16</t>
  </si>
  <si>
    <t>2019.08.06 [LIVE] 제정신 아닌 대한민국 정치 - 민영삼, 정옥임, 신원식, 이상민 릴레이 진단 [이봉규의 정치옥타곤]</t>
  </si>
  <si>
    <t>2019.08.06 [LIVE] 제정신 아닌 대한민국 정치 - 민영삼, 정옥임, 신원식, 이상민 릴레이 진단 [이봉규의 정치옥타곤]
출연 : 민영삼 / 전화연결 : 정옥임, 신원식, 이상민</t>
  </si>
  <si>
    <t>lZaCPont2qI</t>
  </si>
  <si>
    <t>2019-08-06 18:48:24</t>
  </si>
  <si>
    <t>문재인 혼자 식사시간 많고, 연설문도 혼자 고쳐 [민영삼의 씨부렁 씨부렁]</t>
  </si>
  <si>
    <t>문재인 혼자 식사시간 많고, 연설문도 혼자 고쳐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</si>
  <si>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6g0J7E-pNpg</t>
  </si>
  <si>
    <t>2019-08-06 19:15:01</t>
  </si>
  <si>
    <t>노영민 북핵 쏜 횟수도 모르고 최재성은 지소미아 폐기 주장 [민영삼의 씨부렁 씨부렁]</t>
  </si>
  <si>
    <t>노영민 북핵 쏜 횟수도 모르고 최재성은 지소미아 폐기 주장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</si>
  <si>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th-H_ZTVXMo</t>
  </si>
  <si>
    <t>2019-08-06 19:45:01</t>
  </si>
  <si>
    <t>박지원 배후 조종 언제 그만두나? [민영삼의 씨부렁 씨부렁]</t>
  </si>
  <si>
    <t>박지원 배후 조종 언제 그만두나? [민영삼의 씨부렁 씨부렁]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</si>
  <si>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AtgsGWsLALQ</t>
  </si>
  <si>
    <t>2019-08-06 20:15:01</t>
  </si>
  <si>
    <t>북한 이스칸데르 주한미군도 어쩔 수 없어 입 다물고 있는 것 [정옥임]</t>
  </si>
  <si>
    <t>북한 이스칸데르 주한미군도 어쩔 수 없어 입 다물고 있는 것 [정옥임]
전화연결 : 정옥임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</si>
  <si>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Cck5yyvNgEw</t>
  </si>
  <si>
    <t>2019-08-06 20:45:00</t>
  </si>
  <si>
    <t>날짜는 날짜 국장에게...문재인의 솔직한 변명 쓰러져, 박원순 먹물은? [이상민]</t>
  </si>
  <si>
    <t>날짜는 날짜 국장에게...문재인의 솔직한 변명 쓰러져, 박원순 먹물은? [이상민]
전화연결 : 이상민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</si>
  <si>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ecCsV_wBAWM</t>
  </si>
  <si>
    <t>2019-08-06 21:15:00</t>
  </si>
  <si>
    <t>확장억제수단 NATO 90점, 일본 50점, 한국은? [신원식]</t>
  </si>
  <si>
    <t>확장억제수단 NATO 90점, 일본 50점, 한국은? [신원식]
전화연결 : 신원식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</si>
  <si>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46tZfbG50j8</t>
  </si>
  <si>
    <t>2019-08-06 21:30:00</t>
  </si>
  <si>
    <t>[뽕평] 문재인을 국민이 보호하고 관찰해야! [19.08.06]</t>
  </si>
  <si>
    <t>[뽕평] 문재인을 국민이 보호하고 관찰해야! [19.08.06]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</si>
  <si>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6TXn0xxXpLM</t>
  </si>
  <si>
    <t>2019-08-07 17:16:58</t>
  </si>
  <si>
    <t>2019.08.07 [LIVE] 환율 전망, 자유한국당 살 길, 노노재팬 논란, 씬스틸러 [이봉규의 정치옥타곤]</t>
  </si>
  <si>
    <t>2019.08.07 [LIVE] 환율 전망, 자유한국당 살 길, 노노재팬 논란, 씬스틸러 [이봉규의 정치옥타곤]
출연 : 최양오, 김신애 / 전환연결 : 이상민</t>
  </si>
  <si>
    <t>WL0yF1ZsVOA</t>
  </si>
  <si>
    <t>2019-08-07 18:39:18</t>
  </si>
  <si>
    <t>한일 갈등의 아이러니, 엔화 가치 최고 [최양오의 국제시장]</t>
  </si>
  <si>
    <t>한일 갈등의 아이러니, 엔화 가치 최고 [최양오의 국제시장]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</si>
  <si>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vAIJ8x4Tkis</t>
  </si>
  <si>
    <t>2019-08-07 19:00:17</t>
  </si>
  <si>
    <t>문재인 동남아 출장 만지작, 한국당 민부론 옳다 [최양오의 국제시장]</t>
  </si>
  <si>
    <t>문재인 동남아 출장 만지작, 한국당 민부론 옳다 [최양오의 국제시장]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</si>
  <si>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Otcgt0Jscfg</t>
  </si>
  <si>
    <t>2019-08-07 19:30:00</t>
  </si>
  <si>
    <t>궤변론자 3인, 조국 서울대생들에 극우로 찍혀 [김신애]</t>
  </si>
  <si>
    <t>궤변론자 3인, 조국 서울대생들에 극우로 찍혀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</si>
  <si>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RBWuhwWwsxY</t>
  </si>
  <si>
    <t>2019-08-07 20:00:02</t>
  </si>
  <si>
    <t>황교안 지정생존자, 이언주와 조국의 부산 빅 매치 [김신애]</t>
  </si>
  <si>
    <t>황교안 지정생존자, 이언주와 조국의 부산 빅 매치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</si>
  <si>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e-gmHzapx6Y</t>
  </si>
  <si>
    <t>2019-08-07 20:30:02</t>
  </si>
  <si>
    <t>태극기, NoNo Japan과 트럭에 쑤셔 박아 충격 [이상민]</t>
  </si>
  <si>
    <t>태극기, NoNo Japan과 트럭에 쑤셔 박아 충격 [이상민]
전화연결 : 이상민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</si>
  <si>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BWQYjSK8JWU</t>
  </si>
  <si>
    <t>2019-08-07 20:45:00</t>
  </si>
  <si>
    <t>[뽕평] 유승민 스스로 은퇴하라, 손학규도 라스트 찬스! [19.08.07]</t>
  </si>
  <si>
    <t>[뽕평] 보수가 사는길 [19.08.07]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</si>
  <si>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j0a1PJQJF1c</t>
  </si>
  <si>
    <t>2019-08-08 18:15:26</t>
  </si>
  <si>
    <t>2019.08.08 [LIVE] 조국 법무부장관, 문정인 주미대사, 삼성이 위기다, GSOMIA 파기 문제! [이봉규의 정치옥타곤]</t>
  </si>
  <si>
    <t>82ADRf6_DtY</t>
  </si>
  <si>
    <t>2019-08-08 19:08:17</t>
  </si>
  <si>
    <t>문정인 트럼프가 아그레망 허락할까? [배병휴]</t>
  </si>
  <si>
    <t>美 문정인 거절할 수도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</si>
  <si>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Wea_4w3GgjQ</t>
  </si>
  <si>
    <t>아베만 못한 문재인, 법치 흔드는 조국 [배병휴]</t>
  </si>
  <si>
    <t>아베만 못한 문재인, 법치 흔드는 조국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</si>
  <si>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JRbrNAZD1ng</t>
  </si>
  <si>
    <t>고동진 삼성 사장의 절규. 내년 위기 [배병휴]</t>
  </si>
  <si>
    <t>경제 외통수에 걸렸다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</si>
  <si>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GwFQIqlSy54</t>
  </si>
  <si>
    <t>2019-08-08 20:30:00</t>
  </si>
  <si>
    <t>문재인 지소미아 파기, 박근혜 업적 지우기 [김동연]</t>
  </si>
  <si>
    <t>국방 스스로 무덤 파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</si>
  <si>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2UcepL1lKQE</t>
  </si>
  <si>
    <t>2019-08-08 21:00:01</t>
  </si>
  <si>
    <t>한국인만 모르는 이상한 대북 움직임 [김동연]</t>
  </si>
  <si>
    <t>생화학무기 원료 50톤 어디로?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</si>
  <si>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aoehFB1_Mw4</t>
  </si>
  <si>
    <t>2019-08-08 21:15:01</t>
  </si>
  <si>
    <t>[뽕평] 고든창이 말하는 문재인의 정체 깜놀 [19.08.08]</t>
  </si>
  <si>
    <t>[뽕평] 고든창이 말하는 문재인의 정체 깜놀 [19.08.08]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</si>
  <si>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p-T0hIDE4bU</t>
  </si>
  <si>
    <t>2019-08-09 17:02:02</t>
  </si>
  <si>
    <t>2019.08.09 [LIVE] 북한의 속셈 문재인의 속셈! 강명도, 김소정 변호사  [이봉규의 정치옥타곤]</t>
  </si>
  <si>
    <t>apuP1dMD8Pg</t>
  </si>
  <si>
    <t>2019-08-09 19:52:59</t>
  </si>
  <si>
    <t>북한 함정에 빠진 문재인 망할 수밖에 없다 [강명도]</t>
  </si>
  <si>
    <t>모든 걸 폭로한다, 더 이상 못 참아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</si>
  <si>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Clq_CnpPnMo</t>
  </si>
  <si>
    <t>2019-08-09 20:00:04</t>
  </si>
  <si>
    <t>미국이 한국 버리는 것을 김정은이 알고 있다 [강명도]</t>
  </si>
  <si>
    <t>美-北 동맹으로...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</si>
  <si>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TjFA0NwS0Fo</t>
  </si>
  <si>
    <t>2019-08-09 20:30:00</t>
  </si>
  <si>
    <t>미국의 문정인 아그레망 거부 압박에 이수혁 대타로 [김소정 변호사]</t>
  </si>
  <si>
    <t>美 압력에 문정인 고사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</si>
  <si>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_scjKCvapxc</t>
  </si>
  <si>
    <t>2019-08-09 21:00:10</t>
  </si>
  <si>
    <t>문선 대원군, 제2의 쇄국정책 [김소정 변호사]</t>
  </si>
  <si>
    <t>文 노무현처럼 안된다 각오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</si>
  <si>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O5glQINg4Zs</t>
  </si>
  <si>
    <t>2019-08-09 21:20:29</t>
  </si>
  <si>
    <t>[뽕평] 돈, 명예, 권력, 자식농사 다 가진 조국을 하늘이 가만둘까? [19.08.09]</t>
  </si>
  <si>
    <t>[뽕평] 돈, 명예, 권련, 자식농사 다 가진 조국을 하늘이 가만둘까? [19.08.09]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</si>
  <si>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gVRKNbjzJO8</t>
  </si>
  <si>
    <t>2019-08-10 04:33:18</t>
  </si>
  <si>
    <t>[단독] 생화학무기 샘플 건냈다ㆍ영변말고 5곳 핵시설 더 있다</t>
  </si>
  <si>
    <t>[단독] 생화학무기 샘플 건냈다ㆍ영변말고 5곳 핵시설 더 있다
※ 인터뷰어 얼굴, 음성 비공개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</si>
  <si>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OWAALHLMY5Q</t>
  </si>
  <si>
    <t>2019-08-10 15:00:00</t>
  </si>
  <si>
    <t>우파 총선 압승해도 어렵다. 그 이유는? [박재형 박사-워싱턴DC]</t>
  </si>
  <si>
    <t>文 탄핵 못 해 방법 딱 하나 [박재형 박사-워싱턴DC]
전화 연결 : 박재형 박사 -워싱턴DC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</si>
  <si>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D3AKiVk-v6Y</t>
  </si>
  <si>
    <t>2019-08-10 15:30:02</t>
  </si>
  <si>
    <t>애국가 부르지 마라! 박원순이 8.15날 이봉규 잡아넣는다 [이상민]</t>
  </si>
  <si>
    <t>김정숙 안 예뻐 文 실토 [이상민]
전화 출연 : 이상민 크리에이터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</si>
  <si>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C0uHHayv-so</t>
  </si>
  <si>
    <t>2019-08-11 15:00:00</t>
  </si>
  <si>
    <t>삼성, 일본 소재 회사 지분 매입 작전, 막강 자본으로 아베도 움직일 것 [허경영]</t>
  </si>
  <si>
    <t>삼성 걱정 안 해도 된다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</si>
  <si>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CAnsQfCrJ2Y</t>
  </si>
  <si>
    <t>2019-08-11 15:30:02</t>
  </si>
  <si>
    <t>조국이 민주당 대통령 후보, 트럼프 금강산에 눈독 [허경영]</t>
  </si>
  <si>
    <t>조국 대통령 후보 라이벌 인정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</si>
  <si>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_yKljwox28g</t>
  </si>
  <si>
    <t>2019-08-12 17:17:51</t>
  </si>
  <si>
    <t>2019.08.12 [LIVE]  대한민국을 계속 윽박 지르는 북한 [이봉규의 정치옥타곤]</t>
  </si>
  <si>
    <t>2019.08.12 [LIVE]  대한민국을 계속 윽박 지르는 북한 [이봉규의 정치옥타곤]
출연 : 허평환, 이애란</t>
  </si>
  <si>
    <t>g8vN_OErj7U</t>
  </si>
  <si>
    <t>2019-08-12 18:22:10</t>
  </si>
  <si>
    <t>미사일 도면 USB로 넘어갔나? [허평환]</t>
  </si>
  <si>
    <t>미사일 도면 USB로 넘어갔나?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</si>
  <si>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x72qe490T8I</t>
  </si>
  <si>
    <t>2019-08-12 18:45:01</t>
  </si>
  <si>
    <t>미국도 한국 버릴 수도… 39.5톤 불화수소 어디로? [허평환]</t>
  </si>
  <si>
    <t>미국도 한국 버릴 수도… 39.5톤 불화수소 어디로? [허평환]
출연 : 허평환 전 기무사령관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</si>
  <si>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CEdL3mOzrWI</t>
  </si>
  <si>
    <t>2019-08-12 19:15:00</t>
  </si>
  <si>
    <t>북한 관광지가 핵기지, 그럼 관광객은? [이애란]</t>
  </si>
  <si>
    <t>북한 관광지가 핵기지, 그럼 관광객은? [이애란]
출연 : 이애란 원장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</si>
  <si>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6DKOeulQr2g</t>
  </si>
  <si>
    <t>2019-08-12 19:45:00</t>
  </si>
  <si>
    <t>한일 갈등, 한미 동맹 균열, 태양광 사업 등 김정은 예측 정확히 맞춰 [이애란]</t>
  </si>
  <si>
    <t>한일 갈등, 한미 동맹 균열, 태양광 사업 등 김정은 예측 정확히 맞춰 [이애란]
출연 : 이애란 원장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</si>
  <si>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vrWKe0Mn0D8</t>
  </si>
  <si>
    <t>2019-08-12 20:16:48</t>
  </si>
  <si>
    <t>[뽕평] 최보식 주동식에게 박수를... 현 정권의 절대반지는?  [19.08.12]</t>
  </si>
  <si>
    <t>[뽕평] 호남인들이 한국을 살려달라! [19.08.12]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</si>
  <si>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DJveVzMKn5I</t>
  </si>
  <si>
    <t>2019-08-13 17:29:13</t>
  </si>
  <si>
    <t>2019.08.13 [LIVE] 한국 민주주의, 안보, 경제 무너지는 중 - 강명도, 배병휴, 이상민 릴레이 진단 [이봉규의 정치옥타곤]</t>
  </si>
  <si>
    <t>2019.08.13 [LIVE] 한국 민주주의, 안보, 경제 무너지는 중 - 강명도, 배병휴, 이상민 릴레이 진단 [이봉규의 정치옥타곤]
출연 : 강명도, 배병휴 / 전화연결 : 이상민</t>
  </si>
  <si>
    <t>yNTdDuuiMbk</t>
  </si>
  <si>
    <t>2019-08-13 18:10:08</t>
  </si>
  <si>
    <t>굶어 죽은 탈북 母子 보며, 文 지지 사과합니다 [강명도]</t>
  </si>
  <si>
    <t>굶어 죽은 탈북 母子 보며, 文 지지 사과합니다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</si>
  <si>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uNMJMmPywj8</t>
  </si>
  <si>
    <t>2019-08-13 18:30:02</t>
  </si>
  <si>
    <t>트럼프가 한국을 114$로 비유한 진짜 이유 [강명도]</t>
  </si>
  <si>
    <t>트럼프가 한국을 114$로 비유한 진짜 이유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</si>
  <si>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JTMrGdgtcZI</t>
  </si>
  <si>
    <t>2019-08-13 19:00:07</t>
  </si>
  <si>
    <t>문재인, 경제 위기론 허위정보로 몰고, 경제 튼튼 자랑질 [배병휴]</t>
  </si>
  <si>
    <t>문재인, 경제 위기론 허위정보로 몰고, 경제 튼튼 자랑질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</si>
  <si>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Y7k4Lt_WRZU</t>
  </si>
  <si>
    <t>2019-08-13 19:30:00</t>
  </si>
  <si>
    <t>조국과 윤석열이 삼바 잡으려는 이유 [배병휴]</t>
  </si>
  <si>
    <t>조국과 윤석열이 삼바 잡으려는 이유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</si>
  <si>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me4-9mkz-iA</t>
  </si>
  <si>
    <t>2019-08-13 20:00:06</t>
  </si>
  <si>
    <t>MB 광복절 천만 명 장담, 손혜원 박지원 결탁? [이상민]</t>
  </si>
  <si>
    <t>MB 광복절 천만 명 장담, 손혜원 박지원 결탁? [이상민]
전화 연결 : 이상민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</si>
  <si>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s-WU0oH1_dg</t>
  </si>
  <si>
    <t>2019-08-13 20:15:02</t>
  </si>
  <si>
    <t>[뽕평] 전직 정보요원의 제보, 주미대사관 이민국 철수 등 4가지 관점 [19.08.13]</t>
  </si>
  <si>
    <t>[뽕평] 주한미군 철수 징후 포착 [19.08.13]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</si>
  <si>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zjux45Z8DAE</t>
  </si>
  <si>
    <t>2019-08-14 17:06:56</t>
  </si>
  <si>
    <t>2019.08.14 [LIVE] 한국경제, 조국과 문준용의 운명?... [이봉규의 정치옥타곤]</t>
  </si>
  <si>
    <t>doNZvEhMSUE</t>
  </si>
  <si>
    <t>2019-08-14 18:37:53</t>
  </si>
  <si>
    <t>주한미군 철수 운동 단체가 광화문광장 미리 선점하고 대형 무대 설치 [최양오]</t>
  </si>
  <si>
    <t>8.15 전날 광화문 알박기에 당했다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</si>
  <si>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Hlr63ev0654</t>
  </si>
  <si>
    <t>분양가 상한제 결국 최저임금 정책과 똑같은 이유 [최양오]</t>
  </si>
  <si>
    <t>강남 집값 폭등한다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</si>
  <si>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xL6u4tRZYdI</t>
  </si>
  <si>
    <t>2019-08-14 19:30:02</t>
  </si>
  <si>
    <t>전력 예비율 6% 급락, 작년처럼 더웠으면 아찔 [최양오]</t>
  </si>
  <si>
    <t>전기 블랙아웃 겁난다 [최양오]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</si>
  <si>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pSKKe4Iuzu4</t>
  </si>
  <si>
    <t>2019-08-14 20:00:16</t>
  </si>
  <si>
    <t>황교안 대국민담화 발표 [김신애]</t>
  </si>
  <si>
    <t>황교안 대통령 품격 빛나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</si>
  <si>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ygeLv1JKGMk</t>
  </si>
  <si>
    <t>씬스틸러 1위 조국, 2위 문준용, 3위는? [김신애]</t>
  </si>
  <si>
    <t>문준용 왜 신났나?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</si>
  <si>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LdzPYdo9iwI</t>
  </si>
  <si>
    <t>2019-08-14 21:32:22</t>
  </si>
  <si>
    <t>[뽕평] 남북 직항기 운항, 조국 강행 도대체 이해 불가 [19.08.14]</t>
  </si>
  <si>
    <t>[뽕평] 文 약점 잡혔나? 왜? [19.08.14]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</si>
  <si>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QVOddyFKqgw</t>
  </si>
  <si>
    <t>2019-08-15 15:39:35</t>
  </si>
  <si>
    <t>8.15 광화문 애국 집회 vs 반미시위 맞불</t>
  </si>
  <si>
    <t>uTnlcFNQ068</t>
  </si>
  <si>
    <t>2019-08-15 16:20:06</t>
  </si>
  <si>
    <t>8.15날 광화문에서 강명도의 일침(강명도)</t>
  </si>
  <si>
    <t>FXIBQ2IwY08</t>
  </si>
  <si>
    <t>2019-08-15 19:00:02</t>
  </si>
  <si>
    <t>박근혜 창조경제 2년 후부터 유럽이 그대로 따라 하기 시작 [김동연]</t>
  </si>
  <si>
    <t>박근혜 따라잡기 유럽 열풍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</si>
  <si>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oIcrWnZ_BaQ</t>
  </si>
  <si>
    <t>2019-08-16 17:09:21</t>
  </si>
  <si>
    <t>2019.08.16 [LIVE] 문재인 , 조국, 박지원 진단. 민영삼 김소정 변호사 릴레이 분석 [이봉규의 정치옥타곤]</t>
  </si>
  <si>
    <t>_tlMLCmF9jo</t>
  </si>
  <si>
    <t>2019-08-16 18:22:48</t>
  </si>
  <si>
    <t>아들, 며느리, 딸, 사위 모두 논란 [민영삼]</t>
  </si>
  <si>
    <t>문재인의 가족 [민영삼]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</si>
  <si>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EB4W-Fuk95M</t>
  </si>
  <si>
    <t>2019-08-16 19:00:02</t>
  </si>
  <si>
    <t>조국, 권력에 돈까지 싹쓸어부러야~ 오메 징해부러 [민영삼]</t>
  </si>
  <si>
    <t>조국 추잡스럽다 [민영삼]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</si>
  <si>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Rx-GQDE8J_4</t>
  </si>
  <si>
    <t>2019-08-16 19:30:01</t>
  </si>
  <si>
    <t>박지원 전남.전북 편가르기 그만해라 [민영삼]</t>
  </si>
  <si>
    <t>박지원 전두환 관계 밝혀라! [민영삼]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</si>
  <si>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t3c2eBxmJFI</t>
  </si>
  <si>
    <t>2019-08-16 20:00:08</t>
  </si>
  <si>
    <t>황교안 박수 안쳤다 호통은 북한 따라 하기, 문재인 경축사 바로 뒤 북한의 호통 [김소정 변호사]</t>
  </si>
  <si>
    <t>文 허무맹랑 경축사 태어나 처음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</si>
  <si>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SsCb01buIJI</t>
  </si>
  <si>
    <t>2019-08-16 20:30:00</t>
  </si>
  <si>
    <t>부동산 실명법, 주택법, 주민등록법 위반 농후 [김소정 변호사]</t>
  </si>
  <si>
    <t>조국 이중성 역대급 최고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</si>
  <si>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0_7uzy3SIaY</t>
  </si>
  <si>
    <t>2019-08-16 21:30:21</t>
  </si>
  <si>
    <t>[뽕평] 日 언론, 군사 정보분석관 5가지 디테일 분석 깜놀 [19.08.16]</t>
  </si>
  <si>
    <t>[뽕평] 충격! 한국과 북한 미사일 공여? [19.08.16]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</si>
  <si>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B02QHTy9aCI</t>
  </si>
  <si>
    <t>2019-08-17 15:00:00</t>
  </si>
  <si>
    <t>조국, 순수한 열정은 애초에 없었다 [박재형 박사 - 워싱턴 DC]</t>
  </si>
  <si>
    <t>86학번의 뼈저린 진단 [박재형 박사 - 워싱턴 DC]
전화 연결 : 박재형 박사 워싱턴 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</si>
  <si>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kbsJLsdfBew</t>
  </si>
  <si>
    <t>문재인의 웃픈 변명, 박원순 광화문 광장에 20만 개 화분 심겠다? [이상민]</t>
  </si>
  <si>
    <t>文, 삶은 소대가리 맛있다 [이상민]
전화 연결 : 이상민 크리에이터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</si>
  <si>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3zfBuzu9smI</t>
  </si>
  <si>
    <t>2019-08-18 17:29:03</t>
  </si>
  <si>
    <t>윤창중+이봉규 [윤봉규쇼] 조국은 무조건 막아라</t>
  </si>
  <si>
    <t>xQgmIseK-e4</t>
  </si>
  <si>
    <t>2019-08-19 17:26:04</t>
  </si>
  <si>
    <t>2019.08.19 [LIVE] 조국의 민낯, 미-중 대만문제 격돌, JTBC DMZ 광고촬영 논란 [이봉규의 정치옥타곤]</t>
  </si>
  <si>
    <t>2019.08.19 [LIVE] 조국의 민낯, 미-중 대만문제 격돌, JTBC DMZ 광고촬영 논란 [이봉규의 정치옥타곤]
출연 : 배병휴, 허평환 / 전화연결 : 이상민</t>
  </si>
  <si>
    <t>SnkNFCoDGws</t>
  </si>
  <si>
    <t>2019-08-19 18:17:28</t>
  </si>
  <si>
    <t>조국, 집안 대표 선수 종목은? [배병휴]</t>
  </si>
  <si>
    <t>조국, 집안 대표 선수 종목은?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</si>
  <si>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8HuT-1mCvTQ</t>
  </si>
  <si>
    <t>2019-08-19 18:45:00</t>
  </si>
  <si>
    <t>문재인과 김정은의 닮은 퍼포먼스 웃겨 [배병휴]</t>
  </si>
  <si>
    <t>문재인과 김정은의 닮은 퍼포먼스 웃겨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</si>
  <si>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PDQZMzcLT24</t>
  </si>
  <si>
    <t>2019-08-19 19:15:02</t>
  </si>
  <si>
    <t>미국, F-16 최신형 66대 대만에 판매 중국 봉쇄 노려 [허평환]</t>
  </si>
  <si>
    <t>미국, F-16 최신형 66대 대만에 판매 중국 봉쇄 노려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</si>
  <si>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6dp7kn6BSxw</t>
  </si>
  <si>
    <t>2019-08-19 19:45:00</t>
  </si>
  <si>
    <t>JTBC 상업광고 DMZ 촬영 기아차도 뿔났다 [허평환]</t>
  </si>
  <si>
    <t>JTBC 상업광고 DMZ 촬영 기아차도 뿔났다 [허평환]
출연 : 허평환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</si>
  <si>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Nimje9V_W4s</t>
  </si>
  <si>
    <t>2019-08-19 20:15:00</t>
  </si>
  <si>
    <t>MB 예리한 분석, 조국 인사검증 실패 이해한다 [이상민]</t>
  </si>
  <si>
    <t>MB 예리한 분석, 조국 인사검증 실패 이해한다 [이상민]
전화연결 : 이상민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</si>
  <si>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wq1sYhR7WFo</t>
  </si>
  <si>
    <t>2019-08-19 20:30:02</t>
  </si>
  <si>
    <t>[뽕평] 초등생 동원 자한당 비판 노래에 대하여... [19.08.19]</t>
  </si>
  <si>
    <t>[뽕평] 김제동 文에 쓴소리?! [19.08.19]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</si>
  <si>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fceWaUgqB64</t>
  </si>
  <si>
    <t>2019-08-20 17:15:08</t>
  </si>
  <si>
    <t>2019.08.20 [LIVE] 조국과 박지원의 운명은? 탈북 커플매니저 증언 - 민영삼, 박진혜 출연 [이봉규의 정치옥타곤]</t>
  </si>
  <si>
    <t>2019.08.20 [LIVE] 조국과 박지원의 운명은? 탈북 커플매니저 증언 - 민영삼, 박진혜 출연 [이봉규의 정치옥타곤]
출연 : 민영삼, 박진혜</t>
  </si>
  <si>
    <t>5ZGV7bSOwR8</t>
  </si>
  <si>
    <t>2019-08-20 17:41:13</t>
  </si>
  <si>
    <t>문재인, 평화경제 포기 못한다고 또 강조, 북한 유리그릇 조심 [민영삼의 열라열나]</t>
  </si>
  <si>
    <t>문재인, 평화경제 포기 못한다고 또 강조, 북한 유리그릇 조심 [민영삼의 열라열나]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</si>
  <si>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VK5JZfTjMAc</t>
  </si>
  <si>
    <t>2019-08-20 18:15:01</t>
  </si>
  <si>
    <t>조국 각종 의혹 총정리, 가족묘에 이름이... [민영삼의 열라열나]</t>
  </si>
  <si>
    <t>조국 각종 의혹 총정리, 가족묘에 이름이... [민영삼의 열라열나]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</si>
  <si>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MwUvN41AyqQ</t>
  </si>
  <si>
    <t>2019-08-20 18:45:01</t>
  </si>
  <si>
    <t>박지원 "김정일 DJ에 주한미군 철수는 국내용" 언급 일파만파 [민영삼의 열라열나]</t>
  </si>
  <si>
    <t>박지원 "김정일 DJ에 주한미군 철수는 국내용" 언급 일파만파 [민영삼의 열라열나]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</si>
  <si>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4U89yZwZxfI</t>
  </si>
  <si>
    <t>2019-08-20 19:00:00</t>
  </si>
  <si>
    <t>[뽕평] 日 언론, 불매운동 지휘하는 숨은 실체 집중 분석 [19.08.20]</t>
  </si>
  <si>
    <t>FJI_E7AtbA4</t>
  </si>
  <si>
    <t>2019-08-21 17:20:30</t>
  </si>
  <si>
    <t>2019.08.21 [LIVE] 조국의 점입가경, 김문수 김무성 격돌, 씬스틸러 악역과 주역은? [이봉규의 정치옥타곤]</t>
  </si>
  <si>
    <t>2019.08.21 [LIVE] 조국의 점입가경, 김문수 김무성 격돌, 씬스틸러 악역과 주역은? [이봉규의 정치옥타곤]
출연 : 최양오, 김신애 / 전화연결 : 이상민</t>
  </si>
  <si>
    <t>YGgNmSTEOn4</t>
  </si>
  <si>
    <t>2019-08-21 18:12:29</t>
  </si>
  <si>
    <t>[단독] 조국 유학비 태광그룹이 20만불 지원 [최양오의 국제시장]</t>
  </si>
  <si>
    <t>[단독] 조국 유학비 태광그룹이 20만불 지원 [최양오의 국제시장]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</si>
  <si>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2YeoDo43O6w</t>
  </si>
  <si>
    <t>2019-08-21 18:45:01</t>
  </si>
  <si>
    <t>김무성 처남으로 말한다. 은퇴하고 보수통합 밀알 되라!  [최양오의 국제시장]</t>
  </si>
  <si>
    <t>김무성 처남으로 말한다. 은퇴하고 보수통합 밀알 되라!  [최양오의 국제시장]
출연 : 최양오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</si>
  <si>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egD9E6rjV-c</t>
  </si>
  <si>
    <t>2019-08-21 19:15:00</t>
  </si>
  <si>
    <t>갈수록 존재감 떨어지는 문재인, 방통위원장 후보 한상혁 주목해야! [김신애]</t>
  </si>
  <si>
    <t>갈수록 존재감 떨어지는 문재인, 방통위원장 후보 한상혁 주목해야!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</si>
  <si>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SI65cRGCYL0</t>
  </si>
  <si>
    <t>2019-08-21 19:45:00</t>
  </si>
  <si>
    <t>드라마 스카이캐슬의 세리 아빠 모델과 꼭 닮아 [김신애]</t>
  </si>
  <si>
    <t>드라마 스카이캐슬의 세리 아빠 모델과 꼭 닮아 [김신애]
출연 : 김신애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</si>
  <si>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8b_wV3_oJ5I</t>
  </si>
  <si>
    <t>2019-08-21 20:15:01</t>
  </si>
  <si>
    <t>박원순 "조국 반갑다", MB "조국 장관 된다 그런데..." [이상민]</t>
  </si>
  <si>
    <t>박원순 "조국 반갑다", MB "조국 장관 된다 그런데..." [이상민]
전화연결 : 이상민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</si>
  <si>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kUnokZsxx3A</t>
  </si>
  <si>
    <t>2019-08-21 20:30:00</t>
  </si>
  <si>
    <t>[뽕평] 日 언론, 미일 동맹 vs 통일 조선 시나리오로 합동훈련 [19.08.21]</t>
  </si>
  <si>
    <t>[뽕평] 日 언론, 미일 동맹 vs 통일 조선 시나리오로 합동훈련 [19.08.21]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</si>
  <si>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5W4ymj7E1LQ</t>
  </si>
  <si>
    <t>2019-08-22 12:19:31</t>
  </si>
  <si>
    <t>[단독] 탈북자 인터뷰 2부, 北 핵무기는 미국과 협상용! 실전 배치 미사일은?</t>
  </si>
  <si>
    <t>[단독] 탈북자 인터뷰 2부, 北 핵무기는 미국과 협상용! 실전 배치 미사일은?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</si>
  <si>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3jjQ2OvQcS0</t>
  </si>
  <si>
    <t>2019-08-22 17:42:17</t>
  </si>
  <si>
    <t>2019.08.22 [LIVE] 북한이 수상하다. 청와대와 조국은 더 수상하다. 강명도, 김동연 릴레이 진단! [이봉규의 정치옥타곤]</t>
  </si>
  <si>
    <t>rSIpd2IkTHM</t>
  </si>
  <si>
    <t>2019-08-22 18:45:38</t>
  </si>
  <si>
    <t>[단독] 북한 신형 미사일 지휘 통제 차량 스펙 세계 최초 공개 [김동연]</t>
  </si>
  <si>
    <t>[단독] 북한 신형 미사일 지휘 통제 차량 스펙 세계 최초 공개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</si>
  <si>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ulELHNQYIGA</t>
  </si>
  <si>
    <t>2019-08-22 19:00:08</t>
  </si>
  <si>
    <t>전례 없는 북한 단거리 미사일 발사 패턴 수상한 이유 [김동연]</t>
  </si>
  <si>
    <t>전례 없는 북한 단거리 미사일 발사 패턴 수상한 이유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</si>
  <si>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Rw-y4sZ6XvM</t>
  </si>
  <si>
    <t>문재인의 "유리그릇처럼 다룬다" 의미는? [강명도]</t>
  </si>
  <si>
    <t>문재인의 "유리그릇처럼 다룬다" 의미는?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</si>
  <si>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Di3c-CXQXT0</t>
  </si>
  <si>
    <t>2019-08-22 20:00:00</t>
  </si>
  <si>
    <t>SLBM 곧 쏘고, 시진핑 뒤에서 조종하고, 김정은 선택은? [강명도]</t>
  </si>
  <si>
    <t>SLBM 곧 쏘고, 시진핑 뒤에서 조종하고, 김정은 선택은?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</si>
  <si>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bejh-kSaXtM</t>
  </si>
  <si>
    <t>2019-08-22 20:30:00</t>
  </si>
  <si>
    <t>붉은 발톱을 감춘 자들 실체 전부 밝히는 단 한 가지 방법 [강명도]</t>
  </si>
  <si>
    <t>붉은 발톱을 감춘 자들 실체 전부 밝히는 단 한 가지 방법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</si>
  <si>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shQBWjzQSR4</t>
  </si>
  <si>
    <t>2019-08-22 20:45:00</t>
  </si>
  <si>
    <t>[뽕평] 조국이 문재인 정부 공세종말점으로 몰았다. 절호의 기회 [19.08.22]</t>
  </si>
  <si>
    <t>[뽕평] 조국이 문재인 정부 공세종말점으로 몰았다. 절호의 기회 [19.08.22]
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</si>
  <si>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kdXQVsHTaRM</t>
  </si>
  <si>
    <t>2019-08-23 17:15:30</t>
  </si>
  <si>
    <t>2019.08.23 [LIVE] 조국의 운명, 지소미아  대한민국은? 강용석.김소정 변호사 [이봉규의 정치옥타곤]</t>
  </si>
  <si>
    <t>2019.08.23 [LIVE] 조국의 운명, 지소미아 대한민국은? 강용석.김소정 변호사 [이봉규의 정치옥타곤]</t>
  </si>
  <si>
    <t>43VfnO7tfbc</t>
  </si>
  <si>
    <t>2019-08-23 19:30:00</t>
  </si>
  <si>
    <t>조국이 '춘향이', 마크롱 언급 왜 했나?  [강용석]</t>
  </si>
  <si>
    <t>조국이 '춘향이', 마크롱 언급 왜 했나?   [강용석]
출연 : 강용석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</si>
  <si>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5PIq0SU5AIM</t>
  </si>
  <si>
    <t>2019-08-23 19:34:27</t>
  </si>
  <si>
    <t>조국 있어 보이려 자식 대에도 이름 외자 쓰는데, 왕족만... [강용석]</t>
  </si>
  <si>
    <t>조국 있어 보이려 자식 대에도 이름 외자 쓰는데, 왕족만... [강용석]
출연 : 강용석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</si>
  <si>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0m_EAdb_VtY</t>
  </si>
  <si>
    <t>2019-08-23 20:00:01</t>
  </si>
  <si>
    <t>조국 자녀, 움직일 때마다 새로운 규칙. 학칙 탄생 [김소정 변호사]</t>
  </si>
  <si>
    <t>조국 자녀, 움직일 때마다 새로운 규칙. 학칙 탄생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</si>
  <si>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FdYcDRLiM_s</t>
  </si>
  <si>
    <t>2019-08-23 20:30:01</t>
  </si>
  <si>
    <t>트럼프의 뺨을? 문재인의 2가지 패 [김소정 변호사]</t>
  </si>
  <si>
    <t>트럼프의 뺨을? 문재인의 2가지 패 [김소정 변호사]
출연 : 김소정 변호사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</si>
  <si>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tsiZuStt-c0</t>
  </si>
  <si>
    <t>2019-08-23 20:45:00</t>
  </si>
  <si>
    <t>[뽕평] 박정희와 이승만 둘다 필요한 이 순간 [19.08.23]</t>
  </si>
  <si>
    <t>[뽕평] 박정희와 이승만 둘다 필요한 이 순간 [19.08.23]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</si>
  <si>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JaDxkRZpqtw</t>
  </si>
  <si>
    <t>2019-08-24 15:00:02</t>
  </si>
  <si>
    <t>북한 해커부대 수 조원 탈취, 문 정부 입 닫아 [박재형 박사 - 워싱턴 DC]</t>
  </si>
  <si>
    <t>북한 해커부대 수 조원 탈취, 문 정부 입 닫아 [박재형 박사 - 워싱턴 DC]
전화 연결 : 박재형 박사 - 워싱턴DC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</si>
  <si>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VFS-v0Xm3pI</t>
  </si>
  <si>
    <t>2019-08-24 15:30:02</t>
  </si>
  <si>
    <t>MB의 기막힌 예측, 조국 일단 임명 뒤 특검으로 보낼 것 [이상민]</t>
  </si>
  <si>
    <t>MB의 기막힌 예측, 조국 일단 임명 뒤 특검으로 보낼 것 [이상민]
전화 연결 : 이상민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</si>
  <si>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wAkfCHwJpMM</t>
  </si>
  <si>
    <t>2019-08-24 18:58:11</t>
  </si>
  <si>
    <t>이봉규TV  조국 규탄 부산 총궐기대회(윤창중ㆍ우종창ㆍ성호스님ㆍ최우원)</t>
  </si>
  <si>
    <t>9gGmzd0vFvk</t>
  </si>
  <si>
    <t>2019-08-25 15:00:00</t>
  </si>
  <si>
    <t>국가혁명당 창당 어마어마하네~ 수만 명! 이럴 수가! [허경영]</t>
  </si>
  <si>
    <t>국가혁명당 창당 어마어마하네~ 수만 명! 이럴 수가!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</si>
  <si>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LXv0JTrPxEo</t>
  </si>
  <si>
    <t>2019-08-25 15:30:02</t>
  </si>
  <si>
    <t>하룻강아지 범 무서운 줄 모르고, 일본은 '안보' 꼭 필요 [허경영]</t>
  </si>
  <si>
    <t>하룻강아지 범 무서운 줄 모르고, 일본은 '안보' 꼭 필요 [허경영]
출연 : 허경영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</si>
  <si>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W0UaD9bq1zE</t>
  </si>
  <si>
    <t>2019-08-26 17:11:20</t>
  </si>
  <si>
    <t>2019.08.26 [LIVE] 조국 어떡하나? 여론이 움직인다 김정은과 트럼프는? - 배병휴, 강명도 릴레이 진단 [이봉규의 정치옥타곤]</t>
  </si>
  <si>
    <t>2019.08.26 [LIVE] 조국 어떡하나? 여론이 움직인다 김정은과 트럼프는? - 배병휴, 강명도 릴레이 진단 [이봉규의 정치옥타곤]
출연 : 배병휴, 강명도</t>
  </si>
  <si>
    <t>lm__p1tZlio</t>
  </si>
  <si>
    <t>2019-08-26 17:50:47</t>
  </si>
  <si>
    <t>한국당 망연자실, 정개특위 선거법개정안 소위 통과 [배병휴]</t>
  </si>
  <si>
    <t>한국당 망연자실, 정개특위 선거법개정안 소위 통과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</si>
  <si>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CF8zDjSQ7r4</t>
  </si>
  <si>
    <t>2019-08-26 18:15:00</t>
  </si>
  <si>
    <t>일본과 지소미아 파기하고, 대타로 태국을? 심각한 상황으로... [배병휴]</t>
  </si>
  <si>
    <t>일본과 지소미아 파기하고, 대타로 태국을? 심각한 상황으로... [배병휴]
출연 : 배병휴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</si>
  <si>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cq5pzjbv-vk</t>
  </si>
  <si>
    <t>2019-08-26 18:45:00</t>
  </si>
  <si>
    <t>김정은 호언장담 "지구 전체를 없앨 수 있다" [강명도]</t>
  </si>
  <si>
    <t>김정은 호언장담 "지구 전체를 없앨 수 있다"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</si>
  <si>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LENw9efURrk</t>
  </si>
  <si>
    <t>2019-08-26 19:15:00</t>
  </si>
  <si>
    <t>더는 안 속아! 이판사판 모든걸 걸었다 [강명도]</t>
  </si>
  <si>
    <t>더는 안 속아! 이판사판 모든걸 걸었다 [강명도] 
출연 : 강명도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</si>
  <si>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1wQTCCxMcbA</t>
  </si>
  <si>
    <t>2019-08-26 19:45:00</t>
  </si>
  <si>
    <t>[뽕평] 한영외고 성적증명서가 열쇠, 고려대 입학시 제출한 것과 대조 필요 [19.08.26]</t>
  </si>
  <si>
    <t>[뽕평] 한영외고 성적증명서가 열쇠, 고려대 입학시 제출한 것과 대조 필요 [19.08.26]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</si>
  <si>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h3Cdyn6GhDU</t>
  </si>
  <si>
    <t>2019-08-27 17:10:04</t>
  </si>
  <si>
    <t>2019.08.27 [LIVE] 조국과 문재인의 미래, 대한민국 보수의 미래 - 민영삼, 김동연 집중 분석 [이봉규의 정치옥타곤]</t>
  </si>
  <si>
    <t>2019.08.27 [LIVE] 조국과 문재인의 미래, 대한민국 보수의 미래 - 민영삼, 김동연 집중 분석 [이봉규의 정치옥타곤]
출연 : 민영삼, 김동연</t>
  </si>
  <si>
    <t>40HXzuKlJ0w</t>
  </si>
  <si>
    <t>2019-08-27 17:42:46</t>
  </si>
  <si>
    <t>조국 수사로 4가지 다목적 포석 노린다 [민영삼의 열라열나]</t>
  </si>
  <si>
    <t>조국 수사로 4가지 다목적 포석 노린다 [민영삼의 열라열나]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</si>
  <si>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fARu4NXnBH4</t>
  </si>
  <si>
    <t>2019-08-27 18:15:00</t>
  </si>
  <si>
    <t>정청래, 김민웅, 이외수, 안도현 시인, 지성용 신부 등 조국 감싸기 깜놀 [민영삼의 열라열나]</t>
  </si>
  <si>
    <t>정청래, 김민웅, 이외수, 안도현 시인, 지성용 신부 등 조국 감싸기 깜놀 [민영삼의 열라열나]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</si>
  <si>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YFfneD3vB4M</t>
  </si>
  <si>
    <t>2019-08-27 18:45:01</t>
  </si>
  <si>
    <t>한국당 잘해야 쓰것소! 아차 하면 당해 부러요~ [민영삼의 열라열나]</t>
  </si>
  <si>
    <t>한국당 잘해야 쓰것소! 아차 하면 당해 부러요~ [민영삼의 열라열나]
출연 : 민영삼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</si>
  <si>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D_hLr0zDSCg</t>
  </si>
  <si>
    <t>2019-08-27 19:15:01</t>
  </si>
  <si>
    <t>진보가 만든 프레임에 속수무책 당하는 이유? [김동연]</t>
  </si>
  <si>
    <t>진보가 만든 프레임에 속수무책 당하는 이유?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</si>
  <si>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PfkJWu3ksLU</t>
  </si>
  <si>
    <t>2019-08-27 19:45:01</t>
  </si>
  <si>
    <t>태국과 지소미아로 탈북자들 더 위험해져 [김동연]</t>
  </si>
  <si>
    <t>태국과 지소미아로 탈북자들 더 위험해져 [김동연]
출연 : 김동연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</si>
  <si>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0DNVYo5qUwI</t>
  </si>
  <si>
    <t>2019-08-27 20:03:48</t>
  </si>
  <si>
    <t>[뽕평] 윤석열 공포 2탄 : 조국 전격수사 3가지 이유 [19.08.27]</t>
  </si>
  <si>
    <t>[뽕평] 윤석열 공포 2탄 : 조국 전격수사 3가지 이유 [19.08.27]
이봉규 TV 후원계좌
신한은행 110-494-556972
[페이스북]
https://www.facebook.com/fridayhappy1
[네이버 카페]
http://cafe.naver.com/bongkyuleetv
[네이버 블로그]
https://blog.naver.com/2018bong
'구독'과 '알림'을 통해 많은 관심 부탁드립니다.
※ 본 영상의 모든 저작권은 ‘이봉규 TV’ 에 있습니다.
　 무단으로 수정, 게시, 불펌을 금합니다.</t>
  </si>
  <si>
    <t>UCxvU6bRtYhNLvZleAIGa-FQ</t>
  </si>
  <si>
    <t>딴지방송국</t>
  </si>
  <si>
    <t>t2rAbje0MCk</t>
  </si>
  <si>
    <t>2019-02-01 21:57:49</t>
  </si>
  <si>
    <t>김어준의 다스뵈이다 48회 김경수, 손석희 그리고 아베</t>
  </si>
  <si>
    <t>- 총수 브리핑 : 손석희 이슈의 본질
- 2018 경제 성장률 : 건국대학교 최배근 교수
- 베트남, 제대로 보자 : 아산정책연구원 선임연구위원 이재현
- 근접 위협비행 속 일본의 숨은 의도 : 세종대학교 호사카 유지 교수 + 공군사관학교 권재상 명예교수
- 김경수 구속, 무엇이 문제인가 : 서기호 전 판사 + 주진우 기자 + 양지열 변호사
평화나무
http://www.logosian.com/
시민 방심위 참여하기
http://www.ccdm.or.kr/xe/simin03</t>
  </si>
  <si>
    <t>Ix4BG6iIUbs</t>
  </si>
  <si>
    <t>2019-02-15 21:58:11</t>
  </si>
  <si>
    <t>김어준의 다스뵈이다 49회 손석희 + 김경수 그리고 5.18</t>
  </si>
  <si>
    <t>- 총수 브리핑 : 손석희 밀회, 그런거 없다.
- 북미협상 어떻게 이루어지나 : 한동대학교 김준형 교수
- 한미일 삼각동맹 결의안의 내막 : 미주한인유권자연대 김동석 대표
- 5.18, 지만원과 광수들 : 성공회대 한홍구 교수
- 김경수 재판과 판사탄핵 : 더불어민주당 박주민 최고위원
- 김경수 판결문 분석 : 서기호 전 판사 + 양지열 변호사
딴지방송국 구독! 좋아요! 해줘!
https://www.youtube.com/channel/UCxvU6bRtYhNLvZleAIGa-FQ?sub_confirmation=1
이지형의 기타클래스 기초반 모집
https://www.bunker1.net/m/2.0/grp_notice/calendar_notice_view.html?calendar_uid=4500
미주한인유권자연대
https://kagc.us/
평화박물관 후원
http://www.peacemuseum.or.kr/
재한피아니스트 김철웅 단독 콘서트 예매
https://www.bunker1.net/m/2.0/grp_notice/calendar_notice_view.html?calendar_uid=4508
박주민 의원 유튜브 채널
https://www.youtube.com/channel/UCoFvuvMlEPICy1ClmlgzA4g?sub_confirmation=1</t>
  </si>
  <si>
    <t>hGPG3Fiv6Wk</t>
  </si>
  <si>
    <t>2019-02-22 21:58:44</t>
  </si>
  <si>
    <t>김어준의 다스뵈이다 50회 가카 탈옥작전 그리고 원희룡 미스터리</t>
  </si>
  <si>
    <t>- 자치경찰, 무엇이 달라지나 : 더불어민주당 표창원 의원
- '1월 고용참사' 보도의 실체 : 건국대학교 최배근 교수
- 제주 영리병원과 원희룡 도지사 : 인도주의실천의사협의회 정형준 정책국장
- 김경수 판결문 분석2 : 서기호 전 판사 + 양지열 변호사
- 방통심의위의 아리송한 심의 : 민주언론시민연합 김언경 사무처장
- MB보석 신청, 탈옥을 위한 페이크다 : 스트레이트 주진우 기자
딴지방송국 구독! 좋아요! 해줘!
https://www.youtube.com/channel/UCxvU6bRtYhNLvZleAIGa-FQ?sub_confirmation=1
민언련의 미디어탈곡기
https://www.podty.me/cast/174405
https://www.youtube.com/user/1984ccdm?sub_confirmation=1
임상훈의 프렌치 레볼루션
https://www.bunker1.net/m/2.0/grp_notice/calendar_notice_view.html?calendar_uid=4509
이지형의 기타클래스 기초반 모집
https://www.bunker1.net/m/2.0/grp_notice/calendar_notice_view.html?calendar_uid=4500
딴지 다이어리 재판매
http://market.ddanzi.com/shop/view.php?index.no=186143360&amp;cate=</t>
  </si>
  <si>
    <t>NSJ7x1gzVq0</t>
  </si>
  <si>
    <t>2019-03-01 14:40:22</t>
  </si>
  <si>
    <t>김어준의 다스뵈이다 51회 맛보기 : 정태춘&amp;박은옥</t>
  </si>
  <si>
    <t>김어준의 다스뵈이다는 매 주 금요일 10시, 실시간 채팅과 함께 최초공개 됩니다.</t>
  </si>
  <si>
    <t>21YwNBmKkwg</t>
  </si>
  <si>
    <t>2019-03-01 21:57:42</t>
  </si>
  <si>
    <t>[특집] 김어준의 다스뵈이다 51회 도올 그리고 정태춘 &amp; 박은옥</t>
  </si>
  <si>
    <t>-벙커 단독 콘서트 맛보기 : 피아니스트 김철웅
-제주4.3, 여순사건 그리고 지금 : 도올 김용옥
-가객, 돌아오다 : 가수 정태춘 &amp; 박은옥
딴지방송국 구독! 좋아요! 해줘!
https://www.youtube.com/channel/UCxvU6bRtYhNLvZleAIGa-FQ?sub_confirmation=1
정태춘 박은옥 40 프로젝트
https://www.joung-park.com
임상훈의 프렌치 레볼루션
https://www.bunker1.net/m/2.0/grp_notice/calendar_notice_view.html?calendar_uid=4509
딴지 다이어리 재판매
http://market.ddanzi.com/shop/view.php?index.no=186143360&amp;cate=</t>
  </si>
  <si>
    <t>2oIQDxU2pd4</t>
  </si>
  <si>
    <t>2019-03-08 21:58:43</t>
  </si>
  <si>
    <t>김어준의 다스뵈이다 52회 가카 탈옥, 하노이 그리고 고독남</t>
  </si>
  <si>
    <t>- 가카, 탈옥하다 : 주진우 기자
- 한유총을 이긴 고독남 : 국회의원 박용진
- 소득분배 최악? 그 원인은 : 건국대학교 최배근 교수
- 인도-파키스탄 분쟁의 본질 : 아산정책연구원 장지향 선임연구위원
- 북미정상회담 그 이후 : 김준형 한동대학교 교수+호사카 유지 세종대학교 교수+박종철 경상대학교 교수
딴지방송국 구독! 좋아요! 해줘!
https://www.youtube.com/channel/UCxvU6bRtYhNLvZleAIGa-FQ?sub_confirmation=1
딴지 다이어리 재판매
http://market.ddanzi.com/shop/view.php?index.no=186143360&amp;cate=
시민 방심위 참여하기
http://www.ccdm.or.kr/xe/simin03</t>
  </si>
  <si>
    <t>1fGjG90Lgds</t>
  </si>
  <si>
    <t>2019-03-15 21:57:47</t>
  </si>
  <si>
    <t>김어준의 다스뵈이다 53회 윤지오, 카이저소제 그리고 미세먼지</t>
  </si>
  <si>
    <t>- 유일한 목격자가 아닌 유일한 증언자 : 故 장자연씨 동료 윤지오
- 미세먼지, 중국절대론에서 벗어나야 한다 : 환경운동연합 장재연 대표
- 가카이저소제, 그리고 평화나무 : 주진우 기자 + 김용민 평화나무 이사장
- 미국과 중국 사이의 동남아 : 연세대학교 국제관계학 김현종 교수
- 나경원, 장자연 그리고 정치 현안 : 표창원 의원 + 최민희 전 의원
딴지방송국 구독! 좋아요! 해줘!
https://www.youtube.com/channel/UCxvU...
딴지 다이어리 재판매
http://market.ddanzi.com/shop/view.ph...
시민 방심위 참여하기
http://www.ccdm.or.kr/xe/simin03</t>
  </si>
  <si>
    <t>WlM_rSpIjjw</t>
  </si>
  <si>
    <t>2019-03-22 21:58:45</t>
  </si>
  <si>
    <t>김어준의 다스뵈이다 54회 추미애 + 우상호 그리고 그 쉐끼</t>
  </si>
  <si>
    <t>- 남북경협의 영광과 상처 : 전 대동무역 전무 김영미+ (주)바두바투 교류협력팀장 이현철+ (사)남북경제협력협회 운영지원실장 정숙경
feat. 참 도움인 정청래
- IMF 역풍 발언의 진짜 의미 : 건국대학교 최배근 교수
- 민생경제 벼랑 끝, 사실일까 : 머니투데이 최성근 이코노미스트
- 정치 현안, 전 대표에게 듣는다 : 국회의원 추미애
- 정치 속셈학원장 : 국회의원 우상호
- 영국 브렉시트, 현 상황은 : 대외경제정책연구원 김흥종 박사
- 보궐선거 감시 준비 : 시민의 눈
딴지방송국 구독! 좋아요! 해줘!
https://www.youtube.com/channel/UCxvU6bRtYhNLvZleAIGa-FQ?sub_confirmation=1
추미애TV
https://www.youtube.com/channel/UCmWSQqLDN1Lq32J64qcsRqg?sub_confirmation=1
시민의 눈
http://cafe.daum.net/civileyes
딴지 다이어리 재판매
http://market.ddanzi.com/shop/view.php?index.no=186143360&amp;cate=
시민 방심위 참여하기
http://www.ccdm.or.kr/xe/simin03</t>
  </si>
  <si>
    <t>ELVhWcv_HPk</t>
  </si>
  <si>
    <t>2019-03-29 21:58:16</t>
  </si>
  <si>
    <t>김어준의 다스뵈이다 55회 상류사회, 현인 그리고 최브라더스</t>
  </si>
  <si>
    <t>-방씨일가 잔혹사 : 故 이미란씨 형부 김영수 대표
-북미, 각각의 이해관계 : 한반도 현인 정세현 전 장관
-경제분석 프레임 전쟁 : 건국대학교 최배근 교수 x 머니투데이 최성근 이코노미스트
-선거법 개정, 민주당의 셈법 : 더불어민주당 김종민 의원
-태국, 쿠테타 종합선물세트 : 아산정책연구원 이재현 선임연구위원
딴지방송국 구독! 좋아요! 해줘!
https://www.youtube.com/channel/UCxvU6bRtYhNLvZleAIGa-FQ?sub_confirmation=1
딴지 다이어리 재판매
http://market.ddanzi.com/shop/view.php?index.no=186143360&amp;cate=
시민 방심위 참여하기
http://www.ccdm.or.kr/xe/simin03</t>
  </si>
  <si>
    <t>o62Q7Vo1KWs</t>
  </si>
  <si>
    <t>2019-04-05 21:58:16</t>
  </si>
  <si>
    <t>김어준의 다스뵈이다 56회 세월호 CCTV, 이희문 그리고 아는겨?</t>
  </si>
  <si>
    <t>-하이브리드 소리꾼 : 경기민요 명창 이희문 with 거문고연주자 이재하
-공천제도, 아는겨? : 민주당 공천제도기획단 강훈식 간사 with 박문성 해설위원
--세월호 CCTV, 무엇이 잘못되었나 : 사회적탐사 특조위 조사2과장 김진이 + 조사팀장 강낙원
-우크라이나 대선, 말 그대로 드라마같은 : 한국외대 노어과 제성훈 교수
-인구감소 분석이 먼저다 : 머니투데이 최성근 이코노미스트
-신삼다도, 제주 : 성공회대 한홍구 교수
딴지방송국 구독! 좋아요! 해줘!
https://www.youtube.com/channel/UCxvU6bRtYhNLvZleAIGa-FQ?sub_confirmation=1
딴지 다이어리 재판매
http://market.ddanzi.com/shop/view.php?index.no=186143360&amp;cate=
딴지 오리지널 맨투맨 티
http://market.ddanzi.com/shop/view.php?index_no=186143429&amp;cate=
시민 방심위 참여하기
http://www.ccdm.or.kr/xe/simin03</t>
  </si>
  <si>
    <t>hUA3zggo_Ao</t>
  </si>
  <si>
    <t>2019-04-12 21:57:45</t>
  </si>
  <si>
    <t>김어준의 다스뵈이다 57회 윤지오, 주진우, 이재정 그리고 산불</t>
  </si>
  <si>
    <t>- MB근황 그리고 조선일보 : 주진우 기자
- 소방관 국가직 전환, 긍정의 힘으로 : 더불어민주당 이재정 의원
- 국가적 재난 대응, 무엇이 달랐나 : 더불어 민주당 박범계 의원
- 증언이 남긴 것들 : 고 장자연씨 지인 윤지오
- 재보궐 평가 그리고 정계개편 : 윈지코리아 박시영 부대표 + 인사이트케이 배종찬 소장
- 산불원인이 탈원전? 희대의 X소리다 : 원자력 안전과 미래 이정윤 대표
딴지방송국 구독! 좋아요! 해줘!
https://www.youtube.com/channel/UCxvU6bRtYhNLvZleAIGa-FQ?sub_confirmation=1
딴지 다이어리 재판매
http://market.ddanzi.com/shop/view.php?index.no=186143360&amp;cate=
딴지 오리지널 맨투맨 티
http://market.ddanzi.com/shop/view.php?index_no=186143429&amp;cate=
시민 방심위 참여하기
http://www.ccdm.or.kr/xe/simin03</t>
  </si>
  <si>
    <t>i9RX-Qq0Gfk</t>
  </si>
  <si>
    <t>2019-04-19 21:57:49</t>
  </si>
  <si>
    <t>김어준의 다스뵈이다 58회 정세현, 우상호 그리고 WTO승리</t>
  </si>
  <si>
    <t>DMZ 평화 인간띠, 방구석 참여 : http://www.ddanzi.com/free/556826773
DMZ평화인간띠운동본부 : http://www.dmzpeacechain.com/
- 가카들, 건강하시다 : 가카 안부 알리미 주진우 기자
- 4.11 한미 정상회담 분석 : 한반도 현인 정세현
- 국민의 힘으로 평화에 가까이 : DMZ평화인간띠운동본부 이석행+문성근+서명갑
- 김경수와 이미선, 바미당과 240석 : 더불어민주당 우상호 의원
- WTO 1심, ‘must fail’ 할 수밖에 없었던 이유 : 송기호 변호사
- 세월호를 잊지 않은 사람들 : 416해외연대
- 아베, 사면초가 : 세종대학교 호사카 유지 교수</t>
  </si>
  <si>
    <t>19HTHNQ0X5U</t>
  </si>
  <si>
    <t>2019-04-26 21:58:45</t>
  </si>
  <si>
    <t>김어준의 다스뵈이다 59회 패스트트랙, 조국 그리고 물이 콸콸</t>
  </si>
  <si>
    <t>DMZ 평화 인간띠, 방구석 참여 : http://www.ddanzi.com/free/556826773
DMZ평화인간띠운동본부 : http://www.dmzpeacechain.com/
- 삼성, 저지선이 무너진다 : 어둠의 기자 주진우
- 부산시민에게 최고의 상품을 : 더불어민주당 전재수 의원
- 패스트트랙과 여의도 정계개편 : 정청래 전 의원
- 물이 콸콸콸 가짜뉴스 콸콸콸 : MBC 임채원PD
- 자한당, 대체 왜? : 더불어민주당 홍익표 의원
- 시리아와 이란으로 보는 미국의 깡패짓 : 명지대 중동문제연구소 박현도 교수
- 북러회담, 푸틴은 무엇을 얻는가 : 한국외대 노어과 제성훈 교수</t>
  </si>
  <si>
    <t>qejW2BqIt1I</t>
  </si>
  <si>
    <t>2019-05-03 21:58:41</t>
  </si>
  <si>
    <t>김어준의 다스뵈이다 60회 패스트트랙 전투 그리고 천황</t>
  </si>
  <si>
    <t>- 가카와 이재용의 프리즌트랙 : 주진우 기자
- 패스트트랙, 그리고 고해성사 : 더불어민주당 이종걸, 박범계, 표창원 의원
- 바미당의 분당트랙 : 전 국회의원 정청래 
- 소득주도성장 중간평가와 3월고용동향 : 건국대 최배근 교수 
- 나루히토 일왕 즉위의 의미 : 게이센여학원대 이영채 교수 + 한동대학교 김준형 교수
- 초경량 탐사보도의 등장 : MBC [당신이 믿었던 페이크] 김재영PD
- 인간띠잇기 결산 : DMZ평화인간띠 운동본부 이석행+황인환
- [예술로 함께] 출범! : 피아니스트 김철웅 + 테너 민현기
김철웅 단독콘서트2탄 남북 가곡의 밤
http://bitly.kr/Cr79Vt
아리랑 남북청소년 오케스트라 후원계좌
국민은행 424001-01-328225
아리랑 남북청소년 오케스트라
아리랑 남북청소년 오케스트라에 
도움주실 분들은 아래 이메일로 연락 부탁드립니다.
piano0071@naver.com
[아리랑 남북청소년 오케스트라] 계좌관련 안내드립니다. 현재 후원계좌에 문제가 있어 이체가 정상적으로 이루어지지 않고 있습니다. 다음주 수요일 방송될 다스뵈이다 61회에서 정상적인 은행계좌를 다시 공지드릴 예정이니 후원을 계획하시는 분들은 그 맘 변치 마시고 잠시만 기다려주시면 감사 드리겠습니다.</t>
  </si>
  <si>
    <t>SnW8V8YAaJs</t>
  </si>
  <si>
    <t>2019-05-10 21:58:19</t>
  </si>
  <si>
    <t>김어준의 다스뵈이다 61회 유시민, 삼바 그리고 까불면 죽는다.</t>
  </si>
  <si>
    <t>- 손혜원&amp;정청래와 함께하는 목포탐방, 정세분석 : 전 국회의원 정청래
- 삼성바이오 서버암매장 누가 시켰나? : 주진우 기자
- 삼바 엔드게임, 콜옵션은 빚이다 : 참여연대 김경률 회계사
- 재철이형, 형이 왜 거기서 나와... : 더불어 민주당 사무총장 윤호중 + 전 국회의원 최민희
- 민브라더스의 여의도 인물평 : 더불어 민주당 기동민, 김종민 의원
- 어벤져스보다 스포에 민감한 다큐멘터리 ‘김군’ : 강상우 감독
- 도리도리 뇌파와 정치 : 오타와대 김우재 교수
- [예술로 함께] 진짜 출범! : 피아니스트 김철웅 + 소프라노 민은홍 + 테너 민현기
손혜원&amp;정청래와 함께 걷는 역사문화 탐방
https://docs.google.com/forms/d/e/1FAIpQLSeQ_W3QdMdQAy81nb1nk6t_76z0Mi58RQNPDS0ru-E7RN0pKQ/viewform
김철웅 단독콘서트 2탄 남북 가곡의 밤
https://www.bunker1.net/m/2.0/grp_notice/calendar_notice_view.html?calendar_uid=4557
사단법인 예술로 함께 후원
신한 100-033-604684
piano0071@naver.com
딴지방송국 구독! 좋아요! 해줘!
https://www.youtube.com/channel/UCxvU6bRtYhNLvZleAIGa-FQ?sub_confirmation=1</t>
  </si>
  <si>
    <t>7Lv0iQYWjP8</t>
  </si>
  <si>
    <t>2019-05-13 15:27:09</t>
  </si>
  <si>
    <t>민은홍 · 민현기 - 그리운 금강산 (piano. 김철웅)</t>
  </si>
  <si>
    <t>김어준의 다스뵈이다61회 中 민은홍 · 민현기 - 그리운 금강산 (piano. 김철웅)
5월 17일 저녁 8시
재남 피아니스트 김철웅과 함께하는 남북 가곡의밤 예매 바로가기▶https://www.bunker1.net/m/2.0/grp_notice/calendar_notice_view.html?calendar_uid=4557</t>
  </si>
  <si>
    <t>6s4UOjutGLk</t>
  </si>
  <si>
    <t>2019-05-17 21:58:42</t>
  </si>
  <si>
    <t>김어준의 다스뵈이다 62회 [특집] 광주는 시나리오다.</t>
  </si>
  <si>
    <t>- 삼성물산의 100억 견적서 뻥튀기 : KBS 이재석 기자
- 기울어진 운동장에서의 총선전략 : 정청래 전 의원
- 김정은이 쏘아올린 미사일 속 메세지는 : 정세현 전 통일부 장관
- 5.18 광주, 사살명령이 있었다 : 허장환 전 보안사 특명부장 + 김용장 전 미 정보부대 군사정보관
- 가계지출 줄인 착한 저물가 : 건국대학교 최배근 교수
- 초선의원의 전투본능, 낙선의원의 낙선팁 : 더불어민주당 박경미 의원 + 군 사망사고진상규명위원회 김광진 사무국장</t>
  </si>
  <si>
    <t>ECPV4zohs1c</t>
  </si>
  <si>
    <t>2019-05-24 21:57:42</t>
  </si>
  <si>
    <t>김어준의 다스뵈이다 63회 이은미, 노사모, 허영만 + 곡절남매</t>
  </si>
  <si>
    <t>- TBS '함께라면'으로 DJ에 도전하는 어용가수 : 가수 이은미
- "이 사람 노사모 맞아요?" : 정청래 전 의원, 이상호(미키루크/ 부산 사하을 지역위원장)
- MB 와 JY 의 엔드게임(가망이 없어) : 주진우 기자
- 허영만 프로젝트 '새로운 만화 아이디어를 공모합니다!' : 허영만 화백, 황교익 맛칼럼니스트
- 수원 곡절남매의 방송 수난기 : 더불어 민주당 김영진, 백혜련 의원
- 문재인 정권 2년과 황교안 총리 2년의 경제지표 비교 : 김태형 이코노미스트
- 그대여 너무 걱정하지 말아요. 조선일보와 소송전에 들어간 리얼미터. 왜 이겨야 하는가 : 리얼미터 이택수 대표</t>
  </si>
  <si>
    <t>c-aHT3qW4yE</t>
  </si>
  <si>
    <t>2019-05-25 00:30:00</t>
  </si>
  <si>
    <t>[다스뵈이다63회] 이은미 - 녹턴</t>
  </si>
  <si>
    <t>snrHxo3uWi4</t>
  </si>
  <si>
    <t>2019-05-25 00:30:02</t>
  </si>
  <si>
    <t>[다스뵈이다63회] 이은미 - Send in the Clowns</t>
  </si>
  <si>
    <t>xL3euEFZ6Cw</t>
  </si>
  <si>
    <t>2019-05-31 21:58:47</t>
  </si>
  <si>
    <t>김어준의 다스뵈이다 64회 황교안 + 언더웨어 그리고 미키루크</t>
  </si>
  <si>
    <t>- MB vs JY, 누가 먼저 구속될까? : 주진우 기자
- 날로 먹는 경제, 고용참사 보도의 거짓말 : 머니투데이 김태형 이코노미스트
- 대화와 설득, 정치인 존재의 이유 : 김성환 더불어민주당 국회의원
- 황교안 + 언더웨어 목사의 대선프로젝트 : 평화나무 김용민 이사장
- 선거는 정말, 참마음 : 정청래 전 의원, 이상호(미키루크/ 부산 사하을 지역위원장)
- 유럽의회 정당의 셈법 : 인문결연구소 임상훈 소장
[미디어 오늘] 이해찬 앞 기습시위에 경청과 설득의 클라스 보여준 김성환 의원...시각장애인 어머니들이 마음 녹이고 간 사연
https://youtu.be/i9wuZUpwYck
김성환TV 구독
https://www.youtube.com/channel/UCVwCEfX77O5aXZSt5wYQO1w?sub_confirmation=1
미디어오늘 구독
https://www.youtube.com/channel/UCGDjzLOfSakCGHuu7uPw1hg?sub_confirmation=1
인문결TV 구독
https://www.youtube.com/channel/UCsiLoYoHRgsY4QnJ4MiqLRA?sub_confirmation=1
딴지방송국 구독
https://www.youtube.com/channel/UCxvU6bRtYhNLvZleAIGa-FQ?sub_confirmation=1</t>
  </si>
  <si>
    <t>UrA97DgQ3eU</t>
  </si>
  <si>
    <t>2019-06-07 21:58:13</t>
  </si>
  <si>
    <t>김어준의 다스뵈이다 65회 탁현민, 체르노빌 그리고 억울시스터즈</t>
  </si>
  <si>
    <t>*방송 중 후원 관련 내용을 정정합니다
후원은 영주권자와 시민권자만 가능합니다.
- 정'말로' 즉흥적이고 상식적인 인간 : 재즈 뮤지션 말로
- 삼성 수사, 어디까지 왔나 : 스트레이트 주진우 기자
- 자한당 막말, 어디까지 가나 : 정청래 전 의원
- 족보도 없는 국가부채 40% 론 : 건국대학교 최배근 교수
- 프로가 알려주는 의전 101 : 대통령 행사기획 자문위원 탁현민
- 억울시스터즈의 억울한 이야기Y : 전 국회의원 최민희 + 김현
- 앤디킴을 주목하라 : 미주한인유권자연대 김동석 대표
- 한빛사고, 체르노빌 될 뻔 했다 : 원자력 안전과 미래 이정윤 대표
최배근 출연 밤샘토론 풀버전(JTBC News 유튜브)
https://youtu.be/u2i3Lv0z6dQ
미주한인유권자연대
https://kagc.us/support
탐사영상 잔치플랫폼 “탐수아”의 1기 탐사단 모집
https://forms.gle/To8WtF7HJ37UBxoV6
이메일문의 : mail.tamsua@gmail.com</t>
  </si>
  <si>
    <t>X1L0j-41UM8</t>
  </si>
  <si>
    <t>2019-06-08 01:00:06</t>
  </si>
  <si>
    <t>[다스뵈이다65회] 말로 - Sunny</t>
  </si>
  <si>
    <t>tHq07kCeBKA</t>
  </si>
  <si>
    <t>2019-06-08 01:00:10</t>
  </si>
  <si>
    <t>[다스뵈이다65회] 말로 - Charade</t>
  </si>
  <si>
    <t>dcMnCy7egsQ</t>
  </si>
  <si>
    <t>2019-06-08 01:00:12</t>
  </si>
  <si>
    <t>[다스뵈이다65회] 말로 - 벚꽃 지다</t>
  </si>
  <si>
    <t>3O5NHc34dN4</t>
  </si>
  <si>
    <t>2019-06-14 21:57:46</t>
  </si>
  <si>
    <t>김어준의 다스뵈이다 66회 김원봉, 양정철 효과 그리고 허허허</t>
  </si>
  <si>
    <t>- 가카, 50억 그리고 이재용 : 주진우 기자
- 한국당의 분열음+평화나무 김용민 : 정청래 전 의원
- 높아도 낮아도 욕먹는 저축률, 어쩌란 말이냐  : 건국대 최배근 교수
- 약산 김원봉은 누구인가 : 역사학자 전우옹 교수
- 총선, 지지층의 역할이 중요하다 : 윈지코리아 박시영 부대표
- 삼성이라 가능한 기이한 셈법 : 참여연대 홍순탁 회계사
- 다시 움직이는 남북미 관계, 어떻게 흘러가고 있는가 : 정세현 전 장관 + 북한학자 황재옥
딴지 굿즈
http://market.ddanzi.com/shop/view.php?index_no=186143451&amp;cate=</t>
  </si>
  <si>
    <t>XIw634iK5Ng</t>
  </si>
  <si>
    <t>2019-06-21 21:58:42</t>
  </si>
  <si>
    <t>김어준의 다스뵈이다 67회 손혜원, 윤석렬 그리고 헝가리 타골부인</t>
  </si>
  <si>
    <t>- '괜찮아 잘 될거야'라고 외쳐주는 : 가수 이한철
- 모두가 걱정하는 이재용 10년, 그는 알고 있다 : 주진우 기자
- 이 시대의 참 지역위원장 : 정청래 전 의원
- 헝가리 크루즈 사고의 이면 : 이유진 이동철 부부
- 5월 고용지표, 인정할 건 인정하자 좀 : 건국대학교 최배근 교수
- 윤석열 검찰총장 후보자 뒷담화 : 민주평화당 이용주 의원
- 기무사, 촛불집회 엮을 간첩사건 준비했다 : 한겨레21 하어영 기자
- 홍콩시위, 그들이 원하는 것은 : 인천대 중국-화교문화연구소장 장정아
- 중국의 태세전환과 시진핑 방북의 의미 : 중국 산동대 객좌교수 우수근
- 보안과 일반의 차이는 흑백과 컬러의 차이? : 무소속 손혜원 의원
6월 26일(수)은 총수님 휴가로 휴방합니다.
7월 3일(수)에 충정로 벙커1에서 다시 만나요~
딴지 굿즈
http://market.ddanzi.com/shop/view.php?index_no=186143457&amp;cate=
우수근의 한중일TV
https://www.youtube.com/channel/UCK640DRZhYIxtaezqP56hPA?sub_confirmation=1
딴지방송국 구독! 좋아요! 해줘!
https://www.youtube.com/channel/UCxvU6bRtYhNLvZleAIGa-FQ?sub_confirmation=1</t>
  </si>
  <si>
    <t>8WExw9Hs1zo</t>
  </si>
  <si>
    <t>2019-06-22 01:15:00</t>
  </si>
  <si>
    <t>[다스뵈이다67회] 이한철 - 산책</t>
  </si>
  <si>
    <t>이한철 - 산책 sand art music video
https://youtu.be/ZEVxtCyuvCc
샌드아트 뮤직비디오와 함께보시면 더욱 좋습니다.</t>
  </si>
  <si>
    <t>qXk1d8V4Kbk</t>
  </si>
  <si>
    <t>[다스뵈이다67회] 이한철 - 슈퍼스타</t>
  </si>
  <si>
    <t>D5RdbKwT3Bs</t>
  </si>
  <si>
    <t>2019-06-22 01:15:01</t>
  </si>
  <si>
    <t>[다스뵈이다67회] 이한철 - 좋아요</t>
  </si>
  <si>
    <t>2Ohy68UXVQ8</t>
  </si>
  <si>
    <t>2019-07-05 20:30:01</t>
  </si>
  <si>
    <t>[다스뵈이다68회] 뜨거운 감자 - Taste of Acid / A Day</t>
  </si>
  <si>
    <t>다스뵈이다 68회 은하계 최초 공개 링크
https://youtu.be/SS85-6EXaTY</t>
  </si>
  <si>
    <t>SS85-6EXaTY</t>
  </si>
  <si>
    <t>2019-07-05 21:58:45</t>
  </si>
  <si>
    <t>김어준의 다스뵈이다 68회 아베, 아이야 그리고 레드썬</t>
  </si>
  <si>
    <t>- 탁현민 행정관, 내가 다 키웠다 : 가수 김C (뜨거운 감자)
- 삼성 떡값검사(?) 황교안과 수사검사 윤석열 : 주진우 기자
- 남북미 판문점 벙개 예언한 한반도 ‘혀’인 정청래 : 정청래 전 의원
- 촛불 간첩 조작 사건 그 배후에는 모 대기업이? : 임태훈 군인권센터 소장
- 20년간 삼성을 괴롭히고 15일만에 날아간 야인 : 김기식 전 금감원장 
- 사법부는 왜? 방송법조계의 블루칩 : 노영희 변호사
- 무리수 아베, 당황한 시진핑, 레드썬 트럼프 그리고 감독 문재인 : 정세현 전 장관 + 세종대 호사카 유지 교수 + 중국 산동대 우수근 교수
- 정당사 최초! 당원이 인준한 공천룰 선거 1년전 확정 : 윤호중 더불어민주당 사무총장
[벙커1 강의] 파리 미술관 역사로 걷다
https://www.bunker1.net/m/2.0/grp_notice/calendar_notice_view.html?calendar_uid=4568
딴지 굿즈
http://market.ddanzi.com/shop/view.php?index_no=186143457&amp;cate=
딴지방송국 구독! 좋아요! 해줘!
https://www.youtube.com/channel/UCxvU6bRtYhNLvZleAIGa-FQ?sub_confirmation=1</t>
  </si>
  <si>
    <t>QSRsZXTavcE</t>
  </si>
  <si>
    <t>2019-07-12 21:57:43</t>
  </si>
  <si>
    <t>김어준의 다스뵈이다 69회 불화수소, 혐한 그리고 불매운동</t>
  </si>
  <si>
    <t>- 밴드 불화수소로 돌아올지도 모를 : 밴드 안녕바다
- 가카의 목표물, 영웅 이재용 그리고 윤석열 청문회 : 주진우 기자
- 새로운 공천 시스템의 엔진이 되어주세요 : 국회의원 강훈식+국회의원 이재정
- 탈식민지로 가기 위한 우리의 전략 : 세종대 호사카 유지 교수 + 건국대 최배근 교수 + 국회의원 최재성
- 혐한의 뿌리, 아베의 전략목표는? : 역사학자 전우용
- EU의 새로운 얼굴들, 그리고 브렉시트 : 대외경제정책연구원 김흥종 박사
- 중국의 속내, 역지사지로 알아보면 : 중국 산동대 우수근 교수
- 대림동 여경 사건, 너무나 허무한 가짜뉴스 : MBC [당신이 믿었던 페이크] 장호기 PD
이지형의 어쿠스틱 기타클래스 기초반 모집
https://www.bunker1.net/m/2.0/grp_notice/calendar_notice_view.html?calendar_uid=4576
딴지 굿즈
http://market.ddanzi.com/shop/view.php?index_no=186143457&amp;cate=
딴지방송국 구독! 좋아요! 해줘!
https://www.youtube.com/channel/UCxvU6bRtYhNLvZleAIGa-FQ?sub_confirmation=1</t>
  </si>
  <si>
    <t>l0Y21-b2Y74</t>
  </si>
  <si>
    <t>2019-07-13 00:10:07</t>
  </si>
  <si>
    <t>[다스뵈이다69회] 안녕바다 - 별빛이 내린다</t>
  </si>
  <si>
    <t>SPu3aQl1lBU</t>
  </si>
  <si>
    <t>2019-07-13 00:10:10</t>
  </si>
  <si>
    <t>[다스뵈이다69회] 안녕바다 - Never Stop</t>
  </si>
  <si>
    <t>WBLjcwQQbV4</t>
  </si>
  <si>
    <t>2019-07-13 01:51:31</t>
  </si>
  <si>
    <t>[다스뵈이다69회] 안녕바다 - 악마</t>
  </si>
  <si>
    <t>FxRWHzcO-8o</t>
  </si>
  <si>
    <t>2019-07-19 21:58:16</t>
  </si>
  <si>
    <t>김어준의 다스뵈이다 70회 토착왜구, 일본회의 그리고 평탄한 결혼</t>
  </si>
  <si>
    <t>- 누가 안시켜도 막~하는 천재 : 피아니스트 임현정
- 윤석열 검찰총장의 검사 히스토리 : 주진우 기자
- 천년의 질문에 김어준이 나온다고? 불황 없는 ‘경처가’ : 조정래 소설가
- 일 경제침략 규탄 결의안 깬 당은 어느나라 당 : 추미애 의원
- 혐한집단의 땔감, 조선일보 : MBC 당신이 믿었던 페이크 김재영 PD
- 윤석열 청문회 총정리 : 김종민 의원
- 1주기, 어느 새. : 여영국 의원
- 나도 일본갈 생각 없어 : 호사카 유지 교수
이지형의 어쿠스틱 기타클래스 기초반 모집
https://www.bunker1.net/m/2.0/grp_notice/calendar_notice_view.html?calendar_uid=4576
딴지 굿즈
http://market.ddanzi.com/shop/view.php?index_no=186143457&amp;cate=
딴지방송국 구독! 좋아요! 해줘!
https://www.youtube.com/channel/UCxvU6bRtYhNLvZleAIGa-FQ?sub_confirmation=1</t>
  </si>
  <si>
    <t>gBjsjbnmN_U</t>
  </si>
  <si>
    <t>2019-07-20 00:30:00</t>
  </si>
  <si>
    <t>[다스뵈이다70회] 임현정 - 라흐마니노프 보칼리즈</t>
  </si>
  <si>
    <t>2RVDVy8u4d0</t>
  </si>
  <si>
    <t>[다스뵈이다70회] 임현정 - 플랑크 즉흥곡 다장조</t>
  </si>
  <si>
    <t>qOhOv4Oh6Zw</t>
  </si>
  <si>
    <t>2019-07-20 00:30:03</t>
  </si>
  <si>
    <t>[다스뵈이다70회] 임현정 - 아리랑 판타지</t>
  </si>
  <si>
    <t>jZO_MRHW9T0</t>
  </si>
  <si>
    <t>2019-07-26 23:58:41</t>
  </si>
  <si>
    <t>김어준의 다스뵈이다 71회 유시민, 도올 그리고 아베바보</t>
  </si>
  <si>
    <t>- (어딘지도 모르고 온) 피리부는 사나이 : 윈터플레이 이주한
- 일본 방송국이 잘못 찾아온 원장님 : 권경화 원장
- MB와 JY의 무논리쇼 : 스트레이트 주진우 기자
- 아베와 자유한국당 그리고 : 유시민 노무현재단 이사장
- 반민특위의 법정은 내년 총선이다!  : 도올 김용옥
- 일본의 정치와 경제, 어디에 있는가 : 세종대 호사카 유지 교수 + 건국대 최배근
알릴레오 풀버전은 노무현재단 유튜브 채널에서 보실 수 있습니다.
https://www.youtube.com/channel/UCJS9VvReVkplPwCIbxnbsjQ
딴지 굿즈
http://market.ddanzi.com/shop/view.php?index_no=186143475&amp;cate=
이주한 Jazz Cookin'
https://www.youtube.com/user/LoudPigsCreative?sub_confirmation=1
사람사는세상노무현재단 
https://www.youtube.com/user/knowhow0901?sub_confirmation=1
도올TV
https://www.youtube.com/user/hoozcom01?sub_confirmation=1
호사카유지TV
https://www.youtube.com/channel/UCa6GZxWJenXYyqQXYQhh7jw?sub_confirmation=1
딴지방송국 구독! 좋아요! 해줘!
https://www.youtube.com/channel/UCxvU6bRtYhNLvZleAIGa-FQ?sub_confirmation=1</t>
  </si>
  <si>
    <t>0ZpuYl7XvYo</t>
  </si>
  <si>
    <t>2019-07-27 03:00:02</t>
  </si>
  <si>
    <t>[다스뵈이다71회] 윈터플레이 - Gypsy Girl</t>
  </si>
  <si>
    <t>Vyhh9W3olfQ</t>
  </si>
  <si>
    <t>2019-07-27 03:00:05</t>
  </si>
  <si>
    <t>[다스뵈이다71회] 윈터플레이 - Tiger Balm</t>
  </si>
  <si>
    <t>VYSk3KrePFM</t>
  </si>
  <si>
    <t>2019-08-02 23:12:48</t>
  </si>
  <si>
    <t>김어준의 다스뵈이다 72회 땡큐아베, 백제인호사카 그리고 방사능올림픽</t>
  </si>
  <si>
    <t>- 아리랑 청소년 오케스트라 : 피아니스트 김철웅
- 그러니까 or 허허허 브리핑 : 배신자 최배근 교수
- 한반도와 일본의 정세와 미국의 유지(standstill): 정세현 전 장관 + 백제인 호사카 유지 교수
- 일본 직수입 뉴라이트 연대기 : 전우용 역사학자 + 호사카 유지 세종대학교 교수
- '일본자동차 불매운동의 효과' 드라이한 딜리버리 : 권용주 국민대학교 겸임교수
- 후쿠시마의 현실,  방사능 올림픽의 선전도구가 된 국민의 안전과 건강 : 그린피스 이현숙 국장
- 공안검사 시대의 끝, 윤석열號 첫 인사 : 주진우 기자
아리랑 남북청소년 오케스트라
http://withart.or.kr/?page_id=37
그린피스 후원
https://donate.greenpeace.or.kr
딴지 굿즈
http://market.ddanzi.com/shop/view.php?index_no=186143457&amp;cate=
그 남자의 쇼핑몰 - 딴지마켓
http://market.ddanzi.com/index.php
딴지방송국 구독! 좋아요! 해줘!
https://www.youtube.com/channel/UCxvU6bRtYhNLvZleAIGa-FQ?sub_confirmation=1</t>
  </si>
  <si>
    <t>aORUs3GsTZk</t>
  </si>
  <si>
    <t>2019-08-03 02:18:54</t>
  </si>
  <si>
    <t>[다스뵈이다72회] 정명화 &amp; 김철웅 - 림진강</t>
  </si>
  <si>
    <t>amLZvQR63m8</t>
  </si>
  <si>
    <t>2019-08-03 02:19:20</t>
  </si>
  <si>
    <t>[다스뵈이다72회] 정명화 &amp; 김철웅 - 꽃파는 처녀</t>
  </si>
  <si>
    <t>RndDUHcJ1HI</t>
  </si>
  <si>
    <t>김어준의 다스뵈이다 73회 재용아 연락해, 조국 때문에 그리고 지소미아</t>
  </si>
  <si>
    <t>- ‘주옥’ 같은 명곡으로 데뷔?한 밴드 불화수소 : 밴드 안녕바다
- 야,너두 사랑받는 기업 될수 있어. 연락해 : 주진우 기자
- 지소미아 체결된 배경, 우리의 카드는? : 정의당 김종대 의원
- 경제전쟁에서 일본이 질 수 밖에 없는 이유 : 최배근 교수
- 민주당 작전이 있다 : 더민주 표창원 의원
- 조국을 구할 사람은 누구인가? : 신유진 변호사
- 목사님의 일본사랑 : MBC 양윤경 기자
- 30년동안 성공한적 없는 싸움의 기록영화 김복동 : 송원근 감독, 미디어몽구
- ‘외교적해결’의 분명한 해석이 필요하다 : 리얼미터 권순정 본부장
- 딴지는 구독과 좋아요, 그린피스는 서명과 후원 - 그린피스 이현숙 국장
표창원TV
https://www.youtube.com/channel/UCvzBKm_-_SwogemHBwtQ9hA?sub_confirmation=1
끈질긴 추적저널리즘 탐사기획 스트레이트
https://www.youtube.com/channel/UCSnghwknYf04dRFBtOtY8xA?sub_confirmation=1
그린피스 (후쿠시마 원전 오염수 방류를 막아주세요.)지금 서명하세요.
https://act.greenpeace.org/page/22097/petition/1?_ga=2.190576751.553715522.1565343757-1483957443.1555002193
그린피스 후원
https://donate.greenpeace.or.kr
딴지 굿즈
http://market.ddanzi.com/shop/view.php?index_no=186143457&amp;cate=
그 남자의 쇼핑몰 - 딴지마켓
http://market.ddanzi.com/index.php
딴지방송국 구독! 좋아요! 해줘!
https://www.youtube.com/channel/UCxvU6bRtYhNLvZleAIGa-FQ?sub_confirmation=1</t>
  </si>
  <si>
    <t>-1ZdoP85XmI</t>
  </si>
  <si>
    <t>2019-08-10 01:09:07</t>
  </si>
  <si>
    <t>[다스뵈이다73회] 불화수소 - 껍질</t>
  </si>
  <si>
    <t>bjaAtkfFcAw</t>
  </si>
  <si>
    <t>2019-08-10 01:09:36</t>
  </si>
  <si>
    <t>[다스뵈이다73회] 불화수소 - 아베말이야</t>
  </si>
  <si>
    <t>OqWoVH0daGs</t>
  </si>
  <si>
    <t>2019-08-10 01:10:14</t>
  </si>
  <si>
    <t>[다스뵈이다73회] 불화수소 - 화끈한 코리아</t>
  </si>
  <si>
    <t>7QwVjMcT-Ng</t>
  </si>
  <si>
    <t>김어준의 다스뵈이다 74회 신친일파, 관심종자 그리고 우릴 잊지 말아요</t>
  </si>
  <si>
    <t>- (가칭)다스뵈이다 창작음악제 : Nameless Musician 이승철
- 신친일파, 다 아는 사람들이구만 : MBC 스트레이트 주진우 기자
- 재미교포, 택시운전사, 헤로니모 : 다큐멘터리 감독 전후석
- 매드재팬, 무법의 도로 : 영남연합뉴스 강성 기자
- 조국 모의국민재판 : 서기호+신유진 변호사
- 우릴 잊지 말아요 : 정세현 민주평통 수석부위원장(곧) + 김준형 국립외교원장
- 보수의 뿌리에는 일본의 자금이 있었다 : 김민철 민족문제연구소 책임연구원 (경희대 교수)
- 덮었지만 덮여지지 않은 후쿠시마 : KBS 지식채집프로젝트 베짱이 고경민PD
끈질긴 추적저널리즘 탐사기획 스트레이트
https://www.youtube.com/channel/UCSnghwknYf04dRFBtOtY8xA?sub_confirmation=1
딴지 굿즈
http://market.ddanzi.com/shop/view.php?index_no=186143457&amp;cate=
그 남자의 쇼핑몰 - 딴지마켓
http://market.ddanzi.com/index.php
딴지방송국 구독! 좋아요! 해줘!
https://www.youtube.com/channel/UCxvU6bRtYhNLvZleAIGa-FQ?sub_confirmation=1</t>
  </si>
  <si>
    <t>HX0nd-Q5qeI</t>
  </si>
  <si>
    <t>2019-08-23 22:00:12</t>
  </si>
  <si>
    <t>김어준의 다스뵈이다 75회 조국전쟁, 택도 없어, 속상해서 그래</t>
  </si>
  <si>
    <t>- 아베에게 음악적 영감을 받은 : 재즈 뮤지션 이주한(윈터플레이)
- 조국전쟁, 대선급 물량이 투입됐다 : 총수 브리핑
- 제2의 정유라? 그럼 진짜 속상해 : 스트레이트 주진우 기자
- 불매운동, 역사에 기록된다 : 건국대 최배근 교수
- 눈물겨운 문재인 정부의 노력에 힘을 : 광복회 김원웅 회장
- 베네수엘라와 우리의 연결고리 : 쿠바 아바나대학 정이나 교수
- 조국 논란 팩트체커 : 더불어민주당 김종민 의원
- 제일 짜친 의혹 사모펀드, 조국지킴이에서 조국조련사로 : 신유진 변호사 
- 극우보수의 삼위일체 : 스트레이트 양윤경 기자
- 현충원에 나란히 놓인 독립운동가와 밀정 : 시사기획 창 이재석 기자
이주한 Jazz Cookin`
 https://www.youtube.com/user/LoudPigsCreative
조선의열단 100년만의 작전
 http://justicekorean.kr/
논산·계룡·금산 국회의원 김종민TV
 https://www.youtube.com/channel/UCqJAAEXFXZqlwfe-_pgQm7A
김의성 주진우 스트레이트 61회
 https://youtu.be/cjlGlMixG5U
[시사기획창] 밀정 1부 - 배신의 기록 : 임시정부수립 100주년 특집
 https://www.youtube.com/watch?v=lbGVmD4DNlE&amp;t=5s
[시사기획창] 밀정 2부 - 임시정부를 파괴하라 : 임시정부수립 100주년 특집
 https://www.youtube.com/watch?v=3cWdy_CtgDc</t>
  </si>
  <si>
    <t>X92I5jvmpO4</t>
  </si>
  <si>
    <t>2019-08-24 01:00:09</t>
  </si>
  <si>
    <t>[다스뵈이다75회] 윈터플레이 - 바보쏭 (아베바보)</t>
  </si>
  <si>
    <t>UyrDj8Zc_0s</t>
  </si>
  <si>
    <t>[다스뵈이다75회] 윈터플레이 - happy bubble</t>
  </si>
  <si>
    <t>UCY8i60Jd_DPyqOB_AJut2vw</t>
  </si>
  <si>
    <t>미디어워치TV</t>
  </si>
  <si>
    <t>YoiyQcL6Tvs</t>
  </si>
  <si>
    <t>2019-02-01 19:41:24</t>
  </si>
  <si>
    <t>[이우희-홍형 특별대담] 탄핵이 정변이고 국회쿠데타인 이유...우파 '제다이'가 필요하다</t>
  </si>
  <si>
    <t>87년 이후 '민주화' 세력이 '헌법' 위에 군림. 대통령부터 헌법을 짓밟았지만 언론인, 지식인, 법조인 누구도 지적 안해. 오히려 '민주화' 풍조에 올라타 너도나도 정치권으로 러시. 이명박, 박근혜 정권도 우파 아닌 '중도좌파연립정부'에 불과. 좌파의 민주화 팔이에 편승한 기회주의 중도파가 우파 행세하며 '진짜우파'를 극우로 몰아 탄압해. 조직력 갖춘 좌파 이기려면 깨어난 우파를 중심으로 '제다이' 전사를 길러야한다..
(깜짝뉴스: 조선일보 사주가 '최순실 CCTV' 보도한 이진동에게 5000만원 특종포상금을 줬다고?)</t>
  </si>
  <si>
    <t>COmTx4B8nRA</t>
  </si>
  <si>
    <t>2019-02-03 17:18:19</t>
  </si>
  <si>
    <t>제65회차 반중이친미다!! 평택 캠프험프리스 집회!!</t>
  </si>
  <si>
    <t>제65회차 반중이친미다!! 평택 캠프험프리스 집회!!
with CameraFi Live</t>
  </si>
  <si>
    <t>fa4wfvLVceI</t>
  </si>
  <si>
    <t>2019-02-08 12:29:05</t>
  </si>
  <si>
    <t>JTBC 태블릿PC 특검 토론회</t>
  </si>
  <si>
    <t>JTBC 태블릿PC 특검 토론회
with CameraFi Live</t>
  </si>
  <si>
    <t>2VT0L2J0nzg</t>
  </si>
  <si>
    <t>2019-02-11 21:45:42</t>
  </si>
  <si>
    <t>[이동환 변호사] 김경수, 서울구치소 'VIP접견' 특혜 의혹</t>
  </si>
  <si>
    <t>이우희 기자와 이동환 변호사가 전하는 변희재 고문과 황의원 대표의 근황.</t>
  </si>
  <si>
    <t>ly5aCt2ALrQ</t>
  </si>
  <si>
    <t>2019-02-12 20:55:41</t>
  </si>
  <si>
    <t>[오영국 대표] 태블릿PC 특검법 통과 위해 하나로 뭉쳐야 할 때!</t>
  </si>
  <si>
    <t>'JTBC 태블릿 조작보도·검찰공모 관련 특검 및 진상규명위원회'
약칭 '태블릿특검위' 일정 공지
Ⅰ. 동아일보, 조선일보 앞 기자회견(태블릿 재판 관심촉구 및 특검추진 필요성)
일시: 2월 12일(화요일) 오후 2시
장소: 광화문 동아일보 정문 앞, 조선일보 정문 앞.
 먼저 광화문 동아일보 사옥 앞에서 2시 기자회견 시작.
이후 조선일보로 이동 기자회견을 갖습니다.
Ⅱ. JTBC 앞 태블릿재판 위증 규탄집회
일시: 2월 13일(수요일) 오전 11시-오후 1시
장소: 상암동 JTBC사옥 앞.
 오전 11시부터 피켓팅. 11시 30분에 집회시작 합니다.
Ⅲ. JTBC 조작보도, 특검추진 및 진상규명 위원회 발족식
일시: 2월 15일(금요일) 오후 6시 30분- 8시 30분
장소: 서울역 KTX 대회의실(4층)</t>
  </si>
  <si>
    <t>wmdCI0mm3II</t>
  </si>
  <si>
    <t>2019-02-13 10:25:36</t>
  </si>
  <si>
    <t>오영국 대표 김필준 기자 위증죄 고발!(마포경찰서)</t>
  </si>
  <si>
    <t>오영국 대표 김필준 기자 위증죄 고발!(마포경찰서)
with CameraFi Live</t>
  </si>
  <si>
    <t>HQutveJNTVw</t>
  </si>
  <si>
    <t>2019-02-13 13:25:41</t>
  </si>
  <si>
    <t>JTBC 앞 태블릿재판 위증 규탄집회</t>
  </si>
  <si>
    <t>JTBC 앞 태블릿재판 위증 규탄집회
with CameraFi Live</t>
  </si>
  <si>
    <t>TMdZoDAhQ8E</t>
  </si>
  <si>
    <t>2019-02-15 20:32:10</t>
  </si>
  <si>
    <t>태블릿 특검위 출범식(공동대표: 오영국, 도태우, 김경혜)</t>
  </si>
  <si>
    <t>태블릿 특검위 출범식(공동대표: 오영국, 도태우, 김경혜)
with CameraFi Live</t>
  </si>
  <si>
    <t>DQX48dp6w8Y</t>
  </si>
  <si>
    <t>2019-02-20 17:43:59</t>
  </si>
  <si>
    <t>북한 김정은 '친구다 VS 적이다'  [이우희, 오문영 기자의 길바닥 인터뷰]</t>
  </si>
  <si>
    <t>#북한 #김정은
[이우희, 오문영 기자의 길바닥 인터뷰 3편] in 노량진
* 인터뷰이에 대한 욕설 및 비방 댓글을 달 경우, 법적 처벌을 받을 수 있습니다. 
* 모자이크 처리는 본인 요청에 의한 것임을 밝혀둡니다.
* 길바닥 인터뷰와 관련한 아이디어가 있으시면, 댓글에 남겨주세요. 적극 반영하겠습니다.</t>
  </si>
  <si>
    <t>1GhVZ-6AYfY</t>
  </si>
  <si>
    <t>2019-02-22 17:53:53</t>
  </si>
  <si>
    <t>일본 VS 중국 선호하는 나라는? [이우희, 오문영 기자의 길바닥 인터뷰]</t>
  </si>
  <si>
    <t>#일본 #중국 #미세먼지
[이우희, 오문영 기자의 길바닥 인터뷰 4편] in 노량진
* 인터뷰이에 대한 욕설 및 비방 댓글을 달 경우, 법적 처벌을 받을 수 있습니다. 
* 모자이크 처리는 본인 요청에 의한 것임을 밝혀둡니다.
* 길바닥 인터뷰와 관련한 아이디어가 있으시면, 댓글에 남겨주세요. 적극 반영하겠습니다.</t>
  </si>
  <si>
    <t>ETmpWW3vgvY</t>
  </si>
  <si>
    <t>2019-03-01 21:51:19</t>
  </si>
  <si>
    <r>
      <t>[야단법썰] 김경수‧</t>
    </r>
    <r>
      <rPr>
        <sz val="9"/>
        <color theme="1"/>
        <rFont val="맑은 고딕"/>
        <family val="3"/>
        <charset val="129"/>
        <scheme val="minor"/>
      </rPr>
      <t>드루킹 판결문 분석 (1) - 하룻바둑이 법 무서운줄 모른다</t>
    </r>
  </si>
  <si>
    <t>KjNpv-E3Y7c</t>
  </si>
  <si>
    <t>2019-03-01 21:51:49</t>
  </si>
  <si>
    <r>
      <t>[야단법썰] 김경수‧</t>
    </r>
    <r>
      <rPr>
        <sz val="9"/>
        <color theme="1"/>
        <rFont val="맑은 고딕"/>
        <family val="3"/>
        <charset val="129"/>
        <scheme val="minor"/>
      </rPr>
      <t>드루킹 판결문 분석 (3) - 하룻바둑이 법 무서운줄 모른다</t>
    </r>
  </si>
  <si>
    <t>0dfLOyvyuUk</t>
  </si>
  <si>
    <t>2019-03-01 21:52:23</t>
  </si>
  <si>
    <r>
      <t>[야단법썰] 김경수‧</t>
    </r>
    <r>
      <rPr>
        <sz val="9"/>
        <color theme="1"/>
        <rFont val="맑은 고딕"/>
        <family val="3"/>
        <charset val="129"/>
        <scheme val="minor"/>
      </rPr>
      <t>드루킹 판결문 분석 (2) - 하룻바둑이 법 무서운줄 모른다</t>
    </r>
  </si>
  <si>
    <t>oJqWyryqNN0</t>
  </si>
  <si>
    <t>2019-03-05 09:32:25</t>
  </si>
  <si>
    <r>
      <t>[야단법썰] 김경수‧</t>
    </r>
    <r>
      <rPr>
        <sz val="9"/>
        <color theme="1"/>
        <rFont val="맑은 고딕"/>
        <family val="3"/>
        <charset val="129"/>
        <scheme val="minor"/>
      </rPr>
      <t>드루킹 판결문 분석 (4) - 경수야 억울하냐 ㅋㅋㅋㅋㅋ</t>
    </r>
  </si>
  <si>
    <t>zzMCCjYHdkA</t>
  </si>
  <si>
    <t>2019-03-05 09:32:48</t>
  </si>
  <si>
    <r>
      <t>[야단법썰] 김경수‧</t>
    </r>
    <r>
      <rPr>
        <sz val="9"/>
        <color theme="1"/>
        <rFont val="맑은 고딕"/>
        <family val="3"/>
        <charset val="129"/>
        <scheme val="minor"/>
      </rPr>
      <t>드루킹 판결문 분석 (5) - 경수야 억울하냐 ㅋㅋㅋㅋㅋ</t>
    </r>
  </si>
  <si>
    <t>8_B1uKy8Cmo</t>
  </si>
  <si>
    <t>2019-03-05 09:33:12</t>
  </si>
  <si>
    <r>
      <t>[야단법썰] 김경수‧</t>
    </r>
    <r>
      <rPr>
        <sz val="9"/>
        <color theme="1"/>
        <rFont val="맑은 고딕"/>
        <family val="3"/>
        <charset val="129"/>
        <scheme val="minor"/>
      </rPr>
      <t>드루킹 판결문 분석 (6) - 경수야 억울하냐 ㅋㅋㅋㅋㅋ</t>
    </r>
  </si>
  <si>
    <t>g_y1mUbpowI</t>
  </si>
  <si>
    <t>2019-03-06 15:25:39</t>
  </si>
  <si>
    <t>[야단법썰 7부 ] 변희재 태블릿PC 1심재판, '빈껍데기 판결문' 분석 (1)</t>
  </si>
  <si>
    <t>uJLuaURF7OE</t>
  </si>
  <si>
    <t>2019-03-06 21:22:05</t>
  </si>
  <si>
    <t>결혼, 득인가 실인가? [이우희, 오문영 기자의 길바닥 인터뷰]</t>
  </si>
  <si>
    <t>#결혼 #출산 #인생
[이우희, 오문영 기자의 길바닥 인터뷰 5편] in 코엑스
* 인터뷰이에 대한 욕설 및 비방 댓글을 달 경우, 법적 처벌을 받을 수 있습니다. 
* 모자이크 처리는 본인 요청에 의한 것임을 밝혀둡니다.
* 길바닥 인터뷰와 관련한 아이디어가 있으시면, 댓글에 남겨주세요. 적극 반영하겠습니다.</t>
  </si>
  <si>
    <t>PfylKzN5n0s</t>
  </si>
  <si>
    <t>2019-03-07 20:59:16</t>
  </si>
  <si>
    <t>[야단법썰 8부 ] 변희재 태블릿PC 1심재판, '빈껍데기 판결문' 분석 (2)</t>
  </si>
  <si>
    <t>PRS1qfMCt6k</t>
  </si>
  <si>
    <t>2019-03-08 12:28:26</t>
  </si>
  <si>
    <t>[야단법썰 9부 ] 변희재 태블릿PC 1심재판, '빈껍데기 판결문' 분석 (3)</t>
  </si>
  <si>
    <t>dxiuWc9C_2E</t>
  </si>
  <si>
    <t>2019-04-09 20:54:06</t>
  </si>
  <si>
    <t>[이동환 변호사] '10분'만에 끝난 항소심 1차 재판</t>
  </si>
  <si>
    <t>MAdeIgCpRVs</t>
  </si>
  <si>
    <t>2019-04-22 14:07:54</t>
  </si>
  <si>
    <t>[미디어워치TV] 김경수 수갑면제가 빼박 특혜인 이유, 가짜뉴스 프레이밍에 중독된 가짜뉴스들</t>
  </si>
  <si>
    <t>김경수 수갑면제가 빼박 특혜인 이유, 가짜뉴스 프레이밍에 중독된 가짜뉴스들</t>
  </si>
  <si>
    <t>Ps7VFpKbgkw</t>
  </si>
  <si>
    <t>2019-04-23 15:30:49</t>
  </si>
  <si>
    <t>[미디어워치TV] 변희재 대표 근황, 항소심 탄원서 준비상황</t>
  </si>
  <si>
    <t>DdB02pndhF0</t>
  </si>
  <si>
    <t>2019-04-29 15:55:15</t>
  </si>
  <si>
    <t>불굴의 변희재!... 내일 재판에서 작심발언한다</t>
  </si>
  <si>
    <t>태블릿PC 항소심 2차공판, 변희재 대표의 피고인 의견서 전문.</t>
  </si>
  <si>
    <t>bTlA4bQ0skI</t>
  </si>
  <si>
    <t>2019-04-30 19:45:46</t>
  </si>
  <si>
    <t>변희재 항소심 법정 폭격</t>
  </si>
  <si>
    <t>biOUyc2kOCw</t>
  </si>
  <si>
    <t>2019-05-02 18:34:33</t>
  </si>
  <si>
    <t>미디어워치TV 실시간 스트리밍 생방송</t>
  </si>
  <si>
    <t>안녕하세요? 미디어워치TV 입니다. 자발적 구독료 납부를 정기적으로 할 수가 있습니다. 
애국 시민의 소중한 구독료는 미디어워치TV의 애국 방송 사업에 쓰입니다. 아래의 인터넷 주소로 들어가셔서 정기 유료 회원으로 가입해주시면 감사하겠습니다.  
유료 구독자 회원 가입 (정기) : https://goo.gl/i6uhZm
유료 구독료 납부 (일시 / 스마트폰 버전) : https://goo.gl/i6uhZm
유료 구독료 납부 (일시 / PC 버전) : https://goo.gl/8gfxWd
유료 구독료 납부 (해외 / 페이팔) : https://goo.gl/uHMB56
미디어워치TV 자발적 구독료 납부 전용계좌 
신한은행 140 010 813113 (주)미디어실크에이치제이
월간지 미디어워치는 어떻게 구독하나요?
미디어워치 월간지 정기 구독 신청 : https://goo.gl/jgvF4x
정기 구독(6개월) : 25,000원 / 정기 구독(1년) : 50,000원 
결제계좌 : 신한은행 140 008 407224 (주)미디어실크에이치제이
미디어워치를 발간·운영하는 (주)미디어실크에이치제이는 법인사업체로서, 
후원금은 외부 세무회계사무소에 의해 투명하게 관리됩니다. 
소중한 후원금이 자유통일 애국언론 사업에 뜻있게 쓰여질 수 있도록 
(주)미디어실크에이치제이 임직원들은 혼신의 노력을 다할 것을 약속드립니다.
(주)미디어실크에이치제이는 지정기부금단체가 아니어서 기부금영수증 발행을 할 수가 없고, 
신문(면세)사업자로서 현금영수증 발행도 할 수가 없습니다. 
연말정산과 관련하여 시청자분들께서는 이점을 고려해 주시기 바랍니다.
미디어워치TV   
전화번호 : 02-720-8828 / 팩스 : 02-720-8838 / 이메일 : mediasilkhj@gmail.com</t>
  </si>
  <si>
    <t>c6XPwkgvSzo</t>
  </si>
  <si>
    <t>2019-05-03 18:56:59</t>
  </si>
  <si>
    <t>[이동환 변호사] 변희재, 황의원 보석 가능성 진단... "출격 대기중"</t>
  </si>
  <si>
    <t>4QaDug6JVOk</t>
  </si>
  <si>
    <t>2019-05-03 19:18:48</t>
  </si>
  <si>
    <t>[통일일보 홍형 논설주간] "일본에서도 자유우파 동포들의 국민저항운동 전개"</t>
  </si>
  <si>
    <t>1nfIOJ1eRsI</t>
  </si>
  <si>
    <t>2019-05-21 18:58:59</t>
  </si>
  <si>
    <t>[변희재의 시사폭격] 1년만에 시청자들에게 인사 올립니다</t>
  </si>
  <si>
    <t>pvXGzTB8u1c</t>
  </si>
  <si>
    <t>2019-05-22 13:53:21</t>
  </si>
  <si>
    <t>[변희재의 시사폭격] 보석 조건 변경 안되면 감옥 다시 들어가겠다</t>
  </si>
  <si>
    <t>미디어워치TV 자발적 시청료 지원 :
신한은행 140-011-722225 (주)미디어실크에이치제이
◆시사폭격 503회◆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</si>
  <si>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InA91JZ0aqw</t>
  </si>
  <si>
    <t>2019-05-22 14:05:19</t>
  </si>
  <si>
    <t>[변희재의 시사폭격] 포토라인 시 기자 질의응답 보장되었으면 구속 불가능했을 것</t>
  </si>
  <si>
    <t>미디어워치TV 자발적 시청료 지원 :
신한은행 140-011-722225 (주)미디어실크에이치제이
◆시사폭격 504회◆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</si>
  <si>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SoRo0f0tTgE</t>
  </si>
  <si>
    <t>2019-05-22 14:26:50</t>
  </si>
  <si>
    <t>[변희재의 시사폭격] 유쾌한 드루킹에 맞선 강용석, 보수 자존심 살렸다</t>
  </si>
  <si>
    <t>미디어워치TV 자발적 시청료 지원 :
신한은행 140-011-722225 (주)미디어실크에이치제이
◆시사폭격 505회◆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</si>
  <si>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W5uXCHXqh_g</t>
  </si>
  <si>
    <t>2019-05-22 14:45:34</t>
  </si>
  <si>
    <t>[변희재의 시사폭격] 오세훈의 태블릿 망언, 사과 없으면 법적 조치 하겠다</t>
  </si>
  <si>
    <t>미디어워치TV 자발적 시청료 지원 :
신한은행 140-011-722225 (주)미디어실크에이치제이
◆시사폭격 506회◆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</si>
  <si>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XTCyLyLY0A4</t>
  </si>
  <si>
    <t>2019-05-23 20:36:21</t>
  </si>
  <si>
    <t>[변희재의 시사폭격] 문재인은 박 대통령 병원치료 허락하라. 당신도 곧 들어간다.</t>
  </si>
  <si>
    <t>미디어워치TV 자발적 시청료 지원 :
신한은행 140-011-722225 (주)미디어실크에이치제이
◆시사폭격 507회◆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</si>
  <si>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bN8aixnnRxM</t>
  </si>
  <si>
    <t>2019-05-27 18:48:44</t>
  </si>
  <si>
    <t>[변희재의 시사폭격]  1년만에 나가본 태극기 광장, 문재인 괴뢰군과 내전 중이었다</t>
  </si>
  <si>
    <t>※ 36분부터 시청하시면 됩니다.
미디어워치TV 자발적 시청료 지원 :
신한은행 140-011-722225 (주)미디어실크에이치제이
(1)  1년만에 나가본 태극기 광장, 문재인 괴뢰군과 내전 중이었다
(2)  안정권과 김용호발 보수혁명, 한국당 노비문서를 불태워라</t>
  </si>
  <si>
    <t>SgVswfuXgkA</t>
  </si>
  <si>
    <t>2019-05-29 12:45:37</t>
  </si>
  <si>
    <t>[변희재의 시사폭격] 1년만에 나가본 태극기 광장, 문재인 괴뢰군과 내전 중이었다</t>
  </si>
  <si>
    <t>미디어워치TV 자발적 시청료 지원 :
신한은행 140-011-722225 (주)미디어실크에이치제이
◆시사폭격 508회◆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</si>
  <si>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gDTehUpaNSo</t>
  </si>
  <si>
    <t>2019-05-29 12:45:39</t>
  </si>
  <si>
    <t>[변희재의 시사폭격] 안정권과 김용호발 보수혁명, 한국당 노비문서를 불태워라</t>
  </si>
  <si>
    <t>미디어워치TV 자발적 시청료 지원 :
신한은행 140-011-722225 (주)미디어실크에이치제이
◆시사폭격 509회◆
[미디어워치 유튜브 채널]
https://www.youtube.com/channel/UCY8i...
[미디어워치 홈페이지]
http://www.mediawatch.kr/
[미디어워치 네이버 카페]
http://cafe.naver.com/mediawatchkorea
[미디어워치 정기후원]
https://www.ihappynanum.com/Nanum/nan...
'구독'과 '알림'을 통해 많은 관심 부탁드립니다.</t>
  </si>
  <si>
    <t>IKsnHNtqQt8</t>
  </si>
  <si>
    <t>2019-05-31 16:53:21</t>
  </si>
  <si>
    <t>[황의원 미디어워치 대표이사 겸 편집장] 석방 인사말씀 올립니다</t>
  </si>
  <si>
    <t>미디어워치TV 자발적 시청료 지원 :
신한은행 140-011-722225 (주)미디어실크에이치제이</t>
  </si>
  <si>
    <t>D0vkQFsB_Wg</t>
  </si>
  <si>
    <t>2019-05-31 18:34:07</t>
  </si>
  <si>
    <t>[황의원 미디어워치 대표이사 겸 편집장] "태블릿PC와 출생의 비밀"</t>
  </si>
  <si>
    <t>hrPVB-WW07Y</t>
  </si>
  <si>
    <t>2019-06-04 12:27:04</t>
  </si>
  <si>
    <t>태블릿PC 특검 추진 기자회견(35분경부터 시청 바랍니다)</t>
  </si>
  <si>
    <t>태블릿PC 특검 추진 기자회견(서울 광화문 프레스센터 19층, 10시 30분 시작)
미디어워치TV 자발적 시청료 지원 :
신한은행 140-011-722225 (주)미디어실크에이치제이</t>
  </si>
  <si>
    <t>tZWVSLKidCg</t>
  </si>
  <si>
    <t>2019-06-05 11:36:08</t>
  </si>
  <si>
    <t>[LIVE] 태블릿PC 특검 자료 국회의원 전달식</t>
  </si>
  <si>
    <t>태블릿pc 자료 국회의원 전달식
미디어워치TV 자발적 시청료 지원 :
신한은행 140-011-722225 (주)미디어실크에이치제이</t>
  </si>
  <si>
    <t>grEW4QV3DDE</t>
  </si>
  <si>
    <t>2019-06-05 16:06:40</t>
  </si>
  <si>
    <t>변희재 "황교안, 중앙일보에서 태블릿 망언, 즉각 사과 정정하라"</t>
  </si>
  <si>
    <t>2019.6.5. 태블릿PC 특검 추진 자료 국회 전달 행사 중.
미디어워치TV 자발적 시청료 지원 :
신한은행 140-011-722225 (주)미디어실크에이치제이</t>
  </si>
  <si>
    <t>oV9yXCcticA</t>
  </si>
  <si>
    <t>2019-06-05 19:55:28</t>
  </si>
  <si>
    <t>위안부, 노무동원 노동자 동상 설치 반대 집회</t>
  </si>
  <si>
    <t>1eyd52DW_9E</t>
  </si>
  <si>
    <t>2019-06-07 16:01:49</t>
  </si>
  <si>
    <t>황교안 대표 '태블릿 발언' 해명 및 사과 요구 기자회견</t>
  </si>
  <si>
    <t>황교안 대표 '태블릿 발언' 해명 및 사과 요구 기자회견
with CameraFi Live</t>
  </si>
  <si>
    <t>75p4gjoq5Ps</t>
  </si>
  <si>
    <t>2019-06-14 14:10:49</t>
  </si>
  <si>
    <t>[변희재의 시사폭격] 230만 촛불 끄기 위해 탄핵 저질렀다는 나경원, 그리고 오세훈</t>
  </si>
  <si>
    <t>27BdcI0kHMs</t>
  </si>
  <si>
    <t>2019-06-14 16:49:21</t>
  </si>
  <si>
    <t>태블릿PC 특검 추진위, JTBC 기자 형사고발 기자회견 (서울 마포경찰서)</t>
  </si>
  <si>
    <t>태블릿PC 특검 추진위, JTBC 기자 형사고발 기자회견 (서울 마포경찰서)
with CameraFi Live</t>
  </si>
  <si>
    <t>LKmMrdhQBX0</t>
  </si>
  <si>
    <t>2019-06-17 18:41:40</t>
  </si>
  <si>
    <t>[변희재의 시사폭격] 문재인은 총선 전에 100만명 나가 끌어내려야</t>
  </si>
  <si>
    <t>차명진 전 자유한국당 의원 초청 대담
미디어워치TV 자발적 시청료 지원 :
신한은행 140-011-722225 (주)미디어실크에이치제이</t>
  </si>
  <si>
    <t>K0uIH7qyEOQ</t>
  </si>
  <si>
    <t>2019-06-18 13:23:27</t>
  </si>
  <si>
    <t>[변희재의 시사폭격 라이브] 윤창중 전 청와대 대변인 초청 대담</t>
  </si>
  <si>
    <t>xmT9-byeiTk</t>
  </si>
  <si>
    <t>2019-06-18 19:18:27</t>
  </si>
  <si>
    <t>[변희재의 시사폭격] 윤창중, 유승민 잡으러 대구에 이사간다</t>
  </si>
  <si>
    <t>7uXymW6-M9M</t>
  </si>
  <si>
    <t>2019-06-18 19:18:30</t>
  </si>
  <si>
    <t>[변희재의 시사폭격] 윤창중 "강용석, 차명진은 인간적으로 사과하라"</t>
  </si>
  <si>
    <t>1qJJFELNNO0</t>
  </si>
  <si>
    <t>2019-06-19 17:06:50</t>
  </si>
  <si>
    <t>[변희재의 시사폭격 라이브] 1. 태블릿 허위증언 윤석열, 법정에 설 준비하라  2. 성호스님이 전하는 박정희 묘소 쇠말뚝 사건</t>
  </si>
  <si>
    <t>[단독] 윤석열 서울중앙지검장, 태블릿PC 관련 허위증언 적발
http://www.mediawatch.kr/news/article.html?no=253697</t>
  </si>
  <si>
    <t>IO06v7KyNFI</t>
  </si>
  <si>
    <t>2019-06-19 18:37:29</t>
  </si>
  <si>
    <t>[변희재의 시사폭격] 태블릿 허위증언 윤석열, 법정에 설 준비하라</t>
  </si>
  <si>
    <t>AWM_J6cQwTI</t>
  </si>
  <si>
    <t>2019-06-19 18:37:31</t>
  </si>
  <si>
    <t>[변희재의 시사폭격] 성호스님이 전하는 박정희 묘소 쇠말뚝 사건</t>
  </si>
  <si>
    <t>XZaQ618IMSY</t>
  </si>
  <si>
    <t>2019-06-22 20:06:43</t>
  </si>
  <si>
    <t>[땅끄TV 영상] "오세훈, 태블릿 망언 사과없으면 정계 퇴출시키겠다"</t>
  </si>
  <si>
    <t>땅끄TV 링크:
https://www.youtube.com/channel/UC_QFByVE0f72Di-nj13glIw</t>
  </si>
  <si>
    <t>p-DMLtNDplI</t>
  </si>
  <si>
    <t>2019-06-22 20:06:46</t>
  </si>
  <si>
    <t>[잔다르크TV 영상] 류종현 박사 '초상권' 출간 기념 변희재 축사</t>
  </si>
  <si>
    <t>잔다르크TV 링크:
https://www.youtube.com/channel/UC119eCcmrEJBJdvhAghDcsA</t>
  </si>
  <si>
    <t>sO9kVNrBd6Y</t>
  </si>
  <si>
    <t>2019-06-24 15:40:18</t>
  </si>
  <si>
    <t>시험방송입니다</t>
  </si>
  <si>
    <t>bybMwIYlqMk</t>
  </si>
  <si>
    <t>2019-06-24 16:31:02</t>
  </si>
  <si>
    <t>[변희재의 시사폭격 라이브] 황교안, 아들, 가족, 스펙 자랑했다는 것도 모르나</t>
  </si>
  <si>
    <t>변희재의 시사폭격 실시간 영상입니다.
미디어워치TV 자발적 시청료 지원 :
신한은행 140-011-722225 (주)미디어실크에이치제이</t>
  </si>
  <si>
    <t>n1gRBdJOkL0</t>
  </si>
  <si>
    <t>2019-06-24 18:54:37</t>
  </si>
  <si>
    <t>[변희재의 시사폭격 라이브] 타라오, 홍지수,  미국이 문재인 쓰러뜨릴것 기대마라</t>
  </si>
  <si>
    <t>fCRP2lj5F24</t>
  </si>
  <si>
    <t>2019-06-25 14:49:37</t>
  </si>
  <si>
    <t>[변희재의 시사폭격 라이브] 1부 애국텐트 침공 사태, 2부 오세훈의 사과를 받아들이며</t>
  </si>
  <si>
    <t>1부: 문재인·박원순의 6.25 애국텐트 침공, 영토주권을 지켜라
2부: 오세훈의 '태블릿PC 망언' 사과를 받아들이며, 다시 옥중투쟁이다
미디어워치TV 자발적 시청료 지원 :
신한은행 140-011-722225 (주)미디어실크에이치제이</t>
  </si>
  <si>
    <t>uB7bmG9yst0</t>
  </si>
  <si>
    <t>2019-06-26 17:35:47</t>
  </si>
  <si>
    <t>[변희재의 시사폭격] 정성산 감독 초청대담 (변희재를 다시 감옥에 가두려는 문재인의 검찰)</t>
  </si>
  <si>
    <t>5ll2fnmjEJU</t>
  </si>
  <si>
    <t>2019-06-27 15:28:03</t>
  </si>
  <si>
    <t>[이동환 변호사] 태블릿재판 항소심 3차공판 스케치</t>
  </si>
  <si>
    <t>JjM56PatMgg</t>
  </si>
  <si>
    <t>2019-06-27 15:52:58</t>
  </si>
  <si>
    <t>[강수산TV 영상] 미국 타라 오 박사, 변희재 재판 참관 “한국 법치 완전히 죽었나”</t>
  </si>
  <si>
    <t>강수산TV 링크 :
https://www.youtube.com/watch?v=-ltEIvO-PqA</t>
  </si>
  <si>
    <t>61fK5llHJuw</t>
  </si>
  <si>
    <t>2019-06-28 22:11:54</t>
  </si>
  <si>
    <t>[땅크TV 영상] 중앙일보 '황교안 태블릿 망언 인터뷰' 관련 해명 요구 기자회견</t>
  </si>
  <si>
    <t>땅끄TV 링크 :
https://www.youtube.com/channel/UC_QFByVE0f72Di-nj13glIw</t>
  </si>
  <si>
    <t>Rv1Jw9prGIM</t>
  </si>
  <si>
    <t>2019-07-01 11:08:02</t>
  </si>
  <si>
    <t>[차기환 변호사의 자유 TV 영상] 검찰의 시계는 거꾸로 간다,  태블릿 조작 의혹 증거 나왔다</t>
  </si>
  <si>
    <t>차기환 변호사의 자유 TV 링크 :
https://www.youtube.com/user/kwchah99</t>
  </si>
  <si>
    <t>K6TaGiUG9tE</t>
  </si>
  <si>
    <t>2019-07-01 11:08:05</t>
  </si>
  <si>
    <t>[차기환 변호사의 자유 TV 영상] 최순실은 게임광???</t>
  </si>
  <si>
    <t>JaPNV7Wddu4</t>
  </si>
  <si>
    <t>2019-07-01 16:36:01</t>
  </si>
  <si>
    <t>[차기환 변호사의 자유 TV 영상] 변희재 보석조건 변경 허가 신청 vs 보석 취소 신청</t>
  </si>
  <si>
    <t>qH9ofsh0_Nc</t>
  </si>
  <si>
    <t>2019-07-03 10:28:34</t>
  </si>
  <si>
    <t>[차기환 변호사의 자유 TV 영상] 박근혜 대통령의 인권은 남파간첩보다 존중받지 못했다</t>
  </si>
  <si>
    <t>BNFHw6nV_Oc</t>
  </si>
  <si>
    <t>2019-07-03 10:28:36</t>
  </si>
  <si>
    <t>[땅끄TV 영상] "변희재가 변했어요" 범우파 모두 포옹하다!</t>
  </si>
  <si>
    <t>g_XqdSVDmec</t>
  </si>
  <si>
    <t>2019-07-03 18:49:52</t>
  </si>
  <si>
    <t>[이동환 변호사] 윤석열 청문회, 태블릿PC 관련, 이걸 물어야 한다</t>
  </si>
  <si>
    <t>_MHDCs_qMIE</t>
  </si>
  <si>
    <t>2019-07-04 17:23:46</t>
  </si>
  <si>
    <t>[변희재의 시사폭격] 박대통령 탄핵의 주범은 전경련, 복거일은 공범 아닌가</t>
  </si>
  <si>
    <t>YzexUZDraMc</t>
  </si>
  <si>
    <t>2019-07-05 14:51:06</t>
  </si>
  <si>
    <t>[차기환 변호사의 자유 TV 영상] 최순실 닉네임 '선생님' 위조 의혹을 뒷받침하는 물증</t>
  </si>
  <si>
    <t>Iazi2aRbM44</t>
  </si>
  <si>
    <t>2019-07-08 10:14:01</t>
  </si>
  <si>
    <t>[땅끄TV 영상] 오세훈 "내가 경솔했다, 변희재의 법정투쟁 응원한다"</t>
  </si>
  <si>
    <t>8AHyPie9OXg</t>
  </si>
  <si>
    <t>2019-07-10 13:02:27</t>
  </si>
  <si>
    <t>[삐딱선TV 영상]  김진태 "태블릿PC를 영구 보존하라!"</t>
  </si>
  <si>
    <t>삐딱선TV 링크 :
https://www.youtube.com/channel/UCTiPWxlnTbkavHmXFkzldHg</t>
  </si>
  <si>
    <t>YZlnLfvr1KQ</t>
  </si>
  <si>
    <t>2019-07-10 14:14:51</t>
  </si>
  <si>
    <t>[땅끄TV 영상] 자유한국당 앞 '태블릿PC 특검하라' 농성 6일차</t>
  </si>
  <si>
    <t>S3DrfTXJLpg</t>
  </si>
  <si>
    <t>2019-07-10 16:33:09</t>
  </si>
  <si>
    <t>[변희재의 시사폭격 라이브] 홍형 토오이츠닛포(統一日報) 주간, "일본은 한번 칼 뽑으면 끝까지 간다"</t>
  </si>
  <si>
    <t>6KoP1s8Z3Bw</t>
  </si>
  <si>
    <t>2019-07-10 18:18:03</t>
  </si>
  <si>
    <t>[이동환 변호사] 윤석열 청문회 후기 "거짓말 리얼리티 쇼, 뽀록나다"</t>
  </si>
  <si>
    <t>8i-22m3cjrI</t>
  </si>
  <si>
    <t>2019-07-11 18:33:07</t>
  </si>
  <si>
    <t>[이동환 변호사] 태블릿PC 위증 관련, 조택수 JTBC 기자에 대한 고발인 조사 후기</t>
  </si>
  <si>
    <t>g4XnmJ_ACuU</t>
  </si>
  <si>
    <t>2019-07-12 16:26:39</t>
  </si>
  <si>
    <t>[변희재의 시사폭격] 미국, 일본군에 한반도와 중공 진격의 길 열어준다</t>
  </si>
  <si>
    <t>am8mZApbixk</t>
  </si>
  <si>
    <t>2019-07-14 15:55:23</t>
  </si>
  <si>
    <t>[한국어 자막 선택 가능] 이우연 박사, 유엔인권이사회 '강제징용의 허구성' 관련 발표 (1분 40초 분량)</t>
  </si>
  <si>
    <t>(한국어 자막 선택은 영상 상단(모바일), 영상 하단(웹)의 자막 설정 기능을 사용하시면 됩니다.)
이우연 낙성대 경제연구소 연구위원이 스위스 제네바 소재 유엔 유럽 본부, 인권이사회(United Nations Human Rights Council, UNHRC) 본회의에서 , ‘심각한 위기에 처한 한일 관계 문제’와 ‘징용노동 관련 한국의 근현대사 왜곡 문제’에 대해 발표하는 장면입니다.
* 이 동영상은 '텍사스대디(http://texas-daddy.com)'가 일본어 자막본으로 만든 것(https://youtu.be/eb58ys2pr4U)으로, '유엔 웹 TV(UN Web TV)'의 동영상이 바탕입니다.
관련기사 :
[단독] 한국인 학자, 유엔 인권이사회서 한국의 근현대사 왜곡 문제 정면 비판
http://mediawatch.kr/news/article.html?no=254077
[단독] 유엔 인권이사회에 제출된 ‘징용노동’ 관련 한국의 역사왜곡 문제 의견서
http://mediawatch.kr/news/article.html?no=254078</t>
  </si>
  <si>
    <t>Yd3Q9bX3UMo</t>
  </si>
  <si>
    <t>2019-07-15 11:09:34</t>
  </si>
  <si>
    <t>[땅끄TV 영상] 조원진 대표도 엄지척! 태블릿PC 조작 까!까!까!</t>
  </si>
  <si>
    <t>qHVm5u2bI_Y</t>
  </si>
  <si>
    <t>2019-07-15 11:31:19</t>
  </si>
  <si>
    <t>[잔다르크TV 영상] 도태우 변호사 인터뷰 : 윤석열 ,여적죄, 태블릿PC</t>
  </si>
  <si>
    <t>잔다르크TV 링크 :
https://www.youtube.com/channel/UC119eCcmrEJBJdvhAghDcsA</t>
  </si>
  <si>
    <t>PC3haVwpUbY</t>
  </si>
  <si>
    <t>2019-07-18 17:31:14</t>
  </si>
  <si>
    <t>[변희재의 시사폭격] 트럼프가 바이든을 친중으로 찍은 이유</t>
  </si>
  <si>
    <t>IaoAeKb3BI8</t>
  </si>
  <si>
    <t>2019-07-22 12:00:27</t>
  </si>
  <si>
    <t>[고발] 조원진 스토커, 민병일의 여성 폭력 영상</t>
  </si>
  <si>
    <t>영상 출처는유투브 'TV손혜원 비리 추적단'</t>
  </si>
  <si>
    <t>_Zs9iIZA-s4</t>
  </si>
  <si>
    <t>2019-07-22 12:22:58</t>
  </si>
  <si>
    <t>[강수산TV 영상] 태블릿PC 진실투쟁이 박근혜 대통령을 구출한다</t>
  </si>
  <si>
    <t>iYKTPym5vEI</t>
  </si>
  <si>
    <t>2019-07-22 13:56:31</t>
  </si>
  <si>
    <t>[변희재의 시사폭격 배경 편집본] 윤창중, 유승민 잡으러 대구에 이사간다</t>
  </si>
  <si>
    <t>epWCoZ3GCDQ</t>
  </si>
  <si>
    <t>2019-07-22 13:56:33</t>
  </si>
  <si>
    <t>[변희재의 시사폭격 배경 편집본] 윤창중 "강용석, 차명진은 인간적으로 사과하라"</t>
  </si>
  <si>
    <t>wSSR85uZ3xs</t>
  </si>
  <si>
    <t>2019-07-22 14:26:50</t>
  </si>
  <si>
    <t>[변희재의 시사폭격] 문재인 정부의 국가인권위, 김경수 수갑면제를 조사 안 하겠다니...</t>
  </si>
  <si>
    <t>미디어워치 후원: 신한은행 140-010-813113
(예금주 : 주식회사 미디어실크에이치제이)</t>
  </si>
  <si>
    <t>-kdcyagm0vA</t>
  </si>
  <si>
    <t>2019-07-23 16:33:16</t>
  </si>
  <si>
    <t>[고발] 민병일, 여성 폭행하고 참교육시켰다며 자랑질하는 영상</t>
  </si>
  <si>
    <t>영상 출처는 '봉주르방송국', '민병일의 시사포커스'</t>
  </si>
  <si>
    <t>zA9cjaNJioE</t>
  </si>
  <si>
    <t>2019-07-24 16:00:53</t>
  </si>
  <si>
    <t>[변희재의 시사폭격] 중공과 러시아 끌어들인 문재인...일본에 독도점령 명분줬다</t>
  </si>
  <si>
    <t>rYQMFEW2xrE</t>
  </si>
  <si>
    <t>2019-07-26 18:04:32</t>
  </si>
  <si>
    <t>[변희재의 시사폭격] 문재인과 홍성준 검사의 태블릿 사건 불법사찰, 끝까지 책임 묻겠다</t>
  </si>
  <si>
    <t>awz6KJvnXd8</t>
  </si>
  <si>
    <t>2019-07-29 16:06:01</t>
  </si>
  <si>
    <t>[강수산TV 영상] 변희재, 정미홍 전 우리공화당 사무총장 기일 행사 참석</t>
  </si>
  <si>
    <t>강수산TV 링크 :
https://www.youtube.com/channel/UCZXrxwYjXWrzE-CZ5XMRNlQ</t>
  </si>
  <si>
    <t>Q2SPUnizX7M</t>
  </si>
  <si>
    <t>2019-07-29 16:06:04</t>
  </si>
  <si>
    <t>[강수산TV 영상] 변안열 장군 묘소 방문한 변희재 대표고문</t>
  </si>
  <si>
    <t>ec4YIebk7iU</t>
  </si>
  <si>
    <t>2019-07-29 16:06:10</t>
  </si>
  <si>
    <t>[변희재의 시사폭격] 불법사찰 공모 CJ 이재현 회장과 조영석 부사장, 8월 1일 오후 2시 딱 기다려!</t>
  </si>
  <si>
    <t>A6a_eGjQguU</t>
  </si>
  <si>
    <t>2019-07-30 12:37:29</t>
  </si>
  <si>
    <t>[차기환 변호사의 자유 TV 영상]  최순실이 철야작업을 했다고? 그걸 믿으라고?</t>
  </si>
  <si>
    <t>GhObZOBvhpY</t>
  </si>
  <si>
    <t>2019-07-30 17:15:15</t>
  </si>
  <si>
    <t>보수우파 통합을 위한 국민 대토론회(발제:변희재)</t>
  </si>
  <si>
    <t>보수우파 통합을 위한 국민 대토론회(발제:변희재)
with CameraFi Live</t>
  </si>
  <si>
    <t>bLOmxVUqA8M</t>
  </si>
  <si>
    <t>2019-07-31 15:19:33</t>
  </si>
  <si>
    <t>[변희재의 시사폭격] 태극기 집회를 친중파가 장악해, 박 대통령 구명에 실패하고 있다?</t>
  </si>
  <si>
    <t>bZyWvCACh8o</t>
  </si>
  <si>
    <t>2019-08-01 15:30:45</t>
  </si>
  <si>
    <t>CJ 본사 앞, 검찰과의 불법사찰 공모 혐의 항의 집회</t>
  </si>
  <si>
    <t>CJ 본사 앞, 검찰과의 불법사찰 공모 혐의 항의 집회
with CameraFi Live</t>
  </si>
  <si>
    <t>jvbTwN1nt4s</t>
  </si>
  <si>
    <t>2019-08-01 19:14:38</t>
  </si>
  <si>
    <t>[차기환 변호사의 자유 TV 영상] 2013.8.5. 최순실은 독일에, 태블릿은 한국에 있었다는 증거 발굴</t>
  </si>
  <si>
    <t>ozl0rFy8FiU</t>
  </si>
  <si>
    <t>2019-08-02 11:23:20</t>
  </si>
  <si>
    <t>[티비김씨 영상] 김정민, 안정권, 최길갈 위장우파들의 전성시대</t>
  </si>
  <si>
    <t>티비김씨 링크 :
https://www.youtube.com/channel/UCZOf7IVkD1vFfvqmxd9kE0A</t>
  </si>
  <si>
    <t>PVKxdnKJ7Zw</t>
  </si>
  <si>
    <t>2019-08-03 17:34:31</t>
  </si>
  <si>
    <t>[야단법썰] 징용공 판결 문제에 관하여...</t>
  </si>
  <si>
    <t>ZbTxITPG3KM</t>
  </si>
  <si>
    <t>2019-08-03 20:05:58</t>
  </si>
  <si>
    <t>[국가경영포럼] 박상후 전 MBC 부국장 '한국과 대만' 특강</t>
  </si>
  <si>
    <t>[국가경영포럼] 박상후 전 MBC 부국장 '한국과 대만' 특강
with CameraFi Live</t>
  </si>
  <si>
    <t>UcbOup0Jgpg</t>
  </si>
  <si>
    <t>2019-08-03 23:10:11</t>
  </si>
  <si>
    <t>[강수산TV 영상] 변희재 "김정민, 안정권 후원금 그만털고 토론장에 나와!"</t>
  </si>
  <si>
    <t>-o2zY9k0iIE</t>
  </si>
  <si>
    <t>2019-08-05 18:29:32</t>
  </si>
  <si>
    <t>[변희재의 시사폭격] 고든창, "문재인, 잘못된 탄핵 드러날까봐 태블릿으로 변희재 구속"</t>
  </si>
  <si>
    <t>QLXc0OoHNkk</t>
  </si>
  <si>
    <t>2019-08-08 13:45:33</t>
  </si>
  <si>
    <t>[강수산TV 영상] 윤창중, 변희재, "황교안 내치고 당 장악나선 나경원과 유승민"</t>
  </si>
  <si>
    <t>C-rLzCSMiCw</t>
  </si>
  <si>
    <t>2019-08-08 18:19:52</t>
  </si>
  <si>
    <t>[변희재의 시사폭격] 다시 반란군 일으키는 나경원과 유승민 VS 8.15 하나로 뭉친 태극기</t>
  </si>
  <si>
    <t>LNbq6SwIoJ8</t>
  </si>
  <si>
    <t>2019-08-09 12:41:42</t>
  </si>
  <si>
    <t>[ 이동환 엄형칠] 노 재인, 노 페인(NO JAE-IN, NO PAIN)</t>
  </si>
  <si>
    <t>ksdA5H5I3g8</t>
  </si>
  <si>
    <t>2019-08-09 14:53:19</t>
  </si>
  <si>
    <t>[강수산TV 영상] [초고화질 버전] 윤창중, 변희재, "황교안 내치고 당 장악나선 나경원과 유승민"</t>
  </si>
  <si>
    <t>태블릿 진실 동맹매체 '강수산TV'를 적극 구독해주십시오
강수산TV 링크 :
https://www.youtube.com/channel/UCZXrxwYjXWrzE-CZ5XMRNlQ</t>
  </si>
  <si>
    <t>6oCmFMJ1Vrs</t>
  </si>
  <si>
    <t>2019-08-09 16:59:03</t>
  </si>
  <si>
    <t>조국 VS '스랖'... "니가 선배냐" (feat. 전 서울대 출입기자)</t>
  </si>
  <si>
    <t>1m7IVZUzajM</t>
  </si>
  <si>
    <t>2019-08-09 18:12:18</t>
  </si>
  <si>
    <t>[변희재의 시사폭격] 윤석열과 덕담주고 받는 황교안, 문재인은 조국 법무장관 강행</t>
  </si>
  <si>
    <t>Df4kCSi98ac</t>
  </si>
  <si>
    <t>2019-08-12 12:14:06</t>
  </si>
  <si>
    <t>[강수산TV 영상] 변희재 "제가 직접 문재인을 끌어내리겠습니다"</t>
  </si>
  <si>
    <t>강수산TV 링크 :
https://www.youtube.com/channel/UCZXrxwYjXWrzE-CZ5XMRNlQ</t>
  </si>
  <si>
    <t>1ZkHC-Gl9pE</t>
  </si>
  <si>
    <t>2019-08-12 17:18:56</t>
  </si>
  <si>
    <t>[변희재의 시사폭격] 서경석, 고영주 등 보수 원로 70명 "자유한국당 탄핵 반성없으면 참패"</t>
  </si>
  <si>
    <t>LPblpse4Q1M</t>
  </si>
  <si>
    <t>2019-08-12 18:47:08</t>
  </si>
  <si>
    <t>[변희재의 시사폭격] 김웅 기자, 변희재 합동 방송 "대한민국 언론 왜 무너졌나"</t>
  </si>
  <si>
    <t>e13ioyCU5Aw</t>
  </si>
  <si>
    <t>2019-08-13 16:20:48</t>
  </si>
  <si>
    <t>[변희재의 시사폭격] 황교안 대통령 대행 당시 "탄핵특검 요구 최대한 반영하라" 지시</t>
  </si>
  <si>
    <t>0F94pY8FBmg</t>
  </si>
  <si>
    <t>2019-08-14 12:53:10</t>
  </si>
  <si>
    <t>[류여해TV 영상] 류여해 "변희재, 옥중 고초 겪으며 똑똑한 청년에서 지도자로 성장했다"</t>
  </si>
  <si>
    <t>류여해TV 링크:
https://www.youtube.com/channel/UCwp6RbZRkhzKGbphJcsQUDg</t>
  </si>
  <si>
    <t>hOFdzNheupM</t>
  </si>
  <si>
    <t>2019-08-14 17:18:02</t>
  </si>
  <si>
    <t>[변희재의 시사폭격]  일본 토오이츠닛포 태블릿 특별판 발행, 대만 국교 정상화 성명서</t>
  </si>
  <si>
    <t>mfvrfYFXg1Y</t>
  </si>
  <si>
    <t>2019-08-16 11:26:30</t>
  </si>
  <si>
    <t>[강수산TV 영상] 변희재, "사기탄핵 은폐하려 날 구속시킨 문재인, 자신있으면 태블릿 까!'</t>
  </si>
  <si>
    <t>zB96qm0zC_k</t>
  </si>
  <si>
    <t>2019-08-16 16:33:30</t>
  </si>
  <si>
    <t>봉오동 신화 ("봉오동, 청산리 전투는 300배 과장"- 어느 독립운동가의 회고)</t>
  </si>
  <si>
    <t>_BUXv3UCZeQ</t>
  </si>
  <si>
    <t>2019-08-16 18:24:43</t>
  </si>
  <si>
    <t>[변희재의 시사폭격] "TO 조국, 강남좌파는 썩은 기득권세력이 좌파로 침투해들어간 스파이"</t>
  </si>
  <si>
    <t>bbBftSevFQ8</t>
  </si>
  <si>
    <t>2019-08-16 19:14:46</t>
  </si>
  <si>
    <t>[강수산TV 영상] "유튜브 시장 백배 커지는데, 사기꾼 검증 시스템 구축해야"</t>
  </si>
  <si>
    <t>FMWkefe9hRk</t>
  </si>
  <si>
    <t>2019-08-19 18:40:09</t>
  </si>
  <si>
    <t>[변희재의 시사폭격] "친문좌익이 가장 무서워하는 것, 진실과 원칙으로 무장된 보수"</t>
  </si>
  <si>
    <t>KXmhRWzu39E</t>
  </si>
  <si>
    <t>2019-08-20 15:07:29</t>
  </si>
  <si>
    <t>정유라가 고졸이면 조국 딸은? (입시 의혹 총정리, 서울대생 민심 엿보기)</t>
  </si>
  <si>
    <t>0RUdwv_3z00</t>
  </si>
  <si>
    <t>2019-08-20 18:39:40</t>
  </si>
  <si>
    <t>[변희재의 시사폭격] "전경련과 김무성의 박근혜 하야선동을 막아야했던 2016년 11월 그때"</t>
  </si>
  <si>
    <t>T0qPQqcwxtw</t>
  </si>
  <si>
    <t>2019-08-20 19:30:21</t>
  </si>
  <si>
    <t>[땅끄TV 영상] 변희재, 학력 인증하러 서울대 가다</t>
  </si>
  <si>
    <t>dilcjhQsD5M</t>
  </si>
  <si>
    <t>2019-08-20 23:38:10</t>
  </si>
  <si>
    <t>[단독] 조국 딸 고려대 입학전형, 논문실적도 평가에 반영</t>
  </si>
  <si>
    <t>[단독] 조국 해명은 거짓말...고려대 세계선도인재전형, ‘논문실적’ 평가에 반영
http://www.mediawatch.kr/news/article.html?no=254208</t>
  </si>
  <si>
    <t>Fgdk6vxyDA0</t>
  </si>
  <si>
    <t>2019-08-21 14:47:17</t>
  </si>
  <si>
    <t>중국의 홍콩자유시민 폭력탄압 규탄 기자회견</t>
  </si>
  <si>
    <t>중국의 홍콩자유시민 폭력탄압 규탄 기자회견
with CameraFi Live</t>
  </si>
  <si>
    <t>Og0sX3-mdUM</t>
  </si>
  <si>
    <t>2019-08-21 16:38:53</t>
  </si>
  <si>
    <t>자유대한호국단, JTBC DMZ 불법촬영 대검찰청 고발</t>
  </si>
  <si>
    <t>자유대한호국단, JTBC DMZ 불법촬영 대검찰청 고발
with CameraFi Live</t>
  </si>
  <si>
    <t>9Bq2gXlTokY</t>
  </si>
  <si>
    <t>2019-08-21 18:36:54</t>
  </si>
  <si>
    <t>[변희재의 시사폭격] 조국 딸 논문과 입시 거짓말, 법무부가 아닌 검찰로 가서 수사받아야</t>
  </si>
  <si>
    <t>Wl7fM4-x_Vc</t>
  </si>
  <si>
    <t>2019-08-22 15:51:58</t>
  </si>
  <si>
    <t>[변희재의 시사폭격] (홍형 논설주간 초대 방송)  대만 국교정상화 선언의 의미</t>
  </si>
  <si>
    <t>DPKVisUa0Vc</t>
  </si>
  <si>
    <t>2019-08-22 17:40:04</t>
  </si>
  <si>
    <t>[변희재의 시사폭격] 이재정의 조국 찬가, 고교2년생 에세이에 혈세 2천5백만원 퍼부었나</t>
  </si>
  <si>
    <t>tASi--PDUH8</t>
  </si>
  <si>
    <t>2019-08-22 19:15:29</t>
  </si>
  <si>
    <t>[변희재, 류여해, 정준길 합동 방송] 탄핵 헌법재판관 직권남용 고발한다</t>
  </si>
  <si>
    <t>DlTLWNQNgBU</t>
  </si>
  <si>
    <t>2019-08-23 10:50:39</t>
  </si>
  <si>
    <t>[전략TV 영상] 반페미유튜버, 피해자인척 페미하다</t>
  </si>
  <si>
    <t>전략TV 링크 :
https://www.youtube.com/channel/UCmp4EZumFv3zWy6TMnHDEGQ</t>
  </si>
  <si>
    <t>SNiZUxOqRO8</t>
  </si>
  <si>
    <t>2019-08-23 15:20:08</t>
  </si>
  <si>
    <t>[미디어워치] 대만국교정상화 선언식 (서울 광화문 동화면세점 대만대표부 앞)</t>
  </si>
  <si>
    <t>[미디어워치] 대만국교정상화 선언식 (서울 광화문 동화면세점 대만대표부 앞)
with CameraFi Live</t>
  </si>
  <si>
    <t>YXl9nELQjgg</t>
  </si>
  <si>
    <t>2019-08-23 16:15:27</t>
  </si>
  <si>
    <t>[티비김씨 영상] 변희재 vs 김정민 토론 성사시키는 방법</t>
  </si>
  <si>
    <t>티비김씨 링크:
https://www.youtube.com/channel/UCZOf7IVkD1vFfvqmxd9kE0A</t>
  </si>
  <si>
    <t>qT8eqj-kiL4</t>
  </si>
  <si>
    <t>2019-08-23 18:18:28</t>
  </si>
  <si>
    <t>[삐딱선TV 영상] 변희재 대구 거짓음해사건! 제가 바로 잡아드라겠습니다</t>
  </si>
  <si>
    <t>pqlRZzr3Vjw</t>
  </si>
  <si>
    <t>2019-08-23 18:41:13</t>
  </si>
  <si>
    <t>[변희재의 시사폭격] 문재인과 조국, 한미일 안보 경제동맹 파괴하곤, 푼돈으로 장관 자리 달라고?</t>
  </si>
  <si>
    <t>7XX_Tq3UUic</t>
  </si>
  <si>
    <t>2019-08-24 12:33:01</t>
  </si>
  <si>
    <t>[붉은매TV 영상] 안정권의 자백, 세월호 설계 아닌 부정한 돈 받아 감옥갔나</t>
  </si>
  <si>
    <t>_O2jnnM5hlE</t>
  </si>
  <si>
    <t>2019-08-24 12:35:39</t>
  </si>
  <si>
    <t>[전략TV 영상] 유스 원래 일본인? 조총련과 세월호와 연관성 있나?</t>
  </si>
  <si>
    <t>전략TV 영상입니다</t>
  </si>
  <si>
    <t>4o0_azl9E0g</t>
  </si>
  <si>
    <t>2019-08-26 00:30:20</t>
  </si>
  <si>
    <t>[정반합TV] 저는 조국을 10년전부터 싫어했습니다. 변희재 글 왜곡한거보고.</t>
  </si>
  <si>
    <t>원 영상 바로가기 링크
 https://www.youtube.com/watch?v=xSAvocX1NPA&amp;t=195s</t>
  </si>
  <si>
    <t>rrtrknM7gbA</t>
  </si>
  <si>
    <t>2019-08-26 18:31:39</t>
  </si>
  <si>
    <t>[변희재의 시사폭격] 일본 월간 하나다에 기고한 '옥중수기'...'가짜 대통령 문재인' 왜 JTBC가 시비거나</t>
  </si>
  <si>
    <t>SLZKgknRLjk</t>
  </si>
  <si>
    <t>2019-08-27 13:57:11</t>
  </si>
  <si>
    <t>강남양파, 조국을 까보자 (feat. 붕어, 개구리, 가재)</t>
  </si>
  <si>
    <t>QfwWqyuRS54</t>
  </si>
  <si>
    <t>2019-08-27 18:43:00</t>
  </si>
  <si>
    <t>[변희재의 시사폭격] 조국 압수수색한 검사, 고형곤은 JTBC 태블릿수사의 주역</t>
  </si>
  <si>
    <t>u1vKw1hNwdw</t>
  </si>
  <si>
    <t>2019-08-27 19:14:03</t>
  </si>
  <si>
    <t>[가로세로연구소 영상] 구리타 유리(이유진), 노래방 강제로 끌려간 다음날 가로세로 출연해 희희낙락</t>
  </si>
  <si>
    <t>가로세로 원 영상 링크
https://youtu.be/GRVzJ0sDxag</t>
  </si>
  <si>
    <t>(Created at 2019-08-28 15:00)</t>
    <phoneticPr fontId="4" type="noConversion"/>
  </si>
  <si>
    <t>채널</t>
    <phoneticPr fontId="4" type="noConversion"/>
  </si>
  <si>
    <t>포스트 수</t>
    <phoneticPr fontId="4" type="noConversion"/>
  </si>
  <si>
    <t>publishedDate</t>
    <phoneticPr fontId="4" type="noConversion"/>
  </si>
  <si>
    <t>년월</t>
    <phoneticPr fontId="4" type="noConversion"/>
  </si>
  <si>
    <t>포스트수</t>
    <phoneticPr fontId="4" type="noConversion"/>
  </si>
  <si>
    <t>포스트 수 (7월)</t>
    <phoneticPr fontId="4" type="noConversion"/>
  </si>
  <si>
    <t>포스트 수 (8월)</t>
    <phoneticPr fontId="4" type="noConversion"/>
  </si>
  <si>
    <t>SUM</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</si>
</sst>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1" formatCode="_-* #,##0_-;\-* #,##0_-;_-* &quot;-&quot;_-;_-@_-"/>
    <numFmt numFmtId="176" formatCode="0_);[Red]\(0\)"/>
  </numFmts>
  <fonts count="9" x14ac:knownFonts="1">
    <font>
      <sz val="11"/>
      <color theme="1"/>
      <name val="맑은 고딕"/>
      <family val="2"/>
      <charset val="129"/>
      <scheme val="minor"/>
    </font>
    <font>
      <sz val="12"/>
      <color theme="1"/>
      <name val="맑은 고딕"/>
      <family val="2"/>
      <scheme val="minor"/>
    </font>
    <font>
      <sz val="9"/>
      <color theme="1"/>
      <name val="맑은 고딕"/>
      <family val="2"/>
      <scheme val="minor"/>
    </font>
    <font>
      <sz val="9"/>
      <color theme="1"/>
      <name val="맑은 고딕"/>
      <family val="3"/>
      <charset val="129"/>
      <scheme val="minor"/>
    </font>
    <font>
      <sz val="8"/>
      <name val="맑은 고딕"/>
      <family val="2"/>
      <charset val="129"/>
      <scheme val="minor"/>
    </font>
    <font>
      <b/>
      <sz val="9"/>
      <color theme="1"/>
      <name val="맑은 고딕"/>
      <family val="3"/>
      <charset val="129"/>
      <scheme val="minor"/>
    </font>
    <font>
      <sz val="11"/>
      <color theme="1"/>
      <name val="맑은 고딕"/>
      <family val="2"/>
      <charset val="129"/>
      <scheme val="minor"/>
    </font>
    <font>
      <b/>
      <sz val="10"/>
      <color theme="1"/>
      <name val="맑은 고딕"/>
      <family val="3"/>
      <charset val="129"/>
      <scheme val="minor"/>
    </font>
    <font>
      <sz val="10"/>
      <color theme="1"/>
      <name val="맑은 고딕"/>
      <family val="2"/>
      <charset val="129"/>
      <scheme val="minor"/>
    </font>
  </fonts>
  <fills count="3">
    <fill>
      <patternFill patternType="none"/>
    </fill>
    <fill>
      <patternFill patternType="gray125"/>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1" fillId="0" borderId="0"/>
    <xf numFmtId="41" fontId="6" fillId="0" borderId="0" applyFont="0" applyFill="0" applyBorder="0" applyAlignment="0" applyProtection="0">
      <alignment vertical="center"/>
    </xf>
  </cellStyleXfs>
  <cellXfs count="19">
    <xf numFmtId="0" fontId="0" fillId="0" borderId="0" xfId="0">
      <alignment vertical="center"/>
    </xf>
    <xf numFmtId="0" fontId="2" fillId="0" borderId="0" xfId="1" applyNumberFormat="1" applyFont="1"/>
    <xf numFmtId="0" fontId="2" fillId="0" borderId="0" xfId="1" applyNumberFormat="1" applyFont="1"/>
    <xf numFmtId="0" fontId="2" fillId="0" borderId="0" xfId="1" applyNumberFormat="1" applyFont="1"/>
    <xf numFmtId="0" fontId="2" fillId="0" borderId="0" xfId="1" applyNumberFormat="1" applyFont="1"/>
    <xf numFmtId="0" fontId="5" fillId="0" borderId="0" xfId="1" applyNumberFormat="1" applyFont="1" applyFill="1"/>
    <xf numFmtId="0" fontId="5" fillId="2" borderId="0" xfId="1" applyNumberFormat="1" applyFont="1" applyFill="1"/>
    <xf numFmtId="0" fontId="2" fillId="0" borderId="1" xfId="1" applyNumberFormat="1" applyFont="1" applyBorder="1"/>
    <xf numFmtId="0" fontId="5" fillId="2" borderId="1" xfId="1" applyNumberFormat="1" applyFont="1" applyFill="1" applyBorder="1" applyAlignment="1">
      <alignment horizontal="center"/>
    </xf>
    <xf numFmtId="41" fontId="7" fillId="0" borderId="1" xfId="2" applyFont="1" applyBorder="1">
      <alignment vertical="center"/>
    </xf>
    <xf numFmtId="41" fontId="8" fillId="0" borderId="1" xfId="2" applyFont="1" applyBorder="1">
      <alignment vertical="center"/>
    </xf>
    <xf numFmtId="0" fontId="5" fillId="2" borderId="1" xfId="0" applyFont="1" applyFill="1" applyBorder="1" applyAlignment="1">
      <alignment horizontal="center" vertical="center"/>
    </xf>
    <xf numFmtId="0" fontId="3" fillId="0" borderId="1" xfId="0" applyFont="1" applyBorder="1">
      <alignment vertical="center"/>
    </xf>
    <xf numFmtId="41" fontId="3" fillId="0" borderId="1" xfId="2" applyFont="1" applyBorder="1">
      <alignment vertical="center"/>
    </xf>
    <xf numFmtId="41" fontId="5" fillId="0" borderId="1" xfId="2" applyFont="1" applyBorder="1">
      <alignment vertical="center"/>
    </xf>
    <xf numFmtId="41" fontId="7" fillId="0" borderId="1" xfId="0" applyNumberFormat="1" applyFont="1" applyBorder="1">
      <alignment vertical="center"/>
    </xf>
    <xf numFmtId="176" fontId="2" fillId="0" borderId="0" xfId="1" applyNumberFormat="1" applyFont="1"/>
    <xf numFmtId="176" fontId="5" fillId="2" borderId="0" xfId="1" applyNumberFormat="1" applyFont="1" applyFill="1"/>
    <xf numFmtId="176" fontId="0" fillId="0" borderId="0" xfId="0" applyNumberFormat="1">
      <alignment vertical="center"/>
    </xf>
  </cellXfs>
  <cellStyles count="3">
    <cellStyle name="쉼표 [0]" xfId="2" builtinId="6"/>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507"/>
  <sheetViews>
    <sheetView tabSelected="1" workbookViewId="0"/>
  </sheetViews>
  <sheetFormatPr defaultRowHeight="16.5" x14ac:dyDescent="0.3"/>
  <cols>
    <col min="1" max="1" width="25.25" bestFit="1" customWidth="1"/>
    <col min="2" max="2" width="19.375" bestFit="1" customWidth="1"/>
    <col min="3" max="3" width="13.625" bestFit="1" customWidth="1"/>
    <col min="4" max="4" width="16.875" bestFit="1" customWidth="1"/>
    <col min="5" max="5" width="16.875" customWidth="1"/>
    <col min="6" max="7" width="50.625" customWidth="1"/>
    <col min="8" max="8" width="12.25" style="18" bestFit="1" customWidth="1"/>
    <col min="9" max="9" width="11.375" style="18" bestFit="1" customWidth="1"/>
    <col min="10" max="10" width="13.5" style="18" bestFit="1" customWidth="1"/>
    <col min="11" max="11" width="14.375" style="18" bestFit="1" customWidth="1"/>
    <col min="12" max="12" width="16.125" style="18" bestFit="1" customWidth="1"/>
  </cols>
  <sheetData>
    <row r="1" spans="1:13" x14ac:dyDescent="0.2">
      <c r="A1" s="6" t="s">
        <v>0</v>
      </c>
      <c r="B1" s="6" t="s">
        <v>1</v>
      </c>
      <c r="C1" s="6" t="s">
        <v>2</v>
      </c>
      <c r="D1" s="6" t="s">
        <v>3</v>
      </c>
      <c r="E1" s="6" t="s">
        <v>36771</v>
      </c>
      <c r="F1" s="6" t="s">
        <v>4</v>
      </c>
      <c r="G1" s="6" t="s">
        <v>5</v>
      </c>
      <c r="H1" s="17" t="s">
        <v>6</v>
      </c>
      <c r="I1" s="17" t="s">
        <v>7</v>
      </c>
      <c r="J1" s="17" t="s">
        <v>8</v>
      </c>
      <c r="K1" s="17" t="s">
        <v>9</v>
      </c>
      <c r="L1" s="17" t="s">
        <v>10</v>
      </c>
      <c r="M1" s="5" t="s">
        <v>36768</v>
      </c>
    </row>
    <row r="2" spans="1:13" x14ac:dyDescent="0.2">
      <c r="A2" s="1" t="s">
        <v>29420</v>
      </c>
      <c r="B2" s="1" t="s">
        <v>29421</v>
      </c>
      <c r="C2" s="1" t="s">
        <v>29422</v>
      </c>
      <c r="D2" s="1" t="s">
        <v>29423</v>
      </c>
      <c r="E2" s="4" t="str">
        <f>YEAR(D2)&amp;MONTH(D2)</f>
        <v>20192</v>
      </c>
      <c r="F2" s="1" t="s">
        <v>29424</v>
      </c>
      <c r="G2" s="1" t="s">
        <v>29425</v>
      </c>
      <c r="H2" s="4">
        <v>36556</v>
      </c>
      <c r="I2" s="4">
        <v>2942</v>
      </c>
      <c r="J2" s="4">
        <v>21</v>
      </c>
      <c r="K2" s="16" t="s">
        <v>17</v>
      </c>
      <c r="L2" s="4">
        <v>215</v>
      </c>
    </row>
    <row r="3" spans="1:13" x14ac:dyDescent="0.2">
      <c r="A3" s="1" t="s">
        <v>18779</v>
      </c>
      <c r="B3" s="1" t="s">
        <v>18780</v>
      </c>
      <c r="C3" s="1" t="s">
        <v>18781</v>
      </c>
      <c r="D3" s="1" t="s">
        <v>18782</v>
      </c>
      <c r="E3" s="4" t="str">
        <f t="shared" ref="E3:E66" si="0">YEAR(D3)&amp;MONTH(D3)</f>
        <v>20192</v>
      </c>
      <c r="F3" s="1" t="s">
        <v>18783</v>
      </c>
      <c r="G3" s="1" t="s">
        <v>87</v>
      </c>
      <c r="H3" s="4">
        <v>48264</v>
      </c>
      <c r="I3" s="4">
        <v>3796</v>
      </c>
      <c r="J3" s="4">
        <v>32</v>
      </c>
      <c r="K3" s="16" t="s">
        <v>17</v>
      </c>
      <c r="L3" s="4">
        <v>142</v>
      </c>
    </row>
    <row r="4" spans="1:13" x14ac:dyDescent="0.2">
      <c r="A4" s="1" t="s">
        <v>4754</v>
      </c>
      <c r="B4" s="1" t="s">
        <v>4755</v>
      </c>
      <c r="C4" s="1" t="s">
        <v>4756</v>
      </c>
      <c r="D4" s="1" t="s">
        <v>4757</v>
      </c>
      <c r="E4" s="4" t="str">
        <f t="shared" si="0"/>
        <v>20192</v>
      </c>
      <c r="F4" s="1" t="s">
        <v>4758</v>
      </c>
      <c r="G4" s="1" t="s">
        <v>4759</v>
      </c>
      <c r="H4" s="4">
        <v>1269</v>
      </c>
      <c r="I4" s="4">
        <v>36</v>
      </c>
      <c r="J4" s="4">
        <v>7</v>
      </c>
      <c r="K4" s="16" t="s">
        <v>17</v>
      </c>
      <c r="L4" s="4">
        <v>33</v>
      </c>
    </row>
    <row r="5" spans="1:13" x14ac:dyDescent="0.2">
      <c r="A5" s="1" t="s">
        <v>4754</v>
      </c>
      <c r="B5" s="1" t="s">
        <v>4755</v>
      </c>
      <c r="C5" s="1" t="s">
        <v>4760</v>
      </c>
      <c r="D5" s="1" t="s">
        <v>4761</v>
      </c>
      <c r="E5" s="4" t="str">
        <f t="shared" si="0"/>
        <v>20192</v>
      </c>
      <c r="F5" s="1" t="s">
        <v>4762</v>
      </c>
      <c r="G5" s="1" t="s">
        <v>4763</v>
      </c>
      <c r="H5" s="4">
        <v>7267</v>
      </c>
      <c r="I5" s="4">
        <v>113</v>
      </c>
      <c r="J5" s="4">
        <v>5</v>
      </c>
      <c r="K5" s="16" t="s">
        <v>17</v>
      </c>
      <c r="L5" s="4">
        <v>88</v>
      </c>
    </row>
    <row r="6" spans="1:13" x14ac:dyDescent="0.2">
      <c r="A6" s="1" t="s">
        <v>4754</v>
      </c>
      <c r="B6" s="1" t="s">
        <v>4755</v>
      </c>
      <c r="C6" s="1" t="s">
        <v>4764</v>
      </c>
      <c r="D6" s="1" t="s">
        <v>4765</v>
      </c>
      <c r="E6" s="4" t="str">
        <f t="shared" si="0"/>
        <v>20192</v>
      </c>
      <c r="F6" s="1" t="s">
        <v>4766</v>
      </c>
      <c r="G6" s="1" t="s">
        <v>4767</v>
      </c>
      <c r="H6" s="4">
        <v>351</v>
      </c>
      <c r="I6" s="4">
        <v>16</v>
      </c>
      <c r="J6" s="4">
        <v>0</v>
      </c>
      <c r="K6" s="16" t="s">
        <v>17</v>
      </c>
      <c r="L6" s="4">
        <v>3</v>
      </c>
    </row>
    <row r="7" spans="1:13" x14ac:dyDescent="0.2">
      <c r="A7" s="1" t="s">
        <v>26001</v>
      </c>
      <c r="B7" s="1" t="s">
        <v>26002</v>
      </c>
      <c r="C7" s="1" t="s">
        <v>26003</v>
      </c>
      <c r="D7" s="1" t="s">
        <v>26004</v>
      </c>
      <c r="E7" s="4" t="str">
        <f t="shared" si="0"/>
        <v>20192</v>
      </c>
      <c r="F7" s="1" t="s">
        <v>26005</v>
      </c>
      <c r="G7" s="1" t="s">
        <v>26006</v>
      </c>
      <c r="H7" s="4">
        <v>89265</v>
      </c>
      <c r="I7" s="4">
        <v>8120</v>
      </c>
      <c r="J7" s="4">
        <v>115</v>
      </c>
      <c r="K7" s="16" t="s">
        <v>17</v>
      </c>
      <c r="L7" s="4">
        <v>236</v>
      </c>
    </row>
    <row r="8" spans="1:13" x14ac:dyDescent="0.2">
      <c r="A8" s="1" t="s">
        <v>4754</v>
      </c>
      <c r="B8" s="1" t="s">
        <v>4755</v>
      </c>
      <c r="C8" s="1" t="s">
        <v>4768</v>
      </c>
      <c r="D8" s="1" t="s">
        <v>4769</v>
      </c>
      <c r="E8" s="4" t="str">
        <f t="shared" si="0"/>
        <v>20192</v>
      </c>
      <c r="F8" s="1" t="s">
        <v>4770</v>
      </c>
      <c r="G8" s="1" t="s">
        <v>4759</v>
      </c>
      <c r="H8" s="4">
        <v>5715</v>
      </c>
      <c r="I8" s="4">
        <v>86</v>
      </c>
      <c r="J8" s="4">
        <v>14</v>
      </c>
      <c r="K8" s="16" t="s">
        <v>17</v>
      </c>
      <c r="L8" s="4">
        <v>101</v>
      </c>
    </row>
    <row r="9" spans="1:13" x14ac:dyDescent="0.2">
      <c r="A9" s="1" t="s">
        <v>18779</v>
      </c>
      <c r="B9" s="1" t="s">
        <v>18780</v>
      </c>
      <c r="C9" s="1" t="s">
        <v>18784</v>
      </c>
      <c r="D9" s="1" t="s">
        <v>18785</v>
      </c>
      <c r="E9" s="4" t="str">
        <f t="shared" si="0"/>
        <v>20192</v>
      </c>
      <c r="F9" s="1" t="s">
        <v>18786</v>
      </c>
      <c r="G9" s="1" t="s">
        <v>87</v>
      </c>
      <c r="H9" s="4">
        <v>47357</v>
      </c>
      <c r="I9" s="4">
        <v>3040</v>
      </c>
      <c r="J9" s="4">
        <v>39</v>
      </c>
      <c r="K9" s="16" t="s">
        <v>17</v>
      </c>
      <c r="L9" s="4">
        <v>155</v>
      </c>
    </row>
    <row r="10" spans="1:13" x14ac:dyDescent="0.2">
      <c r="A10" s="1" t="s">
        <v>4754</v>
      </c>
      <c r="B10" s="1" t="s">
        <v>4755</v>
      </c>
      <c r="C10" s="1" t="s">
        <v>4771</v>
      </c>
      <c r="D10" s="1" t="s">
        <v>4772</v>
      </c>
      <c r="E10" s="4" t="str">
        <f t="shared" si="0"/>
        <v>20192</v>
      </c>
      <c r="F10" s="1" t="s">
        <v>4773</v>
      </c>
      <c r="G10" s="1" t="s">
        <v>4759</v>
      </c>
      <c r="H10" s="4">
        <v>960</v>
      </c>
      <c r="I10" s="4">
        <v>44</v>
      </c>
      <c r="J10" s="4">
        <v>6</v>
      </c>
      <c r="K10" s="16" t="s">
        <v>17</v>
      </c>
      <c r="L10" s="4">
        <v>39</v>
      </c>
    </row>
    <row r="11" spans="1:13" x14ac:dyDescent="0.2">
      <c r="A11" s="1" t="s">
        <v>4754</v>
      </c>
      <c r="B11" s="1" t="s">
        <v>4755</v>
      </c>
      <c r="C11" s="1" t="s">
        <v>4774</v>
      </c>
      <c r="D11" s="1" t="s">
        <v>4775</v>
      </c>
      <c r="E11" s="4" t="str">
        <f t="shared" si="0"/>
        <v>20192</v>
      </c>
      <c r="F11" s="1" t="s">
        <v>4776</v>
      </c>
      <c r="G11" s="1" t="s">
        <v>4759</v>
      </c>
      <c r="H11" s="4">
        <v>4167</v>
      </c>
      <c r="I11" s="4">
        <v>99</v>
      </c>
      <c r="J11" s="4">
        <v>9</v>
      </c>
      <c r="K11" s="16" t="s">
        <v>17</v>
      </c>
      <c r="L11" s="4">
        <v>40</v>
      </c>
    </row>
    <row r="12" spans="1:13" x14ac:dyDescent="0.2">
      <c r="A12" s="1" t="s">
        <v>4754</v>
      </c>
      <c r="B12" s="1" t="s">
        <v>4755</v>
      </c>
      <c r="C12" s="1" t="s">
        <v>4777</v>
      </c>
      <c r="D12" s="1" t="s">
        <v>4778</v>
      </c>
      <c r="E12" s="4" t="str">
        <f t="shared" si="0"/>
        <v>20192</v>
      </c>
      <c r="F12" s="1" t="s">
        <v>4779</v>
      </c>
      <c r="G12" s="1" t="s">
        <v>4780</v>
      </c>
      <c r="H12" s="4">
        <v>7705</v>
      </c>
      <c r="I12" s="4">
        <v>97</v>
      </c>
      <c r="J12" s="4">
        <v>23</v>
      </c>
      <c r="K12" s="16" t="s">
        <v>17</v>
      </c>
      <c r="L12" s="4">
        <v>49</v>
      </c>
    </row>
    <row r="13" spans="1:13" x14ac:dyDescent="0.2">
      <c r="A13" s="1" t="s">
        <v>4754</v>
      </c>
      <c r="B13" s="1" t="s">
        <v>4755</v>
      </c>
      <c r="C13" s="1" t="s">
        <v>4781</v>
      </c>
      <c r="D13" s="1" t="s">
        <v>4782</v>
      </c>
      <c r="E13" s="4" t="str">
        <f t="shared" si="0"/>
        <v>20192</v>
      </c>
      <c r="F13" s="1" t="s">
        <v>4783</v>
      </c>
      <c r="G13" s="1" t="s">
        <v>4784</v>
      </c>
      <c r="H13" s="4">
        <v>1821</v>
      </c>
      <c r="I13" s="4">
        <v>59</v>
      </c>
      <c r="J13" s="4">
        <v>1</v>
      </c>
      <c r="K13" s="16" t="s">
        <v>17</v>
      </c>
      <c r="L13" s="4">
        <v>9</v>
      </c>
    </row>
    <row r="14" spans="1:13" x14ac:dyDescent="0.2">
      <c r="A14" s="1" t="s">
        <v>26001</v>
      </c>
      <c r="B14" s="1" t="s">
        <v>26002</v>
      </c>
      <c r="C14" s="1" t="s">
        <v>26007</v>
      </c>
      <c r="D14" s="1" t="s">
        <v>26008</v>
      </c>
      <c r="E14" s="4" t="str">
        <f t="shared" si="0"/>
        <v>20192</v>
      </c>
      <c r="F14" s="1" t="s">
        <v>26009</v>
      </c>
      <c r="G14" s="1" t="s">
        <v>26010</v>
      </c>
      <c r="H14" s="4">
        <v>228397</v>
      </c>
      <c r="I14" s="4">
        <v>10494</v>
      </c>
      <c r="J14" s="4">
        <v>237</v>
      </c>
      <c r="K14" s="16" t="s">
        <v>17</v>
      </c>
      <c r="L14" s="4">
        <v>754</v>
      </c>
    </row>
    <row r="15" spans="1:13" x14ac:dyDescent="0.2">
      <c r="A15" s="1" t="s">
        <v>4754</v>
      </c>
      <c r="B15" s="1" t="s">
        <v>4755</v>
      </c>
      <c r="C15" s="1" t="s">
        <v>4786</v>
      </c>
      <c r="D15" s="1" t="s">
        <v>4787</v>
      </c>
      <c r="E15" s="4" t="str">
        <f t="shared" si="0"/>
        <v>20192</v>
      </c>
      <c r="F15" s="1" t="s">
        <v>4788</v>
      </c>
      <c r="G15" s="1" t="s">
        <v>4789</v>
      </c>
      <c r="H15" s="4">
        <v>377</v>
      </c>
      <c r="I15" s="4">
        <v>5</v>
      </c>
      <c r="J15" s="4">
        <v>4</v>
      </c>
      <c r="K15" s="16" t="s">
        <v>17</v>
      </c>
      <c r="L15" s="4">
        <v>10</v>
      </c>
    </row>
    <row r="16" spans="1:13" x14ac:dyDescent="0.2">
      <c r="A16" s="1" t="s">
        <v>16036</v>
      </c>
      <c r="B16" s="1" t="s">
        <v>16037</v>
      </c>
      <c r="C16" s="1" t="s">
        <v>16038</v>
      </c>
      <c r="D16" s="1" t="s">
        <v>16039</v>
      </c>
      <c r="E16" s="4" t="str">
        <f t="shared" si="0"/>
        <v>20192</v>
      </c>
      <c r="F16" s="1" t="s">
        <v>16040</v>
      </c>
      <c r="G16" s="1" t="s">
        <v>16041</v>
      </c>
      <c r="H16" s="4">
        <v>5657</v>
      </c>
      <c r="I16" s="4">
        <v>553</v>
      </c>
      <c r="J16" s="4">
        <v>11</v>
      </c>
      <c r="K16" s="16" t="s">
        <v>17</v>
      </c>
      <c r="L16" s="4">
        <v>51</v>
      </c>
    </row>
    <row r="17" spans="1:12" x14ac:dyDescent="0.2">
      <c r="A17" s="1" t="s">
        <v>26001</v>
      </c>
      <c r="B17" s="1" t="s">
        <v>26002</v>
      </c>
      <c r="C17" s="1" t="s">
        <v>26011</v>
      </c>
      <c r="D17" s="1" t="s">
        <v>26012</v>
      </c>
      <c r="E17" s="4" t="str">
        <f t="shared" si="0"/>
        <v>20192</v>
      </c>
      <c r="F17" s="1" t="s">
        <v>26013</v>
      </c>
      <c r="G17" s="1" t="s">
        <v>26014</v>
      </c>
      <c r="H17" s="4">
        <v>35911</v>
      </c>
      <c r="I17" s="4">
        <v>3138</v>
      </c>
      <c r="J17" s="4">
        <v>24</v>
      </c>
      <c r="K17" s="16" t="s">
        <v>17</v>
      </c>
      <c r="L17" s="4">
        <v>172</v>
      </c>
    </row>
    <row r="18" spans="1:12" x14ac:dyDescent="0.2">
      <c r="A18" s="1" t="s">
        <v>18779</v>
      </c>
      <c r="B18" s="1" t="s">
        <v>18780</v>
      </c>
      <c r="C18" s="1" t="s">
        <v>18787</v>
      </c>
      <c r="D18" s="1" t="s">
        <v>18788</v>
      </c>
      <c r="E18" s="4" t="str">
        <f t="shared" si="0"/>
        <v>20192</v>
      </c>
      <c r="F18" s="1" t="s">
        <v>18789</v>
      </c>
      <c r="G18" s="1" t="s">
        <v>87</v>
      </c>
      <c r="H18" s="4">
        <v>213700</v>
      </c>
      <c r="I18" s="4">
        <v>10158</v>
      </c>
      <c r="J18" s="4">
        <v>217</v>
      </c>
      <c r="K18" s="16" t="s">
        <v>17</v>
      </c>
      <c r="L18" s="4">
        <v>463</v>
      </c>
    </row>
    <row r="19" spans="1:12" x14ac:dyDescent="0.2">
      <c r="A19" s="1" t="s">
        <v>4754</v>
      </c>
      <c r="B19" s="1" t="s">
        <v>4755</v>
      </c>
      <c r="C19" s="1" t="s">
        <v>4790</v>
      </c>
      <c r="D19" s="1" t="s">
        <v>4791</v>
      </c>
      <c r="E19" s="4" t="str">
        <f t="shared" si="0"/>
        <v>20192</v>
      </c>
      <c r="F19" s="1" t="s">
        <v>4792</v>
      </c>
      <c r="G19" s="1" t="s">
        <v>4793</v>
      </c>
      <c r="H19" s="4">
        <v>39813</v>
      </c>
      <c r="I19" s="4">
        <v>1077</v>
      </c>
      <c r="J19" s="4">
        <v>186</v>
      </c>
      <c r="K19" s="16" t="s">
        <v>17</v>
      </c>
      <c r="L19" s="4">
        <v>626</v>
      </c>
    </row>
    <row r="20" spans="1:12" x14ac:dyDescent="0.2">
      <c r="A20" s="1" t="s">
        <v>18779</v>
      </c>
      <c r="B20" s="1" t="s">
        <v>18780</v>
      </c>
      <c r="C20" s="1" t="s">
        <v>18790</v>
      </c>
      <c r="D20" s="1" t="s">
        <v>18791</v>
      </c>
      <c r="E20" s="4" t="str">
        <f t="shared" si="0"/>
        <v>20192</v>
      </c>
      <c r="F20" s="1" t="s">
        <v>18792</v>
      </c>
      <c r="G20" s="1" t="s">
        <v>87</v>
      </c>
      <c r="H20" s="4">
        <v>139653</v>
      </c>
      <c r="I20" s="4">
        <v>8745</v>
      </c>
      <c r="J20" s="4">
        <v>84</v>
      </c>
      <c r="K20" s="16" t="s">
        <v>17</v>
      </c>
      <c r="L20" s="4">
        <v>409</v>
      </c>
    </row>
    <row r="21" spans="1:12" x14ac:dyDescent="0.2">
      <c r="A21" s="1" t="s">
        <v>4754</v>
      </c>
      <c r="B21" s="1" t="s">
        <v>4755</v>
      </c>
      <c r="C21" s="1" t="s">
        <v>4794</v>
      </c>
      <c r="D21" s="1" t="s">
        <v>4795</v>
      </c>
      <c r="E21" s="4" t="str">
        <f t="shared" si="0"/>
        <v>20192</v>
      </c>
      <c r="F21" s="1" t="s">
        <v>4796</v>
      </c>
      <c r="G21" s="1" t="s">
        <v>4797</v>
      </c>
      <c r="H21" s="4">
        <v>22902</v>
      </c>
      <c r="I21" s="4">
        <v>815</v>
      </c>
      <c r="J21" s="4">
        <v>54</v>
      </c>
      <c r="K21" s="16" t="s">
        <v>17</v>
      </c>
      <c r="L21" s="4">
        <v>289</v>
      </c>
    </row>
    <row r="22" spans="1:12" x14ac:dyDescent="0.2">
      <c r="A22" s="1" t="s">
        <v>24303</v>
      </c>
      <c r="B22" s="1" t="s">
        <v>24304</v>
      </c>
      <c r="C22" s="1" t="s">
        <v>24305</v>
      </c>
      <c r="D22" s="1" t="s">
        <v>24306</v>
      </c>
      <c r="E22" s="4" t="str">
        <f t="shared" si="0"/>
        <v>20192</v>
      </c>
      <c r="F22" s="1" t="s">
        <v>24307</v>
      </c>
      <c r="G22" s="1" t="s">
        <v>24308</v>
      </c>
      <c r="H22" s="4">
        <v>3720</v>
      </c>
      <c r="I22" s="4">
        <v>213</v>
      </c>
      <c r="J22" s="4">
        <v>4</v>
      </c>
      <c r="K22" s="16" t="s">
        <v>17</v>
      </c>
      <c r="L22" s="4">
        <v>30</v>
      </c>
    </row>
    <row r="23" spans="1:12" x14ac:dyDescent="0.2">
      <c r="A23" s="1" t="s">
        <v>16036</v>
      </c>
      <c r="B23" s="1" t="s">
        <v>16037</v>
      </c>
      <c r="C23" s="1" t="s">
        <v>16042</v>
      </c>
      <c r="D23" s="1" t="s">
        <v>16043</v>
      </c>
      <c r="E23" s="4" t="str">
        <f t="shared" si="0"/>
        <v>20192</v>
      </c>
      <c r="F23" s="1" t="s">
        <v>16044</v>
      </c>
      <c r="G23" s="1" t="s">
        <v>16041</v>
      </c>
      <c r="H23" s="4">
        <v>2096</v>
      </c>
      <c r="I23" s="4">
        <v>200</v>
      </c>
      <c r="J23" s="4">
        <v>2</v>
      </c>
      <c r="K23" s="16" t="s">
        <v>17</v>
      </c>
      <c r="L23" s="4">
        <v>18</v>
      </c>
    </row>
    <row r="24" spans="1:12" x14ac:dyDescent="0.2">
      <c r="A24" s="1" t="s">
        <v>4754</v>
      </c>
      <c r="B24" s="1" t="s">
        <v>4755</v>
      </c>
      <c r="C24" s="1" t="s">
        <v>4798</v>
      </c>
      <c r="D24" s="1" t="s">
        <v>4799</v>
      </c>
      <c r="E24" s="4" t="str">
        <f t="shared" si="0"/>
        <v>20192</v>
      </c>
      <c r="F24" s="1" t="s">
        <v>4800</v>
      </c>
      <c r="G24" s="1" t="s">
        <v>4801</v>
      </c>
      <c r="H24" s="4">
        <v>575</v>
      </c>
      <c r="I24" s="4">
        <v>12</v>
      </c>
      <c r="J24" s="4">
        <v>5</v>
      </c>
      <c r="K24" s="16" t="s">
        <v>17</v>
      </c>
      <c r="L24" s="4">
        <v>21</v>
      </c>
    </row>
    <row r="25" spans="1:12" x14ac:dyDescent="0.2">
      <c r="A25" s="1" t="s">
        <v>4754</v>
      </c>
      <c r="B25" s="1" t="s">
        <v>4755</v>
      </c>
      <c r="C25" s="1" t="s">
        <v>4802</v>
      </c>
      <c r="D25" s="1" t="s">
        <v>4803</v>
      </c>
      <c r="E25" s="4" t="str">
        <f t="shared" si="0"/>
        <v>20192</v>
      </c>
      <c r="F25" s="1" t="s">
        <v>4804</v>
      </c>
      <c r="G25" s="1" t="s">
        <v>4805</v>
      </c>
      <c r="H25" s="4">
        <v>8553</v>
      </c>
      <c r="I25" s="4">
        <v>418</v>
      </c>
      <c r="J25" s="4">
        <v>26</v>
      </c>
      <c r="K25" s="16" t="s">
        <v>17</v>
      </c>
      <c r="L25" s="4">
        <v>150</v>
      </c>
    </row>
    <row r="26" spans="1:12" x14ac:dyDescent="0.2">
      <c r="A26" s="1" t="s">
        <v>16036</v>
      </c>
      <c r="B26" s="1" t="s">
        <v>16037</v>
      </c>
      <c r="C26" s="1" t="s">
        <v>16045</v>
      </c>
      <c r="D26" s="1" t="s">
        <v>16046</v>
      </c>
      <c r="E26" s="4" t="str">
        <f t="shared" si="0"/>
        <v>20192</v>
      </c>
      <c r="F26" s="1" t="s">
        <v>16047</v>
      </c>
      <c r="G26" s="1" t="s">
        <v>16041</v>
      </c>
      <c r="H26" s="4">
        <v>17640</v>
      </c>
      <c r="I26" s="4">
        <v>1523</v>
      </c>
      <c r="J26" s="4">
        <v>9</v>
      </c>
      <c r="K26" s="16" t="s">
        <v>17</v>
      </c>
      <c r="L26" s="4">
        <v>134</v>
      </c>
    </row>
    <row r="27" spans="1:12" x14ac:dyDescent="0.2">
      <c r="A27" s="1" t="s">
        <v>4754</v>
      </c>
      <c r="B27" s="1" t="s">
        <v>4755</v>
      </c>
      <c r="C27" s="1" t="s">
        <v>4806</v>
      </c>
      <c r="D27" s="1" t="s">
        <v>4807</v>
      </c>
      <c r="E27" s="4" t="str">
        <f t="shared" si="0"/>
        <v>20192</v>
      </c>
      <c r="F27" s="1" t="s">
        <v>4808</v>
      </c>
      <c r="G27" s="1" t="s">
        <v>4809</v>
      </c>
      <c r="H27" s="4">
        <v>7264</v>
      </c>
      <c r="I27" s="4">
        <v>66</v>
      </c>
      <c r="J27" s="4">
        <v>38</v>
      </c>
      <c r="K27" s="16" t="s">
        <v>17</v>
      </c>
      <c r="L27" s="4">
        <v>168</v>
      </c>
    </row>
    <row r="28" spans="1:12" x14ac:dyDescent="0.2">
      <c r="A28" s="1" t="s">
        <v>29420</v>
      </c>
      <c r="B28" s="1" t="s">
        <v>29421</v>
      </c>
      <c r="C28" s="1" t="s">
        <v>29426</v>
      </c>
      <c r="D28" s="1" t="s">
        <v>29427</v>
      </c>
      <c r="E28" s="4" t="str">
        <f t="shared" si="0"/>
        <v>20192</v>
      </c>
      <c r="F28" s="1" t="s">
        <v>29428</v>
      </c>
      <c r="G28" s="1" t="s">
        <v>29429</v>
      </c>
      <c r="H28" s="4">
        <v>23946</v>
      </c>
      <c r="I28" s="4">
        <v>1246</v>
      </c>
      <c r="J28" s="4">
        <v>26</v>
      </c>
      <c r="K28" s="16" t="s">
        <v>17</v>
      </c>
      <c r="L28" s="4">
        <v>72</v>
      </c>
    </row>
    <row r="29" spans="1:12" x14ac:dyDescent="0.2">
      <c r="A29" s="1" t="s">
        <v>31917</v>
      </c>
      <c r="B29" s="1" t="s">
        <v>31918</v>
      </c>
      <c r="C29" s="1" t="s">
        <v>31919</v>
      </c>
      <c r="D29" s="1" t="s">
        <v>31920</v>
      </c>
      <c r="E29" s="4" t="str">
        <f t="shared" si="0"/>
        <v>20192</v>
      </c>
      <c r="F29" s="1" t="s">
        <v>31921</v>
      </c>
      <c r="G29" s="1" t="s">
        <v>31921</v>
      </c>
      <c r="H29" s="4">
        <v>15987</v>
      </c>
      <c r="I29" s="4">
        <v>1163</v>
      </c>
      <c r="J29" s="4">
        <v>15</v>
      </c>
      <c r="K29" s="16" t="s">
        <v>17</v>
      </c>
      <c r="L29" s="4">
        <v>59</v>
      </c>
    </row>
    <row r="30" spans="1:12" x14ac:dyDescent="0.2">
      <c r="A30" s="1" t="s">
        <v>23153</v>
      </c>
      <c r="B30" s="1" t="s">
        <v>23154</v>
      </c>
      <c r="C30" s="1" t="s">
        <v>23155</v>
      </c>
      <c r="D30" s="1" t="s">
        <v>23156</v>
      </c>
      <c r="E30" s="4" t="str">
        <f t="shared" si="0"/>
        <v>20192</v>
      </c>
      <c r="F30" s="1" t="s">
        <v>23157</v>
      </c>
      <c r="G30" s="1" t="s">
        <v>23158</v>
      </c>
      <c r="H30" s="4">
        <v>37073</v>
      </c>
      <c r="I30" s="4">
        <v>3440</v>
      </c>
      <c r="J30" s="4">
        <v>81</v>
      </c>
      <c r="K30" s="16" t="s">
        <v>17</v>
      </c>
      <c r="L30" s="4">
        <v>516</v>
      </c>
    </row>
    <row r="31" spans="1:12" x14ac:dyDescent="0.2">
      <c r="A31" s="1" t="s">
        <v>36280</v>
      </c>
      <c r="B31" s="1" t="s">
        <v>36281</v>
      </c>
      <c r="C31" s="1" t="s">
        <v>36282</v>
      </c>
      <c r="D31" s="1" t="s">
        <v>36283</v>
      </c>
      <c r="E31" s="4" t="str">
        <f t="shared" si="0"/>
        <v>20192</v>
      </c>
      <c r="F31" s="1" t="s">
        <v>36284</v>
      </c>
      <c r="G31" s="1" t="s">
        <v>36285</v>
      </c>
      <c r="H31" s="4">
        <v>7263</v>
      </c>
      <c r="I31" s="4">
        <v>1023</v>
      </c>
      <c r="J31" s="4">
        <v>3</v>
      </c>
      <c r="K31" s="16" t="s">
        <v>17</v>
      </c>
      <c r="L31" s="4">
        <v>71</v>
      </c>
    </row>
    <row r="32" spans="1:12" x14ac:dyDescent="0.2">
      <c r="A32" s="1" t="s">
        <v>3469</v>
      </c>
      <c r="B32" s="1" t="s">
        <v>3470</v>
      </c>
      <c r="C32" s="1" t="s">
        <v>3471</v>
      </c>
      <c r="D32" s="1" t="s">
        <v>3472</v>
      </c>
      <c r="E32" s="4" t="str">
        <f t="shared" si="0"/>
        <v>20192</v>
      </c>
      <c r="F32" s="1" t="s">
        <v>3473</v>
      </c>
      <c r="G32" s="1" t="s">
        <v>3474</v>
      </c>
      <c r="H32" s="4">
        <v>79532</v>
      </c>
      <c r="I32" s="4">
        <v>7073</v>
      </c>
      <c r="J32" s="4">
        <v>147</v>
      </c>
      <c r="K32" s="16" t="s">
        <v>17</v>
      </c>
      <c r="L32" s="4">
        <v>434</v>
      </c>
    </row>
    <row r="33" spans="1:12" x14ac:dyDescent="0.2">
      <c r="A33" s="1" t="s">
        <v>18779</v>
      </c>
      <c r="B33" s="1" t="s">
        <v>18780</v>
      </c>
      <c r="C33" s="1" t="s">
        <v>18793</v>
      </c>
      <c r="D33" s="1" t="s">
        <v>18794</v>
      </c>
      <c r="E33" s="4" t="str">
        <f t="shared" si="0"/>
        <v>20192</v>
      </c>
      <c r="F33" s="1" t="s">
        <v>18795</v>
      </c>
      <c r="G33" s="1" t="s">
        <v>87</v>
      </c>
      <c r="H33" s="4">
        <v>102164</v>
      </c>
      <c r="I33" s="4">
        <v>8965</v>
      </c>
      <c r="J33" s="4">
        <v>145</v>
      </c>
      <c r="K33" s="16" t="s">
        <v>17</v>
      </c>
      <c r="L33" s="4">
        <v>426</v>
      </c>
    </row>
    <row r="34" spans="1:12" x14ac:dyDescent="0.2">
      <c r="A34" s="1" t="s">
        <v>18779</v>
      </c>
      <c r="B34" s="1" t="s">
        <v>18780</v>
      </c>
      <c r="C34" s="1" t="s">
        <v>18796</v>
      </c>
      <c r="D34" s="1" t="s">
        <v>18797</v>
      </c>
      <c r="E34" s="4" t="str">
        <f t="shared" si="0"/>
        <v>20192</v>
      </c>
      <c r="F34" s="1" t="s">
        <v>18798</v>
      </c>
      <c r="G34" s="1" t="s">
        <v>18799</v>
      </c>
      <c r="H34" s="4">
        <v>370232</v>
      </c>
      <c r="I34" s="4">
        <v>26394</v>
      </c>
      <c r="J34" s="4">
        <v>747</v>
      </c>
      <c r="K34" s="16" t="s">
        <v>17</v>
      </c>
      <c r="L34" s="4">
        <v>2234</v>
      </c>
    </row>
    <row r="35" spans="1:12" x14ac:dyDescent="0.2">
      <c r="A35" s="1" t="s">
        <v>16036</v>
      </c>
      <c r="B35" s="1" t="s">
        <v>16037</v>
      </c>
      <c r="C35" s="1" t="s">
        <v>16048</v>
      </c>
      <c r="D35" s="1" t="s">
        <v>16049</v>
      </c>
      <c r="E35" s="4" t="str">
        <f t="shared" si="0"/>
        <v>20192</v>
      </c>
      <c r="F35" s="1" t="s">
        <v>16050</v>
      </c>
      <c r="G35" s="1" t="s">
        <v>16041</v>
      </c>
      <c r="H35" s="4">
        <v>12344</v>
      </c>
      <c r="I35" s="4">
        <v>1050</v>
      </c>
      <c r="J35" s="4">
        <v>12</v>
      </c>
      <c r="K35" s="16" t="s">
        <v>17</v>
      </c>
      <c r="L35" s="4">
        <v>52</v>
      </c>
    </row>
    <row r="36" spans="1:12" x14ac:dyDescent="0.2">
      <c r="A36" s="1" t="s">
        <v>31917</v>
      </c>
      <c r="B36" s="1" t="s">
        <v>31918</v>
      </c>
      <c r="C36" s="1" t="s">
        <v>31922</v>
      </c>
      <c r="D36" s="1" t="s">
        <v>31923</v>
      </c>
      <c r="E36" s="4" t="str">
        <f t="shared" si="0"/>
        <v>20192</v>
      </c>
      <c r="F36" s="1" t="s">
        <v>31924</v>
      </c>
      <c r="G36" s="1" t="s">
        <v>31925</v>
      </c>
      <c r="H36" s="4">
        <v>91951</v>
      </c>
      <c r="I36" s="4">
        <v>5357</v>
      </c>
      <c r="J36" s="4">
        <v>53</v>
      </c>
      <c r="K36" s="16" t="s">
        <v>17</v>
      </c>
      <c r="L36" s="4">
        <v>675</v>
      </c>
    </row>
    <row r="37" spans="1:12" x14ac:dyDescent="0.2">
      <c r="A37" s="1" t="s">
        <v>36089</v>
      </c>
      <c r="B37" s="1" t="s">
        <v>36090</v>
      </c>
      <c r="C37" s="1" t="s">
        <v>36091</v>
      </c>
      <c r="D37" s="1" t="s">
        <v>36092</v>
      </c>
      <c r="E37" s="4" t="str">
        <f t="shared" si="0"/>
        <v>20192</v>
      </c>
      <c r="F37" s="1" t="s">
        <v>36093</v>
      </c>
      <c r="G37" s="1" t="s">
        <v>36094</v>
      </c>
      <c r="H37" s="4">
        <v>1796668</v>
      </c>
      <c r="I37" s="4">
        <v>50386</v>
      </c>
      <c r="J37" s="4">
        <v>3306</v>
      </c>
      <c r="K37" s="16" t="s">
        <v>17</v>
      </c>
      <c r="L37" s="4">
        <v>4858</v>
      </c>
    </row>
    <row r="38" spans="1:12" x14ac:dyDescent="0.2">
      <c r="A38" s="1" t="s">
        <v>31917</v>
      </c>
      <c r="B38" s="1" t="s">
        <v>31918</v>
      </c>
      <c r="C38" s="1" t="s">
        <v>31926</v>
      </c>
      <c r="D38" s="1" t="s">
        <v>31927</v>
      </c>
      <c r="E38" s="4" t="str">
        <f t="shared" si="0"/>
        <v>20192</v>
      </c>
      <c r="F38" s="1" t="s">
        <v>31928</v>
      </c>
      <c r="G38" s="1" t="s">
        <v>31929</v>
      </c>
      <c r="H38" s="4">
        <v>2264</v>
      </c>
      <c r="I38" s="4">
        <v>218</v>
      </c>
      <c r="J38" s="4">
        <v>12</v>
      </c>
      <c r="K38" s="16" t="s">
        <v>17</v>
      </c>
      <c r="L38" s="4">
        <v>59</v>
      </c>
    </row>
    <row r="39" spans="1:12" x14ac:dyDescent="0.2">
      <c r="A39" s="1" t="s">
        <v>18270</v>
      </c>
      <c r="B39" s="1" t="s">
        <v>18271</v>
      </c>
      <c r="C39" s="1" t="s">
        <v>18272</v>
      </c>
      <c r="D39" s="1" t="s">
        <v>18273</v>
      </c>
      <c r="E39" s="4" t="str">
        <f t="shared" si="0"/>
        <v>20192</v>
      </c>
      <c r="F39" s="1" t="s">
        <v>18274</v>
      </c>
      <c r="G39" s="1" t="s">
        <v>87</v>
      </c>
      <c r="H39" s="4">
        <v>174869</v>
      </c>
      <c r="I39" s="4">
        <v>14372</v>
      </c>
      <c r="J39" s="4">
        <v>173</v>
      </c>
      <c r="K39" s="16" t="s">
        <v>17</v>
      </c>
      <c r="L39" s="4">
        <v>1618</v>
      </c>
    </row>
    <row r="40" spans="1:12" x14ac:dyDescent="0.2">
      <c r="A40" s="1" t="s">
        <v>31917</v>
      </c>
      <c r="B40" s="1" t="s">
        <v>31918</v>
      </c>
      <c r="C40" s="1" t="s">
        <v>31930</v>
      </c>
      <c r="D40" s="1" t="s">
        <v>31931</v>
      </c>
      <c r="E40" s="4" t="str">
        <f t="shared" si="0"/>
        <v>20192</v>
      </c>
      <c r="F40" s="1" t="s">
        <v>31932</v>
      </c>
      <c r="G40" s="1" t="s">
        <v>31933</v>
      </c>
      <c r="H40" s="4">
        <v>19423</v>
      </c>
      <c r="I40" s="4">
        <v>1288</v>
      </c>
      <c r="J40" s="4">
        <v>8</v>
      </c>
      <c r="K40" s="16" t="s">
        <v>17</v>
      </c>
      <c r="L40" s="4">
        <v>190</v>
      </c>
    </row>
    <row r="41" spans="1:12" x14ac:dyDescent="0.2">
      <c r="A41" s="1" t="s">
        <v>29420</v>
      </c>
      <c r="B41" s="1" t="s">
        <v>29421</v>
      </c>
      <c r="C41" s="1" t="s">
        <v>29430</v>
      </c>
      <c r="D41" s="1" t="s">
        <v>29431</v>
      </c>
      <c r="E41" s="4" t="str">
        <f t="shared" si="0"/>
        <v>20192</v>
      </c>
      <c r="F41" s="1" t="s">
        <v>29432</v>
      </c>
      <c r="G41" s="1" t="s">
        <v>29433</v>
      </c>
      <c r="H41" s="4">
        <v>41388</v>
      </c>
      <c r="I41" s="4">
        <v>2667</v>
      </c>
      <c r="J41" s="4">
        <v>25</v>
      </c>
      <c r="K41" s="16" t="s">
        <v>17</v>
      </c>
      <c r="L41" s="4">
        <v>143</v>
      </c>
    </row>
    <row r="42" spans="1:12" x14ac:dyDescent="0.2">
      <c r="A42" s="1" t="s">
        <v>31917</v>
      </c>
      <c r="B42" s="1" t="s">
        <v>31918</v>
      </c>
      <c r="C42" s="1" t="s">
        <v>31934</v>
      </c>
      <c r="D42" s="1" t="s">
        <v>31935</v>
      </c>
      <c r="E42" s="4" t="str">
        <f t="shared" si="0"/>
        <v>20192</v>
      </c>
      <c r="F42" s="1" t="s">
        <v>31936</v>
      </c>
      <c r="G42" s="1" t="s">
        <v>31937</v>
      </c>
      <c r="H42" s="4">
        <v>21289</v>
      </c>
      <c r="I42" s="4">
        <v>1247</v>
      </c>
      <c r="J42" s="4">
        <v>12</v>
      </c>
      <c r="K42" s="16" t="s">
        <v>17</v>
      </c>
      <c r="L42" s="4">
        <v>84</v>
      </c>
    </row>
    <row r="43" spans="1:12" x14ac:dyDescent="0.2">
      <c r="A43" s="1" t="s">
        <v>31917</v>
      </c>
      <c r="B43" s="1" t="s">
        <v>31918</v>
      </c>
      <c r="C43" s="1" t="s">
        <v>31938</v>
      </c>
      <c r="D43" s="1" t="s">
        <v>31939</v>
      </c>
      <c r="E43" s="4" t="str">
        <f t="shared" si="0"/>
        <v>20192</v>
      </c>
      <c r="F43" s="1" t="s">
        <v>31940</v>
      </c>
      <c r="G43" s="1" t="s">
        <v>31941</v>
      </c>
      <c r="H43" s="4">
        <v>2548</v>
      </c>
      <c r="I43" s="4">
        <v>153</v>
      </c>
      <c r="J43" s="4">
        <v>0</v>
      </c>
      <c r="K43" s="16" t="s">
        <v>17</v>
      </c>
      <c r="L43" s="4">
        <v>8</v>
      </c>
    </row>
    <row r="44" spans="1:12" x14ac:dyDescent="0.2">
      <c r="A44" s="1" t="s">
        <v>18779</v>
      </c>
      <c r="B44" s="1" t="s">
        <v>18780</v>
      </c>
      <c r="C44" s="1" t="s">
        <v>18800</v>
      </c>
      <c r="D44" s="1" t="s">
        <v>18801</v>
      </c>
      <c r="E44" s="4" t="str">
        <f t="shared" si="0"/>
        <v>20192</v>
      </c>
      <c r="F44" s="1" t="s">
        <v>18802</v>
      </c>
      <c r="G44" s="1" t="s">
        <v>87</v>
      </c>
      <c r="H44" s="4">
        <v>68145</v>
      </c>
      <c r="I44" s="4">
        <v>5510</v>
      </c>
      <c r="J44" s="4">
        <v>56</v>
      </c>
      <c r="K44" s="16" t="s">
        <v>17</v>
      </c>
      <c r="L44" s="4">
        <v>262</v>
      </c>
    </row>
    <row r="45" spans="1:12" x14ac:dyDescent="0.2">
      <c r="A45" s="1" t="s">
        <v>23920</v>
      </c>
      <c r="B45" s="1" t="s">
        <v>23921</v>
      </c>
      <c r="C45" s="1" t="s">
        <v>23922</v>
      </c>
      <c r="D45" s="1" t="s">
        <v>23923</v>
      </c>
      <c r="E45" s="4" t="str">
        <f t="shared" si="0"/>
        <v>20192</v>
      </c>
      <c r="F45" s="1" t="s">
        <v>23924</v>
      </c>
      <c r="G45" s="1" t="s">
        <v>23924</v>
      </c>
      <c r="H45" s="4">
        <v>113746</v>
      </c>
      <c r="I45" s="4">
        <v>10147</v>
      </c>
      <c r="J45" s="4">
        <v>65</v>
      </c>
      <c r="K45" s="16" t="s">
        <v>17</v>
      </c>
      <c r="L45" s="4">
        <v>637</v>
      </c>
    </row>
    <row r="46" spans="1:12" x14ac:dyDescent="0.2">
      <c r="A46" s="1" t="s">
        <v>31917</v>
      </c>
      <c r="B46" s="1" t="s">
        <v>31918</v>
      </c>
      <c r="C46" s="1" t="s">
        <v>31942</v>
      </c>
      <c r="D46" s="1" t="s">
        <v>31943</v>
      </c>
      <c r="E46" s="4" t="str">
        <f t="shared" si="0"/>
        <v>20192</v>
      </c>
      <c r="F46" s="1" t="s">
        <v>31944</v>
      </c>
      <c r="G46" s="1" t="s">
        <v>31945</v>
      </c>
      <c r="H46" s="4">
        <v>5302</v>
      </c>
      <c r="I46" s="4">
        <v>440</v>
      </c>
      <c r="J46" s="4">
        <v>2</v>
      </c>
      <c r="K46" s="16" t="s">
        <v>17</v>
      </c>
      <c r="L46" s="4">
        <v>33</v>
      </c>
    </row>
    <row r="47" spans="1:12" x14ac:dyDescent="0.2">
      <c r="A47" s="1" t="s">
        <v>23497</v>
      </c>
      <c r="B47" s="1" t="s">
        <v>23498</v>
      </c>
      <c r="C47" s="1" t="s">
        <v>23499</v>
      </c>
      <c r="D47" s="1" t="s">
        <v>23500</v>
      </c>
      <c r="E47" s="4" t="str">
        <f t="shared" si="0"/>
        <v>20192</v>
      </c>
      <c r="F47" s="1" t="s">
        <v>23501</v>
      </c>
      <c r="G47" s="1" t="s">
        <v>23502</v>
      </c>
      <c r="H47" s="4">
        <v>773851</v>
      </c>
      <c r="I47" s="4">
        <v>39705</v>
      </c>
      <c r="J47" s="4">
        <v>1464</v>
      </c>
      <c r="K47" s="16" t="s">
        <v>17</v>
      </c>
      <c r="L47" s="4">
        <v>2522</v>
      </c>
    </row>
    <row r="48" spans="1:12" x14ac:dyDescent="0.2">
      <c r="A48" s="1" t="s">
        <v>24303</v>
      </c>
      <c r="B48" s="1" t="s">
        <v>24304</v>
      </c>
      <c r="C48" s="1" t="s">
        <v>24309</v>
      </c>
      <c r="D48" s="1" t="s">
        <v>24310</v>
      </c>
      <c r="E48" s="4" t="str">
        <f t="shared" si="0"/>
        <v>20192</v>
      </c>
      <c r="F48" s="1" t="s">
        <v>24311</v>
      </c>
      <c r="G48" s="1" t="s">
        <v>24312</v>
      </c>
      <c r="H48" s="4">
        <v>236263</v>
      </c>
      <c r="I48" s="4">
        <v>2145</v>
      </c>
      <c r="J48" s="4">
        <v>142</v>
      </c>
      <c r="K48" s="16" t="s">
        <v>17</v>
      </c>
      <c r="L48" s="4">
        <v>1397</v>
      </c>
    </row>
    <row r="49" spans="1:12" x14ac:dyDescent="0.2">
      <c r="A49" s="1" t="s">
        <v>29420</v>
      </c>
      <c r="B49" s="1" t="s">
        <v>29421</v>
      </c>
      <c r="C49" s="1" t="s">
        <v>29434</v>
      </c>
      <c r="D49" s="1" t="s">
        <v>29435</v>
      </c>
      <c r="E49" s="4" t="str">
        <f t="shared" si="0"/>
        <v>20192</v>
      </c>
      <c r="F49" s="1" t="s">
        <v>29436</v>
      </c>
      <c r="G49" s="1" t="s">
        <v>29436</v>
      </c>
      <c r="H49" s="4">
        <v>1640</v>
      </c>
      <c r="I49" s="4">
        <v>208</v>
      </c>
      <c r="J49" s="4">
        <v>5</v>
      </c>
      <c r="K49" s="16" t="s">
        <v>17</v>
      </c>
      <c r="L49" s="4">
        <v>25</v>
      </c>
    </row>
    <row r="50" spans="1:12" x14ac:dyDescent="0.2">
      <c r="A50" s="1" t="s">
        <v>26001</v>
      </c>
      <c r="B50" s="1" t="s">
        <v>26002</v>
      </c>
      <c r="C50" s="1" t="s">
        <v>26015</v>
      </c>
      <c r="D50" s="1" t="s">
        <v>26016</v>
      </c>
      <c r="E50" s="4" t="str">
        <f t="shared" si="0"/>
        <v>20192</v>
      </c>
      <c r="F50" s="1" t="s">
        <v>26017</v>
      </c>
      <c r="G50" s="1" t="s">
        <v>26018</v>
      </c>
      <c r="H50" s="4">
        <v>139840</v>
      </c>
      <c r="I50" s="4">
        <v>6435</v>
      </c>
      <c r="J50" s="4">
        <v>163</v>
      </c>
      <c r="K50" s="16" t="s">
        <v>17</v>
      </c>
      <c r="L50" s="4">
        <v>275</v>
      </c>
    </row>
    <row r="51" spans="1:12" x14ac:dyDescent="0.2">
      <c r="A51" s="1" t="s">
        <v>31444</v>
      </c>
      <c r="B51" s="1" t="s">
        <v>31445</v>
      </c>
      <c r="C51" s="1" t="s">
        <v>31446</v>
      </c>
      <c r="D51" s="1" t="s">
        <v>31447</v>
      </c>
      <c r="E51" s="4" t="str">
        <f t="shared" si="0"/>
        <v>20192</v>
      </c>
      <c r="F51" s="1" t="s">
        <v>31448</v>
      </c>
      <c r="G51" s="1" t="s">
        <v>31449</v>
      </c>
      <c r="H51" s="4">
        <v>369921</v>
      </c>
      <c r="I51" s="4">
        <v>25432</v>
      </c>
      <c r="J51" s="4">
        <v>1295</v>
      </c>
      <c r="K51" s="16" t="s">
        <v>17</v>
      </c>
      <c r="L51" s="4">
        <v>3257</v>
      </c>
    </row>
    <row r="52" spans="1:12" x14ac:dyDescent="0.2">
      <c r="A52" s="1" t="s">
        <v>18779</v>
      </c>
      <c r="B52" s="1" t="s">
        <v>18780</v>
      </c>
      <c r="C52" s="1" t="s">
        <v>18803</v>
      </c>
      <c r="D52" s="1" t="s">
        <v>18804</v>
      </c>
      <c r="E52" s="4" t="str">
        <f t="shared" si="0"/>
        <v>20192</v>
      </c>
      <c r="F52" s="1" t="s">
        <v>18805</v>
      </c>
      <c r="G52" s="1" t="s">
        <v>87</v>
      </c>
      <c r="H52" s="4">
        <v>128726</v>
      </c>
      <c r="I52" s="4">
        <v>9719</v>
      </c>
      <c r="J52" s="4">
        <v>79</v>
      </c>
      <c r="K52" s="16" t="s">
        <v>17</v>
      </c>
      <c r="L52" s="4">
        <v>1048</v>
      </c>
    </row>
    <row r="53" spans="1:12" x14ac:dyDescent="0.2">
      <c r="A53" s="1" t="s">
        <v>14531</v>
      </c>
      <c r="B53" s="1" t="s">
        <v>14532</v>
      </c>
      <c r="C53" s="1" t="s">
        <v>14533</v>
      </c>
      <c r="D53" s="1" t="s">
        <v>14534</v>
      </c>
      <c r="E53" s="4" t="str">
        <f t="shared" si="0"/>
        <v>20192</v>
      </c>
      <c r="F53" s="1" t="s">
        <v>14535</v>
      </c>
      <c r="G53" s="1" t="s">
        <v>14536</v>
      </c>
      <c r="H53" s="4">
        <v>69063</v>
      </c>
      <c r="I53" s="4">
        <v>6650</v>
      </c>
      <c r="J53" s="4">
        <v>167</v>
      </c>
      <c r="K53" s="16" t="s">
        <v>17</v>
      </c>
      <c r="L53" s="4">
        <v>539</v>
      </c>
    </row>
    <row r="54" spans="1:12" x14ac:dyDescent="0.2">
      <c r="A54" s="1" t="s">
        <v>3469</v>
      </c>
      <c r="B54" s="1" t="s">
        <v>3470</v>
      </c>
      <c r="C54" s="1" t="s">
        <v>3475</v>
      </c>
      <c r="D54" s="1" t="s">
        <v>3476</v>
      </c>
      <c r="E54" s="4" t="str">
        <f t="shared" si="0"/>
        <v>20192</v>
      </c>
      <c r="F54" s="1" t="s">
        <v>3477</v>
      </c>
      <c r="G54" s="1" t="s">
        <v>3478</v>
      </c>
      <c r="H54" s="4">
        <v>179585</v>
      </c>
      <c r="I54" s="4">
        <v>11538</v>
      </c>
      <c r="J54" s="4">
        <v>140</v>
      </c>
      <c r="K54" s="16" t="s">
        <v>17</v>
      </c>
      <c r="L54" s="4">
        <v>608</v>
      </c>
    </row>
    <row r="55" spans="1:12" x14ac:dyDescent="0.2">
      <c r="A55" s="1" t="s">
        <v>26001</v>
      </c>
      <c r="B55" s="1" t="s">
        <v>26002</v>
      </c>
      <c r="C55" s="1" t="s">
        <v>26019</v>
      </c>
      <c r="D55" s="1" t="s">
        <v>26020</v>
      </c>
      <c r="E55" s="4" t="str">
        <f t="shared" si="0"/>
        <v>20192</v>
      </c>
      <c r="F55" s="1" t="s">
        <v>26021</v>
      </c>
      <c r="G55" s="1" t="s">
        <v>26022</v>
      </c>
      <c r="H55" s="4">
        <v>24751</v>
      </c>
      <c r="I55" s="4">
        <v>2297</v>
      </c>
      <c r="J55" s="4">
        <v>12</v>
      </c>
      <c r="K55" s="16" t="s">
        <v>17</v>
      </c>
      <c r="L55" s="4">
        <v>113</v>
      </c>
    </row>
    <row r="56" spans="1:12" x14ac:dyDescent="0.2">
      <c r="A56" s="1" t="s">
        <v>24303</v>
      </c>
      <c r="B56" s="1" t="s">
        <v>24304</v>
      </c>
      <c r="C56" s="1" t="s">
        <v>24313</v>
      </c>
      <c r="D56" s="1" t="s">
        <v>24314</v>
      </c>
      <c r="E56" s="4" t="str">
        <f t="shared" si="0"/>
        <v>20192</v>
      </c>
      <c r="F56" s="1" t="s">
        <v>24315</v>
      </c>
      <c r="G56" s="1" t="s">
        <v>24316</v>
      </c>
      <c r="H56" s="4">
        <v>14080</v>
      </c>
      <c r="I56" s="4">
        <v>375</v>
      </c>
      <c r="J56" s="4">
        <v>6</v>
      </c>
      <c r="K56" s="16" t="s">
        <v>17</v>
      </c>
      <c r="L56" s="4">
        <v>207</v>
      </c>
    </row>
    <row r="57" spans="1:12" x14ac:dyDescent="0.2">
      <c r="A57" s="1" t="s">
        <v>26001</v>
      </c>
      <c r="B57" s="1" t="s">
        <v>26002</v>
      </c>
      <c r="C57" s="1" t="s">
        <v>26023</v>
      </c>
      <c r="D57" s="1" t="s">
        <v>26024</v>
      </c>
      <c r="E57" s="4" t="str">
        <f t="shared" si="0"/>
        <v>20192</v>
      </c>
      <c r="F57" s="1" t="s">
        <v>26025</v>
      </c>
      <c r="G57" s="1" t="s">
        <v>26026</v>
      </c>
      <c r="H57" s="4">
        <v>70062</v>
      </c>
      <c r="I57" s="4">
        <v>6135</v>
      </c>
      <c r="J57" s="4">
        <v>74</v>
      </c>
      <c r="K57" s="16" t="s">
        <v>17</v>
      </c>
      <c r="L57" s="4">
        <v>133</v>
      </c>
    </row>
    <row r="58" spans="1:12" x14ac:dyDescent="0.2">
      <c r="A58" s="1" t="s">
        <v>24303</v>
      </c>
      <c r="B58" s="1" t="s">
        <v>24304</v>
      </c>
      <c r="C58" s="1" t="s">
        <v>24317</v>
      </c>
      <c r="D58" s="1" t="s">
        <v>24318</v>
      </c>
      <c r="E58" s="4" t="str">
        <f t="shared" si="0"/>
        <v>20192</v>
      </c>
      <c r="F58" s="1" t="s">
        <v>24319</v>
      </c>
      <c r="G58" s="1" t="s">
        <v>24320</v>
      </c>
      <c r="H58" s="4">
        <v>3615</v>
      </c>
      <c r="I58" s="4">
        <v>52</v>
      </c>
      <c r="J58" s="4">
        <v>0</v>
      </c>
      <c r="K58" s="16" t="s">
        <v>17</v>
      </c>
      <c r="L58" s="4">
        <v>21</v>
      </c>
    </row>
    <row r="59" spans="1:12" x14ac:dyDescent="0.2">
      <c r="A59" s="1" t="s">
        <v>26001</v>
      </c>
      <c r="B59" s="1" t="s">
        <v>26002</v>
      </c>
      <c r="C59" s="1" t="s">
        <v>26027</v>
      </c>
      <c r="D59" s="1" t="s">
        <v>26028</v>
      </c>
      <c r="E59" s="4" t="str">
        <f t="shared" si="0"/>
        <v>20192</v>
      </c>
      <c r="F59" s="1" t="s">
        <v>26029</v>
      </c>
      <c r="G59" s="1" t="s">
        <v>26030</v>
      </c>
      <c r="H59" s="4">
        <v>59903</v>
      </c>
      <c r="I59" s="4">
        <v>4975</v>
      </c>
      <c r="J59" s="4">
        <v>61</v>
      </c>
      <c r="K59" s="16" t="s">
        <v>17</v>
      </c>
      <c r="L59" s="4">
        <v>326</v>
      </c>
    </row>
    <row r="60" spans="1:12" x14ac:dyDescent="0.2">
      <c r="A60" s="1" t="s">
        <v>18779</v>
      </c>
      <c r="B60" s="1" t="s">
        <v>18780</v>
      </c>
      <c r="C60" s="1" t="s">
        <v>18806</v>
      </c>
      <c r="D60" s="1" t="s">
        <v>18807</v>
      </c>
      <c r="E60" s="4" t="str">
        <f t="shared" si="0"/>
        <v>20192</v>
      </c>
      <c r="F60" s="1" t="s">
        <v>18808</v>
      </c>
      <c r="G60" s="1" t="s">
        <v>87</v>
      </c>
      <c r="H60" s="4">
        <v>160523</v>
      </c>
      <c r="I60" s="4">
        <v>8914</v>
      </c>
      <c r="J60" s="4">
        <v>213</v>
      </c>
      <c r="K60" s="16" t="s">
        <v>17</v>
      </c>
      <c r="L60" s="4">
        <v>531</v>
      </c>
    </row>
    <row r="61" spans="1:12" x14ac:dyDescent="0.2">
      <c r="A61" s="1" t="s">
        <v>31444</v>
      </c>
      <c r="B61" s="1" t="s">
        <v>31445</v>
      </c>
      <c r="C61" s="1" t="s">
        <v>31450</v>
      </c>
      <c r="D61" s="1" t="s">
        <v>31451</v>
      </c>
      <c r="E61" s="4" t="str">
        <f t="shared" si="0"/>
        <v>20192</v>
      </c>
      <c r="F61" s="1" t="s">
        <v>31452</v>
      </c>
      <c r="G61" s="1" t="s">
        <v>31453</v>
      </c>
      <c r="H61" s="4">
        <v>206501</v>
      </c>
      <c r="I61" s="4">
        <v>10451</v>
      </c>
      <c r="J61" s="4">
        <v>929</v>
      </c>
      <c r="K61" s="16" t="s">
        <v>17</v>
      </c>
      <c r="L61" s="4">
        <v>1915</v>
      </c>
    </row>
    <row r="62" spans="1:12" x14ac:dyDescent="0.2">
      <c r="A62" s="1" t="s">
        <v>26001</v>
      </c>
      <c r="B62" s="1" t="s">
        <v>26002</v>
      </c>
      <c r="C62" s="1" t="s">
        <v>26031</v>
      </c>
      <c r="D62" s="1" t="s">
        <v>26032</v>
      </c>
      <c r="E62" s="4" t="str">
        <f t="shared" si="0"/>
        <v>20192</v>
      </c>
      <c r="F62" s="1" t="s">
        <v>26033</v>
      </c>
      <c r="G62" s="1" t="s">
        <v>26034</v>
      </c>
      <c r="H62" s="4">
        <v>29521</v>
      </c>
      <c r="I62" s="4">
        <v>2536</v>
      </c>
      <c r="J62" s="4">
        <v>22</v>
      </c>
      <c r="K62" s="16" t="s">
        <v>17</v>
      </c>
      <c r="L62" s="4">
        <v>80</v>
      </c>
    </row>
    <row r="63" spans="1:12" x14ac:dyDescent="0.2">
      <c r="A63" s="1" t="s">
        <v>16036</v>
      </c>
      <c r="B63" s="1" t="s">
        <v>16037</v>
      </c>
      <c r="C63" s="1" t="s">
        <v>16051</v>
      </c>
      <c r="D63" s="1" t="s">
        <v>16052</v>
      </c>
      <c r="E63" s="4" t="str">
        <f t="shared" si="0"/>
        <v>20192</v>
      </c>
      <c r="F63" s="1" t="s">
        <v>16053</v>
      </c>
      <c r="G63" s="1" t="s">
        <v>16054</v>
      </c>
      <c r="H63" s="4">
        <v>701</v>
      </c>
      <c r="I63" s="4">
        <v>72</v>
      </c>
      <c r="J63" s="4">
        <v>2</v>
      </c>
      <c r="K63" s="16" t="s">
        <v>17</v>
      </c>
      <c r="L63" s="4">
        <v>4</v>
      </c>
    </row>
    <row r="64" spans="1:12" x14ac:dyDescent="0.2">
      <c r="A64" s="1" t="s">
        <v>18779</v>
      </c>
      <c r="B64" s="1" t="s">
        <v>18780</v>
      </c>
      <c r="C64" s="1" t="s">
        <v>18809</v>
      </c>
      <c r="D64" s="1" t="s">
        <v>18810</v>
      </c>
      <c r="E64" s="4" t="str">
        <f t="shared" si="0"/>
        <v>20192</v>
      </c>
      <c r="F64" s="1" t="s">
        <v>18811</v>
      </c>
      <c r="G64" s="1" t="s">
        <v>87</v>
      </c>
      <c r="H64" s="4">
        <v>908493</v>
      </c>
      <c r="I64" s="4">
        <v>30773</v>
      </c>
      <c r="J64" s="4">
        <v>1567</v>
      </c>
      <c r="K64" s="16" t="s">
        <v>17</v>
      </c>
      <c r="L64" s="4">
        <v>4174</v>
      </c>
    </row>
    <row r="65" spans="1:12" x14ac:dyDescent="0.2">
      <c r="A65" s="1" t="s">
        <v>16036</v>
      </c>
      <c r="B65" s="1" t="s">
        <v>16037</v>
      </c>
      <c r="C65" s="1" t="s">
        <v>16055</v>
      </c>
      <c r="D65" s="1" t="s">
        <v>16056</v>
      </c>
      <c r="E65" s="4" t="str">
        <f t="shared" si="0"/>
        <v>20192</v>
      </c>
      <c r="F65" s="1" t="s">
        <v>16057</v>
      </c>
      <c r="G65" s="1" t="s">
        <v>16041</v>
      </c>
      <c r="H65" s="4">
        <v>4977</v>
      </c>
      <c r="I65" s="4">
        <v>403</v>
      </c>
      <c r="J65" s="4">
        <v>5</v>
      </c>
      <c r="K65" s="16" t="s">
        <v>17</v>
      </c>
      <c r="L65" s="4">
        <v>8</v>
      </c>
    </row>
    <row r="66" spans="1:12" x14ac:dyDescent="0.2">
      <c r="A66" s="1" t="s">
        <v>31917</v>
      </c>
      <c r="B66" s="1" t="s">
        <v>31918</v>
      </c>
      <c r="C66" s="1" t="s">
        <v>31946</v>
      </c>
      <c r="D66" s="1" t="s">
        <v>31947</v>
      </c>
      <c r="E66" s="4" t="str">
        <f t="shared" si="0"/>
        <v>20192</v>
      </c>
      <c r="F66" s="1" t="s">
        <v>31948</v>
      </c>
      <c r="G66" s="1" t="s">
        <v>31949</v>
      </c>
      <c r="H66" s="4">
        <v>16616</v>
      </c>
      <c r="I66" s="4">
        <v>1194</v>
      </c>
      <c r="J66" s="4">
        <v>15</v>
      </c>
      <c r="K66" s="16" t="s">
        <v>17</v>
      </c>
      <c r="L66" s="4">
        <v>87</v>
      </c>
    </row>
    <row r="67" spans="1:12" x14ac:dyDescent="0.2">
      <c r="A67" s="1" t="s">
        <v>29420</v>
      </c>
      <c r="B67" s="1" t="s">
        <v>29421</v>
      </c>
      <c r="C67" s="1" t="s">
        <v>29437</v>
      </c>
      <c r="D67" s="1" t="s">
        <v>29438</v>
      </c>
      <c r="E67" s="4" t="str">
        <f t="shared" ref="E67:E130" si="1">YEAR(D67)&amp;MONTH(D67)</f>
        <v>20192</v>
      </c>
      <c r="F67" s="1" t="s">
        <v>29439</v>
      </c>
      <c r="G67" s="1" t="s">
        <v>29440</v>
      </c>
      <c r="H67" s="4">
        <v>11538</v>
      </c>
      <c r="I67" s="4">
        <v>938</v>
      </c>
      <c r="J67" s="4">
        <v>14</v>
      </c>
      <c r="K67" s="16" t="s">
        <v>17</v>
      </c>
      <c r="L67" s="4">
        <v>116</v>
      </c>
    </row>
    <row r="68" spans="1:12" x14ac:dyDescent="0.2">
      <c r="A68" s="1" t="s">
        <v>18779</v>
      </c>
      <c r="B68" s="1" t="s">
        <v>18780</v>
      </c>
      <c r="C68" s="1" t="s">
        <v>18812</v>
      </c>
      <c r="D68" s="1" t="s">
        <v>18813</v>
      </c>
      <c r="E68" s="4" t="str">
        <f t="shared" si="1"/>
        <v>20192</v>
      </c>
      <c r="F68" s="1" t="s">
        <v>18814</v>
      </c>
      <c r="G68" s="1" t="s">
        <v>18815</v>
      </c>
      <c r="H68" s="4">
        <v>164823</v>
      </c>
      <c r="I68" s="4">
        <v>9745</v>
      </c>
      <c r="J68" s="4">
        <v>175</v>
      </c>
      <c r="K68" s="16" t="s">
        <v>17</v>
      </c>
      <c r="L68" s="4">
        <v>712</v>
      </c>
    </row>
    <row r="69" spans="1:12" x14ac:dyDescent="0.2">
      <c r="A69" s="1" t="s">
        <v>31917</v>
      </c>
      <c r="B69" s="1" t="s">
        <v>31918</v>
      </c>
      <c r="C69" s="1" t="s">
        <v>31950</v>
      </c>
      <c r="D69" s="1" t="s">
        <v>31951</v>
      </c>
      <c r="E69" s="4" t="str">
        <f t="shared" si="1"/>
        <v>20192</v>
      </c>
      <c r="F69" s="1" t="s">
        <v>31952</v>
      </c>
      <c r="G69" s="1" t="s">
        <v>31949</v>
      </c>
      <c r="H69" s="4">
        <v>1573</v>
      </c>
      <c r="I69" s="4">
        <v>137</v>
      </c>
      <c r="J69" s="4">
        <v>1</v>
      </c>
      <c r="K69" s="16" t="s">
        <v>17</v>
      </c>
      <c r="L69" s="4">
        <v>20</v>
      </c>
    </row>
    <row r="70" spans="1:12" x14ac:dyDescent="0.2">
      <c r="A70" s="1" t="s">
        <v>18779</v>
      </c>
      <c r="B70" s="1" t="s">
        <v>18780</v>
      </c>
      <c r="C70" s="1" t="s">
        <v>18816</v>
      </c>
      <c r="D70" s="1" t="s">
        <v>18817</v>
      </c>
      <c r="E70" s="4" t="str">
        <f t="shared" si="1"/>
        <v>20192</v>
      </c>
      <c r="F70" s="1" t="s">
        <v>18818</v>
      </c>
      <c r="G70" s="1" t="s">
        <v>87</v>
      </c>
      <c r="H70" s="4">
        <v>128787</v>
      </c>
      <c r="I70" s="4">
        <v>14306</v>
      </c>
      <c r="J70" s="4">
        <v>95</v>
      </c>
      <c r="K70" s="16" t="s">
        <v>17</v>
      </c>
      <c r="L70" s="4">
        <v>460</v>
      </c>
    </row>
    <row r="71" spans="1:12" x14ac:dyDescent="0.2">
      <c r="A71" s="1" t="s">
        <v>18779</v>
      </c>
      <c r="B71" s="1" t="s">
        <v>18780</v>
      </c>
      <c r="C71" s="1" t="s">
        <v>18819</v>
      </c>
      <c r="D71" s="1" t="s">
        <v>18820</v>
      </c>
      <c r="E71" s="4" t="str">
        <f t="shared" si="1"/>
        <v>20192</v>
      </c>
      <c r="F71" s="1" t="s">
        <v>18821</v>
      </c>
      <c r="G71" s="1" t="s">
        <v>87</v>
      </c>
      <c r="H71" s="4">
        <v>72785</v>
      </c>
      <c r="I71" s="4">
        <v>6426</v>
      </c>
      <c r="J71" s="4">
        <v>38</v>
      </c>
      <c r="K71" s="16" t="s">
        <v>17</v>
      </c>
      <c r="L71" s="4">
        <v>361</v>
      </c>
    </row>
    <row r="72" spans="1:12" x14ac:dyDescent="0.2">
      <c r="A72" s="1" t="s">
        <v>31917</v>
      </c>
      <c r="B72" s="1" t="s">
        <v>31918</v>
      </c>
      <c r="C72" s="1" t="s">
        <v>31953</v>
      </c>
      <c r="D72" s="1" t="s">
        <v>31954</v>
      </c>
      <c r="E72" s="4" t="str">
        <f t="shared" si="1"/>
        <v>20192</v>
      </c>
      <c r="F72" s="1" t="s">
        <v>31955</v>
      </c>
      <c r="G72" s="1" t="s">
        <v>31949</v>
      </c>
      <c r="H72" s="4">
        <v>2220</v>
      </c>
      <c r="I72" s="4">
        <v>226</v>
      </c>
      <c r="J72" s="4">
        <v>2</v>
      </c>
      <c r="K72" s="16" t="s">
        <v>17</v>
      </c>
      <c r="L72" s="4">
        <v>32</v>
      </c>
    </row>
    <row r="73" spans="1:12" x14ac:dyDescent="0.2">
      <c r="A73" s="1" t="s">
        <v>16036</v>
      </c>
      <c r="B73" s="1" t="s">
        <v>16037</v>
      </c>
      <c r="C73" s="1" t="s">
        <v>16058</v>
      </c>
      <c r="D73" s="1" t="s">
        <v>16059</v>
      </c>
      <c r="E73" s="4" t="str">
        <f t="shared" si="1"/>
        <v>20192</v>
      </c>
      <c r="F73" s="1" t="s">
        <v>16060</v>
      </c>
      <c r="G73" s="1" t="s">
        <v>16061</v>
      </c>
      <c r="H73" s="4">
        <v>12275</v>
      </c>
      <c r="I73" s="4">
        <v>1150</v>
      </c>
      <c r="J73" s="4">
        <v>9</v>
      </c>
      <c r="K73" s="16" t="s">
        <v>17</v>
      </c>
      <c r="L73" s="4">
        <v>39</v>
      </c>
    </row>
    <row r="74" spans="1:12" x14ac:dyDescent="0.2">
      <c r="A74" s="1" t="s">
        <v>3469</v>
      </c>
      <c r="B74" s="1" t="s">
        <v>3470</v>
      </c>
      <c r="C74" s="1" t="s">
        <v>3479</v>
      </c>
      <c r="D74" s="1" t="s">
        <v>3480</v>
      </c>
      <c r="E74" s="4" t="str">
        <f t="shared" si="1"/>
        <v>20192</v>
      </c>
      <c r="F74" s="1" t="s">
        <v>3481</v>
      </c>
      <c r="G74" s="1" t="s">
        <v>3482</v>
      </c>
      <c r="H74" s="4">
        <v>67800</v>
      </c>
      <c r="I74" s="4">
        <v>8042</v>
      </c>
      <c r="J74" s="4">
        <v>65</v>
      </c>
      <c r="K74" s="16" t="s">
        <v>17</v>
      </c>
      <c r="L74" s="4">
        <v>305</v>
      </c>
    </row>
    <row r="75" spans="1:12" x14ac:dyDescent="0.2">
      <c r="A75" s="1" t="s">
        <v>16036</v>
      </c>
      <c r="B75" s="1" t="s">
        <v>16037</v>
      </c>
      <c r="C75" s="1" t="s">
        <v>16062</v>
      </c>
      <c r="D75" s="1" t="s">
        <v>16063</v>
      </c>
      <c r="E75" s="4" t="str">
        <f t="shared" si="1"/>
        <v>20192</v>
      </c>
      <c r="F75" s="1" t="s">
        <v>16053</v>
      </c>
      <c r="G75" s="1" t="s">
        <v>16054</v>
      </c>
      <c r="H75" s="4">
        <v>1102</v>
      </c>
      <c r="I75" s="4">
        <v>399</v>
      </c>
      <c r="J75" s="4">
        <v>3</v>
      </c>
      <c r="K75" s="16" t="s">
        <v>17</v>
      </c>
      <c r="L75" s="4">
        <v>0</v>
      </c>
    </row>
    <row r="76" spans="1:12" x14ac:dyDescent="0.2">
      <c r="A76" s="1" t="s">
        <v>18779</v>
      </c>
      <c r="B76" s="1" t="s">
        <v>18780</v>
      </c>
      <c r="C76" s="1" t="s">
        <v>18822</v>
      </c>
      <c r="D76" s="1" t="s">
        <v>18823</v>
      </c>
      <c r="E76" s="4" t="str">
        <f t="shared" si="1"/>
        <v>20192</v>
      </c>
      <c r="F76" s="1" t="s">
        <v>18824</v>
      </c>
      <c r="G76" s="1" t="s">
        <v>87</v>
      </c>
      <c r="H76" s="4">
        <v>60841</v>
      </c>
      <c r="I76" s="4">
        <v>5863</v>
      </c>
      <c r="J76" s="4">
        <v>32</v>
      </c>
      <c r="K76" s="16" t="s">
        <v>17</v>
      </c>
      <c r="L76" s="4">
        <v>259</v>
      </c>
    </row>
    <row r="77" spans="1:12" x14ac:dyDescent="0.2">
      <c r="A77" s="1" t="s">
        <v>29420</v>
      </c>
      <c r="B77" s="1" t="s">
        <v>29421</v>
      </c>
      <c r="C77" s="1" t="s">
        <v>29441</v>
      </c>
      <c r="D77" s="1" t="s">
        <v>29442</v>
      </c>
      <c r="E77" s="4" t="str">
        <f t="shared" si="1"/>
        <v>20192</v>
      </c>
      <c r="F77" s="1" t="s">
        <v>29443</v>
      </c>
      <c r="G77" s="1" t="s">
        <v>29444</v>
      </c>
      <c r="H77" s="4">
        <v>73564</v>
      </c>
      <c r="I77" s="4">
        <v>4468</v>
      </c>
      <c r="J77" s="4">
        <v>49</v>
      </c>
      <c r="K77" s="16" t="s">
        <v>17</v>
      </c>
      <c r="L77" s="4">
        <v>263</v>
      </c>
    </row>
    <row r="78" spans="1:12" x14ac:dyDescent="0.2">
      <c r="A78" s="1" t="s">
        <v>23920</v>
      </c>
      <c r="B78" s="1" t="s">
        <v>23921</v>
      </c>
      <c r="C78" s="1" t="s">
        <v>23925</v>
      </c>
      <c r="D78" s="1" t="s">
        <v>23926</v>
      </c>
      <c r="E78" s="4" t="str">
        <f t="shared" si="1"/>
        <v>20192</v>
      </c>
      <c r="F78" s="1" t="s">
        <v>23927</v>
      </c>
      <c r="G78" s="1" t="s">
        <v>23927</v>
      </c>
      <c r="H78" s="4">
        <v>118984</v>
      </c>
      <c r="I78" s="4">
        <v>8710</v>
      </c>
      <c r="J78" s="4">
        <v>108</v>
      </c>
      <c r="K78" s="16" t="s">
        <v>17</v>
      </c>
      <c r="L78" s="4">
        <v>469</v>
      </c>
    </row>
    <row r="79" spans="1:12" x14ac:dyDescent="0.2">
      <c r="A79" s="1" t="s">
        <v>23153</v>
      </c>
      <c r="B79" s="1" t="s">
        <v>23154</v>
      </c>
      <c r="C79" s="1" t="s">
        <v>23159</v>
      </c>
      <c r="D79" s="1" t="s">
        <v>23160</v>
      </c>
      <c r="E79" s="4" t="str">
        <f t="shared" si="1"/>
        <v>20192</v>
      </c>
      <c r="F79" s="1" t="s">
        <v>23161</v>
      </c>
      <c r="G79" s="1" t="s">
        <v>23162</v>
      </c>
      <c r="H79" s="4">
        <v>47535</v>
      </c>
      <c r="I79" s="16" t="s">
        <v>87</v>
      </c>
      <c r="J79" s="16" t="s">
        <v>87</v>
      </c>
      <c r="K79" s="16" t="s">
        <v>17</v>
      </c>
      <c r="L79" s="4">
        <v>321</v>
      </c>
    </row>
    <row r="80" spans="1:12" x14ac:dyDescent="0.2">
      <c r="A80" s="1" t="s">
        <v>18779</v>
      </c>
      <c r="B80" s="1" t="s">
        <v>18780</v>
      </c>
      <c r="C80" s="1" t="s">
        <v>18825</v>
      </c>
      <c r="D80" s="1" t="s">
        <v>18826</v>
      </c>
      <c r="E80" s="4" t="str">
        <f t="shared" si="1"/>
        <v>20192</v>
      </c>
      <c r="F80" s="1" t="s">
        <v>18827</v>
      </c>
      <c r="G80" s="1" t="s">
        <v>87</v>
      </c>
      <c r="H80" s="4">
        <v>165363</v>
      </c>
      <c r="I80" s="4">
        <v>12128</v>
      </c>
      <c r="J80" s="4">
        <v>198</v>
      </c>
      <c r="K80" s="16" t="s">
        <v>17</v>
      </c>
      <c r="L80" s="4">
        <v>435</v>
      </c>
    </row>
    <row r="81" spans="1:12" x14ac:dyDescent="0.2">
      <c r="A81" s="1" t="s">
        <v>31444</v>
      </c>
      <c r="B81" s="1" t="s">
        <v>31445</v>
      </c>
      <c r="C81" s="1" t="s">
        <v>31454</v>
      </c>
      <c r="D81" s="1" t="s">
        <v>31455</v>
      </c>
      <c r="E81" s="4" t="str">
        <f t="shared" si="1"/>
        <v>20192</v>
      </c>
      <c r="F81" s="1" t="s">
        <v>31456</v>
      </c>
      <c r="G81" s="1" t="s">
        <v>31457</v>
      </c>
      <c r="H81" s="4">
        <v>156492</v>
      </c>
      <c r="I81" s="4">
        <v>11808</v>
      </c>
      <c r="J81" s="4">
        <v>296</v>
      </c>
      <c r="K81" s="16" t="s">
        <v>17</v>
      </c>
      <c r="L81" s="4">
        <v>885</v>
      </c>
    </row>
    <row r="82" spans="1:12" x14ac:dyDescent="0.2">
      <c r="A82" s="1" t="s">
        <v>18270</v>
      </c>
      <c r="B82" s="1" t="s">
        <v>18271</v>
      </c>
      <c r="C82" s="1" t="s">
        <v>18275</v>
      </c>
      <c r="D82" s="1" t="s">
        <v>18276</v>
      </c>
      <c r="E82" s="4" t="str">
        <f t="shared" si="1"/>
        <v>20192</v>
      </c>
      <c r="F82" s="1" t="s">
        <v>18277</v>
      </c>
      <c r="G82" s="1" t="s">
        <v>87</v>
      </c>
      <c r="H82" s="4">
        <v>55855</v>
      </c>
      <c r="I82" s="4">
        <v>8480</v>
      </c>
      <c r="J82" s="4">
        <v>162</v>
      </c>
      <c r="K82" s="16" t="s">
        <v>17</v>
      </c>
      <c r="L82" s="4">
        <v>1216</v>
      </c>
    </row>
    <row r="83" spans="1:12" x14ac:dyDescent="0.2">
      <c r="A83" s="1" t="s">
        <v>18779</v>
      </c>
      <c r="B83" s="1" t="s">
        <v>18780</v>
      </c>
      <c r="C83" s="1" t="s">
        <v>18828</v>
      </c>
      <c r="D83" s="1" t="s">
        <v>18829</v>
      </c>
      <c r="E83" s="4" t="str">
        <f t="shared" si="1"/>
        <v>20192</v>
      </c>
      <c r="F83" s="1" t="s">
        <v>18830</v>
      </c>
      <c r="G83" s="1" t="s">
        <v>87</v>
      </c>
      <c r="H83" s="4">
        <v>78461</v>
      </c>
      <c r="I83" s="4">
        <v>5780</v>
      </c>
      <c r="J83" s="4">
        <v>55</v>
      </c>
      <c r="K83" s="16" t="s">
        <v>17</v>
      </c>
      <c r="L83" s="4">
        <v>179</v>
      </c>
    </row>
    <row r="84" spans="1:12" x14ac:dyDescent="0.2">
      <c r="A84" s="1" t="s">
        <v>18779</v>
      </c>
      <c r="B84" s="1" t="s">
        <v>18780</v>
      </c>
      <c r="C84" s="1" t="s">
        <v>18831</v>
      </c>
      <c r="D84" s="1" t="s">
        <v>18832</v>
      </c>
      <c r="E84" s="4" t="str">
        <f t="shared" si="1"/>
        <v>20192</v>
      </c>
      <c r="F84" s="1" t="s">
        <v>18833</v>
      </c>
      <c r="G84" s="1" t="s">
        <v>87</v>
      </c>
      <c r="H84" s="4">
        <v>33560</v>
      </c>
      <c r="I84" s="4">
        <v>2589</v>
      </c>
      <c r="J84" s="4">
        <v>15</v>
      </c>
      <c r="K84" s="16" t="s">
        <v>17</v>
      </c>
      <c r="L84" s="4">
        <v>114</v>
      </c>
    </row>
    <row r="85" spans="1:12" x14ac:dyDescent="0.2">
      <c r="A85" s="1" t="s">
        <v>26001</v>
      </c>
      <c r="B85" s="1" t="s">
        <v>26002</v>
      </c>
      <c r="C85" s="1" t="s">
        <v>26035</v>
      </c>
      <c r="D85" s="1" t="s">
        <v>26036</v>
      </c>
      <c r="E85" s="4" t="str">
        <f t="shared" si="1"/>
        <v>20192</v>
      </c>
      <c r="F85" s="1" t="s">
        <v>26037</v>
      </c>
      <c r="G85" s="1" t="s">
        <v>26038</v>
      </c>
      <c r="H85" s="4">
        <v>39944</v>
      </c>
      <c r="I85" s="4">
        <v>3897</v>
      </c>
      <c r="J85" s="4">
        <v>32</v>
      </c>
      <c r="K85" s="16" t="s">
        <v>17</v>
      </c>
      <c r="L85" s="4">
        <v>107</v>
      </c>
    </row>
    <row r="86" spans="1:12" x14ac:dyDescent="0.2">
      <c r="A86" s="1" t="s">
        <v>18779</v>
      </c>
      <c r="B86" s="1" t="s">
        <v>18780</v>
      </c>
      <c r="C86" s="1" t="s">
        <v>18834</v>
      </c>
      <c r="D86" s="1" t="s">
        <v>18835</v>
      </c>
      <c r="E86" s="4" t="str">
        <f t="shared" si="1"/>
        <v>20192</v>
      </c>
      <c r="F86" s="1" t="s">
        <v>18836</v>
      </c>
      <c r="G86" s="1" t="s">
        <v>87</v>
      </c>
      <c r="H86" s="4">
        <v>8999</v>
      </c>
      <c r="I86" s="4">
        <v>945</v>
      </c>
      <c r="J86" s="4">
        <v>7</v>
      </c>
      <c r="K86" s="16" t="s">
        <v>17</v>
      </c>
      <c r="L86" s="4">
        <v>67</v>
      </c>
    </row>
    <row r="87" spans="1:12" x14ac:dyDescent="0.2">
      <c r="A87" s="1" t="s">
        <v>31917</v>
      </c>
      <c r="B87" s="1" t="s">
        <v>31918</v>
      </c>
      <c r="C87" s="1" t="s">
        <v>31956</v>
      </c>
      <c r="D87" s="1" t="s">
        <v>31957</v>
      </c>
      <c r="E87" s="4" t="str">
        <f t="shared" si="1"/>
        <v>20192</v>
      </c>
      <c r="F87" s="1" t="s">
        <v>31958</v>
      </c>
      <c r="G87" s="1" t="s">
        <v>31959</v>
      </c>
      <c r="H87" s="4">
        <v>150401</v>
      </c>
      <c r="I87" s="4">
        <v>7755</v>
      </c>
      <c r="J87" s="4">
        <v>165</v>
      </c>
      <c r="K87" s="16" t="s">
        <v>17</v>
      </c>
      <c r="L87" s="4">
        <v>577</v>
      </c>
    </row>
    <row r="88" spans="1:12" x14ac:dyDescent="0.2">
      <c r="A88" s="1" t="s">
        <v>31917</v>
      </c>
      <c r="B88" s="1" t="s">
        <v>31918</v>
      </c>
      <c r="C88" s="1" t="s">
        <v>31960</v>
      </c>
      <c r="D88" s="1" t="s">
        <v>31961</v>
      </c>
      <c r="E88" s="4" t="str">
        <f t="shared" si="1"/>
        <v>20192</v>
      </c>
      <c r="F88" s="1" t="s">
        <v>31962</v>
      </c>
      <c r="G88" s="1" t="s">
        <v>31963</v>
      </c>
      <c r="H88" s="4">
        <v>48112</v>
      </c>
      <c r="I88" s="4">
        <v>3122</v>
      </c>
      <c r="J88" s="4">
        <v>29</v>
      </c>
      <c r="K88" s="16" t="s">
        <v>17</v>
      </c>
      <c r="L88" s="4">
        <v>236</v>
      </c>
    </row>
    <row r="89" spans="1:12" x14ac:dyDescent="0.2">
      <c r="A89" s="1" t="s">
        <v>18779</v>
      </c>
      <c r="B89" s="1" t="s">
        <v>18780</v>
      </c>
      <c r="C89" s="1" t="s">
        <v>18837</v>
      </c>
      <c r="D89" s="1" t="s">
        <v>18838</v>
      </c>
      <c r="E89" s="4" t="str">
        <f t="shared" si="1"/>
        <v>20192</v>
      </c>
      <c r="F89" s="1" t="s">
        <v>18839</v>
      </c>
      <c r="G89" s="1" t="s">
        <v>18799</v>
      </c>
      <c r="H89" s="4">
        <v>125029</v>
      </c>
      <c r="I89" s="4">
        <v>11373</v>
      </c>
      <c r="J89" s="4">
        <v>126</v>
      </c>
      <c r="K89" s="16" t="s">
        <v>17</v>
      </c>
      <c r="L89" s="4">
        <v>513</v>
      </c>
    </row>
    <row r="90" spans="1:12" x14ac:dyDescent="0.2">
      <c r="A90" s="1" t="s">
        <v>31917</v>
      </c>
      <c r="B90" s="1" t="s">
        <v>31918</v>
      </c>
      <c r="C90" s="1" t="s">
        <v>31964</v>
      </c>
      <c r="D90" s="1" t="s">
        <v>31965</v>
      </c>
      <c r="E90" s="4" t="str">
        <f t="shared" si="1"/>
        <v>20192</v>
      </c>
      <c r="F90" s="1" t="s">
        <v>31966</v>
      </c>
      <c r="G90" s="1" t="s">
        <v>31967</v>
      </c>
      <c r="H90" s="4">
        <v>18902</v>
      </c>
      <c r="I90" s="4">
        <v>1451</v>
      </c>
      <c r="J90" s="4">
        <v>14</v>
      </c>
      <c r="K90" s="16" t="s">
        <v>17</v>
      </c>
      <c r="L90" s="4">
        <v>42</v>
      </c>
    </row>
    <row r="91" spans="1:12" x14ac:dyDescent="0.2">
      <c r="A91" s="1" t="s">
        <v>36280</v>
      </c>
      <c r="B91" s="1" t="s">
        <v>36281</v>
      </c>
      <c r="C91" s="1" t="s">
        <v>36286</v>
      </c>
      <c r="D91" s="1" t="s">
        <v>36287</v>
      </c>
      <c r="E91" s="4" t="str">
        <f t="shared" si="1"/>
        <v>20192</v>
      </c>
      <c r="F91" s="1" t="s">
        <v>36288</v>
      </c>
      <c r="G91" s="1" t="s">
        <v>36289</v>
      </c>
      <c r="H91" s="4">
        <v>4914</v>
      </c>
      <c r="I91" s="4">
        <v>768</v>
      </c>
      <c r="J91" s="4">
        <v>7</v>
      </c>
      <c r="K91" s="16" t="s">
        <v>17</v>
      </c>
      <c r="L91" s="4">
        <v>12</v>
      </c>
    </row>
    <row r="92" spans="1:12" x14ac:dyDescent="0.2">
      <c r="A92" s="1" t="s">
        <v>23920</v>
      </c>
      <c r="B92" s="1" t="s">
        <v>23921</v>
      </c>
      <c r="C92" s="1" t="s">
        <v>23928</v>
      </c>
      <c r="D92" s="1" t="s">
        <v>23929</v>
      </c>
      <c r="E92" s="4" t="str">
        <f t="shared" si="1"/>
        <v>20192</v>
      </c>
      <c r="F92" s="1" t="s">
        <v>23930</v>
      </c>
      <c r="G92" s="1" t="s">
        <v>23930</v>
      </c>
      <c r="H92" s="4">
        <v>147986</v>
      </c>
      <c r="I92" s="4">
        <v>16797</v>
      </c>
      <c r="J92" s="4">
        <v>97</v>
      </c>
      <c r="K92" s="16" t="s">
        <v>17</v>
      </c>
      <c r="L92" s="4">
        <v>1408</v>
      </c>
    </row>
    <row r="93" spans="1:12" x14ac:dyDescent="0.2">
      <c r="A93" s="1" t="s">
        <v>18270</v>
      </c>
      <c r="B93" s="1" t="s">
        <v>18271</v>
      </c>
      <c r="C93" s="1" t="s">
        <v>18278</v>
      </c>
      <c r="D93" s="1" t="s">
        <v>18279</v>
      </c>
      <c r="E93" s="4" t="str">
        <f t="shared" si="1"/>
        <v>20192</v>
      </c>
      <c r="F93" s="1" t="s">
        <v>18280</v>
      </c>
      <c r="G93" s="1" t="s">
        <v>18281</v>
      </c>
      <c r="H93" s="4">
        <v>758271</v>
      </c>
      <c r="I93" s="4">
        <v>26824</v>
      </c>
      <c r="J93" s="4">
        <v>1351</v>
      </c>
      <c r="K93" s="16" t="s">
        <v>17</v>
      </c>
      <c r="L93" s="4">
        <v>3161</v>
      </c>
    </row>
    <row r="94" spans="1:12" x14ac:dyDescent="0.2">
      <c r="A94" s="1" t="s">
        <v>18779</v>
      </c>
      <c r="B94" s="1" t="s">
        <v>18780</v>
      </c>
      <c r="C94" s="1" t="s">
        <v>18840</v>
      </c>
      <c r="D94" s="1" t="s">
        <v>18841</v>
      </c>
      <c r="E94" s="4" t="str">
        <f t="shared" si="1"/>
        <v>20192</v>
      </c>
      <c r="F94" s="1" t="s">
        <v>18842</v>
      </c>
      <c r="G94" s="1" t="s">
        <v>87</v>
      </c>
      <c r="H94" s="4">
        <v>396803</v>
      </c>
      <c r="I94" s="4">
        <v>21536</v>
      </c>
      <c r="J94" s="4">
        <v>480</v>
      </c>
      <c r="K94" s="16" t="s">
        <v>17</v>
      </c>
      <c r="L94" s="4">
        <v>753</v>
      </c>
    </row>
    <row r="95" spans="1:12" x14ac:dyDescent="0.2">
      <c r="A95" s="1" t="s">
        <v>3469</v>
      </c>
      <c r="B95" s="1" t="s">
        <v>3470</v>
      </c>
      <c r="C95" s="1" t="s">
        <v>3483</v>
      </c>
      <c r="D95" s="1" t="s">
        <v>3484</v>
      </c>
      <c r="E95" s="4" t="str">
        <f t="shared" si="1"/>
        <v>20192</v>
      </c>
      <c r="F95" s="1" t="s">
        <v>3485</v>
      </c>
      <c r="G95" s="1" t="s">
        <v>3482</v>
      </c>
      <c r="H95" s="4">
        <v>94777</v>
      </c>
      <c r="I95" s="4">
        <v>11460</v>
      </c>
      <c r="J95" s="4">
        <v>422</v>
      </c>
      <c r="K95" s="16" t="s">
        <v>17</v>
      </c>
      <c r="L95" s="4">
        <v>2017</v>
      </c>
    </row>
    <row r="96" spans="1:12" x14ac:dyDescent="0.2">
      <c r="A96" s="1" t="s">
        <v>18779</v>
      </c>
      <c r="B96" s="1" t="s">
        <v>18780</v>
      </c>
      <c r="C96" s="1" t="s">
        <v>18843</v>
      </c>
      <c r="D96" s="1" t="s">
        <v>18844</v>
      </c>
      <c r="E96" s="4" t="str">
        <f t="shared" si="1"/>
        <v>20192</v>
      </c>
      <c r="F96" s="1" t="s">
        <v>18845</v>
      </c>
      <c r="G96" s="1" t="s">
        <v>87</v>
      </c>
      <c r="H96" s="4">
        <v>81538</v>
      </c>
      <c r="I96" s="4">
        <v>7129</v>
      </c>
      <c r="J96" s="4">
        <v>102</v>
      </c>
      <c r="K96" s="16" t="s">
        <v>17</v>
      </c>
      <c r="L96" s="4">
        <v>481</v>
      </c>
    </row>
    <row r="97" spans="1:12" x14ac:dyDescent="0.2">
      <c r="A97" s="1" t="s">
        <v>31198</v>
      </c>
      <c r="B97" s="1" t="s">
        <v>31199</v>
      </c>
      <c r="C97" s="1" t="s">
        <v>31200</v>
      </c>
      <c r="D97" s="1" t="s">
        <v>31201</v>
      </c>
      <c r="E97" s="4" t="str">
        <f t="shared" si="1"/>
        <v>20192</v>
      </c>
      <c r="F97" s="1" t="s">
        <v>31202</v>
      </c>
      <c r="G97" s="1" t="s">
        <v>31203</v>
      </c>
      <c r="H97" s="4">
        <v>239656</v>
      </c>
      <c r="I97" s="4">
        <v>15677</v>
      </c>
      <c r="J97" s="4">
        <v>589</v>
      </c>
      <c r="K97" s="16" t="s">
        <v>17</v>
      </c>
      <c r="L97" s="4">
        <v>2891</v>
      </c>
    </row>
    <row r="98" spans="1:12" x14ac:dyDescent="0.2">
      <c r="A98" s="1" t="s">
        <v>31444</v>
      </c>
      <c r="B98" s="1" t="s">
        <v>31445</v>
      </c>
      <c r="C98" s="1" t="s">
        <v>31458</v>
      </c>
      <c r="D98" s="1" t="s">
        <v>31459</v>
      </c>
      <c r="E98" s="4" t="str">
        <f t="shared" si="1"/>
        <v>20192</v>
      </c>
      <c r="F98" s="1" t="s">
        <v>31460</v>
      </c>
      <c r="G98" s="1" t="s">
        <v>31461</v>
      </c>
      <c r="H98" s="4">
        <v>205193</v>
      </c>
      <c r="I98" s="4">
        <v>17323</v>
      </c>
      <c r="J98" s="4">
        <v>590</v>
      </c>
      <c r="K98" s="16" t="s">
        <v>17</v>
      </c>
      <c r="L98" s="4">
        <v>1965</v>
      </c>
    </row>
    <row r="99" spans="1:12" x14ac:dyDescent="0.2">
      <c r="A99" s="1" t="s">
        <v>23497</v>
      </c>
      <c r="B99" s="1" t="s">
        <v>23498</v>
      </c>
      <c r="C99" s="1" t="s">
        <v>23503</v>
      </c>
      <c r="D99" s="1" t="s">
        <v>23504</v>
      </c>
      <c r="E99" s="4" t="str">
        <f t="shared" si="1"/>
        <v>20192</v>
      </c>
      <c r="F99" s="1" t="s">
        <v>23505</v>
      </c>
      <c r="G99" s="1" t="s">
        <v>23506</v>
      </c>
      <c r="H99" s="4">
        <v>67244</v>
      </c>
      <c r="I99" s="4">
        <v>5612</v>
      </c>
      <c r="J99" s="4">
        <v>151</v>
      </c>
      <c r="K99" s="16" t="s">
        <v>17</v>
      </c>
      <c r="L99" s="4">
        <v>288</v>
      </c>
    </row>
    <row r="100" spans="1:12" x14ac:dyDescent="0.2">
      <c r="A100" s="1" t="s">
        <v>18779</v>
      </c>
      <c r="B100" s="1" t="s">
        <v>18780</v>
      </c>
      <c r="C100" s="1" t="s">
        <v>18846</v>
      </c>
      <c r="D100" s="1" t="s">
        <v>18847</v>
      </c>
      <c r="E100" s="4" t="str">
        <f t="shared" si="1"/>
        <v>20192</v>
      </c>
      <c r="F100" s="1" t="s">
        <v>18848</v>
      </c>
      <c r="G100" s="1" t="s">
        <v>87</v>
      </c>
      <c r="H100" s="4">
        <v>138915</v>
      </c>
      <c r="I100" s="4">
        <v>11784</v>
      </c>
      <c r="J100" s="4">
        <v>82</v>
      </c>
      <c r="K100" s="16" t="s">
        <v>17</v>
      </c>
      <c r="L100" s="4">
        <v>551</v>
      </c>
    </row>
    <row r="101" spans="1:12" x14ac:dyDescent="0.2">
      <c r="A101" s="1" t="s">
        <v>29420</v>
      </c>
      <c r="B101" s="1" t="s">
        <v>29421</v>
      </c>
      <c r="C101" s="1" t="s">
        <v>29445</v>
      </c>
      <c r="D101" s="1" t="s">
        <v>29446</v>
      </c>
      <c r="E101" s="4" t="str">
        <f t="shared" si="1"/>
        <v>20192</v>
      </c>
      <c r="F101" s="1" t="s">
        <v>29447</v>
      </c>
      <c r="G101" s="1" t="s">
        <v>29448</v>
      </c>
      <c r="H101" s="4">
        <v>2619</v>
      </c>
      <c r="I101" s="4">
        <v>253</v>
      </c>
      <c r="J101" s="4">
        <v>2</v>
      </c>
      <c r="K101" s="16" t="s">
        <v>17</v>
      </c>
      <c r="L101" s="4">
        <v>9</v>
      </c>
    </row>
    <row r="102" spans="1:12" x14ac:dyDescent="0.2">
      <c r="A102" s="1" t="s">
        <v>3469</v>
      </c>
      <c r="B102" s="1" t="s">
        <v>3470</v>
      </c>
      <c r="C102" s="1" t="s">
        <v>3486</v>
      </c>
      <c r="D102" s="1" t="s">
        <v>3487</v>
      </c>
      <c r="E102" s="4" t="str">
        <f t="shared" si="1"/>
        <v>20192</v>
      </c>
      <c r="F102" s="1" t="s">
        <v>3488</v>
      </c>
      <c r="G102" s="1" t="s">
        <v>3478</v>
      </c>
      <c r="H102" s="4">
        <v>213507</v>
      </c>
      <c r="I102" s="4">
        <v>9378</v>
      </c>
      <c r="J102" s="4">
        <v>477</v>
      </c>
      <c r="K102" s="16" t="s">
        <v>17</v>
      </c>
      <c r="L102" s="4">
        <v>1011</v>
      </c>
    </row>
    <row r="103" spans="1:12" x14ac:dyDescent="0.2">
      <c r="A103" s="1" t="s">
        <v>26001</v>
      </c>
      <c r="B103" s="1" t="s">
        <v>26002</v>
      </c>
      <c r="C103" s="1" t="s">
        <v>26039</v>
      </c>
      <c r="D103" s="1" t="s">
        <v>26040</v>
      </c>
      <c r="E103" s="4" t="str">
        <f t="shared" si="1"/>
        <v>20192</v>
      </c>
      <c r="F103" s="1" t="s">
        <v>26041</v>
      </c>
      <c r="G103" s="1" t="s">
        <v>26042</v>
      </c>
      <c r="H103" s="4">
        <v>100193</v>
      </c>
      <c r="I103" s="4">
        <v>8600</v>
      </c>
      <c r="J103" s="4">
        <v>166</v>
      </c>
      <c r="K103" s="16" t="s">
        <v>17</v>
      </c>
      <c r="L103" s="4">
        <v>314</v>
      </c>
    </row>
    <row r="104" spans="1:12" x14ac:dyDescent="0.2">
      <c r="A104" s="1" t="s">
        <v>16036</v>
      </c>
      <c r="B104" s="1" t="s">
        <v>16037</v>
      </c>
      <c r="C104" s="1" t="s">
        <v>16064</v>
      </c>
      <c r="D104" s="1" t="s">
        <v>16065</v>
      </c>
      <c r="E104" s="4" t="str">
        <f t="shared" si="1"/>
        <v>20192</v>
      </c>
      <c r="F104" s="1" t="s">
        <v>16066</v>
      </c>
      <c r="G104" s="1" t="s">
        <v>16041</v>
      </c>
      <c r="H104" s="4">
        <v>8703</v>
      </c>
      <c r="I104" s="4">
        <v>795</v>
      </c>
      <c r="J104" s="4">
        <v>3</v>
      </c>
      <c r="K104" s="16" t="s">
        <v>17</v>
      </c>
      <c r="L104" s="4">
        <v>28</v>
      </c>
    </row>
    <row r="105" spans="1:12" x14ac:dyDescent="0.2">
      <c r="A105" s="1" t="s">
        <v>18779</v>
      </c>
      <c r="B105" s="1" t="s">
        <v>18780</v>
      </c>
      <c r="C105" s="1" t="s">
        <v>18849</v>
      </c>
      <c r="D105" s="1" t="s">
        <v>18850</v>
      </c>
      <c r="E105" s="4" t="str">
        <f t="shared" si="1"/>
        <v>20192</v>
      </c>
      <c r="F105" s="1" t="s">
        <v>18851</v>
      </c>
      <c r="G105" s="1" t="s">
        <v>18799</v>
      </c>
      <c r="H105" s="4">
        <v>131738</v>
      </c>
      <c r="I105" s="4">
        <v>8461</v>
      </c>
      <c r="J105" s="4">
        <v>142</v>
      </c>
      <c r="K105" s="16" t="s">
        <v>17</v>
      </c>
      <c r="L105" s="4">
        <v>443</v>
      </c>
    </row>
    <row r="106" spans="1:12" x14ac:dyDescent="0.2">
      <c r="A106" s="1" t="s">
        <v>18779</v>
      </c>
      <c r="B106" s="1" t="s">
        <v>18780</v>
      </c>
      <c r="C106" s="1" t="s">
        <v>18852</v>
      </c>
      <c r="D106" s="1" t="s">
        <v>18853</v>
      </c>
      <c r="E106" s="4" t="str">
        <f t="shared" si="1"/>
        <v>20192</v>
      </c>
      <c r="F106" s="1" t="s">
        <v>18854</v>
      </c>
      <c r="G106" s="1" t="s">
        <v>87</v>
      </c>
      <c r="H106" s="4">
        <v>147428</v>
      </c>
      <c r="I106" s="4">
        <v>11381</v>
      </c>
      <c r="J106" s="4">
        <v>225</v>
      </c>
      <c r="K106" s="16" t="s">
        <v>17</v>
      </c>
      <c r="L106" s="4">
        <v>838</v>
      </c>
    </row>
    <row r="107" spans="1:12" x14ac:dyDescent="0.2">
      <c r="A107" s="1" t="s">
        <v>26001</v>
      </c>
      <c r="B107" s="1" t="s">
        <v>26002</v>
      </c>
      <c r="C107" s="1" t="s">
        <v>26043</v>
      </c>
      <c r="D107" s="1" t="s">
        <v>26044</v>
      </c>
      <c r="E107" s="4" t="str">
        <f t="shared" si="1"/>
        <v>20192</v>
      </c>
      <c r="F107" s="1" t="s">
        <v>26045</v>
      </c>
      <c r="G107" s="1" t="s">
        <v>26046</v>
      </c>
      <c r="H107" s="4">
        <v>42111</v>
      </c>
      <c r="I107" s="4">
        <v>4272</v>
      </c>
      <c r="J107" s="4">
        <v>27</v>
      </c>
      <c r="K107" s="16" t="s">
        <v>17</v>
      </c>
      <c r="L107" s="4">
        <v>235</v>
      </c>
    </row>
    <row r="108" spans="1:12" x14ac:dyDescent="0.2">
      <c r="A108" s="1" t="s">
        <v>26001</v>
      </c>
      <c r="B108" s="1" t="s">
        <v>26002</v>
      </c>
      <c r="C108" s="1" t="s">
        <v>26047</v>
      </c>
      <c r="D108" s="1" t="s">
        <v>26048</v>
      </c>
      <c r="E108" s="4" t="str">
        <f t="shared" si="1"/>
        <v>20192</v>
      </c>
      <c r="F108" s="1" t="s">
        <v>26049</v>
      </c>
      <c r="G108" s="1" t="s">
        <v>26050</v>
      </c>
      <c r="H108" s="4">
        <v>90697</v>
      </c>
      <c r="I108" s="4">
        <v>6954</v>
      </c>
      <c r="J108" s="4">
        <v>50</v>
      </c>
      <c r="K108" s="16" t="s">
        <v>17</v>
      </c>
      <c r="L108" s="4">
        <v>261</v>
      </c>
    </row>
    <row r="109" spans="1:12" x14ac:dyDescent="0.2">
      <c r="A109" s="1" t="s">
        <v>29420</v>
      </c>
      <c r="B109" s="1" t="s">
        <v>29421</v>
      </c>
      <c r="C109" s="1" t="s">
        <v>29449</v>
      </c>
      <c r="D109" s="1" t="s">
        <v>29450</v>
      </c>
      <c r="E109" s="4" t="str">
        <f t="shared" si="1"/>
        <v>20192</v>
      </c>
      <c r="F109" s="1" t="s">
        <v>29451</v>
      </c>
      <c r="G109" s="1" t="s">
        <v>29452</v>
      </c>
      <c r="H109" s="4">
        <v>24529</v>
      </c>
      <c r="I109" s="4">
        <v>1948</v>
      </c>
      <c r="J109" s="4">
        <v>8</v>
      </c>
      <c r="K109" s="16" t="s">
        <v>17</v>
      </c>
      <c r="L109" s="4">
        <v>83</v>
      </c>
    </row>
    <row r="110" spans="1:12" x14ac:dyDescent="0.2">
      <c r="A110" s="1" t="s">
        <v>26001</v>
      </c>
      <c r="B110" s="1" t="s">
        <v>26002</v>
      </c>
      <c r="C110" s="1" t="s">
        <v>26051</v>
      </c>
      <c r="D110" s="1" t="s">
        <v>26052</v>
      </c>
      <c r="E110" s="4" t="str">
        <f t="shared" si="1"/>
        <v>20192</v>
      </c>
      <c r="F110" s="1" t="s">
        <v>26053</v>
      </c>
      <c r="G110" s="1" t="s">
        <v>26054</v>
      </c>
      <c r="H110" s="4">
        <v>5486</v>
      </c>
      <c r="I110" s="4">
        <v>587</v>
      </c>
      <c r="J110" s="4">
        <v>9</v>
      </c>
      <c r="K110" s="16" t="s">
        <v>17</v>
      </c>
      <c r="L110" s="4">
        <v>64</v>
      </c>
    </row>
    <row r="111" spans="1:12" x14ac:dyDescent="0.2">
      <c r="A111" s="1" t="s">
        <v>26001</v>
      </c>
      <c r="B111" s="1" t="s">
        <v>26002</v>
      </c>
      <c r="C111" s="1" t="s">
        <v>26055</v>
      </c>
      <c r="D111" s="1" t="s">
        <v>26056</v>
      </c>
      <c r="E111" s="4" t="str">
        <f t="shared" si="1"/>
        <v>20192</v>
      </c>
      <c r="F111" s="1" t="s">
        <v>26057</v>
      </c>
      <c r="G111" s="1" t="s">
        <v>26058</v>
      </c>
      <c r="H111" s="4">
        <v>58115</v>
      </c>
      <c r="I111" s="4">
        <v>3925</v>
      </c>
      <c r="J111" s="4">
        <v>42</v>
      </c>
      <c r="K111" s="16" t="s">
        <v>17</v>
      </c>
      <c r="L111" s="4">
        <v>144</v>
      </c>
    </row>
    <row r="112" spans="1:12" x14ac:dyDescent="0.2">
      <c r="A112" s="1" t="s">
        <v>16036</v>
      </c>
      <c r="B112" s="1" t="s">
        <v>16037</v>
      </c>
      <c r="C112" s="1" t="s">
        <v>16067</v>
      </c>
      <c r="D112" s="1" t="s">
        <v>16068</v>
      </c>
      <c r="E112" s="4" t="str">
        <f t="shared" si="1"/>
        <v>20192</v>
      </c>
      <c r="F112" s="1" t="s">
        <v>16069</v>
      </c>
      <c r="G112" s="1" t="s">
        <v>16070</v>
      </c>
      <c r="H112" s="4">
        <v>21813</v>
      </c>
      <c r="I112" s="4">
        <v>2162</v>
      </c>
      <c r="J112" s="4">
        <v>21</v>
      </c>
      <c r="K112" s="16" t="s">
        <v>17</v>
      </c>
      <c r="L112" s="4">
        <v>195</v>
      </c>
    </row>
    <row r="113" spans="1:12" x14ac:dyDescent="0.2">
      <c r="A113" s="1" t="s">
        <v>31917</v>
      </c>
      <c r="B113" s="1" t="s">
        <v>31918</v>
      </c>
      <c r="C113" s="1" t="s">
        <v>31968</v>
      </c>
      <c r="D113" s="1" t="s">
        <v>31969</v>
      </c>
      <c r="E113" s="4" t="str">
        <f t="shared" si="1"/>
        <v>20192</v>
      </c>
      <c r="F113" s="1" t="s">
        <v>31970</v>
      </c>
      <c r="G113" s="1" t="s">
        <v>31971</v>
      </c>
      <c r="H113" s="4">
        <v>47280</v>
      </c>
      <c r="I113" s="4">
        <v>3296</v>
      </c>
      <c r="J113" s="4">
        <v>29</v>
      </c>
      <c r="K113" s="16" t="s">
        <v>17</v>
      </c>
      <c r="L113" s="4">
        <v>312</v>
      </c>
    </row>
    <row r="114" spans="1:12" x14ac:dyDescent="0.2">
      <c r="A114" s="1" t="s">
        <v>31917</v>
      </c>
      <c r="B114" s="1" t="s">
        <v>31918</v>
      </c>
      <c r="C114" s="1" t="s">
        <v>31972</v>
      </c>
      <c r="D114" s="1" t="s">
        <v>31973</v>
      </c>
      <c r="E114" s="4" t="str">
        <f t="shared" si="1"/>
        <v>20192</v>
      </c>
      <c r="F114" s="1" t="s">
        <v>31974</v>
      </c>
      <c r="G114" s="1" t="s">
        <v>31975</v>
      </c>
      <c r="H114" s="4">
        <v>25569</v>
      </c>
      <c r="I114" s="4">
        <v>2244</v>
      </c>
      <c r="J114" s="4">
        <v>28</v>
      </c>
      <c r="K114" s="16" t="s">
        <v>17</v>
      </c>
      <c r="L114" s="4">
        <v>155</v>
      </c>
    </row>
    <row r="115" spans="1:12" x14ac:dyDescent="0.2">
      <c r="A115" s="1" t="s">
        <v>18270</v>
      </c>
      <c r="B115" s="1" t="s">
        <v>18271</v>
      </c>
      <c r="C115" s="1" t="s">
        <v>18282</v>
      </c>
      <c r="D115" s="1" t="s">
        <v>18283</v>
      </c>
      <c r="E115" s="4" t="str">
        <f t="shared" si="1"/>
        <v>20192</v>
      </c>
      <c r="F115" s="1" t="s">
        <v>18284</v>
      </c>
      <c r="G115" s="1" t="s">
        <v>18285</v>
      </c>
      <c r="H115" s="4">
        <v>46151</v>
      </c>
      <c r="I115" s="4">
        <v>4808</v>
      </c>
      <c r="J115" s="4">
        <v>77</v>
      </c>
      <c r="K115" s="16" t="s">
        <v>17</v>
      </c>
      <c r="L115" s="4">
        <v>651</v>
      </c>
    </row>
    <row r="116" spans="1:12" x14ac:dyDescent="0.2">
      <c r="A116" s="1" t="s">
        <v>3469</v>
      </c>
      <c r="B116" s="1" t="s">
        <v>3470</v>
      </c>
      <c r="C116" s="1" t="s">
        <v>3489</v>
      </c>
      <c r="D116" s="1" t="s">
        <v>3490</v>
      </c>
      <c r="E116" s="4" t="str">
        <f t="shared" si="1"/>
        <v>20192</v>
      </c>
      <c r="F116" s="1" t="s">
        <v>3491</v>
      </c>
      <c r="G116" s="1" t="s">
        <v>3482</v>
      </c>
      <c r="H116" s="4">
        <v>79903</v>
      </c>
      <c r="I116" s="4">
        <v>10034</v>
      </c>
      <c r="J116" s="4">
        <v>193</v>
      </c>
      <c r="K116" s="16" t="s">
        <v>17</v>
      </c>
      <c r="L116" s="4">
        <v>1244</v>
      </c>
    </row>
    <row r="117" spans="1:12" x14ac:dyDescent="0.2">
      <c r="A117" s="1" t="s">
        <v>16036</v>
      </c>
      <c r="B117" s="1" t="s">
        <v>16037</v>
      </c>
      <c r="C117" s="1" t="s">
        <v>16071</v>
      </c>
      <c r="D117" s="1" t="s">
        <v>16072</v>
      </c>
      <c r="E117" s="4" t="str">
        <f t="shared" si="1"/>
        <v>20192</v>
      </c>
      <c r="F117" s="1" t="s">
        <v>16073</v>
      </c>
      <c r="G117" s="1" t="s">
        <v>16041</v>
      </c>
      <c r="H117" s="4">
        <v>2936</v>
      </c>
      <c r="I117" s="4">
        <v>249</v>
      </c>
      <c r="J117" s="4">
        <v>3</v>
      </c>
      <c r="K117" s="16" t="s">
        <v>17</v>
      </c>
      <c r="L117" s="4">
        <v>16</v>
      </c>
    </row>
    <row r="118" spans="1:12" x14ac:dyDescent="0.2">
      <c r="A118" s="1" t="s">
        <v>23920</v>
      </c>
      <c r="B118" s="1" t="s">
        <v>23921</v>
      </c>
      <c r="C118" s="1" t="s">
        <v>23931</v>
      </c>
      <c r="D118" s="1" t="s">
        <v>23932</v>
      </c>
      <c r="E118" s="4" t="str">
        <f t="shared" si="1"/>
        <v>20192</v>
      </c>
      <c r="F118" s="1" t="s">
        <v>23933</v>
      </c>
      <c r="G118" s="1" t="s">
        <v>23933</v>
      </c>
      <c r="H118" s="4">
        <v>199002</v>
      </c>
      <c r="I118" s="4">
        <v>17836</v>
      </c>
      <c r="J118" s="4">
        <v>219</v>
      </c>
      <c r="K118" s="16" t="s">
        <v>17</v>
      </c>
      <c r="L118" s="4">
        <v>1987</v>
      </c>
    </row>
    <row r="119" spans="1:12" x14ac:dyDescent="0.2">
      <c r="A119" s="1" t="s">
        <v>18779</v>
      </c>
      <c r="B119" s="1" t="s">
        <v>18780</v>
      </c>
      <c r="C119" s="1" t="s">
        <v>18855</v>
      </c>
      <c r="D119" s="1" t="s">
        <v>18856</v>
      </c>
      <c r="E119" s="4" t="str">
        <f t="shared" si="1"/>
        <v>20192</v>
      </c>
      <c r="F119" s="1" t="s">
        <v>18857</v>
      </c>
      <c r="G119" s="1" t="s">
        <v>18799</v>
      </c>
      <c r="H119" s="4">
        <v>241469</v>
      </c>
      <c r="I119" s="4">
        <v>14032</v>
      </c>
      <c r="J119" s="4">
        <v>465</v>
      </c>
      <c r="K119" s="16" t="s">
        <v>17</v>
      </c>
      <c r="L119" s="4">
        <v>1288</v>
      </c>
    </row>
    <row r="120" spans="1:12" x14ac:dyDescent="0.2">
      <c r="A120" s="1" t="s">
        <v>18779</v>
      </c>
      <c r="B120" s="1" t="s">
        <v>18780</v>
      </c>
      <c r="C120" s="1" t="s">
        <v>18858</v>
      </c>
      <c r="D120" s="1" t="s">
        <v>18859</v>
      </c>
      <c r="E120" s="4" t="str">
        <f t="shared" si="1"/>
        <v>20192</v>
      </c>
      <c r="F120" s="1" t="s">
        <v>18860</v>
      </c>
      <c r="G120" s="1" t="s">
        <v>87</v>
      </c>
      <c r="H120" s="4">
        <v>198970</v>
      </c>
      <c r="I120" s="4">
        <v>13353</v>
      </c>
      <c r="J120" s="4">
        <v>137</v>
      </c>
      <c r="K120" s="16" t="s">
        <v>17</v>
      </c>
      <c r="L120" s="4">
        <v>821</v>
      </c>
    </row>
    <row r="121" spans="1:12" x14ac:dyDescent="0.2">
      <c r="A121" s="1" t="s">
        <v>18779</v>
      </c>
      <c r="B121" s="1" t="s">
        <v>18780</v>
      </c>
      <c r="C121" s="1" t="s">
        <v>18861</v>
      </c>
      <c r="D121" s="1" t="s">
        <v>18862</v>
      </c>
      <c r="E121" s="4" t="str">
        <f t="shared" si="1"/>
        <v>20192</v>
      </c>
      <c r="F121" s="1" t="s">
        <v>18863</v>
      </c>
      <c r="G121" s="1" t="s">
        <v>87</v>
      </c>
      <c r="H121" s="4">
        <v>65301</v>
      </c>
      <c r="I121" s="4">
        <v>5338</v>
      </c>
      <c r="J121" s="4">
        <v>37</v>
      </c>
      <c r="K121" s="16" t="s">
        <v>17</v>
      </c>
      <c r="L121" s="4">
        <v>266</v>
      </c>
    </row>
    <row r="122" spans="1:12" x14ac:dyDescent="0.2">
      <c r="A122" s="1" t="s">
        <v>18779</v>
      </c>
      <c r="B122" s="1" t="s">
        <v>18780</v>
      </c>
      <c r="C122" s="1" t="s">
        <v>18864</v>
      </c>
      <c r="D122" s="1" t="s">
        <v>18865</v>
      </c>
      <c r="E122" s="4" t="str">
        <f t="shared" si="1"/>
        <v>20192</v>
      </c>
      <c r="F122" s="1" t="s">
        <v>18866</v>
      </c>
      <c r="G122" s="1" t="s">
        <v>87</v>
      </c>
      <c r="H122" s="4">
        <v>110101</v>
      </c>
      <c r="I122" s="4">
        <v>9849</v>
      </c>
      <c r="J122" s="4">
        <v>80</v>
      </c>
      <c r="K122" s="16" t="s">
        <v>17</v>
      </c>
      <c r="L122" s="4">
        <v>879</v>
      </c>
    </row>
    <row r="123" spans="1:12" x14ac:dyDescent="0.2">
      <c r="A123" s="1" t="s">
        <v>26001</v>
      </c>
      <c r="B123" s="1" t="s">
        <v>26002</v>
      </c>
      <c r="C123" s="1" t="s">
        <v>26059</v>
      </c>
      <c r="D123" s="1" t="s">
        <v>26060</v>
      </c>
      <c r="E123" s="4" t="str">
        <f t="shared" si="1"/>
        <v>20192</v>
      </c>
      <c r="F123" s="1" t="s">
        <v>26061</v>
      </c>
      <c r="G123" s="1" t="s">
        <v>26062</v>
      </c>
      <c r="H123" s="4">
        <v>117500</v>
      </c>
      <c r="I123" s="4">
        <v>9805</v>
      </c>
      <c r="J123" s="4">
        <v>135</v>
      </c>
      <c r="K123" s="16" t="s">
        <v>17</v>
      </c>
      <c r="L123" s="4">
        <v>417</v>
      </c>
    </row>
    <row r="124" spans="1:12" x14ac:dyDescent="0.2">
      <c r="A124" s="1" t="s">
        <v>31917</v>
      </c>
      <c r="B124" s="1" t="s">
        <v>31918</v>
      </c>
      <c r="C124" s="1" t="s">
        <v>31976</v>
      </c>
      <c r="D124" s="1" t="s">
        <v>31977</v>
      </c>
      <c r="E124" s="4" t="str">
        <f t="shared" si="1"/>
        <v>20192</v>
      </c>
      <c r="F124" s="1" t="s">
        <v>31978</v>
      </c>
      <c r="G124" s="1" t="s">
        <v>31979</v>
      </c>
      <c r="H124" s="4">
        <v>9256</v>
      </c>
      <c r="I124" s="4">
        <v>840</v>
      </c>
      <c r="J124" s="4">
        <v>3</v>
      </c>
      <c r="K124" s="16" t="s">
        <v>17</v>
      </c>
      <c r="L124" s="4">
        <v>29</v>
      </c>
    </row>
    <row r="125" spans="1:12" x14ac:dyDescent="0.2">
      <c r="A125" s="1" t="s">
        <v>31917</v>
      </c>
      <c r="B125" s="1" t="s">
        <v>31918</v>
      </c>
      <c r="C125" s="1" t="s">
        <v>31980</v>
      </c>
      <c r="D125" s="1" t="s">
        <v>31981</v>
      </c>
      <c r="E125" s="4" t="str">
        <f t="shared" si="1"/>
        <v>20192</v>
      </c>
      <c r="F125" s="1" t="s">
        <v>31982</v>
      </c>
      <c r="G125" s="1" t="s">
        <v>31983</v>
      </c>
      <c r="H125" s="4">
        <v>15391</v>
      </c>
      <c r="I125" s="4">
        <v>1417</v>
      </c>
      <c r="J125" s="4">
        <v>7</v>
      </c>
      <c r="K125" s="16" t="s">
        <v>17</v>
      </c>
      <c r="L125" s="4">
        <v>37</v>
      </c>
    </row>
    <row r="126" spans="1:12" x14ac:dyDescent="0.2">
      <c r="A126" s="1" t="s">
        <v>18270</v>
      </c>
      <c r="B126" s="1" t="s">
        <v>18271</v>
      </c>
      <c r="C126" s="1" t="s">
        <v>18286</v>
      </c>
      <c r="D126" s="1" t="s">
        <v>18287</v>
      </c>
      <c r="E126" s="4" t="str">
        <f t="shared" si="1"/>
        <v>20192</v>
      </c>
      <c r="F126" s="1" t="s">
        <v>18288</v>
      </c>
      <c r="G126" s="1" t="s">
        <v>18289</v>
      </c>
      <c r="H126" s="4">
        <v>126411</v>
      </c>
      <c r="I126" s="4">
        <v>9125</v>
      </c>
      <c r="J126" s="4">
        <v>212</v>
      </c>
      <c r="K126" s="16" t="s">
        <v>17</v>
      </c>
      <c r="L126" s="4">
        <v>900</v>
      </c>
    </row>
    <row r="127" spans="1:12" x14ac:dyDescent="0.2">
      <c r="A127" s="1" t="s">
        <v>31917</v>
      </c>
      <c r="B127" s="1" t="s">
        <v>31918</v>
      </c>
      <c r="C127" s="1" t="s">
        <v>31984</v>
      </c>
      <c r="D127" s="1" t="s">
        <v>31985</v>
      </c>
      <c r="E127" s="4" t="str">
        <f t="shared" si="1"/>
        <v>20192</v>
      </c>
      <c r="F127" s="1" t="s">
        <v>31986</v>
      </c>
      <c r="G127" s="1" t="s">
        <v>31987</v>
      </c>
      <c r="H127" s="4">
        <v>11832</v>
      </c>
      <c r="I127" s="4">
        <v>937</v>
      </c>
      <c r="J127" s="4">
        <v>12</v>
      </c>
      <c r="K127" s="16" t="s">
        <v>17</v>
      </c>
      <c r="L127" s="4">
        <v>50</v>
      </c>
    </row>
    <row r="128" spans="1:12" x14ac:dyDescent="0.2">
      <c r="A128" s="1" t="s">
        <v>31917</v>
      </c>
      <c r="B128" s="1" t="s">
        <v>31918</v>
      </c>
      <c r="C128" s="1" t="s">
        <v>31988</v>
      </c>
      <c r="D128" s="1" t="s">
        <v>31989</v>
      </c>
      <c r="E128" s="4" t="str">
        <f t="shared" si="1"/>
        <v>20192</v>
      </c>
      <c r="F128" s="1" t="s">
        <v>31990</v>
      </c>
      <c r="G128" s="1" t="s">
        <v>31991</v>
      </c>
      <c r="H128" s="4">
        <v>5287</v>
      </c>
      <c r="I128" s="4">
        <v>318</v>
      </c>
      <c r="J128" s="4">
        <v>3</v>
      </c>
      <c r="K128" s="16" t="s">
        <v>17</v>
      </c>
      <c r="L128" s="4">
        <v>36</v>
      </c>
    </row>
    <row r="129" spans="1:12" x14ac:dyDescent="0.2">
      <c r="A129" s="1" t="s">
        <v>16036</v>
      </c>
      <c r="B129" s="1" t="s">
        <v>16037</v>
      </c>
      <c r="C129" s="1" t="s">
        <v>16074</v>
      </c>
      <c r="D129" s="1" t="s">
        <v>16075</v>
      </c>
      <c r="E129" s="4" t="str">
        <f t="shared" si="1"/>
        <v>20192</v>
      </c>
      <c r="F129" s="1" t="s">
        <v>16076</v>
      </c>
      <c r="G129" s="1" t="s">
        <v>16041</v>
      </c>
      <c r="H129" s="4">
        <v>3711</v>
      </c>
      <c r="I129" s="4">
        <v>422</v>
      </c>
      <c r="J129" s="4">
        <v>4</v>
      </c>
      <c r="K129" s="16" t="s">
        <v>17</v>
      </c>
      <c r="L129" s="4">
        <v>18</v>
      </c>
    </row>
    <row r="130" spans="1:12" x14ac:dyDescent="0.2">
      <c r="A130" s="1" t="s">
        <v>3469</v>
      </c>
      <c r="B130" s="1" t="s">
        <v>3470</v>
      </c>
      <c r="C130" s="1" t="s">
        <v>3492</v>
      </c>
      <c r="D130" s="1" t="s">
        <v>3493</v>
      </c>
      <c r="E130" s="4" t="str">
        <f t="shared" si="1"/>
        <v>20192</v>
      </c>
      <c r="F130" s="1" t="s">
        <v>3494</v>
      </c>
      <c r="G130" s="1" t="s">
        <v>3482</v>
      </c>
      <c r="H130" s="4">
        <v>43395</v>
      </c>
      <c r="I130" s="4">
        <v>5998</v>
      </c>
      <c r="J130" s="4">
        <v>83</v>
      </c>
      <c r="K130" s="16" t="s">
        <v>17</v>
      </c>
      <c r="L130" s="4">
        <v>380</v>
      </c>
    </row>
    <row r="131" spans="1:12" x14ac:dyDescent="0.2">
      <c r="A131" s="1" t="s">
        <v>18779</v>
      </c>
      <c r="B131" s="1" t="s">
        <v>18780</v>
      </c>
      <c r="C131" s="1" t="s">
        <v>18867</v>
      </c>
      <c r="D131" s="1" t="s">
        <v>18868</v>
      </c>
      <c r="E131" s="4" t="str">
        <f t="shared" ref="E131:E194" si="2">YEAR(D131)&amp;MONTH(D131)</f>
        <v>20192</v>
      </c>
      <c r="F131" s="1" t="s">
        <v>18869</v>
      </c>
      <c r="G131" s="1" t="s">
        <v>87</v>
      </c>
      <c r="H131" s="4">
        <v>62969</v>
      </c>
      <c r="I131" s="4">
        <v>6526</v>
      </c>
      <c r="J131" s="4">
        <v>58</v>
      </c>
      <c r="K131" s="16" t="s">
        <v>17</v>
      </c>
      <c r="L131" s="4">
        <v>268</v>
      </c>
    </row>
    <row r="132" spans="1:12" x14ac:dyDescent="0.2">
      <c r="A132" s="1" t="s">
        <v>18779</v>
      </c>
      <c r="B132" s="1" t="s">
        <v>18780</v>
      </c>
      <c r="C132" s="1" t="s">
        <v>18870</v>
      </c>
      <c r="D132" s="1" t="s">
        <v>18871</v>
      </c>
      <c r="E132" s="4" t="str">
        <f t="shared" si="2"/>
        <v>20192</v>
      </c>
      <c r="F132" s="1" t="s">
        <v>18872</v>
      </c>
      <c r="G132" s="1" t="s">
        <v>87</v>
      </c>
      <c r="H132" s="4">
        <v>120984</v>
      </c>
      <c r="I132" s="4">
        <v>11731</v>
      </c>
      <c r="J132" s="4">
        <v>72</v>
      </c>
      <c r="K132" s="16" t="s">
        <v>17</v>
      </c>
      <c r="L132" s="4">
        <v>443</v>
      </c>
    </row>
    <row r="133" spans="1:12" x14ac:dyDescent="0.2">
      <c r="A133" s="1" t="s">
        <v>18779</v>
      </c>
      <c r="B133" s="1" t="s">
        <v>18780</v>
      </c>
      <c r="C133" s="1" t="s">
        <v>18873</v>
      </c>
      <c r="D133" s="1" t="s">
        <v>18874</v>
      </c>
      <c r="E133" s="4" t="str">
        <f t="shared" si="2"/>
        <v>20192</v>
      </c>
      <c r="F133" s="1" t="s">
        <v>18875</v>
      </c>
      <c r="G133" s="1" t="s">
        <v>87</v>
      </c>
      <c r="H133" s="4">
        <v>23887</v>
      </c>
      <c r="I133" s="4">
        <v>2117</v>
      </c>
      <c r="J133" s="4">
        <v>31</v>
      </c>
      <c r="K133" s="16" t="s">
        <v>17</v>
      </c>
      <c r="L133" s="4">
        <v>194</v>
      </c>
    </row>
    <row r="134" spans="1:12" x14ac:dyDescent="0.2">
      <c r="A134" s="1" t="s">
        <v>16036</v>
      </c>
      <c r="B134" s="1" t="s">
        <v>16037</v>
      </c>
      <c r="C134" s="1" t="s">
        <v>16077</v>
      </c>
      <c r="D134" s="1" t="s">
        <v>16078</v>
      </c>
      <c r="E134" s="4" t="str">
        <f t="shared" si="2"/>
        <v>20192</v>
      </c>
      <c r="F134" s="1" t="s">
        <v>16079</v>
      </c>
      <c r="G134" s="1" t="s">
        <v>16041</v>
      </c>
      <c r="H134" s="4">
        <v>8868</v>
      </c>
      <c r="I134" s="4">
        <v>890</v>
      </c>
      <c r="J134" s="4">
        <v>9</v>
      </c>
      <c r="K134" s="16" t="s">
        <v>17</v>
      </c>
      <c r="L134" s="4">
        <v>50</v>
      </c>
    </row>
    <row r="135" spans="1:12" x14ac:dyDescent="0.2">
      <c r="A135" s="1" t="s">
        <v>18779</v>
      </c>
      <c r="B135" s="1" t="s">
        <v>18780</v>
      </c>
      <c r="C135" s="1" t="s">
        <v>18876</v>
      </c>
      <c r="D135" s="1" t="s">
        <v>18877</v>
      </c>
      <c r="E135" s="4" t="str">
        <f t="shared" si="2"/>
        <v>20192</v>
      </c>
      <c r="F135" s="1" t="s">
        <v>18878</v>
      </c>
      <c r="G135" s="1" t="s">
        <v>87</v>
      </c>
      <c r="H135" s="4">
        <v>111778</v>
      </c>
      <c r="I135" s="4">
        <v>10531</v>
      </c>
      <c r="J135" s="4">
        <v>156</v>
      </c>
      <c r="K135" s="16" t="s">
        <v>17</v>
      </c>
      <c r="L135" s="4">
        <v>827</v>
      </c>
    </row>
    <row r="136" spans="1:12" x14ac:dyDescent="0.2">
      <c r="A136" s="1" t="s">
        <v>23920</v>
      </c>
      <c r="B136" s="1" t="s">
        <v>23921</v>
      </c>
      <c r="C136" s="1" t="s">
        <v>23934</v>
      </c>
      <c r="D136" s="1" t="s">
        <v>23935</v>
      </c>
      <c r="E136" s="4" t="str">
        <f t="shared" si="2"/>
        <v>20192</v>
      </c>
      <c r="F136" s="1" t="s">
        <v>23936</v>
      </c>
      <c r="G136" s="1" t="s">
        <v>23937</v>
      </c>
      <c r="H136" s="4">
        <v>151620</v>
      </c>
      <c r="I136" s="4">
        <v>17440</v>
      </c>
      <c r="J136" s="4">
        <v>109</v>
      </c>
      <c r="K136" s="16" t="s">
        <v>17</v>
      </c>
      <c r="L136" s="4">
        <v>1606</v>
      </c>
    </row>
    <row r="137" spans="1:12" x14ac:dyDescent="0.2">
      <c r="A137" s="1" t="s">
        <v>14531</v>
      </c>
      <c r="B137" s="1" t="s">
        <v>14532</v>
      </c>
      <c r="C137" s="1" t="s">
        <v>14537</v>
      </c>
      <c r="D137" s="1" t="s">
        <v>14538</v>
      </c>
      <c r="E137" s="4" t="str">
        <f t="shared" si="2"/>
        <v>20192</v>
      </c>
      <c r="F137" s="1" t="s">
        <v>14539</v>
      </c>
      <c r="G137" s="1" t="s">
        <v>87</v>
      </c>
      <c r="H137" s="4">
        <v>143943</v>
      </c>
      <c r="I137" s="4">
        <v>16048</v>
      </c>
      <c r="J137" s="4">
        <v>143</v>
      </c>
      <c r="K137" s="16" t="s">
        <v>17</v>
      </c>
      <c r="L137" s="4">
        <v>719</v>
      </c>
    </row>
    <row r="138" spans="1:12" x14ac:dyDescent="0.2">
      <c r="A138" s="1" t="s">
        <v>3469</v>
      </c>
      <c r="B138" s="1" t="s">
        <v>3470</v>
      </c>
      <c r="C138" s="1" t="s">
        <v>3495</v>
      </c>
      <c r="D138" s="1" t="s">
        <v>3496</v>
      </c>
      <c r="E138" s="4" t="str">
        <f t="shared" si="2"/>
        <v>20192</v>
      </c>
      <c r="F138" s="1" t="s">
        <v>3497</v>
      </c>
      <c r="G138" s="1" t="s">
        <v>3478</v>
      </c>
      <c r="H138" s="4">
        <v>106153</v>
      </c>
      <c r="I138" s="4">
        <v>6115</v>
      </c>
      <c r="J138" s="4">
        <v>92</v>
      </c>
      <c r="K138" s="16" t="s">
        <v>17</v>
      </c>
      <c r="L138" s="4">
        <v>298</v>
      </c>
    </row>
    <row r="139" spans="1:12" x14ac:dyDescent="0.2">
      <c r="A139" s="1" t="s">
        <v>18779</v>
      </c>
      <c r="B139" s="1" t="s">
        <v>18780</v>
      </c>
      <c r="C139" s="1" t="s">
        <v>18879</v>
      </c>
      <c r="D139" s="1" t="s">
        <v>18880</v>
      </c>
      <c r="E139" s="4" t="str">
        <f t="shared" si="2"/>
        <v>20192</v>
      </c>
      <c r="F139" s="1" t="s">
        <v>18881</v>
      </c>
      <c r="G139" s="1" t="s">
        <v>87</v>
      </c>
      <c r="H139" s="4">
        <v>102781</v>
      </c>
      <c r="I139" s="4">
        <v>10400</v>
      </c>
      <c r="J139" s="4">
        <v>150</v>
      </c>
      <c r="K139" s="16" t="s">
        <v>17</v>
      </c>
      <c r="L139" s="4">
        <v>558</v>
      </c>
    </row>
    <row r="140" spans="1:12" x14ac:dyDescent="0.2">
      <c r="A140" s="1" t="s">
        <v>26001</v>
      </c>
      <c r="B140" s="1" t="s">
        <v>26002</v>
      </c>
      <c r="C140" s="1" t="s">
        <v>26063</v>
      </c>
      <c r="D140" s="1" t="s">
        <v>26064</v>
      </c>
      <c r="E140" s="4" t="str">
        <f t="shared" si="2"/>
        <v>20192</v>
      </c>
      <c r="F140" s="1" t="s">
        <v>26065</v>
      </c>
      <c r="G140" s="1" t="s">
        <v>26066</v>
      </c>
      <c r="H140" s="4">
        <v>71381</v>
      </c>
      <c r="I140" s="4">
        <v>7688</v>
      </c>
      <c r="J140" s="4">
        <v>79</v>
      </c>
      <c r="K140" s="16" t="s">
        <v>17</v>
      </c>
      <c r="L140" s="4">
        <v>201</v>
      </c>
    </row>
    <row r="141" spans="1:12" x14ac:dyDescent="0.2">
      <c r="A141" s="1" t="s">
        <v>16036</v>
      </c>
      <c r="B141" s="1" t="s">
        <v>16037</v>
      </c>
      <c r="C141" s="1" t="s">
        <v>16080</v>
      </c>
      <c r="D141" s="1" t="s">
        <v>16081</v>
      </c>
      <c r="E141" s="4" t="str">
        <f t="shared" si="2"/>
        <v>20192</v>
      </c>
      <c r="F141" s="1" t="s">
        <v>16082</v>
      </c>
      <c r="G141" s="1" t="s">
        <v>16041</v>
      </c>
      <c r="H141" s="4">
        <v>2193</v>
      </c>
      <c r="I141" s="4">
        <v>123</v>
      </c>
      <c r="J141" s="4">
        <v>4</v>
      </c>
      <c r="K141" s="16" t="s">
        <v>17</v>
      </c>
      <c r="L141" s="4">
        <v>8</v>
      </c>
    </row>
    <row r="142" spans="1:12" x14ac:dyDescent="0.2">
      <c r="A142" s="1" t="s">
        <v>26001</v>
      </c>
      <c r="B142" s="1" t="s">
        <v>26002</v>
      </c>
      <c r="C142" s="1" t="s">
        <v>26067</v>
      </c>
      <c r="D142" s="1" t="s">
        <v>26068</v>
      </c>
      <c r="E142" s="4" t="str">
        <f t="shared" si="2"/>
        <v>20192</v>
      </c>
      <c r="F142" s="1" t="s">
        <v>26069</v>
      </c>
      <c r="G142" s="1" t="s">
        <v>26070</v>
      </c>
      <c r="H142" s="4">
        <v>76572</v>
      </c>
      <c r="I142" s="4">
        <v>6260</v>
      </c>
      <c r="J142" s="4">
        <v>129</v>
      </c>
      <c r="K142" s="16" t="s">
        <v>17</v>
      </c>
      <c r="L142" s="4">
        <v>494</v>
      </c>
    </row>
    <row r="143" spans="1:12" x14ac:dyDescent="0.2">
      <c r="A143" s="1" t="s">
        <v>26001</v>
      </c>
      <c r="B143" s="1" t="s">
        <v>26002</v>
      </c>
      <c r="C143" s="1" t="s">
        <v>26071</v>
      </c>
      <c r="D143" s="1" t="s">
        <v>26072</v>
      </c>
      <c r="E143" s="4" t="str">
        <f t="shared" si="2"/>
        <v>20192</v>
      </c>
      <c r="F143" s="1" t="s">
        <v>26073</v>
      </c>
      <c r="G143" s="1" t="s">
        <v>26074</v>
      </c>
      <c r="H143" s="4">
        <v>25979</v>
      </c>
      <c r="I143" s="4">
        <v>2267</v>
      </c>
      <c r="J143" s="4">
        <v>22</v>
      </c>
      <c r="K143" s="16" t="s">
        <v>17</v>
      </c>
      <c r="L143" s="4">
        <v>99</v>
      </c>
    </row>
    <row r="144" spans="1:12" x14ac:dyDescent="0.2">
      <c r="A144" s="1" t="s">
        <v>18779</v>
      </c>
      <c r="B144" s="1" t="s">
        <v>18780</v>
      </c>
      <c r="C144" s="1" t="s">
        <v>18882</v>
      </c>
      <c r="D144" s="1" t="s">
        <v>18883</v>
      </c>
      <c r="E144" s="4" t="str">
        <f t="shared" si="2"/>
        <v>20192</v>
      </c>
      <c r="F144" s="1" t="s">
        <v>18884</v>
      </c>
      <c r="G144" s="1" t="s">
        <v>87</v>
      </c>
      <c r="H144" s="4">
        <v>958545</v>
      </c>
      <c r="I144" s="4">
        <v>35786</v>
      </c>
      <c r="J144" s="4">
        <v>728</v>
      </c>
      <c r="K144" s="16" t="s">
        <v>17</v>
      </c>
      <c r="L144" s="4">
        <v>2735</v>
      </c>
    </row>
    <row r="145" spans="1:12" x14ac:dyDescent="0.2">
      <c r="A145" s="1" t="s">
        <v>16036</v>
      </c>
      <c r="B145" s="1" t="s">
        <v>16037</v>
      </c>
      <c r="C145" s="1" t="s">
        <v>16083</v>
      </c>
      <c r="D145" s="1" t="s">
        <v>16084</v>
      </c>
      <c r="E145" s="4" t="str">
        <f t="shared" si="2"/>
        <v>20192</v>
      </c>
      <c r="F145" s="1" t="s">
        <v>16085</v>
      </c>
      <c r="G145" s="1" t="s">
        <v>16041</v>
      </c>
      <c r="H145" s="4">
        <v>874</v>
      </c>
      <c r="I145" s="4">
        <v>91</v>
      </c>
      <c r="J145" s="4">
        <v>0</v>
      </c>
      <c r="K145" s="16" t="s">
        <v>17</v>
      </c>
      <c r="L145" s="4">
        <v>8</v>
      </c>
    </row>
    <row r="146" spans="1:12" x14ac:dyDescent="0.2">
      <c r="A146" s="1" t="s">
        <v>31917</v>
      </c>
      <c r="B146" s="1" t="s">
        <v>31918</v>
      </c>
      <c r="C146" s="1" t="s">
        <v>31992</v>
      </c>
      <c r="D146" s="1" t="s">
        <v>31993</v>
      </c>
      <c r="E146" s="4" t="str">
        <f t="shared" si="2"/>
        <v>20192</v>
      </c>
      <c r="F146" s="1" t="s">
        <v>31994</v>
      </c>
      <c r="G146" s="1" t="s">
        <v>31995</v>
      </c>
      <c r="H146" s="4">
        <v>119636</v>
      </c>
      <c r="I146" s="4">
        <v>4685</v>
      </c>
      <c r="J146" s="4">
        <v>238</v>
      </c>
      <c r="K146" s="16" t="s">
        <v>17</v>
      </c>
      <c r="L146" s="4">
        <v>636</v>
      </c>
    </row>
    <row r="147" spans="1:12" x14ac:dyDescent="0.2">
      <c r="A147" s="1" t="s">
        <v>18779</v>
      </c>
      <c r="B147" s="1" t="s">
        <v>18780</v>
      </c>
      <c r="C147" s="1" t="s">
        <v>18885</v>
      </c>
      <c r="D147" s="1" t="s">
        <v>18886</v>
      </c>
      <c r="E147" s="4" t="str">
        <f t="shared" si="2"/>
        <v>20192</v>
      </c>
      <c r="F147" s="1" t="s">
        <v>18887</v>
      </c>
      <c r="G147" s="1" t="s">
        <v>87</v>
      </c>
      <c r="H147" s="4">
        <v>824679</v>
      </c>
      <c r="I147" s="4">
        <v>22960</v>
      </c>
      <c r="J147" s="4">
        <v>1378</v>
      </c>
      <c r="K147" s="16" t="s">
        <v>17</v>
      </c>
      <c r="L147" s="4">
        <v>4236</v>
      </c>
    </row>
    <row r="148" spans="1:12" x14ac:dyDescent="0.2">
      <c r="A148" s="1" t="s">
        <v>31917</v>
      </c>
      <c r="B148" s="1" t="s">
        <v>31918</v>
      </c>
      <c r="C148" s="1" t="s">
        <v>31996</v>
      </c>
      <c r="D148" s="1" t="s">
        <v>31997</v>
      </c>
      <c r="E148" s="4" t="str">
        <f t="shared" si="2"/>
        <v>20192</v>
      </c>
      <c r="F148" s="1" t="s">
        <v>31998</v>
      </c>
      <c r="G148" s="1" t="s">
        <v>31999</v>
      </c>
      <c r="H148" s="4">
        <v>182075</v>
      </c>
      <c r="I148" s="4">
        <v>5322</v>
      </c>
      <c r="J148" s="4">
        <v>249</v>
      </c>
      <c r="K148" s="16" t="s">
        <v>17</v>
      </c>
      <c r="L148" s="4">
        <v>942</v>
      </c>
    </row>
    <row r="149" spans="1:12" x14ac:dyDescent="0.2">
      <c r="A149" s="1" t="s">
        <v>18779</v>
      </c>
      <c r="B149" s="1" t="s">
        <v>18780</v>
      </c>
      <c r="C149" s="1" t="s">
        <v>18888</v>
      </c>
      <c r="D149" s="1" t="s">
        <v>18889</v>
      </c>
      <c r="E149" s="4" t="str">
        <f t="shared" si="2"/>
        <v>20192</v>
      </c>
      <c r="F149" s="1" t="s">
        <v>18890</v>
      </c>
      <c r="G149" s="1" t="s">
        <v>87</v>
      </c>
      <c r="H149" s="4">
        <v>54231</v>
      </c>
      <c r="I149" s="4">
        <v>4357</v>
      </c>
      <c r="J149" s="4">
        <v>57</v>
      </c>
      <c r="K149" s="16" t="s">
        <v>17</v>
      </c>
      <c r="L149" s="4">
        <v>495</v>
      </c>
    </row>
    <row r="150" spans="1:12" x14ac:dyDescent="0.2">
      <c r="A150" s="1" t="s">
        <v>29420</v>
      </c>
      <c r="B150" s="1" t="s">
        <v>29421</v>
      </c>
      <c r="C150" s="1" t="s">
        <v>29453</v>
      </c>
      <c r="D150" s="1" t="s">
        <v>29454</v>
      </c>
      <c r="E150" s="4" t="str">
        <f t="shared" si="2"/>
        <v>20192</v>
      </c>
      <c r="F150" s="1" t="s">
        <v>29455</v>
      </c>
      <c r="G150" s="1" t="s">
        <v>29456</v>
      </c>
      <c r="H150" s="4">
        <v>97721</v>
      </c>
      <c r="I150" s="4">
        <v>5926</v>
      </c>
      <c r="J150" s="4">
        <v>86</v>
      </c>
      <c r="K150" s="16" t="s">
        <v>17</v>
      </c>
      <c r="L150" s="4">
        <v>283</v>
      </c>
    </row>
    <row r="151" spans="1:12" x14ac:dyDescent="0.2">
      <c r="A151" s="1" t="s">
        <v>18270</v>
      </c>
      <c r="B151" s="1" t="s">
        <v>18271</v>
      </c>
      <c r="C151" s="1" t="s">
        <v>18290</v>
      </c>
      <c r="D151" s="1" t="s">
        <v>18291</v>
      </c>
      <c r="E151" s="4" t="str">
        <f t="shared" si="2"/>
        <v>20192</v>
      </c>
      <c r="F151" s="1" t="s">
        <v>18292</v>
      </c>
      <c r="G151" s="1" t="s">
        <v>18289</v>
      </c>
      <c r="H151" s="4">
        <v>47989</v>
      </c>
      <c r="I151" s="4">
        <v>3938</v>
      </c>
      <c r="J151" s="4">
        <v>119</v>
      </c>
      <c r="K151" s="16" t="s">
        <v>17</v>
      </c>
      <c r="L151" s="4">
        <v>745</v>
      </c>
    </row>
    <row r="152" spans="1:12" x14ac:dyDescent="0.2">
      <c r="A152" s="1" t="s">
        <v>23153</v>
      </c>
      <c r="B152" s="1" t="s">
        <v>23154</v>
      </c>
      <c r="C152" s="1" t="s">
        <v>23163</v>
      </c>
      <c r="D152" s="1" t="s">
        <v>23164</v>
      </c>
      <c r="E152" s="4" t="str">
        <f t="shared" si="2"/>
        <v>20192</v>
      </c>
      <c r="F152" s="1" t="s">
        <v>23165</v>
      </c>
      <c r="G152" s="1" t="s">
        <v>23158</v>
      </c>
      <c r="H152" s="4">
        <v>43860</v>
      </c>
      <c r="I152" s="4">
        <v>3949</v>
      </c>
      <c r="J152" s="4">
        <v>59</v>
      </c>
      <c r="K152" s="16" t="s">
        <v>17</v>
      </c>
      <c r="L152" s="4">
        <v>294</v>
      </c>
    </row>
    <row r="153" spans="1:12" x14ac:dyDescent="0.2">
      <c r="A153" s="1" t="s">
        <v>16036</v>
      </c>
      <c r="B153" s="1" t="s">
        <v>16037</v>
      </c>
      <c r="C153" s="1" t="s">
        <v>16086</v>
      </c>
      <c r="D153" s="1" t="s">
        <v>16087</v>
      </c>
      <c r="E153" s="4" t="str">
        <f t="shared" si="2"/>
        <v>20192</v>
      </c>
      <c r="F153" s="1" t="s">
        <v>16088</v>
      </c>
      <c r="G153" s="1" t="s">
        <v>16041</v>
      </c>
      <c r="H153" s="4">
        <v>2213</v>
      </c>
      <c r="I153" s="4">
        <v>257</v>
      </c>
      <c r="J153" s="4">
        <v>3</v>
      </c>
      <c r="K153" s="16" t="s">
        <v>17</v>
      </c>
      <c r="L153" s="4">
        <v>10</v>
      </c>
    </row>
    <row r="154" spans="1:12" x14ac:dyDescent="0.2">
      <c r="A154" s="1" t="s">
        <v>3469</v>
      </c>
      <c r="B154" s="1" t="s">
        <v>3470</v>
      </c>
      <c r="C154" s="1" t="s">
        <v>3498</v>
      </c>
      <c r="D154" s="1" t="s">
        <v>3499</v>
      </c>
      <c r="E154" s="4" t="str">
        <f t="shared" si="2"/>
        <v>20192</v>
      </c>
      <c r="F154" s="1" t="s">
        <v>3500</v>
      </c>
      <c r="G154" s="1" t="s">
        <v>3482</v>
      </c>
      <c r="H154" s="4">
        <v>74470</v>
      </c>
      <c r="I154" s="4">
        <v>9410</v>
      </c>
      <c r="J154" s="4">
        <v>85</v>
      </c>
      <c r="K154" s="16" t="s">
        <v>17</v>
      </c>
      <c r="L154" s="4">
        <v>710</v>
      </c>
    </row>
    <row r="155" spans="1:12" x14ac:dyDescent="0.2">
      <c r="A155" s="1" t="s">
        <v>3469</v>
      </c>
      <c r="B155" s="1" t="s">
        <v>3470</v>
      </c>
      <c r="C155" s="1" t="s">
        <v>3501</v>
      </c>
      <c r="D155" s="1" t="s">
        <v>3502</v>
      </c>
      <c r="E155" s="4" t="str">
        <f t="shared" si="2"/>
        <v>20192</v>
      </c>
      <c r="F155" s="1" t="s">
        <v>3503</v>
      </c>
      <c r="G155" s="1" t="s">
        <v>3482</v>
      </c>
      <c r="H155" s="4">
        <v>28257</v>
      </c>
      <c r="I155" s="4">
        <v>4097</v>
      </c>
      <c r="J155" s="4">
        <v>26</v>
      </c>
      <c r="K155" s="16" t="s">
        <v>17</v>
      </c>
      <c r="L155" s="4">
        <v>124</v>
      </c>
    </row>
    <row r="156" spans="1:12" x14ac:dyDescent="0.2">
      <c r="A156" s="1" t="s">
        <v>18779</v>
      </c>
      <c r="B156" s="1" t="s">
        <v>18780</v>
      </c>
      <c r="C156" s="1" t="s">
        <v>18891</v>
      </c>
      <c r="D156" s="1" t="s">
        <v>18892</v>
      </c>
      <c r="E156" s="4" t="str">
        <f t="shared" si="2"/>
        <v>20192</v>
      </c>
      <c r="F156" s="1" t="s">
        <v>18893</v>
      </c>
      <c r="G156" s="1" t="s">
        <v>87</v>
      </c>
      <c r="H156" s="4">
        <v>89663</v>
      </c>
      <c r="I156" s="4">
        <v>7466</v>
      </c>
      <c r="J156" s="4">
        <v>37</v>
      </c>
      <c r="K156" s="16" t="s">
        <v>17</v>
      </c>
      <c r="L156" s="4">
        <v>425</v>
      </c>
    </row>
    <row r="157" spans="1:12" x14ac:dyDescent="0.2">
      <c r="A157" s="1" t="s">
        <v>23497</v>
      </c>
      <c r="B157" s="1" t="s">
        <v>23498</v>
      </c>
      <c r="C157" s="1" t="s">
        <v>23507</v>
      </c>
      <c r="D157" s="1" t="s">
        <v>23508</v>
      </c>
      <c r="E157" s="4" t="str">
        <f t="shared" si="2"/>
        <v>20192</v>
      </c>
      <c r="F157" s="1" t="s">
        <v>23509</v>
      </c>
      <c r="G157" s="1" t="s">
        <v>23510</v>
      </c>
      <c r="H157" s="4">
        <v>64368</v>
      </c>
      <c r="I157" s="4">
        <v>6665</v>
      </c>
      <c r="J157" s="4">
        <v>101</v>
      </c>
      <c r="K157" s="16" t="s">
        <v>17</v>
      </c>
      <c r="L157" s="4">
        <v>306</v>
      </c>
    </row>
    <row r="158" spans="1:12" x14ac:dyDescent="0.2">
      <c r="A158" s="1" t="s">
        <v>24303</v>
      </c>
      <c r="B158" s="1" t="s">
        <v>24304</v>
      </c>
      <c r="C158" s="1" t="s">
        <v>24321</v>
      </c>
      <c r="D158" s="1" t="s">
        <v>24322</v>
      </c>
      <c r="E158" s="4" t="str">
        <f t="shared" si="2"/>
        <v>20192</v>
      </c>
      <c r="F158" s="1" t="s">
        <v>24323</v>
      </c>
      <c r="G158" s="1" t="s">
        <v>24324</v>
      </c>
      <c r="H158" s="4">
        <v>567</v>
      </c>
      <c r="I158" s="4">
        <v>53</v>
      </c>
      <c r="J158" s="4">
        <v>1</v>
      </c>
      <c r="K158" s="16" t="s">
        <v>17</v>
      </c>
      <c r="L158" s="4">
        <v>5</v>
      </c>
    </row>
    <row r="159" spans="1:12" x14ac:dyDescent="0.2">
      <c r="A159" s="1" t="s">
        <v>18779</v>
      </c>
      <c r="B159" s="1" t="s">
        <v>18780</v>
      </c>
      <c r="C159" s="1" t="s">
        <v>18894</v>
      </c>
      <c r="D159" s="1" t="s">
        <v>18895</v>
      </c>
      <c r="E159" s="4" t="str">
        <f t="shared" si="2"/>
        <v>20192</v>
      </c>
      <c r="F159" s="1" t="s">
        <v>18896</v>
      </c>
      <c r="G159" s="1" t="s">
        <v>87</v>
      </c>
      <c r="H159" s="4">
        <v>65373</v>
      </c>
      <c r="I159" s="4">
        <v>5012</v>
      </c>
      <c r="J159" s="4">
        <v>27</v>
      </c>
      <c r="K159" s="16" t="s">
        <v>17</v>
      </c>
      <c r="L159" s="4">
        <v>264</v>
      </c>
    </row>
    <row r="160" spans="1:12" x14ac:dyDescent="0.2">
      <c r="A160" s="1" t="s">
        <v>18779</v>
      </c>
      <c r="B160" s="1" t="s">
        <v>18780</v>
      </c>
      <c r="C160" s="1" t="s">
        <v>18897</v>
      </c>
      <c r="D160" s="1" t="s">
        <v>18898</v>
      </c>
      <c r="E160" s="4" t="str">
        <f t="shared" si="2"/>
        <v>20192</v>
      </c>
      <c r="F160" s="1" t="s">
        <v>18899</v>
      </c>
      <c r="G160" s="1" t="s">
        <v>87</v>
      </c>
      <c r="H160" s="4">
        <v>78081</v>
      </c>
      <c r="I160" s="4">
        <v>5243</v>
      </c>
      <c r="J160" s="4">
        <v>79</v>
      </c>
      <c r="K160" s="16" t="s">
        <v>17</v>
      </c>
      <c r="L160" s="4">
        <v>521</v>
      </c>
    </row>
    <row r="161" spans="1:12" x14ac:dyDescent="0.2">
      <c r="A161" s="1" t="s">
        <v>16036</v>
      </c>
      <c r="B161" s="1" t="s">
        <v>16037</v>
      </c>
      <c r="C161" s="1" t="s">
        <v>16089</v>
      </c>
      <c r="D161" s="1" t="s">
        <v>16090</v>
      </c>
      <c r="E161" s="4" t="str">
        <f t="shared" si="2"/>
        <v>20192</v>
      </c>
      <c r="F161" s="1" t="s">
        <v>16091</v>
      </c>
      <c r="G161" s="1" t="s">
        <v>16041</v>
      </c>
      <c r="H161" s="4">
        <v>2071</v>
      </c>
      <c r="I161" s="4">
        <v>195</v>
      </c>
      <c r="J161" s="4">
        <v>4</v>
      </c>
      <c r="K161" s="16" t="s">
        <v>17</v>
      </c>
      <c r="L161" s="4">
        <v>9</v>
      </c>
    </row>
    <row r="162" spans="1:12" x14ac:dyDescent="0.2">
      <c r="A162" s="1" t="s">
        <v>18779</v>
      </c>
      <c r="B162" s="1" t="s">
        <v>18780</v>
      </c>
      <c r="C162" s="1" t="s">
        <v>18900</v>
      </c>
      <c r="D162" s="1" t="s">
        <v>18901</v>
      </c>
      <c r="E162" s="4" t="str">
        <f t="shared" si="2"/>
        <v>20192</v>
      </c>
      <c r="F162" s="1" t="s">
        <v>18902</v>
      </c>
      <c r="G162" s="1" t="s">
        <v>87</v>
      </c>
      <c r="H162" s="4">
        <v>37638</v>
      </c>
      <c r="I162" s="4">
        <v>2404</v>
      </c>
      <c r="J162" s="4">
        <v>25</v>
      </c>
      <c r="K162" s="16" t="s">
        <v>17</v>
      </c>
      <c r="L162" s="4">
        <v>146</v>
      </c>
    </row>
    <row r="163" spans="1:12" x14ac:dyDescent="0.2">
      <c r="A163" s="1" t="s">
        <v>29420</v>
      </c>
      <c r="B163" s="1" t="s">
        <v>29421</v>
      </c>
      <c r="C163" s="1" t="s">
        <v>29457</v>
      </c>
      <c r="D163" s="1" t="s">
        <v>29458</v>
      </c>
      <c r="E163" s="4" t="str">
        <f t="shared" si="2"/>
        <v>20192</v>
      </c>
      <c r="F163" s="1" t="s">
        <v>29459</v>
      </c>
      <c r="G163" s="1" t="s">
        <v>29460</v>
      </c>
      <c r="H163" s="4">
        <v>18994</v>
      </c>
      <c r="I163" s="4">
        <v>1462</v>
      </c>
      <c r="J163" s="4">
        <v>6</v>
      </c>
      <c r="K163" s="16" t="s">
        <v>17</v>
      </c>
      <c r="L163" s="4">
        <v>78</v>
      </c>
    </row>
    <row r="164" spans="1:12" x14ac:dyDescent="0.2">
      <c r="A164" s="1" t="s">
        <v>4754</v>
      </c>
      <c r="B164" s="1" t="s">
        <v>4755</v>
      </c>
      <c r="C164" s="1" t="s">
        <v>4810</v>
      </c>
      <c r="D164" s="1" t="s">
        <v>4811</v>
      </c>
      <c r="E164" s="4" t="str">
        <f t="shared" si="2"/>
        <v>20192</v>
      </c>
      <c r="F164" s="1" t="s">
        <v>4812</v>
      </c>
      <c r="G164" s="1" t="s">
        <v>4813</v>
      </c>
      <c r="H164" s="4">
        <v>5128</v>
      </c>
      <c r="I164" s="4">
        <v>71</v>
      </c>
      <c r="J164" s="4">
        <v>30</v>
      </c>
      <c r="K164" s="16" t="s">
        <v>17</v>
      </c>
      <c r="L164" s="4">
        <v>92</v>
      </c>
    </row>
    <row r="165" spans="1:12" x14ac:dyDescent="0.2">
      <c r="A165" s="1" t="s">
        <v>14531</v>
      </c>
      <c r="B165" s="1" t="s">
        <v>14532</v>
      </c>
      <c r="C165" s="1" t="s">
        <v>14540</v>
      </c>
      <c r="D165" s="1" t="s">
        <v>14541</v>
      </c>
      <c r="E165" s="4" t="str">
        <f t="shared" si="2"/>
        <v>20192</v>
      </c>
      <c r="F165" s="1" t="s">
        <v>14542</v>
      </c>
      <c r="G165" s="1" t="s">
        <v>87</v>
      </c>
      <c r="H165" s="4">
        <v>24419</v>
      </c>
      <c r="I165" s="4">
        <v>4249</v>
      </c>
      <c r="J165" s="4">
        <v>23</v>
      </c>
      <c r="K165" s="16" t="s">
        <v>17</v>
      </c>
      <c r="L165" s="4">
        <v>200</v>
      </c>
    </row>
    <row r="166" spans="1:12" x14ac:dyDescent="0.2">
      <c r="A166" s="1" t="s">
        <v>4754</v>
      </c>
      <c r="B166" s="1" t="s">
        <v>4755</v>
      </c>
      <c r="C166" s="1" t="s">
        <v>4814</v>
      </c>
      <c r="D166" s="1" t="s">
        <v>4815</v>
      </c>
      <c r="E166" s="4" t="str">
        <f t="shared" si="2"/>
        <v>20192</v>
      </c>
      <c r="F166" s="1" t="s">
        <v>4816</v>
      </c>
      <c r="G166" s="1" t="s">
        <v>4817</v>
      </c>
      <c r="H166" s="4">
        <v>396</v>
      </c>
      <c r="I166" s="4">
        <v>7</v>
      </c>
      <c r="J166" s="4">
        <v>2</v>
      </c>
      <c r="K166" s="16" t="s">
        <v>17</v>
      </c>
      <c r="L166" s="4">
        <v>7</v>
      </c>
    </row>
    <row r="167" spans="1:12" x14ac:dyDescent="0.2">
      <c r="A167" s="1" t="s">
        <v>4754</v>
      </c>
      <c r="B167" s="1" t="s">
        <v>4755</v>
      </c>
      <c r="C167" s="1" t="s">
        <v>4818</v>
      </c>
      <c r="D167" s="1" t="s">
        <v>4819</v>
      </c>
      <c r="E167" s="4" t="str">
        <f t="shared" si="2"/>
        <v>20192</v>
      </c>
      <c r="F167" s="1" t="s">
        <v>4820</v>
      </c>
      <c r="G167" s="1" t="s">
        <v>4821</v>
      </c>
      <c r="H167" s="4">
        <v>819</v>
      </c>
      <c r="I167" s="4">
        <v>43</v>
      </c>
      <c r="J167" s="4">
        <v>15</v>
      </c>
      <c r="K167" s="16" t="s">
        <v>17</v>
      </c>
      <c r="L167" s="4">
        <v>31</v>
      </c>
    </row>
    <row r="168" spans="1:12" x14ac:dyDescent="0.2">
      <c r="A168" s="1" t="s">
        <v>4754</v>
      </c>
      <c r="B168" s="1" t="s">
        <v>4755</v>
      </c>
      <c r="C168" s="1" t="s">
        <v>4822</v>
      </c>
      <c r="D168" s="1" t="s">
        <v>4823</v>
      </c>
      <c r="E168" s="4" t="str">
        <f t="shared" si="2"/>
        <v>20192</v>
      </c>
      <c r="F168" s="1" t="s">
        <v>4824</v>
      </c>
      <c r="G168" s="1" t="s">
        <v>4825</v>
      </c>
      <c r="H168" s="4">
        <v>999</v>
      </c>
      <c r="I168" s="4">
        <v>11</v>
      </c>
      <c r="J168" s="4">
        <v>2</v>
      </c>
      <c r="K168" s="16" t="s">
        <v>17</v>
      </c>
      <c r="L168" s="4">
        <v>11</v>
      </c>
    </row>
    <row r="169" spans="1:12" x14ac:dyDescent="0.2">
      <c r="A169" s="1" t="s">
        <v>23153</v>
      </c>
      <c r="B169" s="1" t="s">
        <v>23154</v>
      </c>
      <c r="C169" s="1" t="s">
        <v>23166</v>
      </c>
      <c r="D169" s="1" t="s">
        <v>23167</v>
      </c>
      <c r="E169" s="4" t="str">
        <f t="shared" si="2"/>
        <v>20192</v>
      </c>
      <c r="F169" s="1" t="s">
        <v>23168</v>
      </c>
      <c r="G169" s="1" t="s">
        <v>23158</v>
      </c>
      <c r="H169" s="4">
        <v>12891</v>
      </c>
      <c r="I169" s="4">
        <v>1099</v>
      </c>
      <c r="J169" s="4">
        <v>12</v>
      </c>
      <c r="K169" s="16" t="s">
        <v>17</v>
      </c>
      <c r="L169" s="4">
        <v>93</v>
      </c>
    </row>
    <row r="170" spans="1:12" x14ac:dyDescent="0.2">
      <c r="A170" s="1" t="s">
        <v>26001</v>
      </c>
      <c r="B170" s="1" t="s">
        <v>26002</v>
      </c>
      <c r="C170" s="1" t="s">
        <v>26075</v>
      </c>
      <c r="D170" s="1" t="s">
        <v>26076</v>
      </c>
      <c r="E170" s="4" t="str">
        <f t="shared" si="2"/>
        <v>20192</v>
      </c>
      <c r="F170" s="1" t="s">
        <v>26077</v>
      </c>
      <c r="G170" s="1" t="s">
        <v>26078</v>
      </c>
      <c r="H170" s="4">
        <v>75588</v>
      </c>
      <c r="I170" s="4">
        <v>6009</v>
      </c>
      <c r="J170" s="4">
        <v>57</v>
      </c>
      <c r="K170" s="16" t="s">
        <v>17</v>
      </c>
      <c r="L170" s="4">
        <v>264</v>
      </c>
    </row>
    <row r="171" spans="1:12" x14ac:dyDescent="0.2">
      <c r="A171" s="1" t="s">
        <v>4754</v>
      </c>
      <c r="B171" s="1" t="s">
        <v>4755</v>
      </c>
      <c r="C171" s="1" t="s">
        <v>4826</v>
      </c>
      <c r="D171" s="1" t="s">
        <v>4827</v>
      </c>
      <c r="E171" s="4" t="str">
        <f t="shared" si="2"/>
        <v>20192</v>
      </c>
      <c r="F171" s="1" t="s">
        <v>4828</v>
      </c>
      <c r="G171" s="1" t="s">
        <v>4813</v>
      </c>
      <c r="H171" s="4">
        <v>6794</v>
      </c>
      <c r="I171" s="4">
        <v>31</v>
      </c>
      <c r="J171" s="4">
        <v>68</v>
      </c>
      <c r="K171" s="16" t="s">
        <v>17</v>
      </c>
      <c r="L171" s="4">
        <v>188</v>
      </c>
    </row>
    <row r="172" spans="1:12" x14ac:dyDescent="0.2">
      <c r="A172" s="1" t="s">
        <v>18779</v>
      </c>
      <c r="B172" s="1" t="s">
        <v>18780</v>
      </c>
      <c r="C172" s="1" t="s">
        <v>18903</v>
      </c>
      <c r="D172" s="1" t="s">
        <v>18904</v>
      </c>
      <c r="E172" s="4" t="str">
        <f t="shared" si="2"/>
        <v>20192</v>
      </c>
      <c r="F172" s="1" t="s">
        <v>18905</v>
      </c>
      <c r="G172" s="1" t="s">
        <v>87</v>
      </c>
      <c r="H172" s="4">
        <v>55114</v>
      </c>
      <c r="I172" s="4">
        <v>3679</v>
      </c>
      <c r="J172" s="4">
        <v>34</v>
      </c>
      <c r="K172" s="16" t="s">
        <v>17</v>
      </c>
      <c r="L172" s="4">
        <v>211</v>
      </c>
    </row>
    <row r="173" spans="1:12" x14ac:dyDescent="0.2">
      <c r="A173" s="1" t="s">
        <v>4754</v>
      </c>
      <c r="B173" s="1" t="s">
        <v>4755</v>
      </c>
      <c r="C173" s="1" t="s">
        <v>4829</v>
      </c>
      <c r="D173" s="1" t="s">
        <v>4830</v>
      </c>
      <c r="E173" s="4" t="str">
        <f t="shared" si="2"/>
        <v>20192</v>
      </c>
      <c r="F173" s="1" t="s">
        <v>4831</v>
      </c>
      <c r="G173" s="1" t="s">
        <v>4813</v>
      </c>
      <c r="H173" s="4">
        <v>1152</v>
      </c>
      <c r="I173" s="4">
        <v>5</v>
      </c>
      <c r="J173" s="4">
        <v>3</v>
      </c>
      <c r="K173" s="16" t="s">
        <v>17</v>
      </c>
      <c r="L173" s="4">
        <v>11</v>
      </c>
    </row>
    <row r="174" spans="1:12" x14ac:dyDescent="0.2">
      <c r="A174" s="1" t="s">
        <v>4754</v>
      </c>
      <c r="B174" s="1" t="s">
        <v>4755</v>
      </c>
      <c r="C174" s="1" t="s">
        <v>4832</v>
      </c>
      <c r="D174" s="1" t="s">
        <v>4833</v>
      </c>
      <c r="E174" s="4" t="str">
        <f t="shared" si="2"/>
        <v>20192</v>
      </c>
      <c r="F174" s="1" t="s">
        <v>4834</v>
      </c>
      <c r="G174" s="1" t="s">
        <v>4813</v>
      </c>
      <c r="H174" s="4">
        <v>3123</v>
      </c>
      <c r="I174" s="4">
        <v>26</v>
      </c>
      <c r="J174" s="4">
        <v>35</v>
      </c>
      <c r="K174" s="16" t="s">
        <v>17</v>
      </c>
      <c r="L174" s="4">
        <v>144</v>
      </c>
    </row>
    <row r="175" spans="1:12" x14ac:dyDescent="0.2">
      <c r="A175" s="1" t="s">
        <v>4754</v>
      </c>
      <c r="B175" s="1" t="s">
        <v>4755</v>
      </c>
      <c r="C175" s="1" t="s">
        <v>4835</v>
      </c>
      <c r="D175" s="1" t="s">
        <v>4836</v>
      </c>
      <c r="E175" s="4" t="str">
        <f t="shared" si="2"/>
        <v>20192</v>
      </c>
      <c r="F175" s="1" t="s">
        <v>4837</v>
      </c>
      <c r="G175" s="1" t="s">
        <v>4838</v>
      </c>
      <c r="H175" s="4">
        <v>1134</v>
      </c>
      <c r="I175" s="4">
        <v>11</v>
      </c>
      <c r="J175" s="4">
        <v>1</v>
      </c>
      <c r="K175" s="16" t="s">
        <v>17</v>
      </c>
      <c r="L175" s="4">
        <v>12</v>
      </c>
    </row>
    <row r="176" spans="1:12" x14ac:dyDescent="0.2">
      <c r="A176" s="1" t="s">
        <v>16036</v>
      </c>
      <c r="B176" s="1" t="s">
        <v>16037</v>
      </c>
      <c r="C176" s="1" t="s">
        <v>16092</v>
      </c>
      <c r="D176" s="1" t="s">
        <v>16093</v>
      </c>
      <c r="E176" s="4" t="str">
        <f t="shared" si="2"/>
        <v>20192</v>
      </c>
      <c r="F176" s="1" t="s">
        <v>16094</v>
      </c>
      <c r="G176" s="1" t="s">
        <v>16041</v>
      </c>
      <c r="H176" s="4">
        <v>40098</v>
      </c>
      <c r="I176" s="4">
        <v>2547</v>
      </c>
      <c r="J176" s="4">
        <v>36</v>
      </c>
      <c r="K176" s="16" t="s">
        <v>17</v>
      </c>
      <c r="L176" s="4">
        <v>155</v>
      </c>
    </row>
    <row r="177" spans="1:12" x14ac:dyDescent="0.2">
      <c r="A177" s="1" t="s">
        <v>24303</v>
      </c>
      <c r="B177" s="1" t="s">
        <v>24304</v>
      </c>
      <c r="C177" s="1" t="s">
        <v>24325</v>
      </c>
      <c r="D177" s="1" t="s">
        <v>24326</v>
      </c>
      <c r="E177" s="4" t="str">
        <f t="shared" si="2"/>
        <v>20192</v>
      </c>
      <c r="F177" s="1" t="s">
        <v>24327</v>
      </c>
      <c r="G177" s="1" t="s">
        <v>24328</v>
      </c>
      <c r="H177" s="4">
        <v>1608</v>
      </c>
      <c r="I177" s="4">
        <v>69</v>
      </c>
      <c r="J177" s="4">
        <v>16</v>
      </c>
      <c r="K177" s="16" t="s">
        <v>17</v>
      </c>
      <c r="L177" s="4">
        <v>57</v>
      </c>
    </row>
    <row r="178" spans="1:12" x14ac:dyDescent="0.2">
      <c r="A178" s="1" t="s">
        <v>18779</v>
      </c>
      <c r="B178" s="1" t="s">
        <v>18780</v>
      </c>
      <c r="C178" s="1" t="s">
        <v>18906</v>
      </c>
      <c r="D178" s="1" t="s">
        <v>18907</v>
      </c>
      <c r="E178" s="4" t="str">
        <f t="shared" si="2"/>
        <v>20192</v>
      </c>
      <c r="F178" s="1" t="s">
        <v>18908</v>
      </c>
      <c r="G178" s="1" t="s">
        <v>87</v>
      </c>
      <c r="H178" s="4">
        <v>76480</v>
      </c>
      <c r="I178" s="4">
        <v>3585</v>
      </c>
      <c r="J178" s="4">
        <v>77</v>
      </c>
      <c r="K178" s="16" t="s">
        <v>17</v>
      </c>
      <c r="L178" s="4">
        <v>213</v>
      </c>
    </row>
    <row r="179" spans="1:12" x14ac:dyDescent="0.2">
      <c r="A179" s="1" t="s">
        <v>26001</v>
      </c>
      <c r="B179" s="1" t="s">
        <v>26002</v>
      </c>
      <c r="C179" s="1" t="s">
        <v>26079</v>
      </c>
      <c r="D179" s="1" t="s">
        <v>26080</v>
      </c>
      <c r="E179" s="4" t="str">
        <f t="shared" si="2"/>
        <v>20192</v>
      </c>
      <c r="F179" s="1" t="s">
        <v>26081</v>
      </c>
      <c r="G179" s="1" t="s">
        <v>26082</v>
      </c>
      <c r="H179" s="4">
        <v>13368</v>
      </c>
      <c r="I179" s="4">
        <v>1031</v>
      </c>
      <c r="J179" s="4">
        <v>13</v>
      </c>
      <c r="K179" s="16" t="s">
        <v>17</v>
      </c>
      <c r="L179" s="4">
        <v>190</v>
      </c>
    </row>
    <row r="180" spans="1:12" x14ac:dyDescent="0.2">
      <c r="A180" s="1" t="s">
        <v>26001</v>
      </c>
      <c r="B180" s="1" t="s">
        <v>26002</v>
      </c>
      <c r="C180" s="1" t="s">
        <v>26083</v>
      </c>
      <c r="D180" s="1" t="s">
        <v>26084</v>
      </c>
      <c r="E180" s="4" t="str">
        <f t="shared" si="2"/>
        <v>20192</v>
      </c>
      <c r="F180" s="1" t="s">
        <v>26085</v>
      </c>
      <c r="G180" s="1" t="s">
        <v>26086</v>
      </c>
      <c r="H180" s="4">
        <v>14801</v>
      </c>
      <c r="I180" s="4">
        <v>895</v>
      </c>
      <c r="J180" s="4">
        <v>13</v>
      </c>
      <c r="K180" s="16" t="s">
        <v>17</v>
      </c>
      <c r="L180" s="4">
        <v>79</v>
      </c>
    </row>
    <row r="181" spans="1:12" x14ac:dyDescent="0.2">
      <c r="A181" s="1" t="s">
        <v>16036</v>
      </c>
      <c r="B181" s="1" t="s">
        <v>16037</v>
      </c>
      <c r="C181" s="1" t="s">
        <v>16095</v>
      </c>
      <c r="D181" s="1" t="s">
        <v>16096</v>
      </c>
      <c r="E181" s="4" t="str">
        <f t="shared" si="2"/>
        <v>20192</v>
      </c>
      <c r="F181" s="1" t="s">
        <v>16097</v>
      </c>
      <c r="G181" s="1" t="s">
        <v>16041</v>
      </c>
      <c r="H181" s="4">
        <v>2043</v>
      </c>
      <c r="I181" s="4">
        <v>131</v>
      </c>
      <c r="J181" s="4">
        <v>0</v>
      </c>
      <c r="K181" s="16" t="s">
        <v>17</v>
      </c>
      <c r="L181" s="4">
        <v>20</v>
      </c>
    </row>
    <row r="182" spans="1:12" x14ac:dyDescent="0.2">
      <c r="A182" s="1" t="s">
        <v>4754</v>
      </c>
      <c r="B182" s="1" t="s">
        <v>4755</v>
      </c>
      <c r="C182" s="1" t="s">
        <v>4839</v>
      </c>
      <c r="D182" s="1" t="s">
        <v>4840</v>
      </c>
      <c r="E182" s="4" t="str">
        <f t="shared" si="2"/>
        <v>20192</v>
      </c>
      <c r="F182" s="1" t="s">
        <v>4841</v>
      </c>
      <c r="G182" s="1" t="s">
        <v>4842</v>
      </c>
      <c r="H182" s="4">
        <v>2056</v>
      </c>
      <c r="I182" s="4">
        <v>27</v>
      </c>
      <c r="J182" s="4">
        <v>3</v>
      </c>
      <c r="K182" s="16" t="s">
        <v>17</v>
      </c>
      <c r="L182" s="4">
        <v>42</v>
      </c>
    </row>
    <row r="183" spans="1:12" x14ac:dyDescent="0.2">
      <c r="A183" s="1" t="s">
        <v>4754</v>
      </c>
      <c r="B183" s="1" t="s">
        <v>4755</v>
      </c>
      <c r="C183" s="1" t="s">
        <v>4843</v>
      </c>
      <c r="D183" s="1" t="s">
        <v>4844</v>
      </c>
      <c r="E183" s="4" t="str">
        <f t="shared" si="2"/>
        <v>20192</v>
      </c>
      <c r="F183" s="1" t="s">
        <v>4845</v>
      </c>
      <c r="G183" s="1" t="s">
        <v>4846</v>
      </c>
      <c r="H183" s="4">
        <v>724</v>
      </c>
      <c r="I183" s="4">
        <v>20</v>
      </c>
      <c r="J183" s="4">
        <v>1</v>
      </c>
      <c r="K183" s="16" t="s">
        <v>17</v>
      </c>
      <c r="L183" s="4">
        <v>10</v>
      </c>
    </row>
    <row r="184" spans="1:12" x14ac:dyDescent="0.2">
      <c r="A184" s="1" t="s">
        <v>18779</v>
      </c>
      <c r="B184" s="1" t="s">
        <v>18780</v>
      </c>
      <c r="C184" s="1" t="s">
        <v>18909</v>
      </c>
      <c r="D184" s="1" t="s">
        <v>18910</v>
      </c>
      <c r="E184" s="4" t="str">
        <f t="shared" si="2"/>
        <v>20192</v>
      </c>
      <c r="F184" s="1" t="s">
        <v>18911</v>
      </c>
      <c r="G184" s="1" t="s">
        <v>87</v>
      </c>
      <c r="H184" s="4">
        <v>41819</v>
      </c>
      <c r="I184" s="4">
        <v>2707</v>
      </c>
      <c r="J184" s="4">
        <v>17</v>
      </c>
      <c r="K184" s="16" t="s">
        <v>17</v>
      </c>
      <c r="L184" s="4">
        <v>301</v>
      </c>
    </row>
    <row r="185" spans="1:12" x14ac:dyDescent="0.2">
      <c r="A185" s="1" t="s">
        <v>24303</v>
      </c>
      <c r="B185" s="1" t="s">
        <v>24304</v>
      </c>
      <c r="C185" s="1" t="s">
        <v>24329</v>
      </c>
      <c r="D185" s="1" t="s">
        <v>24330</v>
      </c>
      <c r="E185" s="4" t="str">
        <f t="shared" si="2"/>
        <v>20192</v>
      </c>
      <c r="F185" s="1" t="s">
        <v>24331</v>
      </c>
      <c r="G185" s="1" t="s">
        <v>24332</v>
      </c>
      <c r="H185" s="4">
        <v>1822</v>
      </c>
      <c r="I185" s="4">
        <v>210</v>
      </c>
      <c r="J185" s="4">
        <v>1</v>
      </c>
      <c r="K185" s="16" t="s">
        <v>17</v>
      </c>
      <c r="L185" s="4">
        <v>42</v>
      </c>
    </row>
    <row r="186" spans="1:12" x14ac:dyDescent="0.2">
      <c r="A186" s="1" t="s">
        <v>4754</v>
      </c>
      <c r="B186" s="1" t="s">
        <v>4755</v>
      </c>
      <c r="C186" s="1" t="s">
        <v>4847</v>
      </c>
      <c r="D186" s="1" t="s">
        <v>4848</v>
      </c>
      <c r="E186" s="4" t="str">
        <f t="shared" si="2"/>
        <v>20192</v>
      </c>
      <c r="F186" s="1" t="s">
        <v>4849</v>
      </c>
      <c r="G186" s="1" t="s">
        <v>4850</v>
      </c>
      <c r="H186" s="4">
        <v>2606</v>
      </c>
      <c r="I186" s="4">
        <v>102</v>
      </c>
      <c r="J186" s="4">
        <v>5</v>
      </c>
      <c r="K186" s="16" t="s">
        <v>17</v>
      </c>
      <c r="L186" s="4">
        <v>38</v>
      </c>
    </row>
    <row r="187" spans="1:12" x14ac:dyDescent="0.2">
      <c r="A187" s="1" t="s">
        <v>26001</v>
      </c>
      <c r="B187" s="1" t="s">
        <v>26002</v>
      </c>
      <c r="C187" s="1" t="s">
        <v>26087</v>
      </c>
      <c r="D187" s="1" t="s">
        <v>26088</v>
      </c>
      <c r="E187" s="4" t="str">
        <f t="shared" si="2"/>
        <v>20192</v>
      </c>
      <c r="F187" s="1" t="s">
        <v>26089</v>
      </c>
      <c r="G187" s="1" t="s">
        <v>26090</v>
      </c>
      <c r="H187" s="4">
        <v>44635</v>
      </c>
      <c r="I187" s="4">
        <v>2501</v>
      </c>
      <c r="J187" s="4">
        <v>47</v>
      </c>
      <c r="K187" s="16" t="s">
        <v>17</v>
      </c>
      <c r="L187" s="4">
        <v>337</v>
      </c>
    </row>
    <row r="188" spans="1:12" x14ac:dyDescent="0.2">
      <c r="A188" s="1" t="s">
        <v>4754</v>
      </c>
      <c r="B188" s="1" t="s">
        <v>4755</v>
      </c>
      <c r="C188" s="1" t="s">
        <v>4851</v>
      </c>
      <c r="D188" s="1" t="s">
        <v>4852</v>
      </c>
      <c r="E188" s="4" t="str">
        <f t="shared" si="2"/>
        <v>20192</v>
      </c>
      <c r="F188" s="1" t="s">
        <v>4853</v>
      </c>
      <c r="G188" s="1" t="s">
        <v>4854</v>
      </c>
      <c r="H188" s="4">
        <v>2320</v>
      </c>
      <c r="I188" s="4">
        <v>24</v>
      </c>
      <c r="J188" s="4">
        <v>4</v>
      </c>
      <c r="K188" s="16" t="s">
        <v>17</v>
      </c>
      <c r="L188" s="4">
        <v>27</v>
      </c>
    </row>
    <row r="189" spans="1:12" x14ac:dyDescent="0.2">
      <c r="A189" s="1" t="s">
        <v>4754</v>
      </c>
      <c r="B189" s="1" t="s">
        <v>4755</v>
      </c>
      <c r="C189" s="1" t="s">
        <v>4855</v>
      </c>
      <c r="D189" s="1" t="s">
        <v>4856</v>
      </c>
      <c r="E189" s="4" t="str">
        <f t="shared" si="2"/>
        <v>20192</v>
      </c>
      <c r="F189" s="1" t="s">
        <v>4857</v>
      </c>
      <c r="G189" s="1" t="s">
        <v>4858</v>
      </c>
      <c r="H189" s="4">
        <v>109</v>
      </c>
      <c r="I189" s="4">
        <v>9</v>
      </c>
      <c r="J189" s="4">
        <v>1</v>
      </c>
      <c r="K189" s="16" t="s">
        <v>17</v>
      </c>
      <c r="L189" s="4">
        <v>0</v>
      </c>
    </row>
    <row r="190" spans="1:12" x14ac:dyDescent="0.2">
      <c r="A190" s="1" t="s">
        <v>4754</v>
      </c>
      <c r="B190" s="1" t="s">
        <v>4755</v>
      </c>
      <c r="C190" s="1" t="s">
        <v>4859</v>
      </c>
      <c r="D190" s="1" t="s">
        <v>4860</v>
      </c>
      <c r="E190" s="4" t="str">
        <f t="shared" si="2"/>
        <v>20192</v>
      </c>
      <c r="F190" s="1" t="s">
        <v>4861</v>
      </c>
      <c r="G190" s="1" t="s">
        <v>4862</v>
      </c>
      <c r="H190" s="4">
        <v>678</v>
      </c>
      <c r="I190" s="4">
        <v>10</v>
      </c>
      <c r="J190" s="4">
        <v>7</v>
      </c>
      <c r="K190" s="16" t="s">
        <v>17</v>
      </c>
      <c r="L190" s="4">
        <v>26</v>
      </c>
    </row>
    <row r="191" spans="1:12" x14ac:dyDescent="0.2">
      <c r="A191" s="1" t="s">
        <v>24303</v>
      </c>
      <c r="B191" s="1" t="s">
        <v>24304</v>
      </c>
      <c r="C191" s="1" t="s">
        <v>24333</v>
      </c>
      <c r="D191" s="1" t="s">
        <v>24334</v>
      </c>
      <c r="E191" s="4" t="str">
        <f t="shared" si="2"/>
        <v>20192</v>
      </c>
      <c r="F191" s="1" t="s">
        <v>24335</v>
      </c>
      <c r="G191" s="1" t="s">
        <v>24336</v>
      </c>
      <c r="H191" s="4">
        <v>145581</v>
      </c>
      <c r="I191" s="4">
        <v>1897</v>
      </c>
      <c r="J191" s="4">
        <v>44</v>
      </c>
      <c r="K191" s="16" t="s">
        <v>17</v>
      </c>
      <c r="L191" s="4">
        <v>285</v>
      </c>
    </row>
    <row r="192" spans="1:12" x14ac:dyDescent="0.2">
      <c r="A192" s="1" t="s">
        <v>4754</v>
      </c>
      <c r="B192" s="1" t="s">
        <v>4755</v>
      </c>
      <c r="C192" s="1" t="s">
        <v>4863</v>
      </c>
      <c r="D192" s="1" t="s">
        <v>4864</v>
      </c>
      <c r="E192" s="4" t="str">
        <f t="shared" si="2"/>
        <v>20192</v>
      </c>
      <c r="F192" s="1" t="s">
        <v>4865</v>
      </c>
      <c r="G192" s="1" t="s">
        <v>4866</v>
      </c>
      <c r="H192" s="4">
        <v>845</v>
      </c>
      <c r="I192" s="4">
        <v>15</v>
      </c>
      <c r="J192" s="4">
        <v>7</v>
      </c>
      <c r="K192" s="16" t="s">
        <v>17</v>
      </c>
      <c r="L192" s="4">
        <v>9</v>
      </c>
    </row>
    <row r="193" spans="1:12" x14ac:dyDescent="0.2">
      <c r="A193" s="1" t="s">
        <v>18779</v>
      </c>
      <c r="B193" s="1" t="s">
        <v>18780</v>
      </c>
      <c r="C193" s="1" t="s">
        <v>18912</v>
      </c>
      <c r="D193" s="1" t="s">
        <v>18913</v>
      </c>
      <c r="E193" s="4" t="str">
        <f t="shared" si="2"/>
        <v>20192</v>
      </c>
      <c r="F193" s="1" t="s">
        <v>18914</v>
      </c>
      <c r="G193" s="1" t="s">
        <v>87</v>
      </c>
      <c r="H193" s="4">
        <v>162461</v>
      </c>
      <c r="I193" s="4">
        <v>10401</v>
      </c>
      <c r="J193" s="4">
        <v>160</v>
      </c>
      <c r="K193" s="16" t="s">
        <v>17</v>
      </c>
      <c r="L193" s="4">
        <v>639</v>
      </c>
    </row>
    <row r="194" spans="1:12" x14ac:dyDescent="0.2">
      <c r="A194" s="1" t="s">
        <v>4754</v>
      </c>
      <c r="B194" s="1" t="s">
        <v>4755</v>
      </c>
      <c r="C194" s="1" t="s">
        <v>4867</v>
      </c>
      <c r="D194" s="1" t="s">
        <v>4868</v>
      </c>
      <c r="E194" s="4" t="str">
        <f t="shared" si="2"/>
        <v>20192</v>
      </c>
      <c r="F194" s="1" t="s">
        <v>4869</v>
      </c>
      <c r="G194" s="1" t="s">
        <v>4870</v>
      </c>
      <c r="H194" s="4">
        <v>89</v>
      </c>
      <c r="I194" s="4">
        <v>2</v>
      </c>
      <c r="J194" s="4">
        <v>1</v>
      </c>
      <c r="K194" s="16" t="s">
        <v>17</v>
      </c>
      <c r="L194" s="4">
        <v>0</v>
      </c>
    </row>
    <row r="195" spans="1:12" x14ac:dyDescent="0.2">
      <c r="A195" s="1" t="s">
        <v>4754</v>
      </c>
      <c r="B195" s="1" t="s">
        <v>4755</v>
      </c>
      <c r="C195" s="1" t="s">
        <v>4871</v>
      </c>
      <c r="D195" s="1" t="s">
        <v>4872</v>
      </c>
      <c r="E195" s="4" t="str">
        <f t="shared" ref="E195:E258" si="3">YEAR(D195)&amp;MONTH(D195)</f>
        <v>20192</v>
      </c>
      <c r="F195" s="1" t="s">
        <v>4873</v>
      </c>
      <c r="G195" s="1" t="s">
        <v>4874</v>
      </c>
      <c r="H195" s="4">
        <v>10009</v>
      </c>
      <c r="I195" s="4">
        <v>257</v>
      </c>
      <c r="J195" s="4">
        <v>29</v>
      </c>
      <c r="K195" s="16" t="s">
        <v>17</v>
      </c>
      <c r="L195" s="4">
        <v>171</v>
      </c>
    </row>
    <row r="196" spans="1:12" x14ac:dyDescent="0.2">
      <c r="A196" s="1" t="s">
        <v>18779</v>
      </c>
      <c r="B196" s="1" t="s">
        <v>18780</v>
      </c>
      <c r="C196" s="1" t="s">
        <v>18915</v>
      </c>
      <c r="D196" s="1" t="s">
        <v>18916</v>
      </c>
      <c r="E196" s="4" t="str">
        <f t="shared" si="3"/>
        <v>20192</v>
      </c>
      <c r="F196" s="1" t="s">
        <v>18917</v>
      </c>
      <c r="G196" s="1" t="s">
        <v>87</v>
      </c>
      <c r="H196" s="4">
        <v>27378</v>
      </c>
      <c r="I196" s="4">
        <v>1933</v>
      </c>
      <c r="J196" s="4">
        <v>28</v>
      </c>
      <c r="K196" s="16" t="s">
        <v>17</v>
      </c>
      <c r="L196" s="4">
        <v>132</v>
      </c>
    </row>
    <row r="197" spans="1:12" x14ac:dyDescent="0.2">
      <c r="A197" s="1" t="s">
        <v>4754</v>
      </c>
      <c r="B197" s="1" t="s">
        <v>4755</v>
      </c>
      <c r="C197" s="1" t="s">
        <v>4875</v>
      </c>
      <c r="D197" s="1" t="s">
        <v>4876</v>
      </c>
      <c r="E197" s="4" t="str">
        <f t="shared" si="3"/>
        <v>20192</v>
      </c>
      <c r="F197" s="1" t="s">
        <v>4877</v>
      </c>
      <c r="G197" s="1" t="s">
        <v>4846</v>
      </c>
      <c r="H197" s="4">
        <v>1189</v>
      </c>
      <c r="I197" s="4">
        <v>32</v>
      </c>
      <c r="J197" s="4">
        <v>2</v>
      </c>
      <c r="K197" s="16" t="s">
        <v>17</v>
      </c>
      <c r="L197" s="4">
        <v>38</v>
      </c>
    </row>
    <row r="198" spans="1:12" x14ac:dyDescent="0.2">
      <c r="A198" s="1" t="s">
        <v>4754</v>
      </c>
      <c r="B198" s="1" t="s">
        <v>4755</v>
      </c>
      <c r="C198" s="1" t="s">
        <v>4878</v>
      </c>
      <c r="D198" s="1" t="s">
        <v>4876</v>
      </c>
      <c r="E198" s="4" t="str">
        <f t="shared" si="3"/>
        <v>20192</v>
      </c>
      <c r="F198" s="1" t="s">
        <v>4879</v>
      </c>
      <c r="G198" s="1" t="s">
        <v>4880</v>
      </c>
      <c r="H198" s="4">
        <v>4641</v>
      </c>
      <c r="I198" s="4">
        <v>130</v>
      </c>
      <c r="J198" s="4">
        <v>15</v>
      </c>
      <c r="K198" s="16" t="s">
        <v>17</v>
      </c>
      <c r="L198" s="4">
        <v>79</v>
      </c>
    </row>
    <row r="199" spans="1:12" x14ac:dyDescent="0.2">
      <c r="A199" s="1" t="s">
        <v>4754</v>
      </c>
      <c r="B199" s="1" t="s">
        <v>4755</v>
      </c>
      <c r="C199" s="1" t="s">
        <v>4881</v>
      </c>
      <c r="D199" s="1" t="s">
        <v>4882</v>
      </c>
      <c r="E199" s="4" t="str">
        <f t="shared" si="3"/>
        <v>20192</v>
      </c>
      <c r="F199" s="1" t="s">
        <v>4883</v>
      </c>
      <c r="G199" s="1" t="s">
        <v>4825</v>
      </c>
      <c r="H199" s="4">
        <v>11931</v>
      </c>
      <c r="I199" s="4">
        <v>229</v>
      </c>
      <c r="J199" s="4">
        <v>7</v>
      </c>
      <c r="K199" s="16" t="s">
        <v>17</v>
      </c>
      <c r="L199" s="4">
        <v>76</v>
      </c>
    </row>
    <row r="200" spans="1:12" x14ac:dyDescent="0.2">
      <c r="A200" s="1" t="s">
        <v>18270</v>
      </c>
      <c r="B200" s="1" t="s">
        <v>18271</v>
      </c>
      <c r="C200" s="1" t="s">
        <v>18293</v>
      </c>
      <c r="D200" s="1" t="s">
        <v>18294</v>
      </c>
      <c r="E200" s="4" t="str">
        <f t="shared" si="3"/>
        <v>20192</v>
      </c>
      <c r="F200" s="1" t="s">
        <v>18295</v>
      </c>
      <c r="G200" s="1" t="s">
        <v>87</v>
      </c>
      <c r="H200" s="4">
        <v>145289</v>
      </c>
      <c r="I200" s="4">
        <v>11022</v>
      </c>
      <c r="J200" s="4">
        <v>194</v>
      </c>
      <c r="K200" s="16" t="s">
        <v>17</v>
      </c>
      <c r="L200" s="4">
        <v>1232</v>
      </c>
    </row>
    <row r="201" spans="1:12" x14ac:dyDescent="0.2">
      <c r="A201" s="1" t="s">
        <v>4754</v>
      </c>
      <c r="B201" s="1" t="s">
        <v>4755</v>
      </c>
      <c r="C201" s="1" t="s">
        <v>4884</v>
      </c>
      <c r="D201" s="1" t="s">
        <v>4885</v>
      </c>
      <c r="E201" s="4" t="str">
        <f t="shared" si="3"/>
        <v>20192</v>
      </c>
      <c r="F201" s="1" t="s">
        <v>4886</v>
      </c>
      <c r="G201" s="1" t="s">
        <v>4887</v>
      </c>
      <c r="H201" s="4">
        <v>1270</v>
      </c>
      <c r="I201" s="4">
        <v>21</v>
      </c>
      <c r="J201" s="4">
        <v>11</v>
      </c>
      <c r="K201" s="16" t="s">
        <v>17</v>
      </c>
      <c r="L201" s="4">
        <v>31</v>
      </c>
    </row>
    <row r="202" spans="1:12" x14ac:dyDescent="0.2">
      <c r="A202" s="1" t="s">
        <v>4754</v>
      </c>
      <c r="B202" s="1" t="s">
        <v>4755</v>
      </c>
      <c r="C202" s="1" t="s">
        <v>4888</v>
      </c>
      <c r="D202" s="1" t="s">
        <v>4889</v>
      </c>
      <c r="E202" s="4" t="str">
        <f t="shared" si="3"/>
        <v>20192</v>
      </c>
      <c r="F202" s="1" t="s">
        <v>4890</v>
      </c>
      <c r="G202" s="1" t="s">
        <v>4891</v>
      </c>
      <c r="H202" s="4">
        <v>1834</v>
      </c>
      <c r="I202" s="4">
        <v>22</v>
      </c>
      <c r="J202" s="4">
        <v>10</v>
      </c>
      <c r="K202" s="16" t="s">
        <v>17</v>
      </c>
      <c r="L202" s="4">
        <v>23</v>
      </c>
    </row>
    <row r="203" spans="1:12" x14ac:dyDescent="0.2">
      <c r="A203" s="1" t="s">
        <v>31917</v>
      </c>
      <c r="B203" s="1" t="s">
        <v>31918</v>
      </c>
      <c r="C203" s="1" t="s">
        <v>32000</v>
      </c>
      <c r="D203" s="1" t="s">
        <v>32001</v>
      </c>
      <c r="E203" s="4" t="str">
        <f t="shared" si="3"/>
        <v>20192</v>
      </c>
      <c r="F203" s="1" t="s">
        <v>32002</v>
      </c>
      <c r="G203" s="1" t="s">
        <v>32002</v>
      </c>
      <c r="H203" s="4">
        <v>15011</v>
      </c>
      <c r="I203" s="4">
        <v>991</v>
      </c>
      <c r="J203" s="4">
        <v>9</v>
      </c>
      <c r="K203" s="16" t="s">
        <v>17</v>
      </c>
      <c r="L203" s="4">
        <v>42</v>
      </c>
    </row>
    <row r="204" spans="1:12" x14ac:dyDescent="0.2">
      <c r="A204" s="1" t="s">
        <v>26001</v>
      </c>
      <c r="B204" s="1" t="s">
        <v>26002</v>
      </c>
      <c r="C204" s="1" t="s">
        <v>26091</v>
      </c>
      <c r="D204" s="1" t="s">
        <v>26092</v>
      </c>
      <c r="E204" s="4" t="str">
        <f t="shared" si="3"/>
        <v>20192</v>
      </c>
      <c r="F204" s="1" t="s">
        <v>26093</v>
      </c>
      <c r="G204" s="1" t="s">
        <v>26094</v>
      </c>
      <c r="H204" s="4">
        <v>58088</v>
      </c>
      <c r="I204" s="4">
        <v>3621</v>
      </c>
      <c r="J204" s="4">
        <v>47</v>
      </c>
      <c r="K204" s="16" t="s">
        <v>17</v>
      </c>
      <c r="L204" s="4">
        <v>315</v>
      </c>
    </row>
    <row r="205" spans="1:12" x14ac:dyDescent="0.2">
      <c r="A205" s="1" t="s">
        <v>18779</v>
      </c>
      <c r="B205" s="1" t="s">
        <v>18780</v>
      </c>
      <c r="C205" s="1" t="s">
        <v>18918</v>
      </c>
      <c r="D205" s="1" t="s">
        <v>18919</v>
      </c>
      <c r="E205" s="4" t="str">
        <f t="shared" si="3"/>
        <v>20192</v>
      </c>
      <c r="F205" s="1" t="s">
        <v>18920</v>
      </c>
      <c r="G205" s="1" t="s">
        <v>87</v>
      </c>
      <c r="H205" s="4">
        <v>21112</v>
      </c>
      <c r="I205" s="4">
        <v>1562</v>
      </c>
      <c r="J205" s="4">
        <v>17</v>
      </c>
      <c r="K205" s="16" t="s">
        <v>17</v>
      </c>
      <c r="L205" s="4">
        <v>171</v>
      </c>
    </row>
    <row r="206" spans="1:12" x14ac:dyDescent="0.2">
      <c r="A206" s="1" t="s">
        <v>16036</v>
      </c>
      <c r="B206" s="1" t="s">
        <v>16037</v>
      </c>
      <c r="C206" s="1" t="s">
        <v>16098</v>
      </c>
      <c r="D206" s="1" t="s">
        <v>16099</v>
      </c>
      <c r="E206" s="4" t="str">
        <f t="shared" si="3"/>
        <v>20192</v>
      </c>
      <c r="F206" s="1" t="s">
        <v>16100</v>
      </c>
      <c r="G206" s="1" t="s">
        <v>16041</v>
      </c>
      <c r="H206" s="4">
        <v>25083</v>
      </c>
      <c r="I206" s="4">
        <v>1952</v>
      </c>
      <c r="J206" s="4">
        <v>20</v>
      </c>
      <c r="K206" s="16" t="s">
        <v>17</v>
      </c>
      <c r="L206" s="4">
        <v>143</v>
      </c>
    </row>
    <row r="207" spans="1:12" x14ac:dyDescent="0.2">
      <c r="A207" s="1" t="s">
        <v>31917</v>
      </c>
      <c r="B207" s="1" t="s">
        <v>31918</v>
      </c>
      <c r="C207" s="1" t="s">
        <v>32003</v>
      </c>
      <c r="D207" s="1" t="s">
        <v>32004</v>
      </c>
      <c r="E207" s="4" t="str">
        <f t="shared" si="3"/>
        <v>20192</v>
      </c>
      <c r="F207" s="1" t="s">
        <v>32005</v>
      </c>
      <c r="G207" s="1" t="s">
        <v>32006</v>
      </c>
      <c r="H207" s="4">
        <v>11715</v>
      </c>
      <c r="I207" s="4">
        <v>938</v>
      </c>
      <c r="J207" s="4">
        <v>16</v>
      </c>
      <c r="K207" s="16" t="s">
        <v>17</v>
      </c>
      <c r="L207" s="4">
        <v>70</v>
      </c>
    </row>
    <row r="208" spans="1:12" x14ac:dyDescent="0.2">
      <c r="A208" s="1" t="s">
        <v>3469</v>
      </c>
      <c r="B208" s="1" t="s">
        <v>3470</v>
      </c>
      <c r="C208" s="1" t="s">
        <v>3504</v>
      </c>
      <c r="D208" s="1" t="s">
        <v>3505</v>
      </c>
      <c r="E208" s="4" t="str">
        <f t="shared" si="3"/>
        <v>20192</v>
      </c>
      <c r="F208" s="1" t="s">
        <v>3506</v>
      </c>
      <c r="G208" s="1" t="s">
        <v>3474</v>
      </c>
      <c r="H208" s="4">
        <v>57941</v>
      </c>
      <c r="I208" s="4">
        <v>4948</v>
      </c>
      <c r="J208" s="4">
        <v>87</v>
      </c>
      <c r="K208" s="16" t="s">
        <v>17</v>
      </c>
      <c r="L208" s="4">
        <v>359</v>
      </c>
    </row>
    <row r="209" spans="1:12" x14ac:dyDescent="0.2">
      <c r="A209" s="1" t="s">
        <v>31917</v>
      </c>
      <c r="B209" s="1" t="s">
        <v>31918</v>
      </c>
      <c r="C209" s="1" t="s">
        <v>32007</v>
      </c>
      <c r="D209" s="1" t="s">
        <v>32008</v>
      </c>
      <c r="E209" s="4" t="str">
        <f t="shared" si="3"/>
        <v>20192</v>
      </c>
      <c r="F209" s="1" t="s">
        <v>32009</v>
      </c>
      <c r="G209" s="1" t="s">
        <v>32010</v>
      </c>
      <c r="H209" s="4">
        <v>8304</v>
      </c>
      <c r="I209" s="4">
        <v>491</v>
      </c>
      <c r="J209" s="4">
        <v>58</v>
      </c>
      <c r="K209" s="16" t="s">
        <v>17</v>
      </c>
      <c r="L209" s="4">
        <v>206</v>
      </c>
    </row>
    <row r="210" spans="1:12" x14ac:dyDescent="0.2">
      <c r="A210" s="1" t="s">
        <v>31917</v>
      </c>
      <c r="B210" s="1" t="s">
        <v>31918</v>
      </c>
      <c r="C210" s="1" t="s">
        <v>32011</v>
      </c>
      <c r="D210" s="1" t="s">
        <v>32012</v>
      </c>
      <c r="E210" s="4" t="str">
        <f t="shared" si="3"/>
        <v>20192</v>
      </c>
      <c r="F210" s="1" t="s">
        <v>32013</v>
      </c>
      <c r="G210" s="1" t="s">
        <v>32014</v>
      </c>
      <c r="H210" s="4">
        <v>1191</v>
      </c>
      <c r="I210" s="4">
        <v>81</v>
      </c>
      <c r="J210" s="4">
        <v>0</v>
      </c>
      <c r="K210" s="16" t="s">
        <v>17</v>
      </c>
      <c r="L210" s="4">
        <v>26</v>
      </c>
    </row>
    <row r="211" spans="1:12" x14ac:dyDescent="0.2">
      <c r="A211" s="1" t="s">
        <v>29420</v>
      </c>
      <c r="B211" s="1" t="s">
        <v>29421</v>
      </c>
      <c r="C211" s="1" t="s">
        <v>29461</v>
      </c>
      <c r="D211" s="1" t="s">
        <v>29462</v>
      </c>
      <c r="E211" s="4" t="str">
        <f t="shared" si="3"/>
        <v>20192</v>
      </c>
      <c r="F211" s="1" t="s">
        <v>29463</v>
      </c>
      <c r="G211" s="1" t="s">
        <v>29464</v>
      </c>
      <c r="H211" s="4">
        <v>3279</v>
      </c>
      <c r="I211" s="4">
        <v>329</v>
      </c>
      <c r="J211" s="4">
        <v>4</v>
      </c>
      <c r="K211" s="16" t="s">
        <v>17</v>
      </c>
      <c r="L211" s="4">
        <v>19</v>
      </c>
    </row>
    <row r="212" spans="1:12" x14ac:dyDescent="0.2">
      <c r="A212" s="1" t="s">
        <v>18779</v>
      </c>
      <c r="B212" s="1" t="s">
        <v>18780</v>
      </c>
      <c r="C212" s="1" t="s">
        <v>18921</v>
      </c>
      <c r="D212" s="1" t="s">
        <v>18922</v>
      </c>
      <c r="E212" s="4" t="str">
        <f t="shared" si="3"/>
        <v>20192</v>
      </c>
      <c r="F212" s="1" t="s">
        <v>18923</v>
      </c>
      <c r="G212" s="1" t="s">
        <v>87</v>
      </c>
      <c r="H212" s="4">
        <v>110172</v>
      </c>
      <c r="I212" s="4">
        <v>6577</v>
      </c>
      <c r="J212" s="4">
        <v>109</v>
      </c>
      <c r="K212" s="16" t="s">
        <v>17</v>
      </c>
      <c r="L212" s="4">
        <v>708</v>
      </c>
    </row>
    <row r="213" spans="1:12" x14ac:dyDescent="0.2">
      <c r="A213" s="1" t="s">
        <v>31917</v>
      </c>
      <c r="B213" s="1" t="s">
        <v>31918</v>
      </c>
      <c r="C213" s="1" t="s">
        <v>32015</v>
      </c>
      <c r="D213" s="1" t="s">
        <v>32016</v>
      </c>
      <c r="E213" s="4" t="str">
        <f t="shared" si="3"/>
        <v>20192</v>
      </c>
      <c r="F213" s="1" t="s">
        <v>32017</v>
      </c>
      <c r="G213" s="1" t="s">
        <v>32018</v>
      </c>
      <c r="H213" s="4">
        <v>4104</v>
      </c>
      <c r="I213" s="4">
        <v>265</v>
      </c>
      <c r="J213" s="4">
        <v>4</v>
      </c>
      <c r="K213" s="16" t="s">
        <v>17</v>
      </c>
      <c r="L213" s="4">
        <v>93</v>
      </c>
    </row>
    <row r="214" spans="1:12" x14ac:dyDescent="0.2">
      <c r="A214" s="1" t="s">
        <v>31917</v>
      </c>
      <c r="B214" s="1" t="s">
        <v>31918</v>
      </c>
      <c r="C214" s="1" t="s">
        <v>32019</v>
      </c>
      <c r="D214" s="1" t="s">
        <v>32020</v>
      </c>
      <c r="E214" s="4" t="str">
        <f t="shared" si="3"/>
        <v>20192</v>
      </c>
      <c r="F214" s="1" t="s">
        <v>32021</v>
      </c>
      <c r="G214" s="1" t="s">
        <v>32022</v>
      </c>
      <c r="H214" s="4">
        <v>5655</v>
      </c>
      <c r="I214" s="4">
        <v>203</v>
      </c>
      <c r="J214" s="4">
        <v>4</v>
      </c>
      <c r="K214" s="16" t="s">
        <v>17</v>
      </c>
      <c r="L214" s="4">
        <v>18</v>
      </c>
    </row>
    <row r="215" spans="1:12" x14ac:dyDescent="0.2">
      <c r="A215" s="1" t="s">
        <v>31917</v>
      </c>
      <c r="B215" s="1" t="s">
        <v>31918</v>
      </c>
      <c r="C215" s="1" t="s">
        <v>32023</v>
      </c>
      <c r="D215" s="1" t="s">
        <v>32024</v>
      </c>
      <c r="E215" s="4" t="str">
        <f t="shared" si="3"/>
        <v>20192</v>
      </c>
      <c r="F215" s="1" t="s">
        <v>32025</v>
      </c>
      <c r="G215" s="1" t="s">
        <v>32026</v>
      </c>
      <c r="H215" s="4">
        <v>36639</v>
      </c>
      <c r="I215" s="4">
        <v>1283</v>
      </c>
      <c r="J215" s="4">
        <v>32</v>
      </c>
      <c r="K215" s="16" t="s">
        <v>17</v>
      </c>
      <c r="L215" s="4">
        <v>117</v>
      </c>
    </row>
    <row r="216" spans="1:12" x14ac:dyDescent="0.2">
      <c r="A216" s="1" t="s">
        <v>31917</v>
      </c>
      <c r="B216" s="1" t="s">
        <v>31918</v>
      </c>
      <c r="C216" s="1" t="s">
        <v>32027</v>
      </c>
      <c r="D216" s="1" t="s">
        <v>32028</v>
      </c>
      <c r="E216" s="4" t="str">
        <f t="shared" si="3"/>
        <v>20192</v>
      </c>
      <c r="F216" s="1" t="s">
        <v>32029</v>
      </c>
      <c r="G216" s="1" t="s">
        <v>32030</v>
      </c>
      <c r="H216" s="4">
        <v>38141</v>
      </c>
      <c r="I216" s="4">
        <v>1658</v>
      </c>
      <c r="J216" s="4">
        <v>26</v>
      </c>
      <c r="K216" s="16" t="s">
        <v>17</v>
      </c>
      <c r="L216" s="4">
        <v>128</v>
      </c>
    </row>
    <row r="217" spans="1:12" x14ac:dyDescent="0.2">
      <c r="A217" s="1" t="s">
        <v>18779</v>
      </c>
      <c r="B217" s="1" t="s">
        <v>18780</v>
      </c>
      <c r="C217" s="1" t="s">
        <v>18924</v>
      </c>
      <c r="D217" s="1" t="s">
        <v>18925</v>
      </c>
      <c r="E217" s="4" t="str">
        <f t="shared" si="3"/>
        <v>20192</v>
      </c>
      <c r="F217" s="1" t="s">
        <v>18926</v>
      </c>
      <c r="G217" s="1" t="s">
        <v>87</v>
      </c>
      <c r="H217" s="4">
        <v>200746</v>
      </c>
      <c r="I217" s="4">
        <v>10890</v>
      </c>
      <c r="J217" s="4">
        <v>525</v>
      </c>
      <c r="K217" s="16" t="s">
        <v>17</v>
      </c>
      <c r="L217" s="4">
        <v>818</v>
      </c>
    </row>
    <row r="218" spans="1:12" x14ac:dyDescent="0.2">
      <c r="A218" s="1" t="s">
        <v>31198</v>
      </c>
      <c r="B218" s="1" t="s">
        <v>31199</v>
      </c>
      <c r="C218" s="1" t="s">
        <v>31204</v>
      </c>
      <c r="D218" s="1" t="s">
        <v>31205</v>
      </c>
      <c r="E218" s="4" t="str">
        <f t="shared" si="3"/>
        <v>20192</v>
      </c>
      <c r="F218" s="1" t="s">
        <v>31206</v>
      </c>
      <c r="G218" s="1" t="s">
        <v>31207</v>
      </c>
      <c r="H218" s="4">
        <v>233952</v>
      </c>
      <c r="I218" s="4">
        <v>14588</v>
      </c>
      <c r="J218" s="4">
        <v>466</v>
      </c>
      <c r="K218" s="16" t="s">
        <v>17</v>
      </c>
      <c r="L218" s="4">
        <v>2402</v>
      </c>
    </row>
    <row r="219" spans="1:12" x14ac:dyDescent="0.2">
      <c r="A219" s="1" t="s">
        <v>23920</v>
      </c>
      <c r="B219" s="1" t="s">
        <v>23921</v>
      </c>
      <c r="C219" s="1" t="s">
        <v>23938</v>
      </c>
      <c r="D219" s="1" t="s">
        <v>23939</v>
      </c>
      <c r="E219" s="4" t="str">
        <f t="shared" si="3"/>
        <v>20192</v>
      </c>
      <c r="F219" s="1" t="s">
        <v>23940</v>
      </c>
      <c r="G219" s="1" t="s">
        <v>23941</v>
      </c>
      <c r="H219" s="4">
        <v>510991</v>
      </c>
      <c r="I219" s="4">
        <v>25893</v>
      </c>
      <c r="J219" s="4">
        <v>991</v>
      </c>
      <c r="K219" s="16" t="s">
        <v>17</v>
      </c>
      <c r="L219" s="4">
        <v>1974</v>
      </c>
    </row>
    <row r="220" spans="1:12" x14ac:dyDescent="0.2">
      <c r="A220" s="1" t="s">
        <v>3469</v>
      </c>
      <c r="B220" s="1" t="s">
        <v>3470</v>
      </c>
      <c r="C220" s="1" t="s">
        <v>3507</v>
      </c>
      <c r="D220" s="1" t="s">
        <v>3508</v>
      </c>
      <c r="E220" s="4" t="str">
        <f t="shared" si="3"/>
        <v>20192</v>
      </c>
      <c r="F220" s="1" t="s">
        <v>3509</v>
      </c>
      <c r="G220" s="1" t="s">
        <v>3478</v>
      </c>
      <c r="H220" s="4">
        <v>21475</v>
      </c>
      <c r="I220" s="4">
        <v>2246</v>
      </c>
      <c r="J220" s="4">
        <v>13</v>
      </c>
      <c r="K220" s="16" t="s">
        <v>17</v>
      </c>
      <c r="L220" s="4">
        <v>159</v>
      </c>
    </row>
    <row r="221" spans="1:12" x14ac:dyDescent="0.2">
      <c r="A221" s="1" t="s">
        <v>18779</v>
      </c>
      <c r="B221" s="1" t="s">
        <v>18780</v>
      </c>
      <c r="C221" s="1" t="s">
        <v>18927</v>
      </c>
      <c r="D221" s="1" t="s">
        <v>18928</v>
      </c>
      <c r="E221" s="4" t="str">
        <f t="shared" si="3"/>
        <v>20192</v>
      </c>
      <c r="F221" s="1" t="s">
        <v>18929</v>
      </c>
      <c r="G221" s="1" t="s">
        <v>87</v>
      </c>
      <c r="H221" s="4">
        <v>149952</v>
      </c>
      <c r="I221" s="4">
        <v>7924</v>
      </c>
      <c r="J221" s="4">
        <v>240</v>
      </c>
      <c r="K221" s="16" t="s">
        <v>17</v>
      </c>
      <c r="L221" s="4">
        <v>1344</v>
      </c>
    </row>
    <row r="222" spans="1:12" x14ac:dyDescent="0.2">
      <c r="A222" s="1" t="s">
        <v>18779</v>
      </c>
      <c r="B222" s="1" t="s">
        <v>18780</v>
      </c>
      <c r="C222" s="1" t="s">
        <v>18930</v>
      </c>
      <c r="D222" s="1" t="s">
        <v>18931</v>
      </c>
      <c r="E222" s="4" t="str">
        <f t="shared" si="3"/>
        <v>20192</v>
      </c>
      <c r="F222" s="1" t="s">
        <v>18932</v>
      </c>
      <c r="G222" s="1" t="s">
        <v>87</v>
      </c>
      <c r="H222" s="4">
        <v>89873</v>
      </c>
      <c r="I222" s="4">
        <v>5660</v>
      </c>
      <c r="J222" s="4">
        <v>42</v>
      </c>
      <c r="K222" s="16" t="s">
        <v>17</v>
      </c>
      <c r="L222" s="4">
        <v>401</v>
      </c>
    </row>
    <row r="223" spans="1:12" x14ac:dyDescent="0.2">
      <c r="A223" s="1" t="s">
        <v>14531</v>
      </c>
      <c r="B223" s="1" t="s">
        <v>14532</v>
      </c>
      <c r="C223" s="1" t="s">
        <v>14543</v>
      </c>
      <c r="D223" s="1" t="s">
        <v>14544</v>
      </c>
      <c r="E223" s="4" t="str">
        <f t="shared" si="3"/>
        <v>20192</v>
      </c>
      <c r="F223" s="1" t="s">
        <v>14545</v>
      </c>
      <c r="G223" s="1" t="s">
        <v>87</v>
      </c>
      <c r="H223" s="4">
        <v>22319</v>
      </c>
      <c r="I223" s="4">
        <v>2840</v>
      </c>
      <c r="J223" s="4">
        <v>16</v>
      </c>
      <c r="K223" s="16" t="s">
        <v>17</v>
      </c>
      <c r="L223" s="4">
        <v>81</v>
      </c>
    </row>
    <row r="224" spans="1:12" x14ac:dyDescent="0.2">
      <c r="A224" s="1" t="s">
        <v>4754</v>
      </c>
      <c r="B224" s="1" t="s">
        <v>4755</v>
      </c>
      <c r="C224" s="1" t="s">
        <v>4892</v>
      </c>
      <c r="D224" s="1" t="s">
        <v>4893</v>
      </c>
      <c r="E224" s="4" t="str">
        <f t="shared" si="3"/>
        <v>20192</v>
      </c>
      <c r="F224" s="1" t="s">
        <v>4894</v>
      </c>
      <c r="G224" s="1" t="s">
        <v>4895</v>
      </c>
      <c r="H224" s="4">
        <v>2131</v>
      </c>
      <c r="I224" s="4">
        <v>44</v>
      </c>
      <c r="J224" s="4">
        <v>13</v>
      </c>
      <c r="K224" s="16" t="s">
        <v>17</v>
      </c>
      <c r="L224" s="4">
        <v>30</v>
      </c>
    </row>
    <row r="225" spans="1:12" x14ac:dyDescent="0.2">
      <c r="A225" s="1" t="s">
        <v>23153</v>
      </c>
      <c r="B225" s="1" t="s">
        <v>23154</v>
      </c>
      <c r="C225" s="1" t="s">
        <v>23169</v>
      </c>
      <c r="D225" s="1" t="s">
        <v>23170</v>
      </c>
      <c r="E225" s="4" t="str">
        <f t="shared" si="3"/>
        <v>20192</v>
      </c>
      <c r="F225" s="1" t="s">
        <v>23171</v>
      </c>
      <c r="G225" s="1" t="s">
        <v>23158</v>
      </c>
      <c r="H225" s="4">
        <v>70977</v>
      </c>
      <c r="I225" s="4">
        <v>5745</v>
      </c>
      <c r="J225" s="4">
        <v>100</v>
      </c>
      <c r="K225" s="16" t="s">
        <v>17</v>
      </c>
      <c r="L225" s="4">
        <v>764</v>
      </c>
    </row>
    <row r="226" spans="1:12" x14ac:dyDescent="0.2">
      <c r="A226" s="1" t="s">
        <v>4754</v>
      </c>
      <c r="B226" s="1" t="s">
        <v>4755</v>
      </c>
      <c r="C226" s="1" t="s">
        <v>4896</v>
      </c>
      <c r="D226" s="1" t="s">
        <v>4897</v>
      </c>
      <c r="E226" s="4" t="str">
        <f t="shared" si="3"/>
        <v>20192</v>
      </c>
      <c r="F226" s="1" t="s">
        <v>4898</v>
      </c>
      <c r="G226" s="1" t="s">
        <v>4899</v>
      </c>
      <c r="H226" s="4">
        <v>415</v>
      </c>
      <c r="I226" s="4">
        <v>9</v>
      </c>
      <c r="J226" s="4">
        <v>0</v>
      </c>
      <c r="K226" s="16" t="s">
        <v>17</v>
      </c>
      <c r="L226" s="4">
        <v>3</v>
      </c>
    </row>
    <row r="227" spans="1:12" x14ac:dyDescent="0.2">
      <c r="A227" s="1" t="s">
        <v>4754</v>
      </c>
      <c r="B227" s="1" t="s">
        <v>4755</v>
      </c>
      <c r="C227" s="1" t="s">
        <v>4900</v>
      </c>
      <c r="D227" s="1" t="s">
        <v>4901</v>
      </c>
      <c r="E227" s="4" t="str">
        <f t="shared" si="3"/>
        <v>20192</v>
      </c>
      <c r="F227" s="1" t="s">
        <v>4902</v>
      </c>
      <c r="G227" s="1" t="s">
        <v>4903</v>
      </c>
      <c r="H227" s="4">
        <v>1290</v>
      </c>
      <c r="I227" s="4">
        <v>49</v>
      </c>
      <c r="J227" s="4">
        <v>10</v>
      </c>
      <c r="K227" s="16" t="s">
        <v>17</v>
      </c>
      <c r="L227" s="4">
        <v>7</v>
      </c>
    </row>
    <row r="228" spans="1:12" x14ac:dyDescent="0.2">
      <c r="A228" s="1" t="s">
        <v>26001</v>
      </c>
      <c r="B228" s="1" t="s">
        <v>26002</v>
      </c>
      <c r="C228" s="1" t="s">
        <v>26095</v>
      </c>
      <c r="D228" s="1" t="s">
        <v>26096</v>
      </c>
      <c r="E228" s="4" t="str">
        <f t="shared" si="3"/>
        <v>20192</v>
      </c>
      <c r="F228" s="1" t="s">
        <v>26097</v>
      </c>
      <c r="G228" s="1" t="s">
        <v>26098</v>
      </c>
      <c r="H228" s="4">
        <v>112760</v>
      </c>
      <c r="I228" s="4">
        <v>9880</v>
      </c>
      <c r="J228" s="4">
        <v>128</v>
      </c>
      <c r="K228" s="16" t="s">
        <v>17</v>
      </c>
      <c r="L228" s="4">
        <v>825</v>
      </c>
    </row>
    <row r="229" spans="1:12" x14ac:dyDescent="0.2">
      <c r="A229" s="1" t="s">
        <v>36280</v>
      </c>
      <c r="B229" s="1" t="s">
        <v>36281</v>
      </c>
      <c r="C229" s="1" t="s">
        <v>36290</v>
      </c>
      <c r="D229" s="1" t="s">
        <v>36291</v>
      </c>
      <c r="E229" s="4" t="str">
        <f t="shared" si="3"/>
        <v>20192</v>
      </c>
      <c r="F229" s="1" t="s">
        <v>36292</v>
      </c>
      <c r="G229" s="1" t="s">
        <v>36293</v>
      </c>
      <c r="H229" s="4">
        <v>8297</v>
      </c>
      <c r="I229" s="4">
        <v>958</v>
      </c>
      <c r="J229" s="4">
        <v>3</v>
      </c>
      <c r="K229" s="16" t="s">
        <v>17</v>
      </c>
      <c r="L229" s="4">
        <v>40</v>
      </c>
    </row>
    <row r="230" spans="1:12" x14ac:dyDescent="0.2">
      <c r="A230" s="1" t="s">
        <v>4754</v>
      </c>
      <c r="B230" s="1" t="s">
        <v>4755</v>
      </c>
      <c r="C230" s="1" t="s">
        <v>4904</v>
      </c>
      <c r="D230" s="1" t="s">
        <v>4905</v>
      </c>
      <c r="E230" s="4" t="str">
        <f t="shared" si="3"/>
        <v>20192</v>
      </c>
      <c r="F230" s="1" t="s">
        <v>4906</v>
      </c>
      <c r="G230" s="1" t="s">
        <v>4895</v>
      </c>
      <c r="H230" s="4">
        <v>33796</v>
      </c>
      <c r="I230" s="4">
        <v>1449</v>
      </c>
      <c r="J230" s="4">
        <v>121</v>
      </c>
      <c r="K230" s="16" t="s">
        <v>17</v>
      </c>
      <c r="L230" s="4">
        <v>178</v>
      </c>
    </row>
    <row r="231" spans="1:12" x14ac:dyDescent="0.2">
      <c r="A231" s="1" t="s">
        <v>23153</v>
      </c>
      <c r="B231" s="1" t="s">
        <v>23154</v>
      </c>
      <c r="C231" s="1" t="s">
        <v>23172</v>
      </c>
      <c r="D231" s="1" t="s">
        <v>23173</v>
      </c>
      <c r="E231" s="4" t="str">
        <f t="shared" si="3"/>
        <v>20192</v>
      </c>
      <c r="F231" s="1" t="s">
        <v>23174</v>
      </c>
      <c r="G231" s="1" t="s">
        <v>23158</v>
      </c>
      <c r="H231" s="4">
        <v>25288</v>
      </c>
      <c r="I231" s="4">
        <v>1867</v>
      </c>
      <c r="J231" s="4">
        <v>35</v>
      </c>
      <c r="K231" s="16" t="s">
        <v>17</v>
      </c>
      <c r="L231" s="4">
        <v>221</v>
      </c>
    </row>
    <row r="232" spans="1:12" x14ac:dyDescent="0.2">
      <c r="A232" s="1" t="s">
        <v>4754</v>
      </c>
      <c r="B232" s="1" t="s">
        <v>4755</v>
      </c>
      <c r="C232" s="1" t="s">
        <v>4907</v>
      </c>
      <c r="D232" s="1" t="s">
        <v>4908</v>
      </c>
      <c r="E232" s="4" t="str">
        <f t="shared" si="3"/>
        <v>20192</v>
      </c>
      <c r="F232" s="1" t="s">
        <v>4909</v>
      </c>
      <c r="G232" s="1" t="s">
        <v>4910</v>
      </c>
      <c r="H232" s="4">
        <v>1110</v>
      </c>
      <c r="I232" s="4">
        <v>52</v>
      </c>
      <c r="J232" s="4">
        <v>3</v>
      </c>
      <c r="K232" s="16" t="s">
        <v>17</v>
      </c>
      <c r="L232" s="4">
        <v>14</v>
      </c>
    </row>
    <row r="233" spans="1:12" x14ac:dyDescent="0.2">
      <c r="A233" s="1" t="s">
        <v>4754</v>
      </c>
      <c r="B233" s="1" t="s">
        <v>4755</v>
      </c>
      <c r="C233" s="1" t="s">
        <v>4911</v>
      </c>
      <c r="D233" s="1" t="s">
        <v>4912</v>
      </c>
      <c r="E233" s="4" t="str">
        <f t="shared" si="3"/>
        <v>20192</v>
      </c>
      <c r="F233" s="1" t="s">
        <v>4913</v>
      </c>
      <c r="G233" s="1" t="s">
        <v>4895</v>
      </c>
      <c r="H233" s="4">
        <v>30976</v>
      </c>
      <c r="I233" s="4">
        <v>1302</v>
      </c>
      <c r="J233" s="4">
        <v>41</v>
      </c>
      <c r="K233" s="16" t="s">
        <v>17</v>
      </c>
      <c r="L233" s="4">
        <v>133</v>
      </c>
    </row>
    <row r="234" spans="1:12" x14ac:dyDescent="0.2">
      <c r="A234" s="1" t="s">
        <v>4754</v>
      </c>
      <c r="B234" s="1" t="s">
        <v>4755</v>
      </c>
      <c r="C234" s="1" t="s">
        <v>4914</v>
      </c>
      <c r="D234" s="1" t="s">
        <v>4915</v>
      </c>
      <c r="E234" s="4" t="str">
        <f t="shared" si="3"/>
        <v>20192</v>
      </c>
      <c r="F234" s="1" t="s">
        <v>4916</v>
      </c>
      <c r="G234" s="1" t="s">
        <v>4917</v>
      </c>
      <c r="H234" s="4">
        <v>1056</v>
      </c>
      <c r="I234" s="4">
        <v>17</v>
      </c>
      <c r="J234" s="4">
        <v>10</v>
      </c>
      <c r="K234" s="16" t="s">
        <v>17</v>
      </c>
      <c r="L234" s="4">
        <v>16</v>
      </c>
    </row>
    <row r="235" spans="1:12" x14ac:dyDescent="0.2">
      <c r="A235" s="1" t="s">
        <v>4754</v>
      </c>
      <c r="B235" s="1" t="s">
        <v>4755</v>
      </c>
      <c r="C235" s="1" t="s">
        <v>4918</v>
      </c>
      <c r="D235" s="1" t="s">
        <v>4915</v>
      </c>
      <c r="E235" s="4" t="str">
        <f t="shared" si="3"/>
        <v>20192</v>
      </c>
      <c r="F235" s="1" t="s">
        <v>4919</v>
      </c>
      <c r="G235" s="1" t="s">
        <v>4920</v>
      </c>
      <c r="H235" s="4">
        <v>2222</v>
      </c>
      <c r="I235" s="4">
        <v>26</v>
      </c>
      <c r="J235" s="4">
        <v>3</v>
      </c>
      <c r="K235" s="16" t="s">
        <v>17</v>
      </c>
      <c r="L235" s="4">
        <v>33</v>
      </c>
    </row>
    <row r="236" spans="1:12" x14ac:dyDescent="0.2">
      <c r="A236" s="1" t="s">
        <v>4754</v>
      </c>
      <c r="B236" s="1" t="s">
        <v>4755</v>
      </c>
      <c r="C236" s="1" t="s">
        <v>4921</v>
      </c>
      <c r="D236" s="1" t="s">
        <v>4922</v>
      </c>
      <c r="E236" s="4" t="str">
        <f t="shared" si="3"/>
        <v>20192</v>
      </c>
      <c r="F236" s="1" t="s">
        <v>4923</v>
      </c>
      <c r="G236" s="1" t="s">
        <v>4924</v>
      </c>
      <c r="H236" s="4">
        <v>1020</v>
      </c>
      <c r="I236" s="4">
        <v>29</v>
      </c>
      <c r="J236" s="4">
        <v>2</v>
      </c>
      <c r="K236" s="16" t="s">
        <v>17</v>
      </c>
      <c r="L236" s="4">
        <v>8</v>
      </c>
    </row>
    <row r="237" spans="1:12" x14ac:dyDescent="0.2">
      <c r="A237" s="1" t="s">
        <v>4754</v>
      </c>
      <c r="B237" s="1" t="s">
        <v>4755</v>
      </c>
      <c r="C237" s="1" t="s">
        <v>4925</v>
      </c>
      <c r="D237" s="1" t="s">
        <v>4926</v>
      </c>
      <c r="E237" s="4" t="str">
        <f t="shared" si="3"/>
        <v>20192</v>
      </c>
      <c r="F237" s="1" t="s">
        <v>4927</v>
      </c>
      <c r="G237" s="1" t="s">
        <v>4928</v>
      </c>
      <c r="H237" s="4">
        <v>2788</v>
      </c>
      <c r="I237" s="4">
        <v>52</v>
      </c>
      <c r="J237" s="4">
        <v>13</v>
      </c>
      <c r="K237" s="16" t="s">
        <v>17</v>
      </c>
      <c r="L237" s="4">
        <v>34</v>
      </c>
    </row>
    <row r="238" spans="1:12" x14ac:dyDescent="0.2">
      <c r="A238" s="1" t="s">
        <v>26001</v>
      </c>
      <c r="B238" s="1" t="s">
        <v>26002</v>
      </c>
      <c r="C238" s="1" t="s">
        <v>26099</v>
      </c>
      <c r="D238" s="1" t="s">
        <v>26100</v>
      </c>
      <c r="E238" s="4" t="str">
        <f t="shared" si="3"/>
        <v>20192</v>
      </c>
      <c r="F238" s="1" t="s">
        <v>26101</v>
      </c>
      <c r="G238" s="1" t="s">
        <v>26102</v>
      </c>
      <c r="H238" s="4">
        <v>124999</v>
      </c>
      <c r="I238" s="4">
        <v>8053</v>
      </c>
      <c r="J238" s="4">
        <v>209</v>
      </c>
      <c r="K238" s="16" t="s">
        <v>17</v>
      </c>
      <c r="L238" s="4">
        <v>1425</v>
      </c>
    </row>
    <row r="239" spans="1:12" x14ac:dyDescent="0.2">
      <c r="A239" s="1" t="s">
        <v>4754</v>
      </c>
      <c r="B239" s="1" t="s">
        <v>4755</v>
      </c>
      <c r="C239" s="1" t="s">
        <v>4929</v>
      </c>
      <c r="D239" s="1" t="s">
        <v>4930</v>
      </c>
      <c r="E239" s="4" t="str">
        <f t="shared" si="3"/>
        <v>20192</v>
      </c>
      <c r="F239" s="1" t="s">
        <v>4931</v>
      </c>
      <c r="G239" s="1" t="s">
        <v>4932</v>
      </c>
      <c r="H239" s="4">
        <v>172</v>
      </c>
      <c r="I239" s="4">
        <v>2</v>
      </c>
      <c r="J239" s="4">
        <v>0</v>
      </c>
      <c r="K239" s="16" t="s">
        <v>17</v>
      </c>
      <c r="L239" s="4">
        <v>1</v>
      </c>
    </row>
    <row r="240" spans="1:12" x14ac:dyDescent="0.2">
      <c r="A240" s="1" t="s">
        <v>4754</v>
      </c>
      <c r="B240" s="1" t="s">
        <v>4755</v>
      </c>
      <c r="C240" s="1" t="s">
        <v>4933</v>
      </c>
      <c r="D240" s="1" t="s">
        <v>4934</v>
      </c>
      <c r="E240" s="4" t="str">
        <f t="shared" si="3"/>
        <v>20192</v>
      </c>
      <c r="F240" s="1" t="s">
        <v>4935</v>
      </c>
      <c r="G240" s="1" t="s">
        <v>4936</v>
      </c>
      <c r="H240" s="4">
        <v>1560</v>
      </c>
      <c r="I240" s="4">
        <v>23</v>
      </c>
      <c r="J240" s="4">
        <v>9</v>
      </c>
      <c r="K240" s="16" t="s">
        <v>17</v>
      </c>
      <c r="L240" s="4">
        <v>20</v>
      </c>
    </row>
    <row r="241" spans="1:12" x14ac:dyDescent="0.2">
      <c r="A241" s="1" t="s">
        <v>26001</v>
      </c>
      <c r="B241" s="1" t="s">
        <v>26002</v>
      </c>
      <c r="C241" s="1" t="s">
        <v>26103</v>
      </c>
      <c r="D241" s="1" t="s">
        <v>26104</v>
      </c>
      <c r="E241" s="4" t="str">
        <f t="shared" si="3"/>
        <v>20192</v>
      </c>
      <c r="F241" s="1" t="s">
        <v>26105</v>
      </c>
      <c r="G241" s="1" t="s">
        <v>26106</v>
      </c>
      <c r="H241" s="4">
        <v>486445</v>
      </c>
      <c r="I241" s="4">
        <v>20827</v>
      </c>
      <c r="J241" s="4">
        <v>591</v>
      </c>
      <c r="K241" s="16" t="s">
        <v>17</v>
      </c>
      <c r="L241" s="4">
        <v>1493</v>
      </c>
    </row>
    <row r="242" spans="1:12" x14ac:dyDescent="0.2">
      <c r="A242" s="1" t="s">
        <v>4754</v>
      </c>
      <c r="B242" s="1" t="s">
        <v>4755</v>
      </c>
      <c r="C242" s="1" t="s">
        <v>4937</v>
      </c>
      <c r="D242" s="1" t="s">
        <v>4938</v>
      </c>
      <c r="E242" s="4" t="str">
        <f t="shared" si="3"/>
        <v>20192</v>
      </c>
      <c r="F242" s="1" t="s">
        <v>4939</v>
      </c>
      <c r="G242" s="1" t="s">
        <v>4940</v>
      </c>
      <c r="H242" s="4">
        <v>4419</v>
      </c>
      <c r="I242" s="4">
        <v>154</v>
      </c>
      <c r="J242" s="4">
        <v>23</v>
      </c>
      <c r="K242" s="16" t="s">
        <v>17</v>
      </c>
      <c r="L242" s="4">
        <v>87</v>
      </c>
    </row>
    <row r="243" spans="1:12" x14ac:dyDescent="0.2">
      <c r="A243" s="1" t="s">
        <v>24303</v>
      </c>
      <c r="B243" s="1" t="s">
        <v>24304</v>
      </c>
      <c r="C243" s="1" t="s">
        <v>24337</v>
      </c>
      <c r="D243" s="1" t="s">
        <v>24338</v>
      </c>
      <c r="E243" s="4" t="str">
        <f t="shared" si="3"/>
        <v>20192</v>
      </c>
      <c r="F243" s="1" t="s">
        <v>24339</v>
      </c>
      <c r="G243" s="1" t="s">
        <v>24340</v>
      </c>
      <c r="H243" s="4">
        <v>47246</v>
      </c>
      <c r="I243" s="4">
        <v>524</v>
      </c>
      <c r="J243" s="4">
        <v>166</v>
      </c>
      <c r="K243" s="16" t="s">
        <v>17</v>
      </c>
      <c r="L243" s="4">
        <v>747</v>
      </c>
    </row>
    <row r="244" spans="1:12" x14ac:dyDescent="0.2">
      <c r="A244" s="1" t="s">
        <v>16036</v>
      </c>
      <c r="B244" s="1" t="s">
        <v>16037</v>
      </c>
      <c r="C244" s="1" t="s">
        <v>16101</v>
      </c>
      <c r="D244" s="1" t="s">
        <v>16102</v>
      </c>
      <c r="E244" s="4" t="str">
        <f t="shared" si="3"/>
        <v>20192</v>
      </c>
      <c r="F244" s="1" t="s">
        <v>16103</v>
      </c>
      <c r="G244" s="1" t="s">
        <v>16041</v>
      </c>
      <c r="H244" s="4">
        <v>12162</v>
      </c>
      <c r="I244" s="4">
        <v>764</v>
      </c>
      <c r="J244" s="4">
        <v>10</v>
      </c>
      <c r="K244" s="16" t="s">
        <v>17</v>
      </c>
      <c r="L244" s="4">
        <v>36</v>
      </c>
    </row>
    <row r="245" spans="1:12" x14ac:dyDescent="0.2">
      <c r="A245" s="1" t="s">
        <v>18779</v>
      </c>
      <c r="B245" s="1" t="s">
        <v>18780</v>
      </c>
      <c r="C245" s="1" t="s">
        <v>18933</v>
      </c>
      <c r="D245" s="1" t="s">
        <v>18934</v>
      </c>
      <c r="E245" s="4" t="str">
        <f t="shared" si="3"/>
        <v>20192</v>
      </c>
      <c r="F245" s="1" t="s">
        <v>18935</v>
      </c>
      <c r="G245" s="1" t="s">
        <v>87</v>
      </c>
      <c r="H245" s="4">
        <v>140794</v>
      </c>
      <c r="I245" s="4">
        <v>8714</v>
      </c>
      <c r="J245" s="4">
        <v>254</v>
      </c>
      <c r="K245" s="16" t="s">
        <v>17</v>
      </c>
      <c r="L245" s="4">
        <v>1384</v>
      </c>
    </row>
    <row r="246" spans="1:12" x14ac:dyDescent="0.2">
      <c r="A246" s="1" t="s">
        <v>4754</v>
      </c>
      <c r="B246" s="1" t="s">
        <v>4755</v>
      </c>
      <c r="C246" s="1" t="s">
        <v>4941</v>
      </c>
      <c r="D246" s="1" t="s">
        <v>4942</v>
      </c>
      <c r="E246" s="4" t="str">
        <f t="shared" si="3"/>
        <v>20192</v>
      </c>
      <c r="F246" s="1" t="s">
        <v>4943</v>
      </c>
      <c r="G246" s="1" t="s">
        <v>4944</v>
      </c>
      <c r="H246" s="4">
        <v>912</v>
      </c>
      <c r="I246" s="4">
        <v>12</v>
      </c>
      <c r="J246" s="4">
        <v>1</v>
      </c>
      <c r="K246" s="16" t="s">
        <v>17</v>
      </c>
      <c r="L246" s="4">
        <v>3</v>
      </c>
    </row>
    <row r="247" spans="1:12" x14ac:dyDescent="0.2">
      <c r="A247" s="1" t="s">
        <v>26001</v>
      </c>
      <c r="B247" s="1" t="s">
        <v>26002</v>
      </c>
      <c r="C247" s="1" t="s">
        <v>26107</v>
      </c>
      <c r="D247" s="1" t="s">
        <v>26108</v>
      </c>
      <c r="E247" s="4" t="str">
        <f t="shared" si="3"/>
        <v>20192</v>
      </c>
      <c r="F247" s="1" t="s">
        <v>26109</v>
      </c>
      <c r="G247" s="1" t="s">
        <v>26110</v>
      </c>
      <c r="H247" s="4">
        <v>105909</v>
      </c>
      <c r="I247" s="4">
        <v>8055</v>
      </c>
      <c r="J247" s="4">
        <v>223</v>
      </c>
      <c r="K247" s="16" t="s">
        <v>17</v>
      </c>
      <c r="L247" s="4">
        <v>995</v>
      </c>
    </row>
    <row r="248" spans="1:12" x14ac:dyDescent="0.2">
      <c r="A248" s="1" t="s">
        <v>4754</v>
      </c>
      <c r="B248" s="1" t="s">
        <v>4755</v>
      </c>
      <c r="C248" s="1" t="s">
        <v>4945</v>
      </c>
      <c r="D248" s="1" t="s">
        <v>4946</v>
      </c>
      <c r="E248" s="4" t="str">
        <f t="shared" si="3"/>
        <v>20192</v>
      </c>
      <c r="F248" s="1" t="s">
        <v>4947</v>
      </c>
      <c r="G248" s="1" t="s">
        <v>4903</v>
      </c>
      <c r="H248" s="4">
        <v>9782</v>
      </c>
      <c r="I248" s="4">
        <v>340</v>
      </c>
      <c r="J248" s="4">
        <v>27</v>
      </c>
      <c r="K248" s="16" t="s">
        <v>17</v>
      </c>
      <c r="L248" s="4">
        <v>169</v>
      </c>
    </row>
    <row r="249" spans="1:12" x14ac:dyDescent="0.2">
      <c r="A249" s="1" t="s">
        <v>29420</v>
      </c>
      <c r="B249" s="1" t="s">
        <v>29421</v>
      </c>
      <c r="C249" s="1" t="s">
        <v>29465</v>
      </c>
      <c r="D249" s="1" t="s">
        <v>29466</v>
      </c>
      <c r="E249" s="4" t="str">
        <f t="shared" si="3"/>
        <v>20192</v>
      </c>
      <c r="F249" s="1" t="s">
        <v>29467</v>
      </c>
      <c r="G249" s="1" t="s">
        <v>29468</v>
      </c>
      <c r="H249" s="4">
        <v>8444</v>
      </c>
      <c r="I249" s="4">
        <v>684</v>
      </c>
      <c r="J249" s="4">
        <v>7</v>
      </c>
      <c r="K249" s="16" t="s">
        <v>17</v>
      </c>
      <c r="L249" s="4">
        <v>14</v>
      </c>
    </row>
    <row r="250" spans="1:12" x14ac:dyDescent="0.2">
      <c r="A250" s="1" t="s">
        <v>24303</v>
      </c>
      <c r="B250" s="1" t="s">
        <v>24304</v>
      </c>
      <c r="C250" s="1" t="s">
        <v>24341</v>
      </c>
      <c r="D250" s="1" t="s">
        <v>24342</v>
      </c>
      <c r="E250" s="4" t="str">
        <f t="shared" si="3"/>
        <v>20192</v>
      </c>
      <c r="F250" s="1" t="s">
        <v>24343</v>
      </c>
      <c r="G250" s="1" t="s">
        <v>24344</v>
      </c>
      <c r="H250" s="4">
        <v>1701</v>
      </c>
      <c r="I250" s="4">
        <v>185</v>
      </c>
      <c r="J250" s="4">
        <v>3</v>
      </c>
      <c r="K250" s="16" t="s">
        <v>17</v>
      </c>
      <c r="L250" s="4">
        <v>19</v>
      </c>
    </row>
    <row r="251" spans="1:12" x14ac:dyDescent="0.2">
      <c r="A251" s="1" t="s">
        <v>4754</v>
      </c>
      <c r="B251" s="1" t="s">
        <v>4755</v>
      </c>
      <c r="C251" s="1" t="s">
        <v>4948</v>
      </c>
      <c r="D251" s="1" t="s">
        <v>4949</v>
      </c>
      <c r="E251" s="4" t="str">
        <f t="shared" si="3"/>
        <v>20192</v>
      </c>
      <c r="F251" s="1" t="s">
        <v>4950</v>
      </c>
      <c r="G251" s="1" t="s">
        <v>4951</v>
      </c>
      <c r="H251" s="4">
        <v>687</v>
      </c>
      <c r="I251" s="4">
        <v>13</v>
      </c>
      <c r="J251" s="4">
        <v>4</v>
      </c>
      <c r="K251" s="16" t="s">
        <v>17</v>
      </c>
      <c r="L251" s="4">
        <v>13</v>
      </c>
    </row>
    <row r="252" spans="1:12" x14ac:dyDescent="0.2">
      <c r="A252" s="1" t="s">
        <v>18779</v>
      </c>
      <c r="B252" s="1" t="s">
        <v>18780</v>
      </c>
      <c r="C252" s="1" t="s">
        <v>18936</v>
      </c>
      <c r="D252" s="1" t="s">
        <v>18937</v>
      </c>
      <c r="E252" s="4" t="str">
        <f t="shared" si="3"/>
        <v>20192</v>
      </c>
      <c r="F252" s="1" t="s">
        <v>18938</v>
      </c>
      <c r="G252" s="1" t="s">
        <v>87</v>
      </c>
      <c r="H252" s="4">
        <v>37838</v>
      </c>
      <c r="I252" s="4">
        <v>3679</v>
      </c>
      <c r="J252" s="4">
        <v>23</v>
      </c>
      <c r="K252" s="16" t="s">
        <v>17</v>
      </c>
      <c r="L252" s="4">
        <v>231</v>
      </c>
    </row>
    <row r="253" spans="1:12" x14ac:dyDescent="0.2">
      <c r="A253" s="1" t="s">
        <v>4754</v>
      </c>
      <c r="B253" s="1" t="s">
        <v>4755</v>
      </c>
      <c r="C253" s="1" t="s">
        <v>4952</v>
      </c>
      <c r="D253" s="1" t="s">
        <v>4953</v>
      </c>
      <c r="E253" s="4" t="str">
        <f t="shared" si="3"/>
        <v>20192</v>
      </c>
      <c r="F253" s="1" t="s">
        <v>4954</v>
      </c>
      <c r="G253" s="1" t="s">
        <v>4955</v>
      </c>
      <c r="H253" s="4">
        <v>47155</v>
      </c>
      <c r="I253" s="4">
        <v>456</v>
      </c>
      <c r="J253" s="4">
        <v>213</v>
      </c>
      <c r="K253" s="16" t="s">
        <v>17</v>
      </c>
      <c r="L253" s="4">
        <v>538</v>
      </c>
    </row>
    <row r="254" spans="1:12" x14ac:dyDescent="0.2">
      <c r="A254" s="1" t="s">
        <v>31917</v>
      </c>
      <c r="B254" s="1" t="s">
        <v>31918</v>
      </c>
      <c r="C254" s="1" t="s">
        <v>32031</v>
      </c>
      <c r="D254" s="1" t="s">
        <v>32032</v>
      </c>
      <c r="E254" s="4" t="str">
        <f t="shared" si="3"/>
        <v>20192</v>
      </c>
      <c r="F254" s="1" t="s">
        <v>32033</v>
      </c>
      <c r="G254" s="1" t="s">
        <v>32033</v>
      </c>
      <c r="H254" s="4">
        <v>10676</v>
      </c>
      <c r="I254" s="4">
        <v>807</v>
      </c>
      <c r="J254" s="4">
        <v>9</v>
      </c>
      <c r="K254" s="16" t="s">
        <v>17</v>
      </c>
      <c r="L254" s="4">
        <v>31</v>
      </c>
    </row>
    <row r="255" spans="1:12" x14ac:dyDescent="0.2">
      <c r="A255" s="1" t="s">
        <v>4754</v>
      </c>
      <c r="B255" s="1" t="s">
        <v>4755</v>
      </c>
      <c r="C255" s="1" t="s">
        <v>4956</v>
      </c>
      <c r="D255" s="1" t="s">
        <v>4957</v>
      </c>
      <c r="E255" s="4" t="str">
        <f t="shared" si="3"/>
        <v>20192</v>
      </c>
      <c r="F255" s="1" t="s">
        <v>4958</v>
      </c>
      <c r="G255" s="1" t="s">
        <v>4959</v>
      </c>
      <c r="H255" s="4">
        <v>557</v>
      </c>
      <c r="I255" s="4">
        <v>19</v>
      </c>
      <c r="J255" s="4">
        <v>5</v>
      </c>
      <c r="K255" s="16" t="s">
        <v>17</v>
      </c>
      <c r="L255" s="4">
        <v>9</v>
      </c>
    </row>
    <row r="256" spans="1:12" x14ac:dyDescent="0.2">
      <c r="A256" s="1" t="s">
        <v>4754</v>
      </c>
      <c r="B256" s="1" t="s">
        <v>4755</v>
      </c>
      <c r="C256" s="1" t="s">
        <v>4960</v>
      </c>
      <c r="D256" s="1" t="s">
        <v>4961</v>
      </c>
      <c r="E256" s="4" t="str">
        <f t="shared" si="3"/>
        <v>20192</v>
      </c>
      <c r="F256" s="1" t="s">
        <v>4962</v>
      </c>
      <c r="G256" s="1" t="s">
        <v>4963</v>
      </c>
      <c r="H256" s="4">
        <v>934</v>
      </c>
      <c r="I256" s="4">
        <v>23</v>
      </c>
      <c r="J256" s="4">
        <v>17</v>
      </c>
      <c r="K256" s="16" t="s">
        <v>17</v>
      </c>
      <c r="L256" s="4">
        <v>46</v>
      </c>
    </row>
    <row r="257" spans="1:12" x14ac:dyDescent="0.2">
      <c r="A257" s="1" t="s">
        <v>23153</v>
      </c>
      <c r="B257" s="1" t="s">
        <v>23154</v>
      </c>
      <c r="C257" s="1" t="s">
        <v>23175</v>
      </c>
      <c r="D257" s="1" t="s">
        <v>23176</v>
      </c>
      <c r="E257" s="4" t="str">
        <f t="shared" si="3"/>
        <v>20192</v>
      </c>
      <c r="F257" s="1" t="s">
        <v>23177</v>
      </c>
      <c r="G257" s="1" t="s">
        <v>23158</v>
      </c>
      <c r="H257" s="4">
        <v>17231</v>
      </c>
      <c r="I257" s="4">
        <v>1907</v>
      </c>
      <c r="J257" s="4">
        <v>19</v>
      </c>
      <c r="K257" s="16" t="s">
        <v>17</v>
      </c>
      <c r="L257" s="4">
        <v>200</v>
      </c>
    </row>
    <row r="258" spans="1:12" x14ac:dyDescent="0.2">
      <c r="A258" s="1" t="s">
        <v>4754</v>
      </c>
      <c r="B258" s="1" t="s">
        <v>4755</v>
      </c>
      <c r="C258" s="1" t="s">
        <v>4964</v>
      </c>
      <c r="D258" s="1" t="s">
        <v>4965</v>
      </c>
      <c r="E258" s="4" t="str">
        <f t="shared" si="3"/>
        <v>20192</v>
      </c>
      <c r="F258" s="1" t="s">
        <v>4966</v>
      </c>
      <c r="G258" s="1" t="s">
        <v>4967</v>
      </c>
      <c r="H258" s="4">
        <v>211767</v>
      </c>
      <c r="I258" s="4">
        <v>1024</v>
      </c>
      <c r="J258" s="4">
        <v>149</v>
      </c>
      <c r="K258" s="16" t="s">
        <v>17</v>
      </c>
      <c r="L258" s="4">
        <v>1077</v>
      </c>
    </row>
    <row r="259" spans="1:12" x14ac:dyDescent="0.2">
      <c r="A259" s="1" t="s">
        <v>4754</v>
      </c>
      <c r="B259" s="1" t="s">
        <v>4755</v>
      </c>
      <c r="C259" s="1" t="s">
        <v>4968</v>
      </c>
      <c r="D259" s="1" t="s">
        <v>4969</v>
      </c>
      <c r="E259" s="4" t="str">
        <f t="shared" ref="E259:E322" si="4">YEAR(D259)&amp;MONTH(D259)</f>
        <v>20192</v>
      </c>
      <c r="F259" s="1" t="s">
        <v>4970</v>
      </c>
      <c r="G259" s="1" t="s">
        <v>4971</v>
      </c>
      <c r="H259" s="4">
        <v>13963</v>
      </c>
      <c r="I259" s="4">
        <v>124</v>
      </c>
      <c r="J259" s="4">
        <v>46</v>
      </c>
      <c r="K259" s="16" t="s">
        <v>17</v>
      </c>
      <c r="L259" s="4">
        <v>171</v>
      </c>
    </row>
    <row r="260" spans="1:12" x14ac:dyDescent="0.2">
      <c r="A260" s="1" t="s">
        <v>16036</v>
      </c>
      <c r="B260" s="1" t="s">
        <v>16037</v>
      </c>
      <c r="C260" s="1" t="s">
        <v>16104</v>
      </c>
      <c r="D260" s="1" t="s">
        <v>16105</v>
      </c>
      <c r="E260" s="4" t="str">
        <f t="shared" si="4"/>
        <v>20192</v>
      </c>
      <c r="F260" s="1" t="s">
        <v>16106</v>
      </c>
      <c r="G260" s="1" t="s">
        <v>16041</v>
      </c>
      <c r="H260" s="4">
        <v>45276</v>
      </c>
      <c r="I260" s="4">
        <v>2193</v>
      </c>
      <c r="J260" s="4">
        <v>40</v>
      </c>
      <c r="K260" s="16" t="s">
        <v>17</v>
      </c>
      <c r="L260" s="4">
        <v>146</v>
      </c>
    </row>
    <row r="261" spans="1:12" x14ac:dyDescent="0.2">
      <c r="A261" s="1" t="s">
        <v>24303</v>
      </c>
      <c r="B261" s="1" t="s">
        <v>24304</v>
      </c>
      <c r="C261" s="1" t="s">
        <v>24345</v>
      </c>
      <c r="D261" s="1" t="s">
        <v>24346</v>
      </c>
      <c r="E261" s="4" t="str">
        <f t="shared" si="4"/>
        <v>20192</v>
      </c>
      <c r="F261" s="1" t="s">
        <v>24347</v>
      </c>
      <c r="G261" s="1" t="s">
        <v>24348</v>
      </c>
      <c r="H261" s="4">
        <v>103303</v>
      </c>
      <c r="I261" s="4">
        <v>1098</v>
      </c>
      <c r="J261" s="4">
        <v>309</v>
      </c>
      <c r="K261" s="16" t="s">
        <v>17</v>
      </c>
      <c r="L261" s="4">
        <v>1481</v>
      </c>
    </row>
    <row r="262" spans="1:12" x14ac:dyDescent="0.2">
      <c r="A262" s="1" t="s">
        <v>3469</v>
      </c>
      <c r="B262" s="1" t="s">
        <v>3470</v>
      </c>
      <c r="C262" s="1" t="s">
        <v>3510</v>
      </c>
      <c r="D262" s="1" t="s">
        <v>3511</v>
      </c>
      <c r="E262" s="4" t="str">
        <f t="shared" si="4"/>
        <v>20192</v>
      </c>
      <c r="F262" s="1" t="s">
        <v>3512</v>
      </c>
      <c r="G262" s="1" t="s">
        <v>3474</v>
      </c>
      <c r="H262" s="4">
        <v>78370</v>
      </c>
      <c r="I262" s="4">
        <v>5742</v>
      </c>
      <c r="J262" s="4">
        <v>281</v>
      </c>
      <c r="K262" s="16" t="s">
        <v>17</v>
      </c>
      <c r="L262" s="4">
        <v>998</v>
      </c>
    </row>
    <row r="263" spans="1:12" x14ac:dyDescent="0.2">
      <c r="A263" s="1" t="s">
        <v>18270</v>
      </c>
      <c r="B263" s="1" t="s">
        <v>18271</v>
      </c>
      <c r="C263" s="1" t="s">
        <v>18296</v>
      </c>
      <c r="D263" s="1" t="s">
        <v>18297</v>
      </c>
      <c r="E263" s="4" t="str">
        <f t="shared" si="4"/>
        <v>20192</v>
      </c>
      <c r="F263" s="1" t="s">
        <v>18298</v>
      </c>
      <c r="G263" s="1" t="s">
        <v>87</v>
      </c>
      <c r="H263" s="4">
        <v>105587</v>
      </c>
      <c r="I263" s="4">
        <v>7883</v>
      </c>
      <c r="J263" s="4">
        <v>373</v>
      </c>
      <c r="K263" s="16" t="s">
        <v>17</v>
      </c>
      <c r="L263" s="4">
        <v>1166</v>
      </c>
    </row>
    <row r="264" spans="1:12" x14ac:dyDescent="0.2">
      <c r="A264" s="1" t="s">
        <v>31917</v>
      </c>
      <c r="B264" s="1" t="s">
        <v>31918</v>
      </c>
      <c r="C264" s="1" t="s">
        <v>32034</v>
      </c>
      <c r="D264" s="1" t="s">
        <v>32035</v>
      </c>
      <c r="E264" s="4" t="str">
        <f t="shared" si="4"/>
        <v>20192</v>
      </c>
      <c r="F264" s="1" t="s">
        <v>32036</v>
      </c>
      <c r="G264" s="1" t="s">
        <v>32037</v>
      </c>
      <c r="H264" s="4">
        <v>2953</v>
      </c>
      <c r="I264" s="4">
        <v>170</v>
      </c>
      <c r="J264" s="4">
        <v>2</v>
      </c>
      <c r="K264" s="16" t="s">
        <v>17</v>
      </c>
      <c r="L264" s="4">
        <v>31</v>
      </c>
    </row>
    <row r="265" spans="1:12" x14ac:dyDescent="0.2">
      <c r="A265" s="1" t="s">
        <v>18779</v>
      </c>
      <c r="B265" s="1" t="s">
        <v>18780</v>
      </c>
      <c r="C265" s="1" t="s">
        <v>18939</v>
      </c>
      <c r="D265" s="1" t="s">
        <v>18940</v>
      </c>
      <c r="E265" s="4" t="str">
        <f t="shared" si="4"/>
        <v>20192</v>
      </c>
      <c r="F265" s="1" t="s">
        <v>18941</v>
      </c>
      <c r="G265" s="1" t="s">
        <v>87</v>
      </c>
      <c r="H265" s="4">
        <v>44039</v>
      </c>
      <c r="I265" s="4">
        <v>2601</v>
      </c>
      <c r="J265" s="4">
        <v>20</v>
      </c>
      <c r="K265" s="16" t="s">
        <v>17</v>
      </c>
      <c r="L265" s="4">
        <v>197</v>
      </c>
    </row>
    <row r="266" spans="1:12" x14ac:dyDescent="0.2">
      <c r="A266" s="1" t="s">
        <v>31917</v>
      </c>
      <c r="B266" s="1" t="s">
        <v>31918</v>
      </c>
      <c r="C266" s="1" t="s">
        <v>32038</v>
      </c>
      <c r="D266" s="1" t="s">
        <v>32039</v>
      </c>
      <c r="E266" s="4" t="str">
        <f t="shared" si="4"/>
        <v>20192</v>
      </c>
      <c r="F266" s="1" t="s">
        <v>32040</v>
      </c>
      <c r="G266" s="1" t="s">
        <v>32041</v>
      </c>
      <c r="H266" s="4">
        <v>29012</v>
      </c>
      <c r="I266" s="4">
        <v>1592</v>
      </c>
      <c r="J266" s="4">
        <v>25</v>
      </c>
      <c r="K266" s="16" t="s">
        <v>17</v>
      </c>
      <c r="L266" s="4">
        <v>202</v>
      </c>
    </row>
    <row r="267" spans="1:12" x14ac:dyDescent="0.2">
      <c r="A267" s="1" t="s">
        <v>31917</v>
      </c>
      <c r="B267" s="1" t="s">
        <v>31918</v>
      </c>
      <c r="C267" s="1" t="s">
        <v>32042</v>
      </c>
      <c r="D267" s="1" t="s">
        <v>32043</v>
      </c>
      <c r="E267" s="4" t="str">
        <f t="shared" si="4"/>
        <v>20192</v>
      </c>
      <c r="F267" s="1" t="s">
        <v>32044</v>
      </c>
      <c r="G267" s="1" t="s">
        <v>32045</v>
      </c>
      <c r="H267" s="4">
        <v>1545</v>
      </c>
      <c r="I267" s="4">
        <v>61</v>
      </c>
      <c r="J267" s="4">
        <v>0</v>
      </c>
      <c r="K267" s="16" t="s">
        <v>17</v>
      </c>
      <c r="L267" s="4">
        <v>17</v>
      </c>
    </row>
    <row r="268" spans="1:12" x14ac:dyDescent="0.2">
      <c r="A268" s="1" t="s">
        <v>31917</v>
      </c>
      <c r="B268" s="1" t="s">
        <v>31918</v>
      </c>
      <c r="C268" s="1" t="s">
        <v>32046</v>
      </c>
      <c r="D268" s="1" t="s">
        <v>32047</v>
      </c>
      <c r="E268" s="4" t="str">
        <f t="shared" si="4"/>
        <v>20192</v>
      </c>
      <c r="F268" s="1" t="s">
        <v>32048</v>
      </c>
      <c r="G268" s="1" t="s">
        <v>32049</v>
      </c>
      <c r="H268" s="4">
        <v>1385</v>
      </c>
      <c r="I268" s="4">
        <v>90</v>
      </c>
      <c r="J268" s="4">
        <v>0</v>
      </c>
      <c r="K268" s="16" t="s">
        <v>17</v>
      </c>
      <c r="L268" s="4">
        <v>16</v>
      </c>
    </row>
    <row r="269" spans="1:12" x14ac:dyDescent="0.2">
      <c r="A269" s="1" t="s">
        <v>31917</v>
      </c>
      <c r="B269" s="1" t="s">
        <v>31918</v>
      </c>
      <c r="C269" s="1" t="s">
        <v>32050</v>
      </c>
      <c r="D269" s="1" t="s">
        <v>32051</v>
      </c>
      <c r="E269" s="4" t="str">
        <f t="shared" si="4"/>
        <v>20192</v>
      </c>
      <c r="F269" s="1" t="s">
        <v>32052</v>
      </c>
      <c r="G269" s="1" t="s">
        <v>32053</v>
      </c>
      <c r="H269" s="4">
        <v>2347</v>
      </c>
      <c r="I269" s="4">
        <v>84</v>
      </c>
      <c r="J269" s="4">
        <v>2</v>
      </c>
      <c r="K269" s="16" t="s">
        <v>17</v>
      </c>
      <c r="L269" s="4">
        <v>14</v>
      </c>
    </row>
    <row r="270" spans="1:12" x14ac:dyDescent="0.2">
      <c r="A270" s="1" t="s">
        <v>31917</v>
      </c>
      <c r="B270" s="1" t="s">
        <v>31918</v>
      </c>
      <c r="C270" s="1" t="s">
        <v>32054</v>
      </c>
      <c r="D270" s="1" t="s">
        <v>32055</v>
      </c>
      <c r="E270" s="4" t="str">
        <f t="shared" si="4"/>
        <v>20192</v>
      </c>
      <c r="F270" s="1" t="s">
        <v>32056</v>
      </c>
      <c r="G270" s="1" t="s">
        <v>32057</v>
      </c>
      <c r="H270" s="4">
        <v>1997</v>
      </c>
      <c r="I270" s="4">
        <v>91</v>
      </c>
      <c r="J270" s="4">
        <v>6</v>
      </c>
      <c r="K270" s="16" t="s">
        <v>17</v>
      </c>
      <c r="L270" s="4">
        <v>32</v>
      </c>
    </row>
    <row r="271" spans="1:12" x14ac:dyDescent="0.2">
      <c r="A271" s="1" t="s">
        <v>23497</v>
      </c>
      <c r="B271" s="1" t="s">
        <v>23498</v>
      </c>
      <c r="C271" s="1" t="s">
        <v>23511</v>
      </c>
      <c r="D271" s="1" t="s">
        <v>23512</v>
      </c>
      <c r="E271" s="4" t="str">
        <f t="shared" si="4"/>
        <v>20192</v>
      </c>
      <c r="F271" s="1" t="s">
        <v>23513</v>
      </c>
      <c r="G271" s="1" t="s">
        <v>23514</v>
      </c>
      <c r="H271" s="4">
        <v>459207</v>
      </c>
      <c r="I271" s="4">
        <v>27282</v>
      </c>
      <c r="J271" s="4">
        <v>1239</v>
      </c>
      <c r="K271" s="16" t="s">
        <v>17</v>
      </c>
      <c r="L271" s="4">
        <v>2241</v>
      </c>
    </row>
    <row r="272" spans="1:12" x14ac:dyDescent="0.2">
      <c r="A272" s="1" t="s">
        <v>18779</v>
      </c>
      <c r="B272" s="1" t="s">
        <v>18780</v>
      </c>
      <c r="C272" s="1" t="s">
        <v>18942</v>
      </c>
      <c r="D272" s="1" t="s">
        <v>18943</v>
      </c>
      <c r="E272" s="4" t="str">
        <f t="shared" si="4"/>
        <v>20192</v>
      </c>
      <c r="F272" s="1" t="s">
        <v>18944</v>
      </c>
      <c r="G272" s="1" t="s">
        <v>87</v>
      </c>
      <c r="H272" s="4">
        <v>74459</v>
      </c>
      <c r="I272" s="4">
        <v>3702</v>
      </c>
      <c r="J272" s="4">
        <v>105</v>
      </c>
      <c r="K272" s="16" t="s">
        <v>17</v>
      </c>
      <c r="L272" s="4">
        <v>781</v>
      </c>
    </row>
    <row r="273" spans="1:12" x14ac:dyDescent="0.2">
      <c r="A273" s="1" t="s">
        <v>23920</v>
      </c>
      <c r="B273" s="1" t="s">
        <v>23921</v>
      </c>
      <c r="C273" s="1" t="s">
        <v>23942</v>
      </c>
      <c r="D273" s="1" t="s">
        <v>23943</v>
      </c>
      <c r="E273" s="4" t="str">
        <f t="shared" si="4"/>
        <v>20192</v>
      </c>
      <c r="F273" s="1" t="s">
        <v>23944</v>
      </c>
      <c r="G273" s="1" t="s">
        <v>23944</v>
      </c>
      <c r="H273" s="4">
        <v>206963</v>
      </c>
      <c r="I273" s="4">
        <v>15641</v>
      </c>
      <c r="J273" s="4">
        <v>84</v>
      </c>
      <c r="K273" s="16" t="s">
        <v>17</v>
      </c>
      <c r="L273" s="4">
        <v>1152</v>
      </c>
    </row>
    <row r="274" spans="1:12" x14ac:dyDescent="0.2">
      <c r="A274" s="1" t="s">
        <v>3469</v>
      </c>
      <c r="B274" s="1" t="s">
        <v>3470</v>
      </c>
      <c r="C274" s="1" t="s">
        <v>3513</v>
      </c>
      <c r="D274" s="1" t="s">
        <v>3514</v>
      </c>
      <c r="E274" s="4" t="str">
        <f t="shared" si="4"/>
        <v>20192</v>
      </c>
      <c r="F274" s="1" t="s">
        <v>3515</v>
      </c>
      <c r="G274" s="1" t="s">
        <v>3478</v>
      </c>
      <c r="H274" s="4">
        <v>166053</v>
      </c>
      <c r="I274" s="4">
        <v>12548</v>
      </c>
      <c r="J274" s="4">
        <v>223</v>
      </c>
      <c r="K274" s="16" t="s">
        <v>17</v>
      </c>
      <c r="L274" s="4">
        <v>1743</v>
      </c>
    </row>
    <row r="275" spans="1:12" x14ac:dyDescent="0.2">
      <c r="A275" s="1" t="s">
        <v>24303</v>
      </c>
      <c r="B275" s="1" t="s">
        <v>24304</v>
      </c>
      <c r="C275" s="1" t="s">
        <v>24349</v>
      </c>
      <c r="D275" s="1" t="s">
        <v>24350</v>
      </c>
      <c r="E275" s="4" t="str">
        <f t="shared" si="4"/>
        <v>20192</v>
      </c>
      <c r="F275" s="1" t="s">
        <v>24351</v>
      </c>
      <c r="G275" s="1" t="s">
        <v>24352</v>
      </c>
      <c r="H275" s="4">
        <v>625</v>
      </c>
      <c r="I275" s="4">
        <v>31</v>
      </c>
      <c r="J275" s="4">
        <v>0</v>
      </c>
      <c r="K275" s="16" t="s">
        <v>17</v>
      </c>
      <c r="L275" s="4">
        <v>4</v>
      </c>
    </row>
    <row r="276" spans="1:12" x14ac:dyDescent="0.2">
      <c r="A276" s="1" t="s">
        <v>18779</v>
      </c>
      <c r="B276" s="1" t="s">
        <v>18780</v>
      </c>
      <c r="C276" s="1" t="s">
        <v>18945</v>
      </c>
      <c r="D276" s="1" t="s">
        <v>18946</v>
      </c>
      <c r="E276" s="4" t="str">
        <f t="shared" si="4"/>
        <v>20192</v>
      </c>
      <c r="F276" s="1" t="s">
        <v>18947</v>
      </c>
      <c r="G276" s="1" t="s">
        <v>87</v>
      </c>
      <c r="H276" s="4">
        <v>196464</v>
      </c>
      <c r="I276" s="4">
        <v>8331</v>
      </c>
      <c r="J276" s="4">
        <v>666</v>
      </c>
      <c r="K276" s="16" t="s">
        <v>17</v>
      </c>
      <c r="L276" s="4">
        <v>1415</v>
      </c>
    </row>
    <row r="277" spans="1:12" x14ac:dyDescent="0.2">
      <c r="A277" s="1" t="s">
        <v>18779</v>
      </c>
      <c r="B277" s="1" t="s">
        <v>18780</v>
      </c>
      <c r="C277" s="1" t="s">
        <v>18948</v>
      </c>
      <c r="D277" s="1" t="s">
        <v>18949</v>
      </c>
      <c r="E277" s="4" t="str">
        <f t="shared" si="4"/>
        <v>20192</v>
      </c>
      <c r="F277" s="1" t="s">
        <v>18950</v>
      </c>
      <c r="G277" s="1" t="s">
        <v>87</v>
      </c>
      <c r="H277" s="4">
        <v>150893</v>
      </c>
      <c r="I277" s="4">
        <v>10072</v>
      </c>
      <c r="J277" s="4">
        <v>80</v>
      </c>
      <c r="K277" s="16" t="s">
        <v>17</v>
      </c>
      <c r="L277" s="4">
        <v>463</v>
      </c>
    </row>
    <row r="278" spans="1:12" x14ac:dyDescent="0.2">
      <c r="A278" s="1" t="s">
        <v>26001</v>
      </c>
      <c r="B278" s="1" t="s">
        <v>26002</v>
      </c>
      <c r="C278" s="1" t="s">
        <v>26111</v>
      </c>
      <c r="D278" s="1" t="s">
        <v>26112</v>
      </c>
      <c r="E278" s="4" t="str">
        <f t="shared" si="4"/>
        <v>20192</v>
      </c>
      <c r="F278" s="1" t="s">
        <v>26113</v>
      </c>
      <c r="G278" s="1" t="s">
        <v>26114</v>
      </c>
      <c r="H278" s="4">
        <v>86465</v>
      </c>
      <c r="I278" s="4">
        <v>6256</v>
      </c>
      <c r="J278" s="4">
        <v>96</v>
      </c>
      <c r="K278" s="16" t="s">
        <v>17</v>
      </c>
      <c r="L278" s="4">
        <v>365</v>
      </c>
    </row>
    <row r="279" spans="1:12" x14ac:dyDescent="0.2">
      <c r="A279" s="1" t="s">
        <v>14531</v>
      </c>
      <c r="B279" s="1" t="s">
        <v>14532</v>
      </c>
      <c r="C279" s="1" t="s">
        <v>14546</v>
      </c>
      <c r="D279" s="1" t="s">
        <v>14547</v>
      </c>
      <c r="E279" s="4" t="str">
        <f t="shared" si="4"/>
        <v>20192</v>
      </c>
      <c r="F279" s="1" t="s">
        <v>14548</v>
      </c>
      <c r="G279" s="1" t="s">
        <v>87</v>
      </c>
      <c r="H279" s="4">
        <v>184700</v>
      </c>
      <c r="I279" s="4">
        <v>14674</v>
      </c>
      <c r="J279" s="4">
        <v>252</v>
      </c>
      <c r="K279" s="16" t="s">
        <v>17</v>
      </c>
      <c r="L279" s="4">
        <v>608</v>
      </c>
    </row>
    <row r="280" spans="1:12" x14ac:dyDescent="0.2">
      <c r="A280" s="1" t="s">
        <v>29420</v>
      </c>
      <c r="B280" s="1" t="s">
        <v>29421</v>
      </c>
      <c r="C280" s="1" t="s">
        <v>29469</v>
      </c>
      <c r="D280" s="1" t="s">
        <v>29470</v>
      </c>
      <c r="E280" s="4" t="str">
        <f t="shared" si="4"/>
        <v>20192</v>
      </c>
      <c r="F280" s="1" t="s">
        <v>29471</v>
      </c>
      <c r="G280" s="1" t="s">
        <v>29472</v>
      </c>
      <c r="H280" s="4">
        <v>1355</v>
      </c>
      <c r="I280" s="4">
        <v>133</v>
      </c>
      <c r="J280" s="4">
        <v>0</v>
      </c>
      <c r="K280" s="16" t="s">
        <v>17</v>
      </c>
      <c r="L280" s="4">
        <v>8</v>
      </c>
    </row>
    <row r="281" spans="1:12" x14ac:dyDescent="0.2">
      <c r="A281" s="1" t="s">
        <v>18779</v>
      </c>
      <c r="B281" s="1" t="s">
        <v>18780</v>
      </c>
      <c r="C281" s="1" t="s">
        <v>18951</v>
      </c>
      <c r="D281" s="1" t="s">
        <v>18952</v>
      </c>
      <c r="E281" s="4" t="str">
        <f t="shared" si="4"/>
        <v>20192</v>
      </c>
      <c r="F281" s="1" t="s">
        <v>18953</v>
      </c>
      <c r="G281" s="1" t="s">
        <v>18799</v>
      </c>
      <c r="H281" s="4">
        <v>67960</v>
      </c>
      <c r="I281" s="4">
        <v>4360</v>
      </c>
      <c r="J281" s="4">
        <v>47</v>
      </c>
      <c r="K281" s="16" t="s">
        <v>17</v>
      </c>
      <c r="L281" s="4">
        <v>249</v>
      </c>
    </row>
    <row r="282" spans="1:12" x14ac:dyDescent="0.2">
      <c r="A282" s="1" t="s">
        <v>31917</v>
      </c>
      <c r="B282" s="1" t="s">
        <v>31918</v>
      </c>
      <c r="C282" s="1" t="s">
        <v>32058</v>
      </c>
      <c r="D282" s="1" t="s">
        <v>32059</v>
      </c>
      <c r="E282" s="4" t="str">
        <f t="shared" si="4"/>
        <v>20192</v>
      </c>
      <c r="F282" s="1" t="s">
        <v>32060</v>
      </c>
      <c r="G282" s="1" t="s">
        <v>32061</v>
      </c>
      <c r="H282" s="4">
        <v>24097</v>
      </c>
      <c r="I282" s="4">
        <v>1675</v>
      </c>
      <c r="J282" s="4">
        <v>18</v>
      </c>
      <c r="K282" s="16" t="s">
        <v>17</v>
      </c>
      <c r="L282" s="4">
        <v>106</v>
      </c>
    </row>
    <row r="283" spans="1:12" x14ac:dyDescent="0.2">
      <c r="A283" s="1" t="s">
        <v>16036</v>
      </c>
      <c r="B283" s="1" t="s">
        <v>16037</v>
      </c>
      <c r="C283" s="1" t="s">
        <v>16107</v>
      </c>
      <c r="D283" s="1" t="s">
        <v>16108</v>
      </c>
      <c r="E283" s="4" t="str">
        <f t="shared" si="4"/>
        <v>20192</v>
      </c>
      <c r="F283" s="1" t="s">
        <v>16109</v>
      </c>
      <c r="G283" s="1" t="s">
        <v>16110</v>
      </c>
      <c r="H283" s="4">
        <v>9993</v>
      </c>
      <c r="I283" s="4">
        <v>540</v>
      </c>
      <c r="J283" s="4">
        <v>27</v>
      </c>
      <c r="K283" s="16" t="s">
        <v>17</v>
      </c>
      <c r="L283" s="4">
        <v>28</v>
      </c>
    </row>
    <row r="284" spans="1:12" x14ac:dyDescent="0.2">
      <c r="A284" s="1" t="s">
        <v>26001</v>
      </c>
      <c r="B284" s="1" t="s">
        <v>26002</v>
      </c>
      <c r="C284" s="1" t="s">
        <v>26115</v>
      </c>
      <c r="D284" s="1" t="s">
        <v>26116</v>
      </c>
      <c r="E284" s="4" t="str">
        <f t="shared" si="4"/>
        <v>20192</v>
      </c>
      <c r="F284" s="1" t="s">
        <v>26117</v>
      </c>
      <c r="G284" s="1" t="s">
        <v>26118</v>
      </c>
      <c r="H284" s="4">
        <v>45197</v>
      </c>
      <c r="I284" s="4">
        <v>3623</v>
      </c>
      <c r="J284" s="4">
        <v>73</v>
      </c>
      <c r="K284" s="16" t="s">
        <v>17</v>
      </c>
      <c r="L284" s="4">
        <v>580</v>
      </c>
    </row>
    <row r="285" spans="1:12" x14ac:dyDescent="0.2">
      <c r="A285" s="1" t="s">
        <v>26001</v>
      </c>
      <c r="B285" s="1" t="s">
        <v>26002</v>
      </c>
      <c r="C285" s="1" t="s">
        <v>26119</v>
      </c>
      <c r="D285" s="1" t="s">
        <v>26120</v>
      </c>
      <c r="E285" s="4" t="str">
        <f t="shared" si="4"/>
        <v>20192</v>
      </c>
      <c r="F285" s="1" t="s">
        <v>26121</v>
      </c>
      <c r="G285" s="1" t="s">
        <v>26122</v>
      </c>
      <c r="H285" s="4">
        <v>105102</v>
      </c>
      <c r="I285" s="4">
        <v>5886</v>
      </c>
      <c r="J285" s="4">
        <v>218</v>
      </c>
      <c r="K285" s="16" t="s">
        <v>17</v>
      </c>
      <c r="L285" s="4">
        <v>812</v>
      </c>
    </row>
    <row r="286" spans="1:12" x14ac:dyDescent="0.2">
      <c r="A286" s="1" t="s">
        <v>18779</v>
      </c>
      <c r="B286" s="1" t="s">
        <v>18780</v>
      </c>
      <c r="C286" s="1" t="s">
        <v>18954</v>
      </c>
      <c r="D286" s="1" t="s">
        <v>18955</v>
      </c>
      <c r="E286" s="4" t="str">
        <f t="shared" si="4"/>
        <v>20192</v>
      </c>
      <c r="F286" s="1" t="s">
        <v>18956</v>
      </c>
      <c r="G286" s="1" t="s">
        <v>87</v>
      </c>
      <c r="H286" s="4">
        <v>59094</v>
      </c>
      <c r="I286" s="4">
        <v>4623</v>
      </c>
      <c r="J286" s="4">
        <v>38</v>
      </c>
      <c r="K286" s="16" t="s">
        <v>17</v>
      </c>
      <c r="L286" s="4">
        <v>160</v>
      </c>
    </row>
    <row r="287" spans="1:12" x14ac:dyDescent="0.2">
      <c r="A287" s="1" t="s">
        <v>23153</v>
      </c>
      <c r="B287" s="1" t="s">
        <v>23154</v>
      </c>
      <c r="C287" s="1" t="s">
        <v>23178</v>
      </c>
      <c r="D287" s="1" t="s">
        <v>23179</v>
      </c>
      <c r="E287" s="4" t="str">
        <f t="shared" si="4"/>
        <v>20192</v>
      </c>
      <c r="F287" s="1" t="s">
        <v>23180</v>
      </c>
      <c r="G287" s="1" t="s">
        <v>23181</v>
      </c>
      <c r="H287" s="4">
        <v>27191</v>
      </c>
      <c r="I287" s="16" t="s">
        <v>87</v>
      </c>
      <c r="J287" s="16" t="s">
        <v>87</v>
      </c>
      <c r="K287" s="16" t="s">
        <v>17</v>
      </c>
      <c r="L287" s="4">
        <v>240</v>
      </c>
    </row>
    <row r="288" spans="1:12" x14ac:dyDescent="0.2">
      <c r="A288" s="1" t="s">
        <v>26001</v>
      </c>
      <c r="B288" s="1" t="s">
        <v>26002</v>
      </c>
      <c r="C288" s="1" t="s">
        <v>26123</v>
      </c>
      <c r="D288" s="1" t="s">
        <v>26124</v>
      </c>
      <c r="E288" s="4" t="str">
        <f t="shared" si="4"/>
        <v>20192</v>
      </c>
      <c r="F288" s="1" t="s">
        <v>26125</v>
      </c>
      <c r="G288" s="1" t="s">
        <v>26126</v>
      </c>
      <c r="H288" s="4">
        <v>104325</v>
      </c>
      <c r="I288" s="4">
        <v>6980</v>
      </c>
      <c r="J288" s="4">
        <v>118</v>
      </c>
      <c r="K288" s="16" t="s">
        <v>17</v>
      </c>
      <c r="L288" s="4">
        <v>211</v>
      </c>
    </row>
    <row r="289" spans="1:12" x14ac:dyDescent="0.2">
      <c r="A289" s="1" t="s">
        <v>24303</v>
      </c>
      <c r="B289" s="1" t="s">
        <v>24304</v>
      </c>
      <c r="C289" s="1" t="s">
        <v>24353</v>
      </c>
      <c r="D289" s="1" t="s">
        <v>24354</v>
      </c>
      <c r="E289" s="4" t="str">
        <f t="shared" si="4"/>
        <v>20192</v>
      </c>
      <c r="F289" s="1" t="s">
        <v>24355</v>
      </c>
      <c r="G289" s="1" t="s">
        <v>24356</v>
      </c>
      <c r="H289" s="4">
        <v>1404</v>
      </c>
      <c r="I289" s="4">
        <v>89</v>
      </c>
      <c r="J289" s="4">
        <v>3</v>
      </c>
      <c r="K289" s="16" t="s">
        <v>17</v>
      </c>
      <c r="L289" s="4">
        <v>25</v>
      </c>
    </row>
    <row r="290" spans="1:12" x14ac:dyDescent="0.2">
      <c r="A290" s="1" t="s">
        <v>3469</v>
      </c>
      <c r="B290" s="1" t="s">
        <v>3470</v>
      </c>
      <c r="C290" s="1" t="s">
        <v>3516</v>
      </c>
      <c r="D290" s="1" t="s">
        <v>3517</v>
      </c>
      <c r="E290" s="4" t="str">
        <f t="shared" si="4"/>
        <v>20192</v>
      </c>
      <c r="F290" s="1" t="s">
        <v>3518</v>
      </c>
      <c r="G290" s="1" t="s">
        <v>3482</v>
      </c>
      <c r="H290" s="4">
        <v>108597</v>
      </c>
      <c r="I290" s="4">
        <v>8186</v>
      </c>
      <c r="J290" s="4">
        <v>206</v>
      </c>
      <c r="K290" s="16" t="s">
        <v>17</v>
      </c>
      <c r="L290" s="4">
        <v>373</v>
      </c>
    </row>
    <row r="291" spans="1:12" x14ac:dyDescent="0.2">
      <c r="A291" s="1" t="s">
        <v>16036</v>
      </c>
      <c r="B291" s="1" t="s">
        <v>16037</v>
      </c>
      <c r="C291" s="1" t="s">
        <v>16111</v>
      </c>
      <c r="D291" s="1" t="s">
        <v>16112</v>
      </c>
      <c r="E291" s="4" t="str">
        <f t="shared" si="4"/>
        <v>20192</v>
      </c>
      <c r="F291" s="1" t="s">
        <v>16113</v>
      </c>
      <c r="G291" s="1" t="s">
        <v>16041</v>
      </c>
      <c r="H291" s="4">
        <v>20039</v>
      </c>
      <c r="I291" s="4">
        <v>1549</v>
      </c>
      <c r="J291" s="4">
        <v>30</v>
      </c>
      <c r="K291" s="16" t="s">
        <v>17</v>
      </c>
      <c r="L291" s="4">
        <v>112</v>
      </c>
    </row>
    <row r="292" spans="1:12" x14ac:dyDescent="0.2">
      <c r="A292" s="1" t="s">
        <v>3469</v>
      </c>
      <c r="B292" s="1" t="s">
        <v>3470</v>
      </c>
      <c r="C292" s="1" t="s">
        <v>3519</v>
      </c>
      <c r="D292" s="1" t="s">
        <v>3520</v>
      </c>
      <c r="E292" s="4" t="str">
        <f t="shared" si="4"/>
        <v>20192</v>
      </c>
      <c r="F292" s="1" t="s">
        <v>3521</v>
      </c>
      <c r="G292" s="1" t="s">
        <v>3482</v>
      </c>
      <c r="H292" s="4">
        <v>34471</v>
      </c>
      <c r="I292" s="4">
        <v>3937</v>
      </c>
      <c r="J292" s="4">
        <v>90</v>
      </c>
      <c r="K292" s="16" t="s">
        <v>17</v>
      </c>
      <c r="L292" s="4">
        <v>375</v>
      </c>
    </row>
    <row r="293" spans="1:12" x14ac:dyDescent="0.2">
      <c r="A293" s="1" t="s">
        <v>18779</v>
      </c>
      <c r="B293" s="1" t="s">
        <v>18780</v>
      </c>
      <c r="C293" s="1" t="s">
        <v>18957</v>
      </c>
      <c r="D293" s="1" t="s">
        <v>18958</v>
      </c>
      <c r="E293" s="4" t="str">
        <f t="shared" si="4"/>
        <v>20192</v>
      </c>
      <c r="F293" s="1" t="s">
        <v>18959</v>
      </c>
      <c r="G293" s="1" t="s">
        <v>87</v>
      </c>
      <c r="H293" s="4">
        <v>104160</v>
      </c>
      <c r="I293" s="4">
        <v>6902</v>
      </c>
      <c r="J293" s="4">
        <v>58</v>
      </c>
      <c r="K293" s="16" t="s">
        <v>17</v>
      </c>
      <c r="L293" s="4">
        <v>327</v>
      </c>
    </row>
    <row r="294" spans="1:12" x14ac:dyDescent="0.2">
      <c r="A294" s="1" t="s">
        <v>29420</v>
      </c>
      <c r="B294" s="1" t="s">
        <v>29421</v>
      </c>
      <c r="C294" s="1" t="s">
        <v>29473</v>
      </c>
      <c r="D294" s="1" t="s">
        <v>29474</v>
      </c>
      <c r="E294" s="4" t="str">
        <f t="shared" si="4"/>
        <v>20192</v>
      </c>
      <c r="F294" s="1" t="s">
        <v>29475</v>
      </c>
      <c r="G294" s="1" t="s">
        <v>29476</v>
      </c>
      <c r="H294" s="4">
        <v>1651</v>
      </c>
      <c r="I294" s="4">
        <v>203</v>
      </c>
      <c r="J294" s="4">
        <v>1</v>
      </c>
      <c r="K294" s="16" t="s">
        <v>17</v>
      </c>
      <c r="L294" s="4">
        <v>17</v>
      </c>
    </row>
    <row r="295" spans="1:12" x14ac:dyDescent="0.2">
      <c r="A295" s="1" t="s">
        <v>18779</v>
      </c>
      <c r="B295" s="1" t="s">
        <v>18780</v>
      </c>
      <c r="C295" s="1" t="s">
        <v>18960</v>
      </c>
      <c r="D295" s="1" t="s">
        <v>18961</v>
      </c>
      <c r="E295" s="4" t="str">
        <f t="shared" si="4"/>
        <v>20192</v>
      </c>
      <c r="F295" s="1" t="s">
        <v>18962</v>
      </c>
      <c r="G295" s="1" t="s">
        <v>18799</v>
      </c>
      <c r="H295" s="4">
        <v>79113</v>
      </c>
      <c r="I295" s="4">
        <v>6063</v>
      </c>
      <c r="J295" s="4">
        <v>95</v>
      </c>
      <c r="K295" s="16" t="s">
        <v>17</v>
      </c>
      <c r="L295" s="4">
        <v>179</v>
      </c>
    </row>
    <row r="296" spans="1:12" x14ac:dyDescent="0.2">
      <c r="A296" s="1" t="s">
        <v>23920</v>
      </c>
      <c r="B296" s="1" t="s">
        <v>23921</v>
      </c>
      <c r="C296" s="1" t="s">
        <v>23945</v>
      </c>
      <c r="D296" s="1" t="s">
        <v>23946</v>
      </c>
      <c r="E296" s="4" t="str">
        <f t="shared" si="4"/>
        <v>20192</v>
      </c>
      <c r="F296" s="1" t="s">
        <v>23947</v>
      </c>
      <c r="G296" s="1" t="s">
        <v>23947</v>
      </c>
      <c r="H296" s="4">
        <v>190578</v>
      </c>
      <c r="I296" s="4">
        <v>13668</v>
      </c>
      <c r="J296" s="4">
        <v>105</v>
      </c>
      <c r="K296" s="16" t="s">
        <v>17</v>
      </c>
      <c r="L296" s="4">
        <v>881</v>
      </c>
    </row>
    <row r="297" spans="1:12" x14ac:dyDescent="0.2">
      <c r="A297" s="1" t="s">
        <v>18779</v>
      </c>
      <c r="B297" s="1" t="s">
        <v>18780</v>
      </c>
      <c r="C297" s="1" t="s">
        <v>18963</v>
      </c>
      <c r="D297" s="1" t="s">
        <v>18964</v>
      </c>
      <c r="E297" s="4" t="str">
        <f t="shared" si="4"/>
        <v>20192</v>
      </c>
      <c r="F297" s="1" t="s">
        <v>18965</v>
      </c>
      <c r="G297" s="1" t="s">
        <v>87</v>
      </c>
      <c r="H297" s="4">
        <v>107557</v>
      </c>
      <c r="I297" s="4">
        <v>7962</v>
      </c>
      <c r="J297" s="4">
        <v>188</v>
      </c>
      <c r="K297" s="16" t="s">
        <v>17</v>
      </c>
      <c r="L297" s="4">
        <v>1148</v>
      </c>
    </row>
    <row r="298" spans="1:12" x14ac:dyDescent="0.2">
      <c r="A298" s="1" t="s">
        <v>18779</v>
      </c>
      <c r="B298" s="1" t="s">
        <v>18780</v>
      </c>
      <c r="C298" s="1" t="s">
        <v>18966</v>
      </c>
      <c r="D298" s="1" t="s">
        <v>18967</v>
      </c>
      <c r="E298" s="4" t="str">
        <f t="shared" si="4"/>
        <v>20192</v>
      </c>
      <c r="F298" s="1" t="s">
        <v>18968</v>
      </c>
      <c r="G298" s="1" t="s">
        <v>87</v>
      </c>
      <c r="H298" s="4">
        <v>23172</v>
      </c>
      <c r="I298" s="4">
        <v>1848</v>
      </c>
      <c r="J298" s="4">
        <v>34</v>
      </c>
      <c r="K298" s="16" t="s">
        <v>17</v>
      </c>
      <c r="L298" s="4">
        <v>273</v>
      </c>
    </row>
    <row r="299" spans="1:12" x14ac:dyDescent="0.2">
      <c r="A299" s="1" t="s">
        <v>18779</v>
      </c>
      <c r="B299" s="1" t="s">
        <v>18780</v>
      </c>
      <c r="C299" s="1" t="s">
        <v>18969</v>
      </c>
      <c r="D299" s="1" t="s">
        <v>18970</v>
      </c>
      <c r="E299" s="4" t="str">
        <f t="shared" si="4"/>
        <v>20192</v>
      </c>
      <c r="F299" s="1" t="s">
        <v>18971</v>
      </c>
      <c r="G299" s="1" t="s">
        <v>18799</v>
      </c>
      <c r="H299" s="4">
        <v>33983</v>
      </c>
      <c r="I299" s="4">
        <v>3612</v>
      </c>
      <c r="J299" s="4">
        <v>39</v>
      </c>
      <c r="K299" s="16" t="s">
        <v>17</v>
      </c>
      <c r="L299" s="4">
        <v>144</v>
      </c>
    </row>
    <row r="300" spans="1:12" x14ac:dyDescent="0.2">
      <c r="A300" s="1" t="s">
        <v>14531</v>
      </c>
      <c r="B300" s="1" t="s">
        <v>14532</v>
      </c>
      <c r="C300" s="1" t="s">
        <v>14549</v>
      </c>
      <c r="D300" s="1" t="s">
        <v>14550</v>
      </c>
      <c r="E300" s="4" t="str">
        <f t="shared" si="4"/>
        <v>20192</v>
      </c>
      <c r="F300" s="1" t="s">
        <v>14551</v>
      </c>
      <c r="G300" s="1" t="s">
        <v>87</v>
      </c>
      <c r="H300" s="4">
        <v>7520</v>
      </c>
      <c r="I300" s="4">
        <v>1511</v>
      </c>
      <c r="J300" s="4">
        <v>3</v>
      </c>
      <c r="K300" s="16" t="s">
        <v>17</v>
      </c>
      <c r="L300" s="4">
        <v>72</v>
      </c>
    </row>
    <row r="301" spans="1:12" x14ac:dyDescent="0.2">
      <c r="A301" s="1" t="s">
        <v>16036</v>
      </c>
      <c r="B301" s="1" t="s">
        <v>16037</v>
      </c>
      <c r="C301" s="1" t="s">
        <v>16114</v>
      </c>
      <c r="D301" s="1" t="s">
        <v>16115</v>
      </c>
      <c r="E301" s="4" t="str">
        <f t="shared" si="4"/>
        <v>20192</v>
      </c>
      <c r="F301" s="1" t="s">
        <v>16116</v>
      </c>
      <c r="G301" s="1" t="s">
        <v>16117</v>
      </c>
      <c r="H301" s="4">
        <v>3273</v>
      </c>
      <c r="I301" s="4">
        <v>258</v>
      </c>
      <c r="J301" s="4">
        <v>4</v>
      </c>
      <c r="K301" s="16" t="s">
        <v>17</v>
      </c>
      <c r="L301" s="4">
        <v>9</v>
      </c>
    </row>
    <row r="302" spans="1:12" x14ac:dyDescent="0.2">
      <c r="A302" s="1" t="s">
        <v>16036</v>
      </c>
      <c r="B302" s="1" t="s">
        <v>16037</v>
      </c>
      <c r="C302" s="1" t="s">
        <v>16118</v>
      </c>
      <c r="D302" s="1" t="s">
        <v>16119</v>
      </c>
      <c r="E302" s="4" t="str">
        <f t="shared" si="4"/>
        <v>20192</v>
      </c>
      <c r="F302" s="1" t="s">
        <v>16120</v>
      </c>
      <c r="G302" s="1" t="s">
        <v>16041</v>
      </c>
      <c r="H302" s="4">
        <v>1696</v>
      </c>
      <c r="I302" s="4">
        <v>198</v>
      </c>
      <c r="J302" s="4">
        <v>4</v>
      </c>
      <c r="K302" s="16" t="s">
        <v>17</v>
      </c>
      <c r="L302" s="4">
        <v>27</v>
      </c>
    </row>
    <row r="303" spans="1:12" x14ac:dyDescent="0.2">
      <c r="A303" s="1" t="s">
        <v>16036</v>
      </c>
      <c r="B303" s="1" t="s">
        <v>16037</v>
      </c>
      <c r="C303" s="1" t="s">
        <v>16121</v>
      </c>
      <c r="D303" s="1" t="s">
        <v>16122</v>
      </c>
      <c r="E303" s="4" t="str">
        <f t="shared" si="4"/>
        <v>20192</v>
      </c>
      <c r="F303" s="1" t="s">
        <v>16123</v>
      </c>
      <c r="G303" s="1" t="s">
        <v>16124</v>
      </c>
      <c r="H303" s="4">
        <v>23789</v>
      </c>
      <c r="I303" s="4">
        <v>1984</v>
      </c>
      <c r="J303" s="4">
        <v>27</v>
      </c>
      <c r="K303" s="16" t="s">
        <v>17</v>
      </c>
      <c r="L303" s="4">
        <v>146</v>
      </c>
    </row>
    <row r="304" spans="1:12" x14ac:dyDescent="0.2">
      <c r="A304" s="1" t="s">
        <v>18779</v>
      </c>
      <c r="B304" s="1" t="s">
        <v>18780</v>
      </c>
      <c r="C304" s="1" t="s">
        <v>18972</v>
      </c>
      <c r="D304" s="1" t="s">
        <v>18973</v>
      </c>
      <c r="E304" s="4" t="str">
        <f t="shared" si="4"/>
        <v>20192</v>
      </c>
      <c r="F304" s="1" t="s">
        <v>18974</v>
      </c>
      <c r="G304" s="1" t="s">
        <v>18799</v>
      </c>
      <c r="H304" s="4">
        <v>195013</v>
      </c>
      <c r="I304" s="4">
        <v>13373</v>
      </c>
      <c r="J304" s="4">
        <v>428</v>
      </c>
      <c r="K304" s="16" t="s">
        <v>17</v>
      </c>
      <c r="L304" s="4">
        <v>589</v>
      </c>
    </row>
    <row r="305" spans="1:12" x14ac:dyDescent="0.2">
      <c r="A305" s="1" t="s">
        <v>31917</v>
      </c>
      <c r="B305" s="1" t="s">
        <v>31918</v>
      </c>
      <c r="C305" s="1" t="s">
        <v>32062</v>
      </c>
      <c r="D305" s="1" t="s">
        <v>32063</v>
      </c>
      <c r="E305" s="4" t="str">
        <f t="shared" si="4"/>
        <v>20192</v>
      </c>
      <c r="F305" s="1" t="s">
        <v>32064</v>
      </c>
      <c r="G305" s="1" t="s">
        <v>32065</v>
      </c>
      <c r="H305" s="4">
        <v>50286</v>
      </c>
      <c r="I305" s="4">
        <v>3037</v>
      </c>
      <c r="J305" s="4">
        <v>28</v>
      </c>
      <c r="K305" s="16" t="s">
        <v>17</v>
      </c>
      <c r="L305" s="4">
        <v>214</v>
      </c>
    </row>
    <row r="306" spans="1:12" x14ac:dyDescent="0.2">
      <c r="A306" s="1" t="s">
        <v>31917</v>
      </c>
      <c r="B306" s="1" t="s">
        <v>31918</v>
      </c>
      <c r="C306" s="1" t="s">
        <v>32066</v>
      </c>
      <c r="D306" s="1" t="s">
        <v>32067</v>
      </c>
      <c r="E306" s="4" t="str">
        <f t="shared" si="4"/>
        <v>20192</v>
      </c>
      <c r="F306" s="1" t="s">
        <v>32068</v>
      </c>
      <c r="G306" s="1" t="s">
        <v>32069</v>
      </c>
      <c r="H306" s="4">
        <v>212485</v>
      </c>
      <c r="I306" s="4">
        <v>9070</v>
      </c>
      <c r="J306" s="4">
        <v>108</v>
      </c>
      <c r="K306" s="16" t="s">
        <v>17</v>
      </c>
      <c r="L306" s="4">
        <v>221</v>
      </c>
    </row>
    <row r="307" spans="1:12" x14ac:dyDescent="0.2">
      <c r="A307" s="1" t="s">
        <v>18779</v>
      </c>
      <c r="B307" s="1" t="s">
        <v>18780</v>
      </c>
      <c r="C307" s="1" t="s">
        <v>18975</v>
      </c>
      <c r="D307" s="1" t="s">
        <v>18976</v>
      </c>
      <c r="E307" s="4" t="str">
        <f t="shared" si="4"/>
        <v>20192</v>
      </c>
      <c r="F307" s="1" t="s">
        <v>18977</v>
      </c>
      <c r="G307" s="1" t="s">
        <v>18799</v>
      </c>
      <c r="H307" s="4">
        <v>91530</v>
      </c>
      <c r="I307" s="4">
        <v>9270</v>
      </c>
      <c r="J307" s="4">
        <v>100</v>
      </c>
      <c r="K307" s="16" t="s">
        <v>17</v>
      </c>
      <c r="L307" s="4">
        <v>622</v>
      </c>
    </row>
    <row r="308" spans="1:12" x14ac:dyDescent="0.2">
      <c r="A308" s="1" t="s">
        <v>3469</v>
      </c>
      <c r="B308" s="1" t="s">
        <v>3470</v>
      </c>
      <c r="C308" s="1" t="s">
        <v>3522</v>
      </c>
      <c r="D308" s="1" t="s">
        <v>3523</v>
      </c>
      <c r="E308" s="4" t="str">
        <f t="shared" si="4"/>
        <v>20192</v>
      </c>
      <c r="F308" s="1" t="s">
        <v>3524</v>
      </c>
      <c r="G308" s="1" t="s">
        <v>3482</v>
      </c>
      <c r="H308" s="4">
        <v>47742</v>
      </c>
      <c r="I308" s="4">
        <v>6623</v>
      </c>
      <c r="J308" s="4">
        <v>53</v>
      </c>
      <c r="K308" s="16" t="s">
        <v>17</v>
      </c>
      <c r="L308" s="4">
        <v>197</v>
      </c>
    </row>
    <row r="309" spans="1:12" x14ac:dyDescent="0.2">
      <c r="A309" s="1" t="s">
        <v>3469</v>
      </c>
      <c r="B309" s="1" t="s">
        <v>3470</v>
      </c>
      <c r="C309" s="1" t="s">
        <v>3525</v>
      </c>
      <c r="D309" s="1" t="s">
        <v>3526</v>
      </c>
      <c r="E309" s="4" t="str">
        <f t="shared" si="4"/>
        <v>20192</v>
      </c>
      <c r="F309" s="1" t="s">
        <v>3527</v>
      </c>
      <c r="G309" s="1" t="s">
        <v>3482</v>
      </c>
      <c r="H309" s="4">
        <v>29854</v>
      </c>
      <c r="I309" s="4">
        <v>4563</v>
      </c>
      <c r="J309" s="4">
        <v>51</v>
      </c>
      <c r="K309" s="16" t="s">
        <v>17</v>
      </c>
      <c r="L309" s="4">
        <v>213</v>
      </c>
    </row>
    <row r="310" spans="1:12" x14ac:dyDescent="0.2">
      <c r="A310" s="1" t="s">
        <v>18779</v>
      </c>
      <c r="B310" s="1" t="s">
        <v>18780</v>
      </c>
      <c r="C310" s="1" t="s">
        <v>18978</v>
      </c>
      <c r="D310" s="1" t="s">
        <v>18979</v>
      </c>
      <c r="E310" s="4" t="str">
        <f t="shared" si="4"/>
        <v>20192</v>
      </c>
      <c r="F310" s="1" t="s">
        <v>18980</v>
      </c>
      <c r="G310" s="1" t="s">
        <v>87</v>
      </c>
      <c r="H310" s="4">
        <v>111396</v>
      </c>
      <c r="I310" s="4">
        <v>9297</v>
      </c>
      <c r="J310" s="4">
        <v>112</v>
      </c>
      <c r="K310" s="16" t="s">
        <v>17</v>
      </c>
      <c r="L310" s="4">
        <v>320</v>
      </c>
    </row>
    <row r="311" spans="1:12" x14ac:dyDescent="0.2">
      <c r="A311" s="1" t="s">
        <v>24303</v>
      </c>
      <c r="B311" s="1" t="s">
        <v>24304</v>
      </c>
      <c r="C311" s="1" t="s">
        <v>24357</v>
      </c>
      <c r="D311" s="1" t="s">
        <v>24358</v>
      </c>
      <c r="E311" s="4" t="str">
        <f t="shared" si="4"/>
        <v>20192</v>
      </c>
      <c r="F311" s="1" t="s">
        <v>24359</v>
      </c>
      <c r="G311" s="1" t="s">
        <v>24360</v>
      </c>
      <c r="H311" s="4">
        <v>2578</v>
      </c>
      <c r="I311" s="4">
        <v>92</v>
      </c>
      <c r="J311" s="4">
        <v>66</v>
      </c>
      <c r="K311" s="16" t="s">
        <v>17</v>
      </c>
      <c r="L311" s="4">
        <v>110</v>
      </c>
    </row>
    <row r="312" spans="1:12" x14ac:dyDescent="0.2">
      <c r="A312" s="1" t="s">
        <v>23920</v>
      </c>
      <c r="B312" s="1" t="s">
        <v>23921</v>
      </c>
      <c r="C312" s="1" t="s">
        <v>23948</v>
      </c>
      <c r="D312" s="1" t="s">
        <v>23949</v>
      </c>
      <c r="E312" s="4" t="str">
        <f t="shared" si="4"/>
        <v>20192</v>
      </c>
      <c r="F312" s="1" t="s">
        <v>23950</v>
      </c>
      <c r="G312" s="1" t="s">
        <v>23950</v>
      </c>
      <c r="H312" s="4">
        <v>376946</v>
      </c>
      <c r="I312" s="4">
        <v>19911</v>
      </c>
      <c r="J312" s="4">
        <v>360</v>
      </c>
      <c r="K312" s="16" t="s">
        <v>17</v>
      </c>
      <c r="L312" s="4">
        <v>963</v>
      </c>
    </row>
    <row r="313" spans="1:12" x14ac:dyDescent="0.2">
      <c r="A313" s="1" t="s">
        <v>18779</v>
      </c>
      <c r="B313" s="1" t="s">
        <v>18780</v>
      </c>
      <c r="C313" s="1" t="s">
        <v>18981</v>
      </c>
      <c r="D313" s="1" t="s">
        <v>18982</v>
      </c>
      <c r="E313" s="4" t="str">
        <f t="shared" si="4"/>
        <v>20192</v>
      </c>
      <c r="F313" s="1" t="s">
        <v>18983</v>
      </c>
      <c r="G313" s="1" t="s">
        <v>87</v>
      </c>
      <c r="H313" s="4">
        <v>16535</v>
      </c>
      <c r="I313" s="4">
        <v>2487</v>
      </c>
      <c r="J313" s="4">
        <v>11</v>
      </c>
      <c r="K313" s="16" t="s">
        <v>17</v>
      </c>
      <c r="L313" s="4">
        <v>164</v>
      </c>
    </row>
    <row r="314" spans="1:12" x14ac:dyDescent="0.2">
      <c r="A314" s="1" t="s">
        <v>14531</v>
      </c>
      <c r="B314" s="1" t="s">
        <v>14532</v>
      </c>
      <c r="C314" s="1" t="s">
        <v>14552</v>
      </c>
      <c r="D314" s="1" t="s">
        <v>14553</v>
      </c>
      <c r="E314" s="4" t="str">
        <f t="shared" si="4"/>
        <v>20192</v>
      </c>
      <c r="F314" s="1" t="s">
        <v>14554</v>
      </c>
      <c r="G314" s="1" t="s">
        <v>14555</v>
      </c>
      <c r="H314" s="4">
        <v>21756</v>
      </c>
      <c r="I314" s="4">
        <v>4643</v>
      </c>
      <c r="J314" s="4">
        <v>49</v>
      </c>
      <c r="K314" s="16" t="s">
        <v>17</v>
      </c>
      <c r="L314" s="4">
        <v>301</v>
      </c>
    </row>
    <row r="315" spans="1:12" x14ac:dyDescent="0.2">
      <c r="A315" s="1" t="s">
        <v>18779</v>
      </c>
      <c r="B315" s="1" t="s">
        <v>18780</v>
      </c>
      <c r="C315" s="1" t="s">
        <v>18984</v>
      </c>
      <c r="D315" s="1" t="s">
        <v>18985</v>
      </c>
      <c r="E315" s="4" t="str">
        <f t="shared" si="4"/>
        <v>20192</v>
      </c>
      <c r="F315" s="1" t="s">
        <v>18986</v>
      </c>
      <c r="G315" s="1" t="s">
        <v>87</v>
      </c>
      <c r="H315" s="4">
        <v>56452</v>
      </c>
      <c r="I315" s="4">
        <v>5561</v>
      </c>
      <c r="J315" s="4">
        <v>124</v>
      </c>
      <c r="K315" s="16" t="s">
        <v>17</v>
      </c>
      <c r="L315" s="4">
        <v>316</v>
      </c>
    </row>
    <row r="316" spans="1:12" x14ac:dyDescent="0.2">
      <c r="A316" s="1" t="s">
        <v>18779</v>
      </c>
      <c r="B316" s="1" t="s">
        <v>18780</v>
      </c>
      <c r="C316" s="1" t="s">
        <v>18987</v>
      </c>
      <c r="D316" s="1" t="s">
        <v>18988</v>
      </c>
      <c r="E316" s="4" t="str">
        <f t="shared" si="4"/>
        <v>20192</v>
      </c>
      <c r="F316" s="1" t="s">
        <v>18989</v>
      </c>
      <c r="G316" s="1" t="s">
        <v>87</v>
      </c>
      <c r="H316" s="4">
        <v>15899</v>
      </c>
      <c r="I316" s="4">
        <v>1938</v>
      </c>
      <c r="J316" s="4">
        <v>12</v>
      </c>
      <c r="K316" s="16" t="s">
        <v>17</v>
      </c>
      <c r="L316" s="4">
        <v>46</v>
      </c>
    </row>
    <row r="317" spans="1:12" x14ac:dyDescent="0.2">
      <c r="A317" s="1" t="s">
        <v>18779</v>
      </c>
      <c r="B317" s="1" t="s">
        <v>18780</v>
      </c>
      <c r="C317" s="1" t="s">
        <v>18990</v>
      </c>
      <c r="D317" s="1" t="s">
        <v>18991</v>
      </c>
      <c r="E317" s="4" t="str">
        <f t="shared" si="4"/>
        <v>20192</v>
      </c>
      <c r="F317" s="1" t="s">
        <v>18992</v>
      </c>
      <c r="G317" s="1" t="s">
        <v>87</v>
      </c>
      <c r="H317" s="4">
        <v>82733</v>
      </c>
      <c r="I317" s="4">
        <v>7295</v>
      </c>
      <c r="J317" s="4">
        <v>154</v>
      </c>
      <c r="K317" s="16" t="s">
        <v>17</v>
      </c>
      <c r="L317" s="4">
        <v>353</v>
      </c>
    </row>
    <row r="318" spans="1:12" x14ac:dyDescent="0.2">
      <c r="A318" s="1" t="s">
        <v>18779</v>
      </c>
      <c r="B318" s="1" t="s">
        <v>18780</v>
      </c>
      <c r="C318" s="1" t="s">
        <v>18993</v>
      </c>
      <c r="D318" s="1" t="s">
        <v>18994</v>
      </c>
      <c r="E318" s="4" t="str">
        <f t="shared" si="4"/>
        <v>20192</v>
      </c>
      <c r="F318" s="1" t="s">
        <v>18995</v>
      </c>
      <c r="G318" s="1" t="s">
        <v>87</v>
      </c>
      <c r="H318" s="4">
        <v>179776</v>
      </c>
      <c r="I318" s="4">
        <v>11295</v>
      </c>
      <c r="J318" s="4">
        <v>786</v>
      </c>
      <c r="K318" s="16" t="s">
        <v>17</v>
      </c>
      <c r="L318" s="4">
        <v>675</v>
      </c>
    </row>
    <row r="319" spans="1:12" x14ac:dyDescent="0.2">
      <c r="A319" s="1" t="s">
        <v>4754</v>
      </c>
      <c r="B319" s="1" t="s">
        <v>4755</v>
      </c>
      <c r="C319" s="1" t="s">
        <v>4972</v>
      </c>
      <c r="D319" s="1" t="s">
        <v>4973</v>
      </c>
      <c r="E319" s="4" t="str">
        <f t="shared" si="4"/>
        <v>20192</v>
      </c>
      <c r="F319" s="1" t="s">
        <v>4974</v>
      </c>
      <c r="G319" s="1" t="s">
        <v>4975</v>
      </c>
      <c r="H319" s="4">
        <v>4668</v>
      </c>
      <c r="I319" s="4">
        <v>67</v>
      </c>
      <c r="J319" s="4">
        <v>25</v>
      </c>
      <c r="K319" s="16" t="s">
        <v>17</v>
      </c>
      <c r="L319" s="4">
        <v>61</v>
      </c>
    </row>
    <row r="320" spans="1:12" x14ac:dyDescent="0.2">
      <c r="A320" s="1" t="s">
        <v>4754</v>
      </c>
      <c r="B320" s="1" t="s">
        <v>4755</v>
      </c>
      <c r="C320" s="1" t="s">
        <v>4976</v>
      </c>
      <c r="D320" s="1" t="s">
        <v>4977</v>
      </c>
      <c r="E320" s="4" t="str">
        <f t="shared" si="4"/>
        <v>20192</v>
      </c>
      <c r="F320" s="1" t="s">
        <v>4978</v>
      </c>
      <c r="G320" s="1" t="s">
        <v>4979</v>
      </c>
      <c r="H320" s="4">
        <v>493</v>
      </c>
      <c r="I320" s="4">
        <v>20</v>
      </c>
      <c r="J320" s="4">
        <v>4</v>
      </c>
      <c r="K320" s="16" t="s">
        <v>17</v>
      </c>
      <c r="L320" s="4">
        <v>9</v>
      </c>
    </row>
    <row r="321" spans="1:12" x14ac:dyDescent="0.2">
      <c r="A321" s="1" t="s">
        <v>26001</v>
      </c>
      <c r="B321" s="1" t="s">
        <v>26002</v>
      </c>
      <c r="C321" s="1" t="s">
        <v>26127</v>
      </c>
      <c r="D321" s="1" t="s">
        <v>26128</v>
      </c>
      <c r="E321" s="4" t="str">
        <f t="shared" si="4"/>
        <v>20192</v>
      </c>
      <c r="F321" s="1" t="s">
        <v>26129</v>
      </c>
      <c r="G321" s="1" t="s">
        <v>26130</v>
      </c>
      <c r="H321" s="4">
        <v>101460</v>
      </c>
      <c r="I321" s="4">
        <v>10044</v>
      </c>
      <c r="J321" s="4">
        <v>176</v>
      </c>
      <c r="K321" s="16" t="s">
        <v>17</v>
      </c>
      <c r="L321" s="4">
        <v>333</v>
      </c>
    </row>
    <row r="322" spans="1:12" x14ac:dyDescent="0.2">
      <c r="A322" s="1" t="s">
        <v>4754</v>
      </c>
      <c r="B322" s="1" t="s">
        <v>4755</v>
      </c>
      <c r="C322" s="1" t="s">
        <v>4980</v>
      </c>
      <c r="D322" s="1" t="s">
        <v>4981</v>
      </c>
      <c r="E322" s="4" t="str">
        <f t="shared" si="4"/>
        <v>20192</v>
      </c>
      <c r="F322" s="1" t="s">
        <v>4982</v>
      </c>
      <c r="G322" s="1" t="s">
        <v>4983</v>
      </c>
      <c r="H322" s="4">
        <v>12823</v>
      </c>
      <c r="I322" s="4">
        <v>291</v>
      </c>
      <c r="J322" s="4">
        <v>138</v>
      </c>
      <c r="K322" s="16" t="s">
        <v>17</v>
      </c>
      <c r="L322" s="4">
        <v>302</v>
      </c>
    </row>
    <row r="323" spans="1:12" x14ac:dyDescent="0.2">
      <c r="A323" s="1" t="s">
        <v>4754</v>
      </c>
      <c r="B323" s="1" t="s">
        <v>4755</v>
      </c>
      <c r="C323" s="1" t="s">
        <v>4984</v>
      </c>
      <c r="D323" s="1" t="s">
        <v>4985</v>
      </c>
      <c r="E323" s="4" t="str">
        <f t="shared" ref="E323:E386" si="5">YEAR(D323)&amp;MONTH(D323)</f>
        <v>20192</v>
      </c>
      <c r="F323" s="1" t="s">
        <v>4986</v>
      </c>
      <c r="G323" s="1" t="s">
        <v>4987</v>
      </c>
      <c r="H323" s="4">
        <v>882</v>
      </c>
      <c r="I323" s="4">
        <v>23</v>
      </c>
      <c r="J323" s="4">
        <v>12</v>
      </c>
      <c r="K323" s="16" t="s">
        <v>17</v>
      </c>
      <c r="L323" s="4">
        <v>14</v>
      </c>
    </row>
    <row r="324" spans="1:12" x14ac:dyDescent="0.2">
      <c r="A324" s="1" t="s">
        <v>23497</v>
      </c>
      <c r="B324" s="1" t="s">
        <v>23498</v>
      </c>
      <c r="C324" s="1" t="s">
        <v>23515</v>
      </c>
      <c r="D324" s="1" t="s">
        <v>23516</v>
      </c>
      <c r="E324" s="4" t="str">
        <f t="shared" si="5"/>
        <v>20192</v>
      </c>
      <c r="F324" s="1" t="s">
        <v>23517</v>
      </c>
      <c r="G324" s="1" t="s">
        <v>23518</v>
      </c>
      <c r="H324" s="4">
        <v>36359</v>
      </c>
      <c r="I324" s="4">
        <v>4571</v>
      </c>
      <c r="J324" s="4">
        <v>89</v>
      </c>
      <c r="K324" s="16" t="s">
        <v>17</v>
      </c>
      <c r="L324" s="4">
        <v>164</v>
      </c>
    </row>
    <row r="325" spans="1:12" x14ac:dyDescent="0.2">
      <c r="A325" s="1" t="s">
        <v>4754</v>
      </c>
      <c r="B325" s="1" t="s">
        <v>4755</v>
      </c>
      <c r="C325" s="1" t="s">
        <v>4988</v>
      </c>
      <c r="D325" s="1" t="s">
        <v>4989</v>
      </c>
      <c r="E325" s="4" t="str">
        <f t="shared" si="5"/>
        <v>20192</v>
      </c>
      <c r="F325" s="1" t="s">
        <v>4990</v>
      </c>
      <c r="G325" s="1" t="s">
        <v>4975</v>
      </c>
      <c r="H325" s="4">
        <v>5127</v>
      </c>
      <c r="I325" s="4">
        <v>40</v>
      </c>
      <c r="J325" s="4">
        <v>44</v>
      </c>
      <c r="K325" s="16" t="s">
        <v>17</v>
      </c>
      <c r="L325" s="4">
        <v>55</v>
      </c>
    </row>
    <row r="326" spans="1:12" x14ac:dyDescent="0.2">
      <c r="A326" s="1" t="s">
        <v>4754</v>
      </c>
      <c r="B326" s="1" t="s">
        <v>4755</v>
      </c>
      <c r="C326" s="1" t="s">
        <v>4991</v>
      </c>
      <c r="D326" s="1" t="s">
        <v>4992</v>
      </c>
      <c r="E326" s="4" t="str">
        <f t="shared" si="5"/>
        <v>20192</v>
      </c>
      <c r="F326" s="1" t="s">
        <v>4993</v>
      </c>
      <c r="G326" s="1" t="s">
        <v>4975</v>
      </c>
      <c r="H326" s="4">
        <v>166</v>
      </c>
      <c r="I326" s="4">
        <v>5</v>
      </c>
      <c r="J326" s="4">
        <v>8</v>
      </c>
      <c r="K326" s="16" t="s">
        <v>17</v>
      </c>
      <c r="L326" s="4">
        <v>9</v>
      </c>
    </row>
    <row r="327" spans="1:12" x14ac:dyDescent="0.2">
      <c r="A327" s="1" t="s">
        <v>4754</v>
      </c>
      <c r="B327" s="1" t="s">
        <v>4755</v>
      </c>
      <c r="C327" s="1" t="s">
        <v>4994</v>
      </c>
      <c r="D327" s="1" t="s">
        <v>4995</v>
      </c>
      <c r="E327" s="4" t="str">
        <f t="shared" si="5"/>
        <v>20192</v>
      </c>
      <c r="F327" s="1" t="s">
        <v>4996</v>
      </c>
      <c r="G327" s="1" t="s">
        <v>4997</v>
      </c>
      <c r="H327" s="4">
        <v>5236</v>
      </c>
      <c r="I327" s="4">
        <v>81</v>
      </c>
      <c r="J327" s="4">
        <v>50</v>
      </c>
      <c r="K327" s="16" t="s">
        <v>17</v>
      </c>
      <c r="L327" s="4">
        <v>92</v>
      </c>
    </row>
    <row r="328" spans="1:12" x14ac:dyDescent="0.2">
      <c r="A328" s="1" t="s">
        <v>4754</v>
      </c>
      <c r="B328" s="1" t="s">
        <v>4755</v>
      </c>
      <c r="C328" s="1" t="s">
        <v>4998</v>
      </c>
      <c r="D328" s="1" t="s">
        <v>4999</v>
      </c>
      <c r="E328" s="4" t="str">
        <f t="shared" si="5"/>
        <v>20192</v>
      </c>
      <c r="F328" s="1" t="s">
        <v>5000</v>
      </c>
      <c r="G328" s="1" t="s">
        <v>5001</v>
      </c>
      <c r="H328" s="4">
        <v>376</v>
      </c>
      <c r="I328" s="4">
        <v>22</v>
      </c>
      <c r="J328" s="4">
        <v>4</v>
      </c>
      <c r="K328" s="16" t="s">
        <v>17</v>
      </c>
      <c r="L328" s="4">
        <v>6</v>
      </c>
    </row>
    <row r="329" spans="1:12" x14ac:dyDescent="0.2">
      <c r="A329" s="1" t="s">
        <v>4754</v>
      </c>
      <c r="B329" s="1" t="s">
        <v>4755</v>
      </c>
      <c r="C329" s="1" t="s">
        <v>5002</v>
      </c>
      <c r="D329" s="1" t="s">
        <v>5003</v>
      </c>
      <c r="E329" s="4" t="str">
        <f t="shared" si="5"/>
        <v>20192</v>
      </c>
      <c r="F329" s="1" t="s">
        <v>5004</v>
      </c>
      <c r="G329" s="1" t="s">
        <v>5001</v>
      </c>
      <c r="H329" s="4">
        <v>378</v>
      </c>
      <c r="I329" s="4">
        <v>11</v>
      </c>
      <c r="J329" s="4">
        <v>7</v>
      </c>
      <c r="K329" s="16" t="s">
        <v>17</v>
      </c>
      <c r="L329" s="4">
        <v>18</v>
      </c>
    </row>
    <row r="330" spans="1:12" x14ac:dyDescent="0.2">
      <c r="A330" s="1" t="s">
        <v>4754</v>
      </c>
      <c r="B330" s="1" t="s">
        <v>4755</v>
      </c>
      <c r="C330" s="1" t="s">
        <v>5005</v>
      </c>
      <c r="D330" s="1" t="s">
        <v>5006</v>
      </c>
      <c r="E330" s="4" t="str">
        <f t="shared" si="5"/>
        <v>20192</v>
      </c>
      <c r="F330" s="1" t="s">
        <v>5007</v>
      </c>
      <c r="G330" s="1" t="s">
        <v>5008</v>
      </c>
      <c r="H330" s="4">
        <v>250</v>
      </c>
      <c r="I330" s="4">
        <v>5</v>
      </c>
      <c r="J330" s="4">
        <v>3</v>
      </c>
      <c r="K330" s="16" t="s">
        <v>17</v>
      </c>
      <c r="L330" s="4">
        <v>1</v>
      </c>
    </row>
    <row r="331" spans="1:12" x14ac:dyDescent="0.2">
      <c r="A331" s="1" t="s">
        <v>4754</v>
      </c>
      <c r="B331" s="1" t="s">
        <v>4755</v>
      </c>
      <c r="C331" s="1" t="s">
        <v>5009</v>
      </c>
      <c r="D331" s="1" t="s">
        <v>5006</v>
      </c>
      <c r="E331" s="4" t="str">
        <f t="shared" si="5"/>
        <v>20192</v>
      </c>
      <c r="F331" s="1" t="s">
        <v>5010</v>
      </c>
      <c r="G331" s="1" t="s">
        <v>5011</v>
      </c>
      <c r="H331" s="4">
        <v>1574</v>
      </c>
      <c r="I331" s="4">
        <v>24</v>
      </c>
      <c r="J331" s="4">
        <v>10</v>
      </c>
      <c r="K331" s="16" t="s">
        <v>17</v>
      </c>
      <c r="L331" s="4">
        <v>6</v>
      </c>
    </row>
    <row r="332" spans="1:12" x14ac:dyDescent="0.2">
      <c r="A332" s="1" t="s">
        <v>4754</v>
      </c>
      <c r="B332" s="1" t="s">
        <v>4755</v>
      </c>
      <c r="C332" s="1" t="s">
        <v>5012</v>
      </c>
      <c r="D332" s="1" t="s">
        <v>5013</v>
      </c>
      <c r="E332" s="4" t="str">
        <f t="shared" si="5"/>
        <v>20192</v>
      </c>
      <c r="F332" s="1" t="s">
        <v>5014</v>
      </c>
      <c r="G332" s="1" t="s">
        <v>5001</v>
      </c>
      <c r="H332" s="4">
        <v>4585</v>
      </c>
      <c r="I332" s="4">
        <v>145</v>
      </c>
      <c r="J332" s="4">
        <v>14</v>
      </c>
      <c r="K332" s="16" t="s">
        <v>17</v>
      </c>
      <c r="L332" s="4">
        <v>36</v>
      </c>
    </row>
    <row r="333" spans="1:12" x14ac:dyDescent="0.2">
      <c r="A333" s="1" t="s">
        <v>29420</v>
      </c>
      <c r="B333" s="1" t="s">
        <v>29421</v>
      </c>
      <c r="C333" s="1" t="s">
        <v>29477</v>
      </c>
      <c r="D333" s="1" t="s">
        <v>29478</v>
      </c>
      <c r="E333" s="4" t="str">
        <f t="shared" si="5"/>
        <v>20192</v>
      </c>
      <c r="F333" s="1" t="s">
        <v>29479</v>
      </c>
      <c r="G333" s="1" t="s">
        <v>29480</v>
      </c>
      <c r="H333" s="4">
        <v>11681</v>
      </c>
      <c r="I333" s="4">
        <v>1068</v>
      </c>
      <c r="J333" s="4">
        <v>4</v>
      </c>
      <c r="K333" s="16" t="s">
        <v>17</v>
      </c>
      <c r="L333" s="4">
        <v>43</v>
      </c>
    </row>
    <row r="334" spans="1:12" x14ac:dyDescent="0.2">
      <c r="A334" s="1" t="s">
        <v>16036</v>
      </c>
      <c r="B334" s="1" t="s">
        <v>16037</v>
      </c>
      <c r="C334" s="1" t="s">
        <v>16125</v>
      </c>
      <c r="D334" s="1" t="s">
        <v>16126</v>
      </c>
      <c r="E334" s="4" t="str">
        <f t="shared" si="5"/>
        <v>20192</v>
      </c>
      <c r="F334" s="1" t="s">
        <v>16127</v>
      </c>
      <c r="G334" s="1" t="s">
        <v>16041</v>
      </c>
      <c r="H334" s="4">
        <v>38228</v>
      </c>
      <c r="I334" s="4">
        <v>3126</v>
      </c>
      <c r="J334" s="4">
        <v>30</v>
      </c>
      <c r="K334" s="16" t="s">
        <v>17</v>
      </c>
      <c r="L334" s="4">
        <v>249</v>
      </c>
    </row>
    <row r="335" spans="1:12" x14ac:dyDescent="0.2">
      <c r="A335" s="1" t="s">
        <v>26001</v>
      </c>
      <c r="B335" s="1" t="s">
        <v>26002</v>
      </c>
      <c r="C335" s="1" t="s">
        <v>26131</v>
      </c>
      <c r="D335" s="1" t="s">
        <v>26132</v>
      </c>
      <c r="E335" s="4" t="str">
        <f t="shared" si="5"/>
        <v>20192</v>
      </c>
      <c r="F335" s="1" t="s">
        <v>26133</v>
      </c>
      <c r="G335" s="1" t="s">
        <v>26134</v>
      </c>
      <c r="H335" s="4">
        <v>46618</v>
      </c>
      <c r="I335" s="4">
        <v>4528</v>
      </c>
      <c r="J335" s="4">
        <v>94</v>
      </c>
      <c r="K335" s="16" t="s">
        <v>17</v>
      </c>
      <c r="L335" s="4">
        <v>466</v>
      </c>
    </row>
    <row r="336" spans="1:12" x14ac:dyDescent="0.2">
      <c r="A336" s="1" t="s">
        <v>4754</v>
      </c>
      <c r="B336" s="1" t="s">
        <v>4755</v>
      </c>
      <c r="C336" s="1" t="s">
        <v>5015</v>
      </c>
      <c r="D336" s="1" t="s">
        <v>5016</v>
      </c>
      <c r="E336" s="4" t="str">
        <f t="shared" si="5"/>
        <v>20192</v>
      </c>
      <c r="F336" s="1" t="s">
        <v>5017</v>
      </c>
      <c r="G336" s="1" t="s">
        <v>5018</v>
      </c>
      <c r="H336" s="4">
        <v>1604</v>
      </c>
      <c r="I336" s="4">
        <v>45</v>
      </c>
      <c r="J336" s="4">
        <v>27</v>
      </c>
      <c r="K336" s="16" t="s">
        <v>17</v>
      </c>
      <c r="L336" s="4">
        <v>58</v>
      </c>
    </row>
    <row r="337" spans="1:12" x14ac:dyDescent="0.2">
      <c r="A337" s="1" t="s">
        <v>4754</v>
      </c>
      <c r="B337" s="1" t="s">
        <v>4755</v>
      </c>
      <c r="C337" s="1" t="s">
        <v>5019</v>
      </c>
      <c r="D337" s="1" t="s">
        <v>5020</v>
      </c>
      <c r="E337" s="4" t="str">
        <f t="shared" si="5"/>
        <v>20192</v>
      </c>
      <c r="F337" s="1" t="s">
        <v>5021</v>
      </c>
      <c r="G337" s="1" t="s">
        <v>4987</v>
      </c>
      <c r="H337" s="4">
        <v>627</v>
      </c>
      <c r="I337" s="4">
        <v>26</v>
      </c>
      <c r="J337" s="4">
        <v>12</v>
      </c>
      <c r="K337" s="16" t="s">
        <v>17</v>
      </c>
      <c r="L337" s="4">
        <v>12</v>
      </c>
    </row>
    <row r="338" spans="1:12" x14ac:dyDescent="0.2">
      <c r="A338" s="1" t="s">
        <v>26001</v>
      </c>
      <c r="B338" s="1" t="s">
        <v>26002</v>
      </c>
      <c r="C338" s="1" t="s">
        <v>26135</v>
      </c>
      <c r="D338" s="1" t="s">
        <v>26136</v>
      </c>
      <c r="E338" s="4" t="str">
        <f t="shared" si="5"/>
        <v>20192</v>
      </c>
      <c r="F338" s="1" t="s">
        <v>26137</v>
      </c>
      <c r="G338" s="1" t="s">
        <v>26138</v>
      </c>
      <c r="H338" s="4">
        <v>445101</v>
      </c>
      <c r="I338" s="4">
        <v>21946</v>
      </c>
      <c r="J338" s="4">
        <v>940</v>
      </c>
      <c r="K338" s="16" t="s">
        <v>17</v>
      </c>
      <c r="L338" s="4">
        <v>1676</v>
      </c>
    </row>
    <row r="339" spans="1:12" x14ac:dyDescent="0.2">
      <c r="A339" s="1" t="s">
        <v>4754</v>
      </c>
      <c r="B339" s="1" t="s">
        <v>4755</v>
      </c>
      <c r="C339" s="1" t="s">
        <v>5022</v>
      </c>
      <c r="D339" s="1" t="s">
        <v>5023</v>
      </c>
      <c r="E339" s="4" t="str">
        <f t="shared" si="5"/>
        <v>20192</v>
      </c>
      <c r="F339" s="1" t="s">
        <v>5024</v>
      </c>
      <c r="G339" s="1" t="s">
        <v>5025</v>
      </c>
      <c r="H339" s="4">
        <v>859</v>
      </c>
      <c r="I339" s="4">
        <v>27</v>
      </c>
      <c r="J339" s="4">
        <v>16</v>
      </c>
      <c r="K339" s="16" t="s">
        <v>17</v>
      </c>
      <c r="L339" s="4">
        <v>23</v>
      </c>
    </row>
    <row r="340" spans="1:12" x14ac:dyDescent="0.2">
      <c r="A340" s="1" t="s">
        <v>16036</v>
      </c>
      <c r="B340" s="1" t="s">
        <v>16037</v>
      </c>
      <c r="C340" s="1" t="s">
        <v>16128</v>
      </c>
      <c r="D340" s="1" t="s">
        <v>16129</v>
      </c>
      <c r="E340" s="4" t="str">
        <f t="shared" si="5"/>
        <v>20192</v>
      </c>
      <c r="F340" s="1" t="s">
        <v>16130</v>
      </c>
      <c r="G340" s="1" t="s">
        <v>16041</v>
      </c>
      <c r="H340" s="4">
        <v>1209</v>
      </c>
      <c r="I340" s="4">
        <v>187</v>
      </c>
      <c r="J340" s="4">
        <v>0</v>
      </c>
      <c r="K340" s="16" t="s">
        <v>17</v>
      </c>
      <c r="L340" s="4">
        <v>3</v>
      </c>
    </row>
    <row r="341" spans="1:12" x14ac:dyDescent="0.2">
      <c r="A341" s="1" t="s">
        <v>4754</v>
      </c>
      <c r="B341" s="1" t="s">
        <v>4755</v>
      </c>
      <c r="C341" s="1" t="s">
        <v>5026</v>
      </c>
      <c r="D341" s="1" t="s">
        <v>5027</v>
      </c>
      <c r="E341" s="4" t="str">
        <f t="shared" si="5"/>
        <v>20192</v>
      </c>
      <c r="F341" s="1" t="s">
        <v>5028</v>
      </c>
      <c r="G341" s="1" t="s">
        <v>5029</v>
      </c>
      <c r="H341" s="4">
        <v>6048</v>
      </c>
      <c r="I341" s="4">
        <v>131</v>
      </c>
      <c r="J341" s="4">
        <v>47</v>
      </c>
      <c r="K341" s="16" t="s">
        <v>17</v>
      </c>
      <c r="L341" s="4">
        <v>155</v>
      </c>
    </row>
    <row r="342" spans="1:12" x14ac:dyDescent="0.2">
      <c r="A342" s="1" t="s">
        <v>4754</v>
      </c>
      <c r="B342" s="1" t="s">
        <v>4755</v>
      </c>
      <c r="C342" s="1" t="s">
        <v>5030</v>
      </c>
      <c r="D342" s="1" t="s">
        <v>5031</v>
      </c>
      <c r="E342" s="4" t="str">
        <f t="shared" si="5"/>
        <v>20192</v>
      </c>
      <c r="F342" s="1" t="s">
        <v>5032</v>
      </c>
      <c r="G342" s="1" t="s">
        <v>5033</v>
      </c>
      <c r="H342" s="4">
        <v>2284</v>
      </c>
      <c r="I342" s="4">
        <v>58</v>
      </c>
      <c r="J342" s="4">
        <v>27</v>
      </c>
      <c r="K342" s="16" t="s">
        <v>17</v>
      </c>
      <c r="L342" s="4">
        <v>63</v>
      </c>
    </row>
    <row r="343" spans="1:12" x14ac:dyDescent="0.2">
      <c r="A343" s="1" t="s">
        <v>26001</v>
      </c>
      <c r="B343" s="1" t="s">
        <v>26002</v>
      </c>
      <c r="C343" s="1" t="s">
        <v>26139</v>
      </c>
      <c r="D343" s="1" t="s">
        <v>26140</v>
      </c>
      <c r="E343" s="4" t="str">
        <f t="shared" si="5"/>
        <v>20192</v>
      </c>
      <c r="F343" s="1" t="s">
        <v>26141</v>
      </c>
      <c r="G343" s="1" t="s">
        <v>26142</v>
      </c>
      <c r="H343" s="4">
        <v>10728</v>
      </c>
      <c r="I343" s="4">
        <v>855</v>
      </c>
      <c r="J343" s="4">
        <v>22</v>
      </c>
      <c r="K343" s="16" t="s">
        <v>17</v>
      </c>
      <c r="L343" s="4">
        <v>49</v>
      </c>
    </row>
    <row r="344" spans="1:12" x14ac:dyDescent="0.2">
      <c r="A344" s="1" t="s">
        <v>18779</v>
      </c>
      <c r="B344" s="1" t="s">
        <v>18780</v>
      </c>
      <c r="C344" s="1" t="s">
        <v>18996</v>
      </c>
      <c r="D344" s="1" t="s">
        <v>18997</v>
      </c>
      <c r="E344" s="4" t="str">
        <f t="shared" si="5"/>
        <v>20192</v>
      </c>
      <c r="F344" s="1" t="s">
        <v>18998</v>
      </c>
      <c r="G344" s="1" t="s">
        <v>18799</v>
      </c>
      <c r="H344" s="4">
        <v>46008</v>
      </c>
      <c r="I344" s="4">
        <v>4998</v>
      </c>
      <c r="J344" s="4">
        <v>46</v>
      </c>
      <c r="K344" s="16" t="s">
        <v>17</v>
      </c>
      <c r="L344" s="4">
        <v>198</v>
      </c>
    </row>
    <row r="345" spans="1:12" x14ac:dyDescent="0.2">
      <c r="A345" s="1" t="s">
        <v>4754</v>
      </c>
      <c r="B345" s="1" t="s">
        <v>4755</v>
      </c>
      <c r="C345" s="1" t="s">
        <v>5034</v>
      </c>
      <c r="D345" s="1" t="s">
        <v>5035</v>
      </c>
      <c r="E345" s="4" t="str">
        <f t="shared" si="5"/>
        <v>20192</v>
      </c>
      <c r="F345" s="1" t="s">
        <v>5036</v>
      </c>
      <c r="G345" s="1" t="s">
        <v>5037</v>
      </c>
      <c r="H345" s="4">
        <v>1059</v>
      </c>
      <c r="I345" s="4">
        <v>39</v>
      </c>
      <c r="J345" s="4">
        <v>10</v>
      </c>
      <c r="K345" s="16" t="s">
        <v>17</v>
      </c>
      <c r="L345" s="4">
        <v>25</v>
      </c>
    </row>
    <row r="346" spans="1:12" x14ac:dyDescent="0.2">
      <c r="A346" s="1" t="s">
        <v>24303</v>
      </c>
      <c r="B346" s="1" t="s">
        <v>24304</v>
      </c>
      <c r="C346" s="1" t="s">
        <v>24361</v>
      </c>
      <c r="D346" s="1" t="s">
        <v>24362</v>
      </c>
      <c r="E346" s="4" t="str">
        <f t="shared" si="5"/>
        <v>20192</v>
      </c>
      <c r="F346" s="1" t="s">
        <v>24363</v>
      </c>
      <c r="G346" s="1" t="s">
        <v>24364</v>
      </c>
      <c r="H346" s="4">
        <v>3538</v>
      </c>
      <c r="I346" s="4">
        <v>326</v>
      </c>
      <c r="J346" s="4">
        <v>34</v>
      </c>
      <c r="K346" s="16" t="s">
        <v>17</v>
      </c>
      <c r="L346" s="4">
        <v>48</v>
      </c>
    </row>
    <row r="347" spans="1:12" x14ac:dyDescent="0.2">
      <c r="A347" s="1" t="s">
        <v>18270</v>
      </c>
      <c r="B347" s="1" t="s">
        <v>18271</v>
      </c>
      <c r="C347" s="1" t="s">
        <v>18299</v>
      </c>
      <c r="D347" s="1" t="s">
        <v>18300</v>
      </c>
      <c r="E347" s="4" t="str">
        <f t="shared" si="5"/>
        <v>20192</v>
      </c>
      <c r="F347" s="1" t="s">
        <v>18301</v>
      </c>
      <c r="G347" s="1" t="s">
        <v>18285</v>
      </c>
      <c r="H347" s="4">
        <v>56716</v>
      </c>
      <c r="I347" s="4">
        <v>5128</v>
      </c>
      <c r="J347" s="4">
        <v>183</v>
      </c>
      <c r="K347" s="16" t="s">
        <v>17</v>
      </c>
      <c r="L347" s="4">
        <v>1074</v>
      </c>
    </row>
    <row r="348" spans="1:12" x14ac:dyDescent="0.2">
      <c r="A348" s="1" t="s">
        <v>31917</v>
      </c>
      <c r="B348" s="1" t="s">
        <v>31918</v>
      </c>
      <c r="C348" s="1" t="s">
        <v>32070</v>
      </c>
      <c r="D348" s="1" t="s">
        <v>32071</v>
      </c>
      <c r="E348" s="4" t="str">
        <f t="shared" si="5"/>
        <v>20192</v>
      </c>
      <c r="F348" s="1" t="s">
        <v>32072</v>
      </c>
      <c r="G348" s="1" t="s">
        <v>32072</v>
      </c>
      <c r="H348" s="4">
        <v>11549</v>
      </c>
      <c r="I348" s="4">
        <v>1041</v>
      </c>
      <c r="J348" s="4">
        <v>12</v>
      </c>
      <c r="K348" s="16" t="s">
        <v>17</v>
      </c>
      <c r="L348" s="4">
        <v>14</v>
      </c>
    </row>
    <row r="349" spans="1:12" x14ac:dyDescent="0.2">
      <c r="A349" s="1" t="s">
        <v>18779</v>
      </c>
      <c r="B349" s="1" t="s">
        <v>18780</v>
      </c>
      <c r="C349" s="1" t="s">
        <v>18999</v>
      </c>
      <c r="D349" s="1" t="s">
        <v>19000</v>
      </c>
      <c r="E349" s="4" t="str">
        <f t="shared" si="5"/>
        <v>20192</v>
      </c>
      <c r="F349" s="1" t="s">
        <v>19001</v>
      </c>
      <c r="G349" s="1" t="s">
        <v>87</v>
      </c>
      <c r="H349" s="4">
        <v>50538</v>
      </c>
      <c r="I349" s="4">
        <v>4363</v>
      </c>
      <c r="J349" s="4">
        <v>200</v>
      </c>
      <c r="K349" s="16" t="s">
        <v>17</v>
      </c>
      <c r="L349" s="4">
        <v>807</v>
      </c>
    </row>
    <row r="350" spans="1:12" x14ac:dyDescent="0.2">
      <c r="A350" s="1" t="s">
        <v>29420</v>
      </c>
      <c r="B350" s="1" t="s">
        <v>29421</v>
      </c>
      <c r="C350" s="1" t="s">
        <v>29481</v>
      </c>
      <c r="D350" s="1" t="s">
        <v>29482</v>
      </c>
      <c r="E350" s="4" t="str">
        <f t="shared" si="5"/>
        <v>20192</v>
      </c>
      <c r="F350" s="1" t="s">
        <v>29483</v>
      </c>
      <c r="G350" s="1" t="s">
        <v>29484</v>
      </c>
      <c r="H350" s="4">
        <v>3265</v>
      </c>
      <c r="I350" s="4">
        <v>401</v>
      </c>
      <c r="J350" s="4">
        <v>5</v>
      </c>
      <c r="K350" s="16" t="s">
        <v>17</v>
      </c>
      <c r="L350" s="4">
        <v>18</v>
      </c>
    </row>
    <row r="351" spans="1:12" x14ac:dyDescent="0.2">
      <c r="A351" s="1" t="s">
        <v>4754</v>
      </c>
      <c r="B351" s="1" t="s">
        <v>4755</v>
      </c>
      <c r="C351" s="1" t="s">
        <v>5038</v>
      </c>
      <c r="D351" s="1" t="s">
        <v>5039</v>
      </c>
      <c r="E351" s="4" t="str">
        <f t="shared" si="5"/>
        <v>20192</v>
      </c>
      <c r="F351" s="1" t="s">
        <v>5040</v>
      </c>
      <c r="G351" s="1" t="s">
        <v>5041</v>
      </c>
      <c r="H351" s="4">
        <v>83143</v>
      </c>
      <c r="I351" s="4">
        <v>960</v>
      </c>
      <c r="J351" s="4">
        <v>402</v>
      </c>
      <c r="K351" s="16" t="s">
        <v>17</v>
      </c>
      <c r="L351" s="4">
        <v>1220</v>
      </c>
    </row>
    <row r="352" spans="1:12" x14ac:dyDescent="0.2">
      <c r="A352" s="1" t="s">
        <v>4754</v>
      </c>
      <c r="B352" s="1" t="s">
        <v>4755</v>
      </c>
      <c r="C352" s="1" t="s">
        <v>5042</v>
      </c>
      <c r="D352" s="1" t="s">
        <v>5043</v>
      </c>
      <c r="E352" s="4" t="str">
        <f t="shared" si="5"/>
        <v>20192</v>
      </c>
      <c r="F352" s="1" t="s">
        <v>5044</v>
      </c>
      <c r="G352" s="1" t="s">
        <v>5045</v>
      </c>
      <c r="H352" s="4">
        <v>22454</v>
      </c>
      <c r="I352" s="4">
        <v>331</v>
      </c>
      <c r="J352" s="4">
        <v>281</v>
      </c>
      <c r="K352" s="16" t="s">
        <v>17</v>
      </c>
      <c r="L352" s="4">
        <v>391</v>
      </c>
    </row>
    <row r="353" spans="1:12" x14ac:dyDescent="0.2">
      <c r="A353" s="1" t="s">
        <v>23153</v>
      </c>
      <c r="B353" s="1" t="s">
        <v>23154</v>
      </c>
      <c r="C353" s="1" t="s">
        <v>23182</v>
      </c>
      <c r="D353" s="1" t="s">
        <v>23183</v>
      </c>
      <c r="E353" s="4" t="str">
        <f t="shared" si="5"/>
        <v>20192</v>
      </c>
      <c r="F353" s="1" t="s">
        <v>23184</v>
      </c>
      <c r="G353" s="1" t="s">
        <v>23158</v>
      </c>
      <c r="H353" s="4">
        <v>50468</v>
      </c>
      <c r="I353" s="4">
        <v>5615</v>
      </c>
      <c r="J353" s="4">
        <v>80</v>
      </c>
      <c r="K353" s="16" t="s">
        <v>17</v>
      </c>
      <c r="L353" s="4">
        <v>483</v>
      </c>
    </row>
    <row r="354" spans="1:12" x14ac:dyDescent="0.2">
      <c r="A354" s="1" t="s">
        <v>4754</v>
      </c>
      <c r="B354" s="1" t="s">
        <v>4755</v>
      </c>
      <c r="C354" s="1" t="s">
        <v>5046</v>
      </c>
      <c r="D354" s="1" t="s">
        <v>5047</v>
      </c>
      <c r="E354" s="4" t="str">
        <f t="shared" si="5"/>
        <v>20192</v>
      </c>
      <c r="F354" s="1" t="s">
        <v>5048</v>
      </c>
      <c r="G354" s="1" t="s">
        <v>5049</v>
      </c>
      <c r="H354" s="4">
        <v>8931</v>
      </c>
      <c r="I354" s="4">
        <v>140</v>
      </c>
      <c r="J354" s="4">
        <v>150</v>
      </c>
      <c r="K354" s="16" t="s">
        <v>17</v>
      </c>
      <c r="L354" s="4">
        <v>223</v>
      </c>
    </row>
    <row r="355" spans="1:12" x14ac:dyDescent="0.2">
      <c r="A355" s="1" t="s">
        <v>16036</v>
      </c>
      <c r="B355" s="1" t="s">
        <v>16037</v>
      </c>
      <c r="C355" s="1" t="s">
        <v>16131</v>
      </c>
      <c r="D355" s="1" t="s">
        <v>16132</v>
      </c>
      <c r="E355" s="4" t="str">
        <f t="shared" si="5"/>
        <v>20192</v>
      </c>
      <c r="F355" s="1" t="s">
        <v>16133</v>
      </c>
      <c r="G355" s="1" t="s">
        <v>16041</v>
      </c>
      <c r="H355" s="4">
        <v>12654</v>
      </c>
      <c r="I355" s="4">
        <v>1095</v>
      </c>
      <c r="J355" s="4">
        <v>11</v>
      </c>
      <c r="K355" s="16" t="s">
        <v>17</v>
      </c>
      <c r="L355" s="4">
        <v>47</v>
      </c>
    </row>
    <row r="356" spans="1:12" x14ac:dyDescent="0.2">
      <c r="A356" s="1" t="s">
        <v>31917</v>
      </c>
      <c r="B356" s="1" t="s">
        <v>31918</v>
      </c>
      <c r="C356" s="1" t="s">
        <v>32073</v>
      </c>
      <c r="D356" s="1" t="s">
        <v>32074</v>
      </c>
      <c r="E356" s="4" t="str">
        <f t="shared" si="5"/>
        <v>20192</v>
      </c>
      <c r="F356" s="1" t="s">
        <v>32075</v>
      </c>
      <c r="G356" s="1" t="s">
        <v>32076</v>
      </c>
      <c r="H356" s="4">
        <v>2436</v>
      </c>
      <c r="I356" s="4">
        <v>301</v>
      </c>
      <c r="J356" s="4">
        <v>1</v>
      </c>
      <c r="K356" s="16" t="s">
        <v>17</v>
      </c>
      <c r="L356" s="4">
        <v>15</v>
      </c>
    </row>
    <row r="357" spans="1:12" x14ac:dyDescent="0.2">
      <c r="A357" s="1" t="s">
        <v>31917</v>
      </c>
      <c r="B357" s="1" t="s">
        <v>31918</v>
      </c>
      <c r="C357" s="1" t="s">
        <v>32077</v>
      </c>
      <c r="D357" s="1" t="s">
        <v>32078</v>
      </c>
      <c r="E357" s="4" t="str">
        <f t="shared" si="5"/>
        <v>20192</v>
      </c>
      <c r="F357" s="1" t="s">
        <v>32079</v>
      </c>
      <c r="G357" s="1" t="s">
        <v>32080</v>
      </c>
      <c r="H357" s="4">
        <v>3776</v>
      </c>
      <c r="I357" s="4">
        <v>422</v>
      </c>
      <c r="J357" s="4">
        <v>2</v>
      </c>
      <c r="K357" s="16" t="s">
        <v>17</v>
      </c>
      <c r="L357" s="4">
        <v>22</v>
      </c>
    </row>
    <row r="358" spans="1:12" x14ac:dyDescent="0.2">
      <c r="A358" s="1" t="s">
        <v>3469</v>
      </c>
      <c r="B358" s="1" t="s">
        <v>3470</v>
      </c>
      <c r="C358" s="1" t="s">
        <v>3528</v>
      </c>
      <c r="D358" s="1" t="s">
        <v>3529</v>
      </c>
      <c r="E358" s="4" t="str">
        <f t="shared" si="5"/>
        <v>20192</v>
      </c>
      <c r="F358" s="1" t="s">
        <v>3530</v>
      </c>
      <c r="G358" s="1" t="s">
        <v>3474</v>
      </c>
      <c r="H358" s="4">
        <v>71535</v>
      </c>
      <c r="I358" s="4">
        <v>8910</v>
      </c>
      <c r="J358" s="4">
        <v>124</v>
      </c>
      <c r="K358" s="16" t="s">
        <v>17</v>
      </c>
      <c r="L358" s="4">
        <v>989</v>
      </c>
    </row>
    <row r="359" spans="1:12" x14ac:dyDescent="0.2">
      <c r="A359" s="1" t="s">
        <v>18779</v>
      </c>
      <c r="B359" s="1" t="s">
        <v>18780</v>
      </c>
      <c r="C359" s="1" t="s">
        <v>19002</v>
      </c>
      <c r="D359" s="1" t="s">
        <v>19003</v>
      </c>
      <c r="E359" s="4" t="str">
        <f t="shared" si="5"/>
        <v>20192</v>
      </c>
      <c r="F359" s="1" t="s">
        <v>19004</v>
      </c>
      <c r="G359" s="1" t="s">
        <v>87</v>
      </c>
      <c r="H359" s="4">
        <v>25463</v>
      </c>
      <c r="I359" s="4">
        <v>4795</v>
      </c>
      <c r="J359" s="4">
        <v>49</v>
      </c>
      <c r="K359" s="16" t="s">
        <v>17</v>
      </c>
      <c r="L359" s="4">
        <v>289</v>
      </c>
    </row>
    <row r="360" spans="1:12" x14ac:dyDescent="0.2">
      <c r="A360" s="1" t="s">
        <v>31917</v>
      </c>
      <c r="B360" s="1" t="s">
        <v>31918</v>
      </c>
      <c r="C360" s="1" t="s">
        <v>32081</v>
      </c>
      <c r="D360" s="1" t="s">
        <v>32082</v>
      </c>
      <c r="E360" s="4" t="str">
        <f t="shared" si="5"/>
        <v>20192</v>
      </c>
      <c r="F360" s="1" t="s">
        <v>32083</v>
      </c>
      <c r="G360" s="1" t="s">
        <v>32084</v>
      </c>
      <c r="H360" s="4">
        <v>20005</v>
      </c>
      <c r="I360" s="4">
        <v>1028</v>
      </c>
      <c r="J360" s="4">
        <v>59</v>
      </c>
      <c r="K360" s="16" t="s">
        <v>17</v>
      </c>
      <c r="L360" s="4">
        <v>214</v>
      </c>
    </row>
    <row r="361" spans="1:12" x14ac:dyDescent="0.2">
      <c r="A361" s="1" t="s">
        <v>29420</v>
      </c>
      <c r="B361" s="1" t="s">
        <v>29421</v>
      </c>
      <c r="C361" s="1" t="s">
        <v>29485</v>
      </c>
      <c r="D361" s="1" t="s">
        <v>29486</v>
      </c>
      <c r="E361" s="4" t="str">
        <f t="shared" si="5"/>
        <v>20192</v>
      </c>
      <c r="F361" s="1" t="s">
        <v>29487</v>
      </c>
      <c r="G361" s="1" t="s">
        <v>29488</v>
      </c>
      <c r="H361" s="4">
        <v>75898</v>
      </c>
      <c r="I361" s="4">
        <v>4918</v>
      </c>
      <c r="J361" s="4">
        <v>233</v>
      </c>
      <c r="K361" s="16" t="s">
        <v>17</v>
      </c>
      <c r="L361" s="4">
        <v>585</v>
      </c>
    </row>
    <row r="362" spans="1:12" x14ac:dyDescent="0.2">
      <c r="A362" s="1" t="s">
        <v>31917</v>
      </c>
      <c r="B362" s="1" t="s">
        <v>31918</v>
      </c>
      <c r="C362" s="1" t="s">
        <v>32085</v>
      </c>
      <c r="D362" s="1" t="s">
        <v>32086</v>
      </c>
      <c r="E362" s="4" t="str">
        <f t="shared" si="5"/>
        <v>20192</v>
      </c>
      <c r="F362" s="1" t="s">
        <v>32087</v>
      </c>
      <c r="G362" s="1" t="s">
        <v>32088</v>
      </c>
      <c r="H362" s="4">
        <v>2436</v>
      </c>
      <c r="I362" s="4">
        <v>206</v>
      </c>
      <c r="J362" s="4">
        <v>2</v>
      </c>
      <c r="K362" s="16" t="s">
        <v>17</v>
      </c>
      <c r="L362" s="4">
        <v>31</v>
      </c>
    </row>
    <row r="363" spans="1:12" x14ac:dyDescent="0.2">
      <c r="A363" s="1" t="s">
        <v>31917</v>
      </c>
      <c r="B363" s="1" t="s">
        <v>31918</v>
      </c>
      <c r="C363" s="1" t="s">
        <v>32089</v>
      </c>
      <c r="D363" s="1" t="s">
        <v>32090</v>
      </c>
      <c r="E363" s="4" t="str">
        <f t="shared" si="5"/>
        <v>20192</v>
      </c>
      <c r="F363" s="1" t="s">
        <v>32091</v>
      </c>
      <c r="G363" s="1" t="s">
        <v>32092</v>
      </c>
      <c r="H363" s="4">
        <v>5102</v>
      </c>
      <c r="I363" s="4">
        <v>341</v>
      </c>
      <c r="J363" s="4">
        <v>10</v>
      </c>
      <c r="K363" s="16" t="s">
        <v>17</v>
      </c>
      <c r="L363" s="4">
        <v>36</v>
      </c>
    </row>
    <row r="364" spans="1:12" x14ac:dyDescent="0.2">
      <c r="A364" s="1" t="s">
        <v>36280</v>
      </c>
      <c r="B364" s="1" t="s">
        <v>36281</v>
      </c>
      <c r="C364" s="1" t="s">
        <v>36294</v>
      </c>
      <c r="D364" s="1" t="s">
        <v>36295</v>
      </c>
      <c r="E364" s="4" t="str">
        <f t="shared" si="5"/>
        <v>20192</v>
      </c>
      <c r="F364" s="1" t="s">
        <v>36296</v>
      </c>
      <c r="G364" s="1" t="s">
        <v>36297</v>
      </c>
      <c r="H364" s="4">
        <v>14354</v>
      </c>
      <c r="I364" s="4">
        <v>2333</v>
      </c>
      <c r="J364" s="4">
        <v>27</v>
      </c>
      <c r="K364" s="16" t="s">
        <v>17</v>
      </c>
      <c r="L364" s="4">
        <v>144</v>
      </c>
    </row>
    <row r="365" spans="1:12" x14ac:dyDescent="0.2">
      <c r="A365" s="1" t="s">
        <v>31198</v>
      </c>
      <c r="B365" s="1" t="s">
        <v>31199</v>
      </c>
      <c r="C365" s="1" t="s">
        <v>31208</v>
      </c>
      <c r="D365" s="1" t="s">
        <v>31209</v>
      </c>
      <c r="E365" s="4" t="str">
        <f t="shared" si="5"/>
        <v>20192</v>
      </c>
      <c r="F365" s="1" t="s">
        <v>31210</v>
      </c>
      <c r="G365" s="1" t="s">
        <v>31211</v>
      </c>
      <c r="H365" s="4">
        <v>215449</v>
      </c>
      <c r="I365" s="4">
        <v>12836</v>
      </c>
      <c r="J365" s="4">
        <v>1601</v>
      </c>
      <c r="K365" s="16" t="s">
        <v>17</v>
      </c>
      <c r="L365" s="4">
        <v>3981</v>
      </c>
    </row>
    <row r="366" spans="1:12" x14ac:dyDescent="0.2">
      <c r="A366" s="1" t="s">
        <v>18779</v>
      </c>
      <c r="B366" s="1" t="s">
        <v>18780</v>
      </c>
      <c r="C366" s="1" t="s">
        <v>19005</v>
      </c>
      <c r="D366" s="1" t="s">
        <v>19006</v>
      </c>
      <c r="E366" s="4" t="str">
        <f t="shared" si="5"/>
        <v>20192</v>
      </c>
      <c r="F366" s="1" t="s">
        <v>19007</v>
      </c>
      <c r="G366" s="1" t="s">
        <v>18799</v>
      </c>
      <c r="H366" s="4">
        <v>71745</v>
      </c>
      <c r="I366" s="4">
        <v>8021</v>
      </c>
      <c r="J366" s="4">
        <v>135</v>
      </c>
      <c r="K366" s="16" t="s">
        <v>17</v>
      </c>
      <c r="L366" s="4">
        <v>527</v>
      </c>
    </row>
    <row r="367" spans="1:12" x14ac:dyDescent="0.2">
      <c r="A367" s="1" t="s">
        <v>18779</v>
      </c>
      <c r="B367" s="1" t="s">
        <v>18780</v>
      </c>
      <c r="C367" s="1" t="s">
        <v>19008</v>
      </c>
      <c r="D367" s="1" t="s">
        <v>19009</v>
      </c>
      <c r="E367" s="4" t="str">
        <f t="shared" si="5"/>
        <v>20192</v>
      </c>
      <c r="F367" s="1" t="s">
        <v>19010</v>
      </c>
      <c r="G367" s="1" t="s">
        <v>87</v>
      </c>
      <c r="H367" s="4">
        <v>15216</v>
      </c>
      <c r="I367" s="4">
        <v>1820</v>
      </c>
      <c r="J367" s="4">
        <v>28</v>
      </c>
      <c r="K367" s="16" t="s">
        <v>17</v>
      </c>
      <c r="L367" s="4">
        <v>81</v>
      </c>
    </row>
    <row r="368" spans="1:12" x14ac:dyDescent="0.2">
      <c r="A368" s="1" t="s">
        <v>29420</v>
      </c>
      <c r="B368" s="1" t="s">
        <v>29421</v>
      </c>
      <c r="C368" s="1" t="s">
        <v>29489</v>
      </c>
      <c r="D368" s="1" t="s">
        <v>29490</v>
      </c>
      <c r="E368" s="4" t="str">
        <f t="shared" si="5"/>
        <v>20192</v>
      </c>
      <c r="F368" s="1" t="s">
        <v>29491</v>
      </c>
      <c r="G368" s="1" t="s">
        <v>29488</v>
      </c>
      <c r="H368" s="4">
        <v>505723</v>
      </c>
      <c r="I368" s="4">
        <v>23449</v>
      </c>
      <c r="J368" s="4">
        <v>414</v>
      </c>
      <c r="K368" s="16" t="s">
        <v>17</v>
      </c>
      <c r="L368" s="4">
        <v>2239</v>
      </c>
    </row>
    <row r="369" spans="1:12" x14ac:dyDescent="0.2">
      <c r="A369" s="1" t="s">
        <v>3469</v>
      </c>
      <c r="B369" s="1" t="s">
        <v>3470</v>
      </c>
      <c r="C369" s="1" t="s">
        <v>3531</v>
      </c>
      <c r="D369" s="1" t="s">
        <v>3532</v>
      </c>
      <c r="E369" s="4" t="str">
        <f t="shared" si="5"/>
        <v>20192</v>
      </c>
      <c r="F369" s="1" t="s">
        <v>3533</v>
      </c>
      <c r="G369" s="1" t="s">
        <v>3478</v>
      </c>
      <c r="H369" s="4">
        <v>162516</v>
      </c>
      <c r="I369" s="4">
        <v>13297</v>
      </c>
      <c r="J369" s="4">
        <v>184</v>
      </c>
      <c r="K369" s="16" t="s">
        <v>17</v>
      </c>
      <c r="L369" s="4">
        <v>1038</v>
      </c>
    </row>
    <row r="370" spans="1:12" x14ac:dyDescent="0.2">
      <c r="A370" s="1" t="s">
        <v>23497</v>
      </c>
      <c r="B370" s="1" t="s">
        <v>23498</v>
      </c>
      <c r="C370" s="1" t="s">
        <v>23519</v>
      </c>
      <c r="D370" s="1" t="s">
        <v>23520</v>
      </c>
      <c r="E370" s="4" t="str">
        <f t="shared" si="5"/>
        <v>20192</v>
      </c>
      <c r="F370" s="1" t="s">
        <v>23521</v>
      </c>
      <c r="G370" s="1" t="s">
        <v>23522</v>
      </c>
      <c r="H370" s="4">
        <v>229552</v>
      </c>
      <c r="I370" s="4">
        <v>16648</v>
      </c>
      <c r="J370" s="4">
        <v>201</v>
      </c>
      <c r="K370" s="16" t="s">
        <v>17</v>
      </c>
      <c r="L370" s="4">
        <v>784</v>
      </c>
    </row>
    <row r="371" spans="1:12" x14ac:dyDescent="0.2">
      <c r="A371" s="1" t="s">
        <v>14531</v>
      </c>
      <c r="B371" s="1" t="s">
        <v>14532</v>
      </c>
      <c r="C371" s="1" t="s">
        <v>14556</v>
      </c>
      <c r="D371" s="1" t="s">
        <v>14557</v>
      </c>
      <c r="E371" s="4" t="str">
        <f t="shared" si="5"/>
        <v>20192</v>
      </c>
      <c r="F371" s="1" t="s">
        <v>14558</v>
      </c>
      <c r="G371" s="1" t="s">
        <v>14559</v>
      </c>
      <c r="H371" s="4">
        <v>25834</v>
      </c>
      <c r="I371" s="4">
        <v>4208</v>
      </c>
      <c r="J371" s="4">
        <v>136</v>
      </c>
      <c r="K371" s="16" t="s">
        <v>17</v>
      </c>
      <c r="L371" s="4">
        <v>364</v>
      </c>
    </row>
    <row r="372" spans="1:12" x14ac:dyDescent="0.2">
      <c r="A372" s="1" t="s">
        <v>16036</v>
      </c>
      <c r="B372" s="1" t="s">
        <v>16037</v>
      </c>
      <c r="C372" s="1" t="s">
        <v>16134</v>
      </c>
      <c r="D372" s="1" t="s">
        <v>16135</v>
      </c>
      <c r="E372" s="4" t="str">
        <f t="shared" si="5"/>
        <v>20192</v>
      </c>
      <c r="F372" s="1" t="s">
        <v>16136</v>
      </c>
      <c r="G372" s="1" t="s">
        <v>16137</v>
      </c>
      <c r="H372" s="4">
        <v>8962</v>
      </c>
      <c r="I372" s="4">
        <v>1019</v>
      </c>
      <c r="J372" s="4">
        <v>6</v>
      </c>
      <c r="K372" s="16" t="s">
        <v>17</v>
      </c>
      <c r="L372" s="4">
        <v>47</v>
      </c>
    </row>
    <row r="373" spans="1:12" x14ac:dyDescent="0.2">
      <c r="A373" s="1" t="s">
        <v>18779</v>
      </c>
      <c r="B373" s="1" t="s">
        <v>18780</v>
      </c>
      <c r="C373" s="1" t="s">
        <v>19011</v>
      </c>
      <c r="D373" s="1" t="s">
        <v>19012</v>
      </c>
      <c r="E373" s="4" t="str">
        <f t="shared" si="5"/>
        <v>20192</v>
      </c>
      <c r="F373" s="1" t="s">
        <v>19013</v>
      </c>
      <c r="G373" s="1" t="s">
        <v>87</v>
      </c>
      <c r="H373" s="4">
        <v>74726</v>
      </c>
      <c r="I373" s="4">
        <v>6068</v>
      </c>
      <c r="J373" s="4">
        <v>140</v>
      </c>
      <c r="K373" s="16" t="s">
        <v>17</v>
      </c>
      <c r="L373" s="4">
        <v>611</v>
      </c>
    </row>
    <row r="374" spans="1:12" x14ac:dyDescent="0.2">
      <c r="A374" s="1" t="s">
        <v>18779</v>
      </c>
      <c r="B374" s="1" t="s">
        <v>18780</v>
      </c>
      <c r="C374" s="1" t="s">
        <v>19014</v>
      </c>
      <c r="D374" s="1" t="s">
        <v>19015</v>
      </c>
      <c r="E374" s="4" t="str">
        <f t="shared" si="5"/>
        <v>20192</v>
      </c>
      <c r="F374" s="1" t="s">
        <v>19016</v>
      </c>
      <c r="G374" s="1" t="s">
        <v>87</v>
      </c>
      <c r="H374" s="4">
        <v>183807</v>
      </c>
      <c r="I374" s="4">
        <v>13103</v>
      </c>
      <c r="J374" s="4">
        <v>136</v>
      </c>
      <c r="K374" s="16" t="s">
        <v>17</v>
      </c>
      <c r="L374" s="4">
        <v>446</v>
      </c>
    </row>
    <row r="375" spans="1:12" x14ac:dyDescent="0.2">
      <c r="A375" s="1" t="s">
        <v>4754</v>
      </c>
      <c r="B375" s="1" t="s">
        <v>4755</v>
      </c>
      <c r="C375" s="1" t="s">
        <v>5050</v>
      </c>
      <c r="D375" s="1" t="s">
        <v>5051</v>
      </c>
      <c r="E375" s="4" t="str">
        <f t="shared" si="5"/>
        <v>20192</v>
      </c>
      <c r="F375" s="1" t="s">
        <v>5052</v>
      </c>
      <c r="G375" s="1" t="s">
        <v>5053</v>
      </c>
      <c r="H375" s="4">
        <v>2542</v>
      </c>
      <c r="I375" s="4">
        <v>70</v>
      </c>
      <c r="J375" s="4">
        <v>15</v>
      </c>
      <c r="K375" s="16" t="s">
        <v>17</v>
      </c>
      <c r="L375" s="4">
        <v>78</v>
      </c>
    </row>
    <row r="376" spans="1:12" x14ac:dyDescent="0.2">
      <c r="A376" s="1" t="s">
        <v>4754</v>
      </c>
      <c r="B376" s="1" t="s">
        <v>4755</v>
      </c>
      <c r="C376" s="1" t="s">
        <v>5054</v>
      </c>
      <c r="D376" s="1" t="s">
        <v>5055</v>
      </c>
      <c r="E376" s="4" t="str">
        <f t="shared" si="5"/>
        <v>20192</v>
      </c>
      <c r="F376" s="1" t="s">
        <v>5056</v>
      </c>
      <c r="G376" s="1" t="s">
        <v>5057</v>
      </c>
      <c r="H376" s="4">
        <v>880</v>
      </c>
      <c r="I376" s="4">
        <v>59</v>
      </c>
      <c r="J376" s="4">
        <v>24</v>
      </c>
      <c r="K376" s="16" t="s">
        <v>17</v>
      </c>
      <c r="L376" s="4">
        <v>73</v>
      </c>
    </row>
    <row r="377" spans="1:12" x14ac:dyDescent="0.2">
      <c r="A377" s="1" t="s">
        <v>4754</v>
      </c>
      <c r="B377" s="1" t="s">
        <v>4755</v>
      </c>
      <c r="C377" s="1" t="s">
        <v>5058</v>
      </c>
      <c r="D377" s="1" t="s">
        <v>5059</v>
      </c>
      <c r="E377" s="4" t="str">
        <f t="shared" si="5"/>
        <v>20192</v>
      </c>
      <c r="F377" s="1" t="s">
        <v>5060</v>
      </c>
      <c r="G377" s="1" t="s">
        <v>5061</v>
      </c>
      <c r="H377" s="4">
        <v>2918</v>
      </c>
      <c r="I377" s="4">
        <v>79</v>
      </c>
      <c r="J377" s="4">
        <v>20</v>
      </c>
      <c r="K377" s="16" t="s">
        <v>17</v>
      </c>
      <c r="L377" s="4">
        <v>58</v>
      </c>
    </row>
    <row r="378" spans="1:12" x14ac:dyDescent="0.2">
      <c r="A378" s="1" t="s">
        <v>26001</v>
      </c>
      <c r="B378" s="1" t="s">
        <v>26002</v>
      </c>
      <c r="C378" s="1" t="s">
        <v>26143</v>
      </c>
      <c r="D378" s="1" t="s">
        <v>26144</v>
      </c>
      <c r="E378" s="4" t="str">
        <f t="shared" si="5"/>
        <v>20192</v>
      </c>
      <c r="F378" s="1" t="s">
        <v>26145</v>
      </c>
      <c r="G378" s="1" t="s">
        <v>26146</v>
      </c>
      <c r="H378" s="4">
        <v>78428</v>
      </c>
      <c r="I378" s="4">
        <v>7781</v>
      </c>
      <c r="J378" s="4">
        <v>151</v>
      </c>
      <c r="K378" s="16" t="s">
        <v>17</v>
      </c>
      <c r="L378" s="4">
        <v>251</v>
      </c>
    </row>
    <row r="379" spans="1:12" x14ac:dyDescent="0.2">
      <c r="A379" s="1" t="s">
        <v>4754</v>
      </c>
      <c r="B379" s="1" t="s">
        <v>4755</v>
      </c>
      <c r="C379" s="1" t="s">
        <v>5062</v>
      </c>
      <c r="D379" s="1" t="s">
        <v>5063</v>
      </c>
      <c r="E379" s="4" t="str">
        <f t="shared" si="5"/>
        <v>20192</v>
      </c>
      <c r="F379" s="1" t="s">
        <v>5064</v>
      </c>
      <c r="G379" s="1" t="s">
        <v>5057</v>
      </c>
      <c r="H379" s="4">
        <v>909</v>
      </c>
      <c r="I379" s="4">
        <v>46</v>
      </c>
      <c r="J379" s="4">
        <v>25</v>
      </c>
      <c r="K379" s="16" t="s">
        <v>17</v>
      </c>
      <c r="L379" s="4">
        <v>44</v>
      </c>
    </row>
    <row r="380" spans="1:12" x14ac:dyDescent="0.2">
      <c r="A380" s="1" t="s">
        <v>4754</v>
      </c>
      <c r="B380" s="1" t="s">
        <v>4755</v>
      </c>
      <c r="C380" s="1" t="s">
        <v>5065</v>
      </c>
      <c r="D380" s="1" t="s">
        <v>5063</v>
      </c>
      <c r="E380" s="4" t="str">
        <f t="shared" si="5"/>
        <v>20192</v>
      </c>
      <c r="F380" s="1" t="s">
        <v>5066</v>
      </c>
      <c r="G380" s="1" t="s">
        <v>5067</v>
      </c>
      <c r="H380" s="4">
        <v>699</v>
      </c>
      <c r="I380" s="4">
        <v>11</v>
      </c>
      <c r="J380" s="4">
        <v>15</v>
      </c>
      <c r="K380" s="16" t="s">
        <v>17</v>
      </c>
      <c r="L380" s="4">
        <v>6</v>
      </c>
    </row>
    <row r="381" spans="1:12" x14ac:dyDescent="0.2">
      <c r="A381" s="1" t="s">
        <v>4754</v>
      </c>
      <c r="B381" s="1" t="s">
        <v>4755</v>
      </c>
      <c r="C381" s="1" t="s">
        <v>5068</v>
      </c>
      <c r="D381" s="1" t="s">
        <v>5069</v>
      </c>
      <c r="E381" s="4" t="str">
        <f t="shared" si="5"/>
        <v>20192</v>
      </c>
      <c r="F381" s="1" t="s">
        <v>5070</v>
      </c>
      <c r="G381" s="1" t="s">
        <v>5057</v>
      </c>
      <c r="H381" s="4">
        <v>797</v>
      </c>
      <c r="I381" s="4">
        <v>36</v>
      </c>
      <c r="J381" s="4">
        <v>11</v>
      </c>
      <c r="K381" s="16" t="s">
        <v>17</v>
      </c>
      <c r="L381" s="4">
        <v>29</v>
      </c>
    </row>
    <row r="382" spans="1:12" x14ac:dyDescent="0.2">
      <c r="A382" s="1" t="s">
        <v>4754</v>
      </c>
      <c r="B382" s="1" t="s">
        <v>4755</v>
      </c>
      <c r="C382" s="1" t="s">
        <v>5071</v>
      </c>
      <c r="D382" s="1" t="s">
        <v>5072</v>
      </c>
      <c r="E382" s="4" t="str">
        <f t="shared" si="5"/>
        <v>20192</v>
      </c>
      <c r="F382" s="1" t="s">
        <v>5073</v>
      </c>
      <c r="G382" s="1" t="s">
        <v>5074</v>
      </c>
      <c r="H382" s="4">
        <v>2339</v>
      </c>
      <c r="I382" s="4">
        <v>24</v>
      </c>
      <c r="J382" s="4">
        <v>15</v>
      </c>
      <c r="K382" s="16" t="s">
        <v>17</v>
      </c>
      <c r="L382" s="4">
        <v>55</v>
      </c>
    </row>
    <row r="383" spans="1:12" x14ac:dyDescent="0.2">
      <c r="A383" s="1" t="s">
        <v>4754</v>
      </c>
      <c r="B383" s="1" t="s">
        <v>4755</v>
      </c>
      <c r="C383" s="1" t="s">
        <v>5075</v>
      </c>
      <c r="D383" s="1" t="s">
        <v>5076</v>
      </c>
      <c r="E383" s="4" t="str">
        <f t="shared" si="5"/>
        <v>20192</v>
      </c>
      <c r="F383" s="1" t="s">
        <v>5077</v>
      </c>
      <c r="G383" s="1" t="s">
        <v>5067</v>
      </c>
      <c r="H383" s="4">
        <v>8426</v>
      </c>
      <c r="I383" s="4">
        <v>83</v>
      </c>
      <c r="J383" s="4">
        <v>56</v>
      </c>
      <c r="K383" s="16" t="s">
        <v>17</v>
      </c>
      <c r="L383" s="4">
        <v>56</v>
      </c>
    </row>
    <row r="384" spans="1:12" x14ac:dyDescent="0.2">
      <c r="A384" s="1" t="s">
        <v>4754</v>
      </c>
      <c r="B384" s="1" t="s">
        <v>4755</v>
      </c>
      <c r="C384" s="1" t="s">
        <v>5078</v>
      </c>
      <c r="D384" s="1" t="s">
        <v>5079</v>
      </c>
      <c r="E384" s="4" t="str">
        <f t="shared" si="5"/>
        <v>20192</v>
      </c>
      <c r="F384" s="1" t="s">
        <v>5080</v>
      </c>
      <c r="G384" s="1" t="s">
        <v>5057</v>
      </c>
      <c r="H384" s="4">
        <v>18837</v>
      </c>
      <c r="I384" s="4">
        <v>196</v>
      </c>
      <c r="J384" s="4">
        <v>127</v>
      </c>
      <c r="K384" s="16" t="s">
        <v>17</v>
      </c>
      <c r="L384" s="4">
        <v>213</v>
      </c>
    </row>
    <row r="385" spans="1:12" x14ac:dyDescent="0.2">
      <c r="A385" s="1" t="s">
        <v>4754</v>
      </c>
      <c r="B385" s="1" t="s">
        <v>4755</v>
      </c>
      <c r="C385" s="1" t="s">
        <v>5081</v>
      </c>
      <c r="D385" s="1" t="s">
        <v>5082</v>
      </c>
      <c r="E385" s="4" t="str">
        <f t="shared" si="5"/>
        <v>20192</v>
      </c>
      <c r="F385" s="1" t="s">
        <v>5083</v>
      </c>
      <c r="G385" s="1" t="s">
        <v>5084</v>
      </c>
      <c r="H385" s="4">
        <v>255</v>
      </c>
      <c r="I385" s="4">
        <v>6</v>
      </c>
      <c r="J385" s="4">
        <v>6</v>
      </c>
      <c r="K385" s="16" t="s">
        <v>17</v>
      </c>
      <c r="L385" s="4">
        <v>2</v>
      </c>
    </row>
    <row r="386" spans="1:12" x14ac:dyDescent="0.2">
      <c r="A386" s="1" t="s">
        <v>4754</v>
      </c>
      <c r="B386" s="1" t="s">
        <v>4755</v>
      </c>
      <c r="C386" s="1" t="s">
        <v>5085</v>
      </c>
      <c r="D386" s="1" t="s">
        <v>5086</v>
      </c>
      <c r="E386" s="4" t="str">
        <f t="shared" si="5"/>
        <v>20192</v>
      </c>
      <c r="F386" s="1" t="s">
        <v>5087</v>
      </c>
      <c r="G386" s="1" t="s">
        <v>5088</v>
      </c>
      <c r="H386" s="4">
        <v>298</v>
      </c>
      <c r="I386" s="4">
        <v>6</v>
      </c>
      <c r="J386" s="4">
        <v>5</v>
      </c>
      <c r="K386" s="16" t="s">
        <v>17</v>
      </c>
      <c r="L386" s="4">
        <v>3</v>
      </c>
    </row>
    <row r="387" spans="1:12" x14ac:dyDescent="0.2">
      <c r="A387" s="1" t="s">
        <v>26001</v>
      </c>
      <c r="B387" s="1" t="s">
        <v>26002</v>
      </c>
      <c r="C387" s="1" t="s">
        <v>26147</v>
      </c>
      <c r="D387" s="1" t="s">
        <v>26148</v>
      </c>
      <c r="E387" s="4" t="str">
        <f t="shared" ref="E387:E450" si="6">YEAR(D387)&amp;MONTH(D387)</f>
        <v>20192</v>
      </c>
      <c r="F387" s="1" t="s">
        <v>26149</v>
      </c>
      <c r="G387" s="1" t="s">
        <v>26149</v>
      </c>
      <c r="H387" s="4">
        <v>4512</v>
      </c>
      <c r="I387" s="4">
        <v>285</v>
      </c>
      <c r="J387" s="4">
        <v>5</v>
      </c>
      <c r="K387" s="16" t="s">
        <v>17</v>
      </c>
      <c r="L387" s="4">
        <v>1</v>
      </c>
    </row>
    <row r="388" spans="1:12" x14ac:dyDescent="0.2">
      <c r="A388" s="1" t="s">
        <v>16036</v>
      </c>
      <c r="B388" s="1" t="s">
        <v>16037</v>
      </c>
      <c r="C388" s="1" t="s">
        <v>16138</v>
      </c>
      <c r="D388" s="1" t="s">
        <v>16139</v>
      </c>
      <c r="E388" s="4" t="str">
        <f t="shared" si="6"/>
        <v>20192</v>
      </c>
      <c r="F388" s="1" t="s">
        <v>16140</v>
      </c>
      <c r="G388" s="1" t="s">
        <v>16041</v>
      </c>
      <c r="H388" s="4">
        <v>10146</v>
      </c>
      <c r="I388" s="4">
        <v>1228</v>
      </c>
      <c r="J388" s="4">
        <v>13</v>
      </c>
      <c r="K388" s="16" t="s">
        <v>17</v>
      </c>
      <c r="L388" s="4">
        <v>151</v>
      </c>
    </row>
    <row r="389" spans="1:12" x14ac:dyDescent="0.2">
      <c r="A389" s="1" t="s">
        <v>26001</v>
      </c>
      <c r="B389" s="1" t="s">
        <v>26002</v>
      </c>
      <c r="C389" s="1" t="s">
        <v>26150</v>
      </c>
      <c r="D389" s="1" t="s">
        <v>26151</v>
      </c>
      <c r="E389" s="4" t="str">
        <f t="shared" si="6"/>
        <v>20192</v>
      </c>
      <c r="F389" s="1" t="s">
        <v>26152</v>
      </c>
      <c r="G389" s="1" t="s">
        <v>26153</v>
      </c>
      <c r="H389" s="4">
        <v>94474</v>
      </c>
      <c r="I389" s="4">
        <v>7550</v>
      </c>
      <c r="J389" s="4">
        <v>116</v>
      </c>
      <c r="K389" s="16" t="s">
        <v>17</v>
      </c>
      <c r="L389" s="4">
        <v>704</v>
      </c>
    </row>
    <row r="390" spans="1:12" x14ac:dyDescent="0.2">
      <c r="A390" s="1" t="s">
        <v>24303</v>
      </c>
      <c r="B390" s="1" t="s">
        <v>24304</v>
      </c>
      <c r="C390" s="1" t="s">
        <v>24365</v>
      </c>
      <c r="D390" s="1" t="s">
        <v>24366</v>
      </c>
      <c r="E390" s="4" t="str">
        <f t="shared" si="6"/>
        <v>20192</v>
      </c>
      <c r="F390" s="1" t="s">
        <v>24367</v>
      </c>
      <c r="G390" s="1" t="s">
        <v>24368</v>
      </c>
      <c r="H390" s="4">
        <v>2165</v>
      </c>
      <c r="I390" s="4">
        <v>226</v>
      </c>
      <c r="J390" s="4">
        <v>7</v>
      </c>
      <c r="K390" s="16" t="s">
        <v>17</v>
      </c>
      <c r="L390" s="4">
        <v>33</v>
      </c>
    </row>
    <row r="391" spans="1:12" x14ac:dyDescent="0.2">
      <c r="A391" s="1" t="s">
        <v>26001</v>
      </c>
      <c r="B391" s="1" t="s">
        <v>26002</v>
      </c>
      <c r="C391" s="1" t="s">
        <v>26154</v>
      </c>
      <c r="D391" s="1" t="s">
        <v>26155</v>
      </c>
      <c r="E391" s="4" t="str">
        <f t="shared" si="6"/>
        <v>20192</v>
      </c>
      <c r="F391" s="1" t="s">
        <v>26156</v>
      </c>
      <c r="G391" s="1" t="s">
        <v>26157</v>
      </c>
      <c r="H391" s="4">
        <v>33366</v>
      </c>
      <c r="I391" s="4">
        <v>2749</v>
      </c>
      <c r="J391" s="4">
        <v>24</v>
      </c>
      <c r="K391" s="16" t="s">
        <v>17</v>
      </c>
      <c r="L391" s="4">
        <v>161</v>
      </c>
    </row>
    <row r="392" spans="1:12" x14ac:dyDescent="0.2">
      <c r="A392" s="1" t="s">
        <v>18779</v>
      </c>
      <c r="B392" s="1" t="s">
        <v>18780</v>
      </c>
      <c r="C392" s="1" t="s">
        <v>19017</v>
      </c>
      <c r="D392" s="1" t="s">
        <v>19018</v>
      </c>
      <c r="E392" s="4" t="str">
        <f t="shared" si="6"/>
        <v>20192</v>
      </c>
      <c r="F392" s="1" t="s">
        <v>19019</v>
      </c>
      <c r="G392" s="1" t="s">
        <v>18799</v>
      </c>
      <c r="H392" s="4">
        <v>59745</v>
      </c>
      <c r="I392" s="4">
        <v>4873</v>
      </c>
      <c r="J392" s="4">
        <v>114</v>
      </c>
      <c r="K392" s="16" t="s">
        <v>17</v>
      </c>
      <c r="L392" s="4">
        <v>133</v>
      </c>
    </row>
    <row r="393" spans="1:12" x14ac:dyDescent="0.2">
      <c r="A393" s="1" t="s">
        <v>4754</v>
      </c>
      <c r="B393" s="1" t="s">
        <v>4755</v>
      </c>
      <c r="C393" s="1" t="s">
        <v>5089</v>
      </c>
      <c r="D393" s="1" t="s">
        <v>5090</v>
      </c>
      <c r="E393" s="4" t="str">
        <f t="shared" si="6"/>
        <v>20192</v>
      </c>
      <c r="F393" s="1" t="s">
        <v>5091</v>
      </c>
      <c r="G393" s="1" t="s">
        <v>5092</v>
      </c>
      <c r="H393" s="4">
        <v>8017</v>
      </c>
      <c r="I393" s="4">
        <v>50</v>
      </c>
      <c r="J393" s="4">
        <v>68</v>
      </c>
      <c r="K393" s="16" t="s">
        <v>17</v>
      </c>
      <c r="L393" s="4">
        <v>165</v>
      </c>
    </row>
    <row r="394" spans="1:12" x14ac:dyDescent="0.2">
      <c r="A394" s="1" t="s">
        <v>4754</v>
      </c>
      <c r="B394" s="1" t="s">
        <v>4755</v>
      </c>
      <c r="C394" s="1" t="s">
        <v>5093</v>
      </c>
      <c r="D394" s="1" t="s">
        <v>5094</v>
      </c>
      <c r="E394" s="4" t="str">
        <f t="shared" si="6"/>
        <v>20192</v>
      </c>
      <c r="F394" s="1" t="s">
        <v>5095</v>
      </c>
      <c r="G394" s="1" t="s">
        <v>5092</v>
      </c>
      <c r="H394" s="4">
        <v>5449</v>
      </c>
      <c r="I394" s="4">
        <v>26</v>
      </c>
      <c r="J394" s="4">
        <v>24</v>
      </c>
      <c r="K394" s="16" t="s">
        <v>17</v>
      </c>
      <c r="L394" s="4">
        <v>93</v>
      </c>
    </row>
    <row r="395" spans="1:12" x14ac:dyDescent="0.2">
      <c r="A395" s="1" t="s">
        <v>4754</v>
      </c>
      <c r="B395" s="1" t="s">
        <v>4755</v>
      </c>
      <c r="C395" s="1" t="s">
        <v>5096</v>
      </c>
      <c r="D395" s="1" t="s">
        <v>5097</v>
      </c>
      <c r="E395" s="4" t="str">
        <f t="shared" si="6"/>
        <v>20192</v>
      </c>
      <c r="F395" s="1" t="s">
        <v>5098</v>
      </c>
      <c r="G395" s="1" t="s">
        <v>5099</v>
      </c>
      <c r="H395" s="4">
        <v>2027</v>
      </c>
      <c r="I395" s="4">
        <v>61</v>
      </c>
      <c r="J395" s="4">
        <v>21</v>
      </c>
      <c r="K395" s="16" t="s">
        <v>17</v>
      </c>
      <c r="L395" s="4">
        <v>65</v>
      </c>
    </row>
    <row r="396" spans="1:12" x14ac:dyDescent="0.2">
      <c r="A396" s="1" t="s">
        <v>26001</v>
      </c>
      <c r="B396" s="1" t="s">
        <v>26002</v>
      </c>
      <c r="C396" s="1" t="s">
        <v>26158</v>
      </c>
      <c r="D396" s="1" t="s">
        <v>26159</v>
      </c>
      <c r="E396" s="4" t="str">
        <f t="shared" si="6"/>
        <v>20192</v>
      </c>
      <c r="F396" s="1" t="s">
        <v>26160</v>
      </c>
      <c r="G396" s="1" t="s">
        <v>26161</v>
      </c>
      <c r="H396" s="4">
        <v>42134</v>
      </c>
      <c r="I396" s="4">
        <v>3366</v>
      </c>
      <c r="J396" s="4">
        <v>91</v>
      </c>
      <c r="K396" s="16" t="s">
        <v>17</v>
      </c>
      <c r="L396" s="4">
        <v>276</v>
      </c>
    </row>
    <row r="397" spans="1:12" x14ac:dyDescent="0.2">
      <c r="A397" s="1" t="s">
        <v>4754</v>
      </c>
      <c r="B397" s="1" t="s">
        <v>4755</v>
      </c>
      <c r="C397" s="1" t="s">
        <v>5100</v>
      </c>
      <c r="D397" s="1" t="s">
        <v>5101</v>
      </c>
      <c r="E397" s="4" t="str">
        <f t="shared" si="6"/>
        <v>20192</v>
      </c>
      <c r="F397" s="1" t="s">
        <v>5102</v>
      </c>
      <c r="G397" s="1" t="s">
        <v>5103</v>
      </c>
      <c r="H397" s="4">
        <v>2363</v>
      </c>
      <c r="I397" s="4">
        <v>24</v>
      </c>
      <c r="J397" s="4">
        <v>6</v>
      </c>
      <c r="K397" s="16" t="s">
        <v>17</v>
      </c>
      <c r="L397" s="4">
        <v>18</v>
      </c>
    </row>
    <row r="398" spans="1:12" x14ac:dyDescent="0.2">
      <c r="A398" s="1" t="s">
        <v>4754</v>
      </c>
      <c r="B398" s="1" t="s">
        <v>4755</v>
      </c>
      <c r="C398" s="1" t="s">
        <v>5104</v>
      </c>
      <c r="D398" s="1" t="s">
        <v>5105</v>
      </c>
      <c r="E398" s="4" t="str">
        <f t="shared" si="6"/>
        <v>20192</v>
      </c>
      <c r="F398" s="1" t="s">
        <v>5106</v>
      </c>
      <c r="G398" s="1" t="s">
        <v>5107</v>
      </c>
      <c r="H398" s="4">
        <v>8222</v>
      </c>
      <c r="I398" s="4">
        <v>114</v>
      </c>
      <c r="J398" s="4">
        <v>65</v>
      </c>
      <c r="K398" s="16" t="s">
        <v>17</v>
      </c>
      <c r="L398" s="4">
        <v>104</v>
      </c>
    </row>
    <row r="399" spans="1:12" x14ac:dyDescent="0.2">
      <c r="A399" s="1" t="s">
        <v>23153</v>
      </c>
      <c r="B399" s="1" t="s">
        <v>23154</v>
      </c>
      <c r="C399" s="1" t="s">
        <v>23185</v>
      </c>
      <c r="D399" s="1" t="s">
        <v>23186</v>
      </c>
      <c r="E399" s="4" t="str">
        <f t="shared" si="6"/>
        <v>20192</v>
      </c>
      <c r="F399" s="1" t="s">
        <v>23187</v>
      </c>
      <c r="G399" s="1" t="s">
        <v>23158</v>
      </c>
      <c r="H399" s="4">
        <v>59451</v>
      </c>
      <c r="I399" s="4">
        <v>7441</v>
      </c>
      <c r="J399" s="4">
        <v>84</v>
      </c>
      <c r="K399" s="16" t="s">
        <v>17</v>
      </c>
      <c r="L399" s="4">
        <v>803</v>
      </c>
    </row>
    <row r="400" spans="1:12" x14ac:dyDescent="0.2">
      <c r="A400" s="1" t="s">
        <v>4754</v>
      </c>
      <c r="B400" s="1" t="s">
        <v>4755</v>
      </c>
      <c r="C400" s="1" t="s">
        <v>5108</v>
      </c>
      <c r="D400" s="1" t="s">
        <v>5109</v>
      </c>
      <c r="E400" s="4" t="str">
        <f t="shared" si="6"/>
        <v>20192</v>
      </c>
      <c r="F400" s="1" t="s">
        <v>5110</v>
      </c>
      <c r="G400" s="1" t="s">
        <v>5111</v>
      </c>
      <c r="H400" s="4">
        <v>590</v>
      </c>
      <c r="I400" s="4">
        <v>16</v>
      </c>
      <c r="J400" s="4">
        <v>3</v>
      </c>
      <c r="K400" s="16" t="s">
        <v>17</v>
      </c>
      <c r="L400" s="4">
        <v>9</v>
      </c>
    </row>
    <row r="401" spans="1:12" x14ac:dyDescent="0.2">
      <c r="A401" s="1" t="s">
        <v>18779</v>
      </c>
      <c r="B401" s="1" t="s">
        <v>18780</v>
      </c>
      <c r="C401" s="1" t="s">
        <v>19020</v>
      </c>
      <c r="D401" s="1" t="s">
        <v>19021</v>
      </c>
      <c r="E401" s="4" t="str">
        <f t="shared" si="6"/>
        <v>20192</v>
      </c>
      <c r="F401" s="1" t="s">
        <v>19022</v>
      </c>
      <c r="G401" s="1" t="s">
        <v>87</v>
      </c>
      <c r="H401" s="4">
        <v>232391</v>
      </c>
      <c r="I401" s="4">
        <v>11223</v>
      </c>
      <c r="J401" s="4">
        <v>293</v>
      </c>
      <c r="K401" s="16" t="s">
        <v>17</v>
      </c>
      <c r="L401" s="4">
        <v>587</v>
      </c>
    </row>
    <row r="402" spans="1:12" x14ac:dyDescent="0.2">
      <c r="A402" s="1" t="s">
        <v>16036</v>
      </c>
      <c r="B402" s="1" t="s">
        <v>16037</v>
      </c>
      <c r="C402" s="1" t="s">
        <v>16141</v>
      </c>
      <c r="D402" s="1" t="s">
        <v>16142</v>
      </c>
      <c r="E402" s="4" t="str">
        <f t="shared" si="6"/>
        <v>20192</v>
      </c>
      <c r="F402" s="1" t="s">
        <v>16143</v>
      </c>
      <c r="G402" s="1" t="s">
        <v>16041</v>
      </c>
      <c r="H402" s="4">
        <v>4213</v>
      </c>
      <c r="I402" s="4">
        <v>489</v>
      </c>
      <c r="J402" s="4">
        <v>8</v>
      </c>
      <c r="K402" s="16" t="s">
        <v>17</v>
      </c>
      <c r="L402" s="4">
        <v>11</v>
      </c>
    </row>
    <row r="403" spans="1:12" x14ac:dyDescent="0.2">
      <c r="A403" s="1" t="s">
        <v>31917</v>
      </c>
      <c r="B403" s="1" t="s">
        <v>31918</v>
      </c>
      <c r="C403" s="1" t="s">
        <v>32093</v>
      </c>
      <c r="D403" s="1" t="s">
        <v>32094</v>
      </c>
      <c r="E403" s="4" t="str">
        <f t="shared" si="6"/>
        <v>20192</v>
      </c>
      <c r="F403" s="1" t="s">
        <v>32095</v>
      </c>
      <c r="G403" s="1" t="s">
        <v>32096</v>
      </c>
      <c r="H403" s="4">
        <v>5142</v>
      </c>
      <c r="I403" s="4">
        <v>458</v>
      </c>
      <c r="J403" s="4">
        <v>11</v>
      </c>
      <c r="K403" s="16" t="s">
        <v>17</v>
      </c>
      <c r="L403" s="4">
        <v>45</v>
      </c>
    </row>
    <row r="404" spans="1:12" x14ac:dyDescent="0.2">
      <c r="A404" s="1" t="s">
        <v>31917</v>
      </c>
      <c r="B404" s="1" t="s">
        <v>31918</v>
      </c>
      <c r="C404" s="1" t="s">
        <v>32097</v>
      </c>
      <c r="D404" s="1" t="s">
        <v>32098</v>
      </c>
      <c r="E404" s="4" t="str">
        <f t="shared" si="6"/>
        <v>20192</v>
      </c>
      <c r="F404" s="1" t="s">
        <v>32099</v>
      </c>
      <c r="G404" s="1" t="s">
        <v>32100</v>
      </c>
      <c r="H404" s="4">
        <v>11158</v>
      </c>
      <c r="I404" s="4">
        <v>1143</v>
      </c>
      <c r="J404" s="4">
        <v>11</v>
      </c>
      <c r="K404" s="16" t="s">
        <v>17</v>
      </c>
      <c r="L404" s="4">
        <v>84</v>
      </c>
    </row>
    <row r="405" spans="1:12" x14ac:dyDescent="0.2">
      <c r="A405" s="1" t="s">
        <v>18779</v>
      </c>
      <c r="B405" s="1" t="s">
        <v>18780</v>
      </c>
      <c r="C405" s="1" t="s">
        <v>19023</v>
      </c>
      <c r="D405" s="1" t="s">
        <v>19024</v>
      </c>
      <c r="E405" s="4" t="str">
        <f t="shared" si="6"/>
        <v>20192</v>
      </c>
      <c r="F405" s="1" t="s">
        <v>19025</v>
      </c>
      <c r="G405" s="1" t="s">
        <v>87</v>
      </c>
      <c r="H405" s="4">
        <v>97194</v>
      </c>
      <c r="I405" s="4">
        <v>6222</v>
      </c>
      <c r="J405" s="4">
        <v>1083</v>
      </c>
      <c r="K405" s="16" t="s">
        <v>17</v>
      </c>
      <c r="L405" s="16" t="s">
        <v>87</v>
      </c>
    </row>
    <row r="406" spans="1:12" x14ac:dyDescent="0.2">
      <c r="A406" s="1" t="s">
        <v>26001</v>
      </c>
      <c r="B406" s="1" t="s">
        <v>26002</v>
      </c>
      <c r="C406" s="1" t="s">
        <v>26162</v>
      </c>
      <c r="D406" s="1" t="s">
        <v>26163</v>
      </c>
      <c r="E406" s="4" t="str">
        <f t="shared" si="6"/>
        <v>20192</v>
      </c>
      <c r="F406" s="1" t="s">
        <v>26164</v>
      </c>
      <c r="G406" s="1" t="s">
        <v>26165</v>
      </c>
      <c r="H406" s="4">
        <v>76532</v>
      </c>
      <c r="I406" s="4">
        <v>5258</v>
      </c>
      <c r="J406" s="4">
        <v>83</v>
      </c>
      <c r="K406" s="16" t="s">
        <v>17</v>
      </c>
      <c r="L406" s="4">
        <v>247</v>
      </c>
    </row>
    <row r="407" spans="1:12" x14ac:dyDescent="0.2">
      <c r="A407" s="1" t="s">
        <v>3469</v>
      </c>
      <c r="B407" s="1" t="s">
        <v>3470</v>
      </c>
      <c r="C407" s="1" t="s">
        <v>3534</v>
      </c>
      <c r="D407" s="1" t="s">
        <v>3535</v>
      </c>
      <c r="E407" s="4" t="str">
        <f t="shared" si="6"/>
        <v>20192</v>
      </c>
      <c r="F407" s="1" t="s">
        <v>3536</v>
      </c>
      <c r="G407" s="1" t="s">
        <v>3474</v>
      </c>
      <c r="H407" s="4">
        <v>45971</v>
      </c>
      <c r="I407" s="4">
        <v>5329</v>
      </c>
      <c r="J407" s="4">
        <v>92</v>
      </c>
      <c r="K407" s="16" t="s">
        <v>17</v>
      </c>
      <c r="L407" s="4">
        <v>527</v>
      </c>
    </row>
    <row r="408" spans="1:12" x14ac:dyDescent="0.2">
      <c r="A408" s="1" t="s">
        <v>36280</v>
      </c>
      <c r="B408" s="1" t="s">
        <v>36281</v>
      </c>
      <c r="C408" s="1" t="s">
        <v>36298</v>
      </c>
      <c r="D408" s="1" t="s">
        <v>36299</v>
      </c>
      <c r="E408" s="4" t="str">
        <f t="shared" si="6"/>
        <v>20192</v>
      </c>
      <c r="F408" s="1" t="s">
        <v>36300</v>
      </c>
      <c r="G408" s="1" t="s">
        <v>36301</v>
      </c>
      <c r="H408" s="4">
        <v>4729</v>
      </c>
      <c r="I408" s="4">
        <v>945</v>
      </c>
      <c r="J408" s="4">
        <v>4</v>
      </c>
      <c r="K408" s="16" t="s">
        <v>17</v>
      </c>
      <c r="L408" s="4">
        <v>63</v>
      </c>
    </row>
    <row r="409" spans="1:12" x14ac:dyDescent="0.2">
      <c r="A409" s="1" t="s">
        <v>31917</v>
      </c>
      <c r="B409" s="1" t="s">
        <v>31918</v>
      </c>
      <c r="C409" s="1" t="s">
        <v>32101</v>
      </c>
      <c r="D409" s="1" t="s">
        <v>32102</v>
      </c>
      <c r="E409" s="4" t="str">
        <f t="shared" si="6"/>
        <v>20192</v>
      </c>
      <c r="F409" s="1" t="s">
        <v>32103</v>
      </c>
      <c r="G409" s="1" t="s">
        <v>32104</v>
      </c>
      <c r="H409" s="4">
        <v>4199</v>
      </c>
      <c r="I409" s="4">
        <v>238</v>
      </c>
      <c r="J409" s="4">
        <v>5</v>
      </c>
      <c r="K409" s="16" t="s">
        <v>17</v>
      </c>
      <c r="L409" s="4">
        <v>17</v>
      </c>
    </row>
    <row r="410" spans="1:12" x14ac:dyDescent="0.2">
      <c r="A410" s="1" t="s">
        <v>18779</v>
      </c>
      <c r="B410" s="1" t="s">
        <v>18780</v>
      </c>
      <c r="C410" s="1" t="s">
        <v>19026</v>
      </c>
      <c r="D410" s="1" t="s">
        <v>19027</v>
      </c>
      <c r="E410" s="4" t="str">
        <f t="shared" si="6"/>
        <v>20192</v>
      </c>
      <c r="F410" s="1" t="s">
        <v>19028</v>
      </c>
      <c r="G410" s="1" t="s">
        <v>87</v>
      </c>
      <c r="H410" s="4">
        <v>98034</v>
      </c>
      <c r="I410" s="4">
        <v>8124</v>
      </c>
      <c r="J410" s="4">
        <v>107</v>
      </c>
      <c r="K410" s="16" t="s">
        <v>17</v>
      </c>
      <c r="L410" s="4">
        <v>378</v>
      </c>
    </row>
    <row r="411" spans="1:12" x14ac:dyDescent="0.2">
      <c r="A411" s="1" t="s">
        <v>31917</v>
      </c>
      <c r="B411" s="1" t="s">
        <v>31918</v>
      </c>
      <c r="C411" s="1" t="s">
        <v>32105</v>
      </c>
      <c r="D411" s="1" t="s">
        <v>32106</v>
      </c>
      <c r="E411" s="4" t="str">
        <f t="shared" si="6"/>
        <v>20192</v>
      </c>
      <c r="F411" s="1" t="s">
        <v>32107</v>
      </c>
      <c r="G411" s="1" t="s">
        <v>32108</v>
      </c>
      <c r="H411" s="4">
        <v>69519</v>
      </c>
      <c r="I411" s="4">
        <v>2594</v>
      </c>
      <c r="J411" s="4">
        <v>132</v>
      </c>
      <c r="K411" s="16" t="s">
        <v>17</v>
      </c>
      <c r="L411" s="4">
        <v>404</v>
      </c>
    </row>
    <row r="412" spans="1:12" x14ac:dyDescent="0.2">
      <c r="A412" s="1" t="s">
        <v>31917</v>
      </c>
      <c r="B412" s="1" t="s">
        <v>31918</v>
      </c>
      <c r="C412" s="1" t="s">
        <v>32109</v>
      </c>
      <c r="D412" s="1" t="s">
        <v>32110</v>
      </c>
      <c r="E412" s="4" t="str">
        <f t="shared" si="6"/>
        <v>20192</v>
      </c>
      <c r="F412" s="1" t="s">
        <v>32111</v>
      </c>
      <c r="G412" s="1" t="s">
        <v>32112</v>
      </c>
      <c r="H412" s="4">
        <v>2061</v>
      </c>
      <c r="I412" s="4">
        <v>209</v>
      </c>
      <c r="J412" s="4">
        <v>7</v>
      </c>
      <c r="K412" s="16" t="s">
        <v>17</v>
      </c>
      <c r="L412" s="4">
        <v>19</v>
      </c>
    </row>
    <row r="413" spans="1:12" x14ac:dyDescent="0.2">
      <c r="A413" s="1" t="s">
        <v>29420</v>
      </c>
      <c r="B413" s="1" t="s">
        <v>29421</v>
      </c>
      <c r="C413" s="1" t="s">
        <v>29492</v>
      </c>
      <c r="D413" s="1" t="s">
        <v>29493</v>
      </c>
      <c r="E413" s="4" t="str">
        <f t="shared" si="6"/>
        <v>20192</v>
      </c>
      <c r="F413" s="1" t="s">
        <v>29494</v>
      </c>
      <c r="G413" s="1" t="s">
        <v>29495</v>
      </c>
      <c r="H413" s="4">
        <v>17773</v>
      </c>
      <c r="I413" s="4">
        <v>1755</v>
      </c>
      <c r="J413" s="4">
        <v>29</v>
      </c>
      <c r="K413" s="16" t="s">
        <v>17</v>
      </c>
      <c r="L413" s="4">
        <v>194</v>
      </c>
    </row>
    <row r="414" spans="1:12" x14ac:dyDescent="0.2">
      <c r="A414" s="1" t="s">
        <v>18779</v>
      </c>
      <c r="B414" s="1" t="s">
        <v>18780</v>
      </c>
      <c r="C414" s="1" t="s">
        <v>19029</v>
      </c>
      <c r="D414" s="1" t="s">
        <v>19030</v>
      </c>
      <c r="E414" s="4" t="str">
        <f t="shared" si="6"/>
        <v>20192</v>
      </c>
      <c r="F414" s="1" t="s">
        <v>19031</v>
      </c>
      <c r="G414" s="1" t="s">
        <v>87</v>
      </c>
      <c r="H414" s="4">
        <v>22874</v>
      </c>
      <c r="I414" s="4">
        <v>3441</v>
      </c>
      <c r="J414" s="4">
        <v>25</v>
      </c>
      <c r="K414" s="16" t="s">
        <v>17</v>
      </c>
      <c r="L414" s="4">
        <v>140</v>
      </c>
    </row>
    <row r="415" spans="1:12" x14ac:dyDescent="0.2">
      <c r="A415" s="1" t="s">
        <v>24303</v>
      </c>
      <c r="B415" s="1" t="s">
        <v>24304</v>
      </c>
      <c r="C415" s="1" t="s">
        <v>24369</v>
      </c>
      <c r="D415" s="1" t="s">
        <v>24370</v>
      </c>
      <c r="E415" s="4" t="str">
        <f t="shared" si="6"/>
        <v>20192</v>
      </c>
      <c r="F415" s="1" t="s">
        <v>24371</v>
      </c>
      <c r="G415" s="1" t="s">
        <v>24372</v>
      </c>
      <c r="H415" s="4">
        <v>442215</v>
      </c>
      <c r="I415" s="4">
        <v>3441</v>
      </c>
      <c r="J415" s="4">
        <v>833</v>
      </c>
      <c r="K415" s="16" t="s">
        <v>17</v>
      </c>
      <c r="L415" s="4">
        <v>2808</v>
      </c>
    </row>
    <row r="416" spans="1:12" x14ac:dyDescent="0.2">
      <c r="A416" s="1" t="s">
        <v>18779</v>
      </c>
      <c r="B416" s="1" t="s">
        <v>18780</v>
      </c>
      <c r="C416" s="1" t="s">
        <v>19032</v>
      </c>
      <c r="D416" s="1" t="s">
        <v>19033</v>
      </c>
      <c r="E416" s="4" t="str">
        <f t="shared" si="6"/>
        <v>20192</v>
      </c>
      <c r="F416" s="1" t="s">
        <v>19034</v>
      </c>
      <c r="G416" s="1" t="s">
        <v>87</v>
      </c>
      <c r="H416" s="4">
        <v>94649</v>
      </c>
      <c r="I416" s="4">
        <v>6695</v>
      </c>
      <c r="J416" s="4">
        <v>460</v>
      </c>
      <c r="K416" s="16" t="s">
        <v>17</v>
      </c>
      <c r="L416" s="4">
        <v>718</v>
      </c>
    </row>
    <row r="417" spans="1:12" x14ac:dyDescent="0.2">
      <c r="A417" s="1" t="s">
        <v>29420</v>
      </c>
      <c r="B417" s="1" t="s">
        <v>29421</v>
      </c>
      <c r="C417" s="1" t="s">
        <v>29496</v>
      </c>
      <c r="D417" s="1" t="s">
        <v>29497</v>
      </c>
      <c r="E417" s="4" t="str">
        <f t="shared" si="6"/>
        <v>20192</v>
      </c>
      <c r="F417" s="1" t="s">
        <v>29498</v>
      </c>
      <c r="G417" s="1" t="s">
        <v>29499</v>
      </c>
      <c r="H417" s="4">
        <v>4440</v>
      </c>
      <c r="I417" s="4">
        <v>587</v>
      </c>
      <c r="J417" s="4">
        <v>9</v>
      </c>
      <c r="K417" s="16" t="s">
        <v>17</v>
      </c>
      <c r="L417" s="4">
        <v>51</v>
      </c>
    </row>
    <row r="418" spans="1:12" x14ac:dyDescent="0.2">
      <c r="A418" s="1" t="s">
        <v>18779</v>
      </c>
      <c r="B418" s="1" t="s">
        <v>18780</v>
      </c>
      <c r="C418" s="1" t="s">
        <v>19035</v>
      </c>
      <c r="D418" s="1" t="s">
        <v>19036</v>
      </c>
      <c r="E418" s="4" t="str">
        <f t="shared" si="6"/>
        <v>20192</v>
      </c>
      <c r="F418" s="1" t="s">
        <v>19037</v>
      </c>
      <c r="G418" s="1" t="s">
        <v>87</v>
      </c>
      <c r="H418" s="4">
        <v>78043</v>
      </c>
      <c r="I418" s="4">
        <v>7639</v>
      </c>
      <c r="J418" s="4">
        <v>71</v>
      </c>
      <c r="K418" s="16" t="s">
        <v>17</v>
      </c>
      <c r="L418" s="4">
        <v>267</v>
      </c>
    </row>
    <row r="419" spans="1:12" x14ac:dyDescent="0.2">
      <c r="A419" s="1" t="s">
        <v>18779</v>
      </c>
      <c r="B419" s="1" t="s">
        <v>18780</v>
      </c>
      <c r="C419" s="1" t="s">
        <v>19038</v>
      </c>
      <c r="D419" s="1" t="s">
        <v>19039</v>
      </c>
      <c r="E419" s="4" t="str">
        <f t="shared" si="6"/>
        <v>20192</v>
      </c>
      <c r="F419" s="1" t="s">
        <v>19040</v>
      </c>
      <c r="G419" s="1" t="s">
        <v>87</v>
      </c>
      <c r="H419" s="4">
        <v>40734</v>
      </c>
      <c r="I419" s="4">
        <v>4032</v>
      </c>
      <c r="J419" s="4">
        <v>246</v>
      </c>
      <c r="K419" s="16" t="s">
        <v>17</v>
      </c>
      <c r="L419" s="4">
        <v>556</v>
      </c>
    </row>
    <row r="420" spans="1:12" x14ac:dyDescent="0.2">
      <c r="A420" s="1" t="s">
        <v>3469</v>
      </c>
      <c r="B420" s="1" t="s">
        <v>3470</v>
      </c>
      <c r="C420" s="1" t="s">
        <v>3537</v>
      </c>
      <c r="D420" s="1" t="s">
        <v>3538</v>
      </c>
      <c r="E420" s="4" t="str">
        <f t="shared" si="6"/>
        <v>20192</v>
      </c>
      <c r="F420" s="1" t="s">
        <v>3539</v>
      </c>
      <c r="G420" s="1" t="s">
        <v>3478</v>
      </c>
      <c r="H420" s="4">
        <v>690205</v>
      </c>
      <c r="I420" s="4">
        <v>23764</v>
      </c>
      <c r="J420" s="4">
        <v>1797</v>
      </c>
      <c r="K420" s="16" t="s">
        <v>17</v>
      </c>
      <c r="L420" s="4">
        <v>1616</v>
      </c>
    </row>
    <row r="421" spans="1:12" x14ac:dyDescent="0.2">
      <c r="A421" s="1" t="s">
        <v>36280</v>
      </c>
      <c r="B421" s="1" t="s">
        <v>36281</v>
      </c>
      <c r="C421" s="1" t="s">
        <v>36302</v>
      </c>
      <c r="D421" s="1" t="s">
        <v>36303</v>
      </c>
      <c r="E421" s="4" t="str">
        <f t="shared" si="6"/>
        <v>20192</v>
      </c>
      <c r="F421" s="1" t="s">
        <v>36304</v>
      </c>
      <c r="G421" s="1" t="s">
        <v>36305</v>
      </c>
      <c r="H421" s="4">
        <v>2606</v>
      </c>
      <c r="I421" s="4">
        <v>481</v>
      </c>
      <c r="J421" s="4">
        <v>0</v>
      </c>
      <c r="K421" s="16" t="s">
        <v>17</v>
      </c>
      <c r="L421" s="4">
        <v>11</v>
      </c>
    </row>
    <row r="422" spans="1:12" x14ac:dyDescent="0.2">
      <c r="A422" s="1" t="s">
        <v>14531</v>
      </c>
      <c r="B422" s="1" t="s">
        <v>14532</v>
      </c>
      <c r="C422" s="1" t="s">
        <v>14560</v>
      </c>
      <c r="D422" s="1" t="s">
        <v>14561</v>
      </c>
      <c r="E422" s="4" t="str">
        <f t="shared" si="6"/>
        <v>20192</v>
      </c>
      <c r="F422" s="1" t="s">
        <v>14562</v>
      </c>
      <c r="G422" s="1" t="s">
        <v>14563</v>
      </c>
      <c r="H422" s="4">
        <v>17138</v>
      </c>
      <c r="I422" s="4">
        <v>2382</v>
      </c>
      <c r="J422" s="4">
        <v>369</v>
      </c>
      <c r="K422" s="16" t="s">
        <v>17</v>
      </c>
      <c r="L422" s="4">
        <v>751</v>
      </c>
    </row>
    <row r="423" spans="1:12" x14ac:dyDescent="0.2">
      <c r="A423" s="1" t="s">
        <v>4754</v>
      </c>
      <c r="B423" s="1" t="s">
        <v>4755</v>
      </c>
      <c r="C423" s="1" t="s">
        <v>5112</v>
      </c>
      <c r="D423" s="1" t="s">
        <v>5113</v>
      </c>
      <c r="E423" s="4" t="str">
        <f t="shared" si="6"/>
        <v>20192</v>
      </c>
      <c r="F423" s="1" t="s">
        <v>5114</v>
      </c>
      <c r="G423" s="1" t="s">
        <v>5115</v>
      </c>
      <c r="H423" s="4">
        <v>1698</v>
      </c>
      <c r="I423" s="4">
        <v>55</v>
      </c>
      <c r="J423" s="4">
        <v>34</v>
      </c>
      <c r="K423" s="16" t="s">
        <v>17</v>
      </c>
      <c r="L423" s="4">
        <v>64</v>
      </c>
    </row>
    <row r="424" spans="1:12" x14ac:dyDescent="0.2">
      <c r="A424" s="1" t="s">
        <v>4754</v>
      </c>
      <c r="B424" s="1" t="s">
        <v>4755</v>
      </c>
      <c r="C424" s="1" t="s">
        <v>5116</v>
      </c>
      <c r="D424" s="1" t="s">
        <v>5117</v>
      </c>
      <c r="E424" s="4" t="str">
        <f t="shared" si="6"/>
        <v>20192</v>
      </c>
      <c r="F424" s="1" t="s">
        <v>5118</v>
      </c>
      <c r="G424" s="1" t="s">
        <v>5119</v>
      </c>
      <c r="H424" s="4">
        <v>1391</v>
      </c>
      <c r="I424" s="4">
        <v>64</v>
      </c>
      <c r="J424" s="4">
        <v>39</v>
      </c>
      <c r="K424" s="16" t="s">
        <v>17</v>
      </c>
      <c r="L424" s="4">
        <v>93</v>
      </c>
    </row>
    <row r="425" spans="1:12" x14ac:dyDescent="0.2">
      <c r="A425" s="1" t="s">
        <v>26001</v>
      </c>
      <c r="B425" s="1" t="s">
        <v>26002</v>
      </c>
      <c r="C425" s="1" t="s">
        <v>26166</v>
      </c>
      <c r="D425" s="1" t="s">
        <v>26167</v>
      </c>
      <c r="E425" s="4" t="str">
        <f t="shared" si="6"/>
        <v>20192</v>
      </c>
      <c r="F425" s="1" t="s">
        <v>26168</v>
      </c>
      <c r="G425" s="1" t="s">
        <v>26168</v>
      </c>
      <c r="H425" s="4">
        <v>88466</v>
      </c>
      <c r="I425" s="4">
        <v>8608</v>
      </c>
      <c r="J425" s="4">
        <v>137</v>
      </c>
      <c r="K425" s="16" t="s">
        <v>17</v>
      </c>
      <c r="L425" s="4">
        <v>260</v>
      </c>
    </row>
    <row r="426" spans="1:12" x14ac:dyDescent="0.2">
      <c r="A426" s="1" t="s">
        <v>4754</v>
      </c>
      <c r="B426" s="1" t="s">
        <v>4755</v>
      </c>
      <c r="C426" s="1" t="s">
        <v>5120</v>
      </c>
      <c r="D426" s="1" t="s">
        <v>5121</v>
      </c>
      <c r="E426" s="4" t="str">
        <f t="shared" si="6"/>
        <v>20192</v>
      </c>
      <c r="F426" s="1" t="s">
        <v>5122</v>
      </c>
      <c r="G426" s="1" t="s">
        <v>5123</v>
      </c>
      <c r="H426" s="4">
        <v>904</v>
      </c>
      <c r="I426" s="4">
        <v>23</v>
      </c>
      <c r="J426" s="4">
        <v>31</v>
      </c>
      <c r="K426" s="16" t="s">
        <v>17</v>
      </c>
      <c r="L426" s="4">
        <v>12</v>
      </c>
    </row>
    <row r="427" spans="1:12" x14ac:dyDescent="0.2">
      <c r="A427" s="1" t="s">
        <v>18779</v>
      </c>
      <c r="B427" s="1" t="s">
        <v>18780</v>
      </c>
      <c r="C427" s="1" t="s">
        <v>19041</v>
      </c>
      <c r="D427" s="1" t="s">
        <v>19042</v>
      </c>
      <c r="E427" s="4" t="str">
        <f t="shared" si="6"/>
        <v>20192</v>
      </c>
      <c r="F427" s="1" t="s">
        <v>19043</v>
      </c>
      <c r="G427" s="1" t="s">
        <v>18799</v>
      </c>
      <c r="H427" s="4">
        <v>25188</v>
      </c>
      <c r="I427" s="4">
        <v>3099</v>
      </c>
      <c r="J427" s="4">
        <v>35</v>
      </c>
      <c r="K427" s="16" t="s">
        <v>17</v>
      </c>
      <c r="L427" s="4">
        <v>148</v>
      </c>
    </row>
    <row r="428" spans="1:12" x14ac:dyDescent="0.2">
      <c r="A428" s="1" t="s">
        <v>4754</v>
      </c>
      <c r="B428" s="1" t="s">
        <v>4755</v>
      </c>
      <c r="C428" s="1" t="s">
        <v>5124</v>
      </c>
      <c r="D428" s="1" t="s">
        <v>5125</v>
      </c>
      <c r="E428" s="4" t="str">
        <f t="shared" si="6"/>
        <v>20192</v>
      </c>
      <c r="F428" s="1" t="s">
        <v>5126</v>
      </c>
      <c r="G428" s="1" t="s">
        <v>5123</v>
      </c>
      <c r="H428" s="4">
        <v>6270</v>
      </c>
      <c r="I428" s="4">
        <v>198</v>
      </c>
      <c r="J428" s="4">
        <v>8</v>
      </c>
      <c r="K428" s="16" t="s">
        <v>17</v>
      </c>
      <c r="L428" s="4">
        <v>92</v>
      </c>
    </row>
    <row r="429" spans="1:12" x14ac:dyDescent="0.2">
      <c r="A429" s="1" t="s">
        <v>4754</v>
      </c>
      <c r="B429" s="1" t="s">
        <v>4755</v>
      </c>
      <c r="C429" s="1" t="s">
        <v>5127</v>
      </c>
      <c r="D429" s="1" t="s">
        <v>5128</v>
      </c>
      <c r="E429" s="4" t="str">
        <f t="shared" si="6"/>
        <v>20192</v>
      </c>
      <c r="F429" s="1" t="s">
        <v>5129</v>
      </c>
      <c r="G429" s="1" t="s">
        <v>5130</v>
      </c>
      <c r="H429" s="4">
        <v>543</v>
      </c>
      <c r="I429" s="4">
        <v>21</v>
      </c>
      <c r="J429" s="4">
        <v>7</v>
      </c>
      <c r="K429" s="16" t="s">
        <v>17</v>
      </c>
      <c r="L429" s="4">
        <v>15</v>
      </c>
    </row>
    <row r="430" spans="1:12" x14ac:dyDescent="0.2">
      <c r="A430" s="1" t="s">
        <v>4754</v>
      </c>
      <c r="B430" s="1" t="s">
        <v>4755</v>
      </c>
      <c r="C430" s="1" t="s">
        <v>5131</v>
      </c>
      <c r="D430" s="1" t="s">
        <v>5132</v>
      </c>
      <c r="E430" s="4" t="str">
        <f t="shared" si="6"/>
        <v>20192</v>
      </c>
      <c r="F430" s="1" t="s">
        <v>5133</v>
      </c>
      <c r="G430" s="1" t="s">
        <v>5123</v>
      </c>
      <c r="H430" s="4">
        <v>1018</v>
      </c>
      <c r="I430" s="4">
        <v>33</v>
      </c>
      <c r="J430" s="4">
        <v>13</v>
      </c>
      <c r="K430" s="16" t="s">
        <v>17</v>
      </c>
      <c r="L430" s="4">
        <v>23</v>
      </c>
    </row>
    <row r="431" spans="1:12" x14ac:dyDescent="0.2">
      <c r="A431" s="1" t="s">
        <v>36280</v>
      </c>
      <c r="B431" s="1" t="s">
        <v>36281</v>
      </c>
      <c r="C431" s="1" t="s">
        <v>36306</v>
      </c>
      <c r="D431" s="1" t="s">
        <v>36307</v>
      </c>
      <c r="E431" s="4" t="str">
        <f t="shared" si="6"/>
        <v>20192</v>
      </c>
      <c r="F431" s="1" t="s">
        <v>36308</v>
      </c>
      <c r="G431" s="1" t="s">
        <v>36309</v>
      </c>
      <c r="H431" s="4">
        <v>2863</v>
      </c>
      <c r="I431" s="4">
        <v>552</v>
      </c>
      <c r="J431" s="4">
        <v>4</v>
      </c>
      <c r="K431" s="16" t="s">
        <v>17</v>
      </c>
      <c r="L431" s="4">
        <v>17</v>
      </c>
    </row>
    <row r="432" spans="1:12" x14ac:dyDescent="0.2">
      <c r="A432" s="1" t="s">
        <v>4754</v>
      </c>
      <c r="B432" s="1" t="s">
        <v>4755</v>
      </c>
      <c r="C432" s="1" t="s">
        <v>5134</v>
      </c>
      <c r="D432" s="1" t="s">
        <v>5135</v>
      </c>
      <c r="E432" s="4" t="str">
        <f t="shared" si="6"/>
        <v>20192</v>
      </c>
      <c r="F432" s="1" t="s">
        <v>5136</v>
      </c>
      <c r="G432" s="1" t="s">
        <v>5123</v>
      </c>
      <c r="H432" s="4">
        <v>192</v>
      </c>
      <c r="I432" s="4">
        <v>6</v>
      </c>
      <c r="J432" s="4">
        <v>5</v>
      </c>
      <c r="K432" s="16" t="s">
        <v>17</v>
      </c>
      <c r="L432" s="4">
        <v>10</v>
      </c>
    </row>
    <row r="433" spans="1:12" x14ac:dyDescent="0.2">
      <c r="A433" s="1" t="s">
        <v>24303</v>
      </c>
      <c r="B433" s="1" t="s">
        <v>24304</v>
      </c>
      <c r="C433" s="1" t="s">
        <v>24373</v>
      </c>
      <c r="D433" s="1" t="s">
        <v>24374</v>
      </c>
      <c r="E433" s="4" t="str">
        <f t="shared" si="6"/>
        <v>20192</v>
      </c>
      <c r="F433" s="1" t="s">
        <v>24375</v>
      </c>
      <c r="G433" s="1" t="s">
        <v>24376</v>
      </c>
      <c r="H433" s="4">
        <v>8492</v>
      </c>
      <c r="I433" s="4">
        <v>270</v>
      </c>
      <c r="J433" s="4">
        <v>15</v>
      </c>
      <c r="K433" s="16" t="s">
        <v>17</v>
      </c>
      <c r="L433" s="4">
        <v>104</v>
      </c>
    </row>
    <row r="434" spans="1:12" x14ac:dyDescent="0.2">
      <c r="A434" s="1" t="s">
        <v>4754</v>
      </c>
      <c r="B434" s="1" t="s">
        <v>4755</v>
      </c>
      <c r="C434" s="1" t="s">
        <v>5137</v>
      </c>
      <c r="D434" s="1" t="s">
        <v>5138</v>
      </c>
      <c r="E434" s="4" t="str">
        <f t="shared" si="6"/>
        <v>20192</v>
      </c>
      <c r="F434" s="1" t="s">
        <v>5139</v>
      </c>
      <c r="G434" s="1" t="s">
        <v>5140</v>
      </c>
      <c r="H434" s="4">
        <v>672</v>
      </c>
      <c r="I434" s="4">
        <v>35</v>
      </c>
      <c r="J434" s="4">
        <v>0</v>
      </c>
      <c r="K434" s="16" t="s">
        <v>17</v>
      </c>
      <c r="L434" s="4">
        <v>3</v>
      </c>
    </row>
    <row r="435" spans="1:12" x14ac:dyDescent="0.2">
      <c r="A435" s="1" t="s">
        <v>18779</v>
      </c>
      <c r="B435" s="1" t="s">
        <v>18780</v>
      </c>
      <c r="C435" s="1" t="s">
        <v>19044</v>
      </c>
      <c r="D435" s="1" t="s">
        <v>19045</v>
      </c>
      <c r="E435" s="4" t="str">
        <f t="shared" si="6"/>
        <v>20192</v>
      </c>
      <c r="F435" s="1" t="s">
        <v>19046</v>
      </c>
      <c r="G435" s="1" t="s">
        <v>18799</v>
      </c>
      <c r="H435" s="4">
        <v>39929</v>
      </c>
      <c r="I435" s="4">
        <v>4777</v>
      </c>
      <c r="J435" s="4">
        <v>61</v>
      </c>
      <c r="K435" s="16" t="s">
        <v>17</v>
      </c>
      <c r="L435" s="4">
        <v>191</v>
      </c>
    </row>
    <row r="436" spans="1:12" x14ac:dyDescent="0.2">
      <c r="A436" s="1" t="s">
        <v>16036</v>
      </c>
      <c r="B436" s="1" t="s">
        <v>16037</v>
      </c>
      <c r="C436" s="1" t="s">
        <v>16144</v>
      </c>
      <c r="D436" s="1" t="s">
        <v>16145</v>
      </c>
      <c r="E436" s="4" t="str">
        <f t="shared" si="6"/>
        <v>20192</v>
      </c>
      <c r="F436" s="1" t="s">
        <v>16146</v>
      </c>
      <c r="G436" s="1" t="s">
        <v>16041</v>
      </c>
      <c r="H436" s="4">
        <v>15599</v>
      </c>
      <c r="I436" s="4">
        <v>1605</v>
      </c>
      <c r="J436" s="4">
        <v>15</v>
      </c>
      <c r="K436" s="16" t="s">
        <v>17</v>
      </c>
      <c r="L436" s="4">
        <v>101</v>
      </c>
    </row>
    <row r="437" spans="1:12" x14ac:dyDescent="0.2">
      <c r="A437" s="1" t="s">
        <v>26001</v>
      </c>
      <c r="B437" s="1" t="s">
        <v>26002</v>
      </c>
      <c r="C437" s="1" t="s">
        <v>26169</v>
      </c>
      <c r="D437" s="1" t="s">
        <v>26170</v>
      </c>
      <c r="E437" s="4" t="str">
        <f t="shared" si="6"/>
        <v>20192</v>
      </c>
      <c r="F437" s="1" t="s">
        <v>26171</v>
      </c>
      <c r="G437" s="1" t="s">
        <v>26172</v>
      </c>
      <c r="H437" s="4">
        <v>17354</v>
      </c>
      <c r="I437" s="4">
        <v>1797</v>
      </c>
      <c r="J437" s="4">
        <v>30</v>
      </c>
      <c r="K437" s="16" t="s">
        <v>17</v>
      </c>
      <c r="L437" s="4">
        <v>174</v>
      </c>
    </row>
    <row r="438" spans="1:12" x14ac:dyDescent="0.2">
      <c r="A438" s="1" t="s">
        <v>18779</v>
      </c>
      <c r="B438" s="1" t="s">
        <v>18780</v>
      </c>
      <c r="C438" s="1" t="s">
        <v>19047</v>
      </c>
      <c r="D438" s="1" t="s">
        <v>19048</v>
      </c>
      <c r="E438" s="4" t="str">
        <f t="shared" si="6"/>
        <v>20192</v>
      </c>
      <c r="F438" s="1" t="s">
        <v>19049</v>
      </c>
      <c r="G438" s="1" t="s">
        <v>87</v>
      </c>
      <c r="H438" s="4">
        <v>65290</v>
      </c>
      <c r="I438" s="4">
        <v>6401</v>
      </c>
      <c r="J438" s="4">
        <v>57</v>
      </c>
      <c r="K438" s="16" t="s">
        <v>17</v>
      </c>
      <c r="L438" s="4">
        <v>185</v>
      </c>
    </row>
    <row r="439" spans="1:12" x14ac:dyDescent="0.2">
      <c r="A439" s="1" t="s">
        <v>4754</v>
      </c>
      <c r="B439" s="1" t="s">
        <v>4755</v>
      </c>
      <c r="C439" s="1" t="s">
        <v>5141</v>
      </c>
      <c r="D439" s="1" t="s">
        <v>5142</v>
      </c>
      <c r="E439" s="4" t="str">
        <f t="shared" si="6"/>
        <v>20192</v>
      </c>
      <c r="F439" s="1" t="s">
        <v>5143</v>
      </c>
      <c r="G439" s="1" t="s">
        <v>5144</v>
      </c>
      <c r="H439" s="4">
        <v>745</v>
      </c>
      <c r="I439" s="4">
        <v>33</v>
      </c>
      <c r="J439" s="4">
        <v>12</v>
      </c>
      <c r="K439" s="16" t="s">
        <v>17</v>
      </c>
      <c r="L439" s="4">
        <v>12</v>
      </c>
    </row>
    <row r="440" spans="1:12" x14ac:dyDescent="0.2">
      <c r="A440" s="1" t="s">
        <v>16036</v>
      </c>
      <c r="B440" s="1" t="s">
        <v>16037</v>
      </c>
      <c r="C440" s="1" t="s">
        <v>16147</v>
      </c>
      <c r="D440" s="1" t="s">
        <v>16148</v>
      </c>
      <c r="E440" s="4" t="str">
        <f t="shared" si="6"/>
        <v>20192</v>
      </c>
      <c r="F440" s="1" t="s">
        <v>16149</v>
      </c>
      <c r="G440" s="1" t="s">
        <v>16150</v>
      </c>
      <c r="H440" s="4">
        <v>5345</v>
      </c>
      <c r="I440" s="4">
        <v>640</v>
      </c>
      <c r="J440" s="4">
        <v>7</v>
      </c>
      <c r="K440" s="16" t="s">
        <v>17</v>
      </c>
      <c r="L440" s="4">
        <v>20</v>
      </c>
    </row>
    <row r="441" spans="1:12" x14ac:dyDescent="0.2">
      <c r="A441" s="1" t="s">
        <v>26001</v>
      </c>
      <c r="B441" s="1" t="s">
        <v>26002</v>
      </c>
      <c r="C441" s="1" t="s">
        <v>26173</v>
      </c>
      <c r="D441" s="1" t="s">
        <v>26174</v>
      </c>
      <c r="E441" s="4" t="str">
        <f t="shared" si="6"/>
        <v>20192</v>
      </c>
      <c r="F441" s="1" t="s">
        <v>26175</v>
      </c>
      <c r="G441" s="1" t="s">
        <v>26176</v>
      </c>
      <c r="H441" s="4">
        <v>62662</v>
      </c>
      <c r="I441" s="4">
        <v>3851</v>
      </c>
      <c r="J441" s="4">
        <v>74</v>
      </c>
      <c r="K441" s="16" t="s">
        <v>17</v>
      </c>
      <c r="L441" s="4">
        <v>104</v>
      </c>
    </row>
    <row r="442" spans="1:12" x14ac:dyDescent="0.2">
      <c r="A442" s="1" t="s">
        <v>18779</v>
      </c>
      <c r="B442" s="1" t="s">
        <v>18780</v>
      </c>
      <c r="C442" s="1" t="s">
        <v>19050</v>
      </c>
      <c r="D442" s="1" t="s">
        <v>19051</v>
      </c>
      <c r="E442" s="4" t="str">
        <f t="shared" si="6"/>
        <v>20192</v>
      </c>
      <c r="F442" s="1" t="s">
        <v>19052</v>
      </c>
      <c r="G442" s="1" t="s">
        <v>18799</v>
      </c>
      <c r="H442" s="4">
        <v>41231</v>
      </c>
      <c r="I442" s="4">
        <v>4720</v>
      </c>
      <c r="J442" s="4">
        <v>38</v>
      </c>
      <c r="K442" s="16" t="s">
        <v>17</v>
      </c>
      <c r="L442" s="4">
        <v>111</v>
      </c>
    </row>
    <row r="443" spans="1:12" x14ac:dyDescent="0.2">
      <c r="A443" s="1" t="s">
        <v>18779</v>
      </c>
      <c r="B443" s="1" t="s">
        <v>18780</v>
      </c>
      <c r="C443" s="1" t="s">
        <v>19053</v>
      </c>
      <c r="D443" s="1" t="s">
        <v>19054</v>
      </c>
      <c r="E443" s="4" t="str">
        <f t="shared" si="6"/>
        <v>20192</v>
      </c>
      <c r="F443" s="1" t="s">
        <v>19055</v>
      </c>
      <c r="G443" s="1" t="s">
        <v>87</v>
      </c>
      <c r="H443" s="4">
        <v>76201</v>
      </c>
      <c r="I443" s="4">
        <v>5878</v>
      </c>
      <c r="J443" s="4">
        <v>143</v>
      </c>
      <c r="K443" s="16" t="s">
        <v>17</v>
      </c>
      <c r="L443" s="4">
        <v>441</v>
      </c>
    </row>
    <row r="444" spans="1:12" x14ac:dyDescent="0.2">
      <c r="A444" s="1" t="s">
        <v>4754</v>
      </c>
      <c r="B444" s="1" t="s">
        <v>4755</v>
      </c>
      <c r="C444" s="1" t="s">
        <v>5145</v>
      </c>
      <c r="D444" s="1" t="s">
        <v>5146</v>
      </c>
      <c r="E444" s="4" t="str">
        <f t="shared" si="6"/>
        <v>20192</v>
      </c>
      <c r="F444" s="1" t="s">
        <v>5147</v>
      </c>
      <c r="G444" s="1" t="s">
        <v>5148</v>
      </c>
      <c r="H444" s="4">
        <v>20763</v>
      </c>
      <c r="I444" s="4">
        <v>562</v>
      </c>
      <c r="J444" s="4">
        <v>83</v>
      </c>
      <c r="K444" s="16" t="s">
        <v>17</v>
      </c>
      <c r="L444" s="4">
        <v>439</v>
      </c>
    </row>
    <row r="445" spans="1:12" x14ac:dyDescent="0.2">
      <c r="A445" s="1" t="s">
        <v>4754</v>
      </c>
      <c r="B445" s="1" t="s">
        <v>4755</v>
      </c>
      <c r="C445" s="1" t="s">
        <v>5149</v>
      </c>
      <c r="D445" s="1" t="s">
        <v>5150</v>
      </c>
      <c r="E445" s="4" t="str">
        <f t="shared" si="6"/>
        <v>20192</v>
      </c>
      <c r="F445" s="1" t="s">
        <v>5151</v>
      </c>
      <c r="G445" s="1" t="s">
        <v>5152</v>
      </c>
      <c r="H445" s="4">
        <v>860</v>
      </c>
      <c r="I445" s="4">
        <v>7</v>
      </c>
      <c r="J445" s="4">
        <v>11</v>
      </c>
      <c r="K445" s="16" t="s">
        <v>17</v>
      </c>
      <c r="L445" s="4">
        <v>11</v>
      </c>
    </row>
    <row r="446" spans="1:12" x14ac:dyDescent="0.2">
      <c r="A446" s="1" t="s">
        <v>26001</v>
      </c>
      <c r="B446" s="1" t="s">
        <v>26002</v>
      </c>
      <c r="C446" s="1" t="s">
        <v>26177</v>
      </c>
      <c r="D446" s="1" t="s">
        <v>26178</v>
      </c>
      <c r="E446" s="4" t="str">
        <f t="shared" si="6"/>
        <v>20192</v>
      </c>
      <c r="F446" s="1" t="s">
        <v>26179</v>
      </c>
      <c r="G446" s="1" t="s">
        <v>26180</v>
      </c>
      <c r="H446" s="4">
        <v>104394</v>
      </c>
      <c r="I446" s="4">
        <v>7368</v>
      </c>
      <c r="J446" s="4">
        <v>96</v>
      </c>
      <c r="K446" s="16" t="s">
        <v>17</v>
      </c>
      <c r="L446" s="4">
        <v>278</v>
      </c>
    </row>
    <row r="447" spans="1:12" x14ac:dyDescent="0.2">
      <c r="A447" s="1" t="s">
        <v>4754</v>
      </c>
      <c r="B447" s="1" t="s">
        <v>4755</v>
      </c>
      <c r="C447" s="1" t="s">
        <v>5153</v>
      </c>
      <c r="D447" s="1" t="s">
        <v>5154</v>
      </c>
      <c r="E447" s="4" t="str">
        <f t="shared" si="6"/>
        <v>20192</v>
      </c>
      <c r="F447" s="1" t="s">
        <v>5155</v>
      </c>
      <c r="G447" s="1" t="s">
        <v>5156</v>
      </c>
      <c r="H447" s="4">
        <v>534</v>
      </c>
      <c r="I447" s="4">
        <v>30</v>
      </c>
      <c r="J447" s="4">
        <v>10</v>
      </c>
      <c r="K447" s="16" t="s">
        <v>17</v>
      </c>
      <c r="L447" s="4">
        <v>7</v>
      </c>
    </row>
    <row r="448" spans="1:12" x14ac:dyDescent="0.2">
      <c r="A448" s="1" t="s">
        <v>4754</v>
      </c>
      <c r="B448" s="1" t="s">
        <v>4755</v>
      </c>
      <c r="C448" s="1" t="s">
        <v>5157</v>
      </c>
      <c r="D448" s="1" t="s">
        <v>5158</v>
      </c>
      <c r="E448" s="4" t="str">
        <f t="shared" si="6"/>
        <v>20192</v>
      </c>
      <c r="F448" s="1" t="s">
        <v>5159</v>
      </c>
      <c r="G448" s="1" t="s">
        <v>5160</v>
      </c>
      <c r="H448" s="4">
        <v>5506</v>
      </c>
      <c r="I448" s="4">
        <v>127</v>
      </c>
      <c r="J448" s="4">
        <v>22</v>
      </c>
      <c r="K448" s="16" t="s">
        <v>17</v>
      </c>
      <c r="L448" s="4">
        <v>61</v>
      </c>
    </row>
    <row r="449" spans="1:12" x14ac:dyDescent="0.2">
      <c r="A449" s="1" t="s">
        <v>4754</v>
      </c>
      <c r="B449" s="1" t="s">
        <v>4755</v>
      </c>
      <c r="C449" s="1" t="s">
        <v>5161</v>
      </c>
      <c r="D449" s="1" t="s">
        <v>5162</v>
      </c>
      <c r="E449" s="4" t="str">
        <f t="shared" si="6"/>
        <v>20192</v>
      </c>
      <c r="F449" s="1" t="s">
        <v>5163</v>
      </c>
      <c r="G449" s="1" t="s">
        <v>5164</v>
      </c>
      <c r="H449" s="4">
        <v>5040</v>
      </c>
      <c r="I449" s="4">
        <v>62</v>
      </c>
      <c r="J449" s="4">
        <v>51</v>
      </c>
      <c r="K449" s="16" t="s">
        <v>17</v>
      </c>
      <c r="L449" s="4">
        <v>96</v>
      </c>
    </row>
    <row r="450" spans="1:12" x14ac:dyDescent="0.2">
      <c r="A450" s="1" t="s">
        <v>23497</v>
      </c>
      <c r="B450" s="1" t="s">
        <v>23498</v>
      </c>
      <c r="C450" s="1" t="s">
        <v>23523</v>
      </c>
      <c r="D450" s="1" t="s">
        <v>23524</v>
      </c>
      <c r="E450" s="4" t="str">
        <f t="shared" si="6"/>
        <v>20192</v>
      </c>
      <c r="F450" s="1" t="s">
        <v>23525</v>
      </c>
      <c r="G450" s="1" t="s">
        <v>23526</v>
      </c>
      <c r="H450" s="4">
        <v>27460</v>
      </c>
      <c r="I450" s="4">
        <v>3684</v>
      </c>
      <c r="J450" s="4">
        <v>53</v>
      </c>
      <c r="K450" s="16" t="s">
        <v>17</v>
      </c>
      <c r="L450" s="4">
        <v>176</v>
      </c>
    </row>
    <row r="451" spans="1:12" x14ac:dyDescent="0.2">
      <c r="A451" s="1" t="s">
        <v>16036</v>
      </c>
      <c r="B451" s="1" t="s">
        <v>16037</v>
      </c>
      <c r="C451" s="1" t="s">
        <v>16151</v>
      </c>
      <c r="D451" s="1" t="s">
        <v>16152</v>
      </c>
      <c r="E451" s="4" t="str">
        <f t="shared" ref="E451:E514" si="7">YEAR(D451)&amp;MONTH(D451)</f>
        <v>20192</v>
      </c>
      <c r="F451" s="1" t="s">
        <v>16153</v>
      </c>
      <c r="G451" s="1" t="s">
        <v>16041</v>
      </c>
      <c r="H451" s="4">
        <v>803</v>
      </c>
      <c r="I451" s="4">
        <v>82</v>
      </c>
      <c r="J451" s="4">
        <v>3</v>
      </c>
      <c r="K451" s="16" t="s">
        <v>17</v>
      </c>
      <c r="L451" s="4">
        <v>2</v>
      </c>
    </row>
    <row r="452" spans="1:12" x14ac:dyDescent="0.2">
      <c r="A452" s="1" t="s">
        <v>4754</v>
      </c>
      <c r="B452" s="1" t="s">
        <v>4755</v>
      </c>
      <c r="C452" s="1" t="s">
        <v>5165</v>
      </c>
      <c r="D452" s="1" t="s">
        <v>5166</v>
      </c>
      <c r="E452" s="4" t="str">
        <f t="shared" si="7"/>
        <v>20192</v>
      </c>
      <c r="F452" s="1" t="s">
        <v>5167</v>
      </c>
      <c r="G452" s="1" t="s">
        <v>5168</v>
      </c>
      <c r="H452" s="4">
        <v>16471</v>
      </c>
      <c r="I452" s="4">
        <v>447</v>
      </c>
      <c r="J452" s="4">
        <v>117</v>
      </c>
      <c r="K452" s="16" t="s">
        <v>17</v>
      </c>
      <c r="L452" s="4">
        <v>347</v>
      </c>
    </row>
    <row r="453" spans="1:12" x14ac:dyDescent="0.2">
      <c r="A453" s="1" t="s">
        <v>4754</v>
      </c>
      <c r="B453" s="1" t="s">
        <v>4755</v>
      </c>
      <c r="C453" s="1" t="s">
        <v>5169</v>
      </c>
      <c r="D453" s="1" t="s">
        <v>5170</v>
      </c>
      <c r="E453" s="4" t="str">
        <f t="shared" si="7"/>
        <v>20192</v>
      </c>
      <c r="F453" s="1" t="s">
        <v>5171</v>
      </c>
      <c r="G453" s="1" t="s">
        <v>5172</v>
      </c>
      <c r="H453" s="4">
        <v>380</v>
      </c>
      <c r="I453" s="4">
        <v>24</v>
      </c>
      <c r="J453" s="4">
        <v>8</v>
      </c>
      <c r="K453" s="16" t="s">
        <v>17</v>
      </c>
      <c r="L453" s="4">
        <v>10</v>
      </c>
    </row>
    <row r="454" spans="1:12" x14ac:dyDescent="0.2">
      <c r="A454" s="1" t="s">
        <v>4754</v>
      </c>
      <c r="B454" s="1" t="s">
        <v>4755</v>
      </c>
      <c r="C454" s="1" t="s">
        <v>5173</v>
      </c>
      <c r="D454" s="1" t="s">
        <v>5174</v>
      </c>
      <c r="E454" s="4" t="str">
        <f t="shared" si="7"/>
        <v>20192</v>
      </c>
      <c r="F454" s="1" t="s">
        <v>5175</v>
      </c>
      <c r="G454" s="1" t="s">
        <v>5160</v>
      </c>
      <c r="H454" s="4">
        <v>1047</v>
      </c>
      <c r="I454" s="4">
        <v>43</v>
      </c>
      <c r="J454" s="4">
        <v>6</v>
      </c>
      <c r="K454" s="16" t="s">
        <v>17</v>
      </c>
      <c r="L454" s="4">
        <v>34</v>
      </c>
    </row>
    <row r="455" spans="1:12" x14ac:dyDescent="0.2">
      <c r="A455" s="1" t="s">
        <v>18270</v>
      </c>
      <c r="B455" s="1" t="s">
        <v>18271</v>
      </c>
      <c r="C455" s="1" t="s">
        <v>18302</v>
      </c>
      <c r="D455" s="1" t="s">
        <v>18303</v>
      </c>
      <c r="E455" s="4" t="str">
        <f t="shared" si="7"/>
        <v>20192</v>
      </c>
      <c r="F455" s="1" t="s">
        <v>18304</v>
      </c>
      <c r="G455" s="1" t="s">
        <v>18305</v>
      </c>
      <c r="H455" s="4">
        <v>61601</v>
      </c>
      <c r="I455" s="4">
        <v>6281</v>
      </c>
      <c r="J455" s="4">
        <v>89</v>
      </c>
      <c r="K455" s="16" t="s">
        <v>17</v>
      </c>
      <c r="L455" s="4">
        <v>820</v>
      </c>
    </row>
    <row r="456" spans="1:12" x14ac:dyDescent="0.2">
      <c r="A456" s="1" t="s">
        <v>24303</v>
      </c>
      <c r="B456" s="1" t="s">
        <v>24304</v>
      </c>
      <c r="C456" s="1" t="s">
        <v>24377</v>
      </c>
      <c r="D456" s="1" t="s">
        <v>24378</v>
      </c>
      <c r="E456" s="4" t="str">
        <f t="shared" si="7"/>
        <v>20192</v>
      </c>
      <c r="F456" s="1" t="s">
        <v>24379</v>
      </c>
      <c r="G456" s="1" t="s">
        <v>24380</v>
      </c>
      <c r="H456" s="4">
        <v>6240</v>
      </c>
      <c r="I456" s="4">
        <v>278</v>
      </c>
      <c r="J456" s="4">
        <v>12</v>
      </c>
      <c r="K456" s="16" t="s">
        <v>17</v>
      </c>
      <c r="L456" s="4">
        <v>43</v>
      </c>
    </row>
    <row r="457" spans="1:12" x14ac:dyDescent="0.2">
      <c r="A457" s="1" t="s">
        <v>29420</v>
      </c>
      <c r="B457" s="1" t="s">
        <v>29421</v>
      </c>
      <c r="C457" s="1" t="s">
        <v>29500</v>
      </c>
      <c r="D457" s="1" t="s">
        <v>29501</v>
      </c>
      <c r="E457" s="4" t="str">
        <f t="shared" si="7"/>
        <v>20192</v>
      </c>
      <c r="F457" s="1" t="s">
        <v>29502</v>
      </c>
      <c r="G457" s="1" t="s">
        <v>29503</v>
      </c>
      <c r="H457" s="4">
        <v>4080</v>
      </c>
      <c r="I457" s="4">
        <v>413</v>
      </c>
      <c r="J457" s="4">
        <v>7</v>
      </c>
      <c r="K457" s="16" t="s">
        <v>17</v>
      </c>
      <c r="L457" s="4">
        <v>32</v>
      </c>
    </row>
    <row r="458" spans="1:12" x14ac:dyDescent="0.2">
      <c r="A458" s="1" t="s">
        <v>4754</v>
      </c>
      <c r="B458" s="1" t="s">
        <v>4755</v>
      </c>
      <c r="C458" s="1" t="s">
        <v>5176</v>
      </c>
      <c r="D458" s="1" t="s">
        <v>5177</v>
      </c>
      <c r="E458" s="4" t="str">
        <f t="shared" si="7"/>
        <v>20192</v>
      </c>
      <c r="F458" s="1" t="s">
        <v>5178</v>
      </c>
      <c r="G458" s="1" t="s">
        <v>5179</v>
      </c>
      <c r="H458" s="4">
        <v>15723</v>
      </c>
      <c r="I458" s="4">
        <v>164</v>
      </c>
      <c r="J458" s="4">
        <v>77</v>
      </c>
      <c r="K458" s="16" t="s">
        <v>17</v>
      </c>
      <c r="L458" s="4">
        <v>168</v>
      </c>
    </row>
    <row r="459" spans="1:12" x14ac:dyDescent="0.2">
      <c r="A459" s="1" t="s">
        <v>4754</v>
      </c>
      <c r="B459" s="1" t="s">
        <v>4755</v>
      </c>
      <c r="C459" s="1" t="s">
        <v>5180</v>
      </c>
      <c r="D459" s="1" t="s">
        <v>5181</v>
      </c>
      <c r="E459" s="4" t="str">
        <f t="shared" si="7"/>
        <v>20192</v>
      </c>
      <c r="F459" s="1" t="s">
        <v>5182</v>
      </c>
      <c r="G459" s="1" t="s">
        <v>5183</v>
      </c>
      <c r="H459" s="4">
        <v>1246</v>
      </c>
      <c r="I459" s="4">
        <v>35</v>
      </c>
      <c r="J459" s="4">
        <v>11</v>
      </c>
      <c r="K459" s="16" t="s">
        <v>17</v>
      </c>
      <c r="L459" s="4">
        <v>28</v>
      </c>
    </row>
    <row r="460" spans="1:12" x14ac:dyDescent="0.2">
      <c r="A460" s="1" t="s">
        <v>31917</v>
      </c>
      <c r="B460" s="1" t="s">
        <v>31918</v>
      </c>
      <c r="C460" s="1" t="s">
        <v>32113</v>
      </c>
      <c r="D460" s="1" t="s">
        <v>32114</v>
      </c>
      <c r="E460" s="4" t="str">
        <f t="shared" si="7"/>
        <v>20192</v>
      </c>
      <c r="F460" s="1" t="s">
        <v>32115</v>
      </c>
      <c r="G460" s="1" t="s">
        <v>32115</v>
      </c>
      <c r="H460" s="4">
        <v>11881</v>
      </c>
      <c r="I460" s="4">
        <v>1167</v>
      </c>
      <c r="J460" s="4">
        <v>27</v>
      </c>
      <c r="K460" s="16" t="s">
        <v>17</v>
      </c>
      <c r="L460" s="4">
        <v>38</v>
      </c>
    </row>
    <row r="461" spans="1:12" x14ac:dyDescent="0.2">
      <c r="A461" s="1" t="s">
        <v>4754</v>
      </c>
      <c r="B461" s="1" t="s">
        <v>4755</v>
      </c>
      <c r="C461" s="1" t="s">
        <v>5184</v>
      </c>
      <c r="D461" s="1" t="s">
        <v>5185</v>
      </c>
      <c r="E461" s="4" t="str">
        <f t="shared" si="7"/>
        <v>20192</v>
      </c>
      <c r="F461" s="1" t="s">
        <v>5186</v>
      </c>
      <c r="G461" s="1" t="s">
        <v>5187</v>
      </c>
      <c r="H461" s="4">
        <v>1963</v>
      </c>
      <c r="I461" s="4">
        <v>30</v>
      </c>
      <c r="J461" s="4">
        <v>6</v>
      </c>
      <c r="K461" s="16" t="s">
        <v>17</v>
      </c>
      <c r="L461" s="4">
        <v>25</v>
      </c>
    </row>
    <row r="462" spans="1:12" x14ac:dyDescent="0.2">
      <c r="A462" s="1" t="s">
        <v>23153</v>
      </c>
      <c r="B462" s="1" t="s">
        <v>23154</v>
      </c>
      <c r="C462" s="1" t="s">
        <v>23188</v>
      </c>
      <c r="D462" s="1" t="s">
        <v>23189</v>
      </c>
      <c r="E462" s="4" t="str">
        <f t="shared" si="7"/>
        <v>20192</v>
      </c>
      <c r="F462" s="1" t="s">
        <v>23190</v>
      </c>
      <c r="G462" s="1" t="s">
        <v>23158</v>
      </c>
      <c r="H462" s="4">
        <v>44551</v>
      </c>
      <c r="I462" s="4">
        <v>5456</v>
      </c>
      <c r="J462" s="4">
        <v>70</v>
      </c>
      <c r="K462" s="16" t="s">
        <v>17</v>
      </c>
      <c r="L462" s="4">
        <v>630</v>
      </c>
    </row>
    <row r="463" spans="1:12" x14ac:dyDescent="0.2">
      <c r="A463" s="1" t="s">
        <v>4754</v>
      </c>
      <c r="B463" s="1" t="s">
        <v>4755</v>
      </c>
      <c r="C463" s="1" t="s">
        <v>5188</v>
      </c>
      <c r="D463" s="1" t="s">
        <v>5189</v>
      </c>
      <c r="E463" s="4" t="str">
        <f t="shared" si="7"/>
        <v>20192</v>
      </c>
      <c r="F463" s="1" t="s">
        <v>5190</v>
      </c>
      <c r="G463" s="1" t="s">
        <v>5191</v>
      </c>
      <c r="H463" s="4">
        <v>2789</v>
      </c>
      <c r="I463" s="4">
        <v>53</v>
      </c>
      <c r="J463" s="4">
        <v>27</v>
      </c>
      <c r="K463" s="16" t="s">
        <v>17</v>
      </c>
      <c r="L463" s="4">
        <v>81</v>
      </c>
    </row>
    <row r="464" spans="1:12" x14ac:dyDescent="0.2">
      <c r="A464" s="1" t="s">
        <v>18779</v>
      </c>
      <c r="B464" s="1" t="s">
        <v>18780</v>
      </c>
      <c r="C464" s="1" t="s">
        <v>19056</v>
      </c>
      <c r="D464" s="1" t="s">
        <v>19057</v>
      </c>
      <c r="E464" s="4" t="str">
        <f t="shared" si="7"/>
        <v>20192</v>
      </c>
      <c r="F464" s="1" t="s">
        <v>19058</v>
      </c>
      <c r="G464" s="1" t="s">
        <v>87</v>
      </c>
      <c r="H464" s="4">
        <v>34396</v>
      </c>
      <c r="I464" s="4">
        <v>3865</v>
      </c>
      <c r="J464" s="4">
        <v>30</v>
      </c>
      <c r="K464" s="16" t="s">
        <v>17</v>
      </c>
      <c r="L464" s="4">
        <v>130</v>
      </c>
    </row>
    <row r="465" spans="1:12" x14ac:dyDescent="0.2">
      <c r="A465" s="1" t="s">
        <v>16036</v>
      </c>
      <c r="B465" s="1" t="s">
        <v>16037</v>
      </c>
      <c r="C465" s="1" t="s">
        <v>16154</v>
      </c>
      <c r="D465" s="1" t="s">
        <v>16155</v>
      </c>
      <c r="E465" s="4" t="str">
        <f t="shared" si="7"/>
        <v>20192</v>
      </c>
      <c r="F465" s="1" t="s">
        <v>16156</v>
      </c>
      <c r="G465" s="1" t="s">
        <v>16041</v>
      </c>
      <c r="H465" s="4">
        <v>3173</v>
      </c>
      <c r="I465" s="4">
        <v>407</v>
      </c>
      <c r="J465" s="4">
        <v>17</v>
      </c>
      <c r="K465" s="16" t="s">
        <v>17</v>
      </c>
      <c r="L465" s="4">
        <v>27</v>
      </c>
    </row>
    <row r="466" spans="1:12" x14ac:dyDescent="0.2">
      <c r="A466" s="1" t="s">
        <v>31917</v>
      </c>
      <c r="B466" s="1" t="s">
        <v>31918</v>
      </c>
      <c r="C466" s="1" t="s">
        <v>32116</v>
      </c>
      <c r="D466" s="1" t="s">
        <v>32117</v>
      </c>
      <c r="E466" s="4" t="str">
        <f t="shared" si="7"/>
        <v>20192</v>
      </c>
      <c r="F466" s="1" t="s">
        <v>32118</v>
      </c>
      <c r="G466" s="1" t="s">
        <v>32119</v>
      </c>
      <c r="H466" s="4">
        <v>11735</v>
      </c>
      <c r="I466" s="4">
        <v>1026</v>
      </c>
      <c r="J466" s="4">
        <v>5</v>
      </c>
      <c r="K466" s="16" t="s">
        <v>17</v>
      </c>
      <c r="L466" s="4">
        <v>66</v>
      </c>
    </row>
    <row r="467" spans="1:12" x14ac:dyDescent="0.2">
      <c r="A467" s="1" t="s">
        <v>4754</v>
      </c>
      <c r="B467" s="1" t="s">
        <v>4755</v>
      </c>
      <c r="C467" s="1" t="s">
        <v>5192</v>
      </c>
      <c r="D467" s="1" t="s">
        <v>5193</v>
      </c>
      <c r="E467" s="4" t="str">
        <f t="shared" si="7"/>
        <v>20192</v>
      </c>
      <c r="F467" s="1" t="s">
        <v>5194</v>
      </c>
      <c r="G467" s="1" t="s">
        <v>5195</v>
      </c>
      <c r="H467" s="4">
        <v>1912</v>
      </c>
      <c r="I467" s="4">
        <v>54</v>
      </c>
      <c r="J467" s="4">
        <v>35</v>
      </c>
      <c r="K467" s="16" t="s">
        <v>17</v>
      </c>
      <c r="L467" s="4">
        <v>46</v>
      </c>
    </row>
    <row r="468" spans="1:12" x14ac:dyDescent="0.2">
      <c r="A468" s="1" t="s">
        <v>3469</v>
      </c>
      <c r="B468" s="1" t="s">
        <v>3470</v>
      </c>
      <c r="C468" s="1" t="s">
        <v>3540</v>
      </c>
      <c r="D468" s="1" t="s">
        <v>3541</v>
      </c>
      <c r="E468" s="4" t="str">
        <f t="shared" si="7"/>
        <v>20192</v>
      </c>
      <c r="F468" s="1" t="s">
        <v>3542</v>
      </c>
      <c r="G468" s="1" t="s">
        <v>3474</v>
      </c>
      <c r="H468" s="4">
        <v>96823</v>
      </c>
      <c r="I468" s="4">
        <v>7400</v>
      </c>
      <c r="J468" s="4">
        <v>123</v>
      </c>
      <c r="K468" s="16" t="s">
        <v>17</v>
      </c>
      <c r="L468" s="4">
        <v>187</v>
      </c>
    </row>
    <row r="469" spans="1:12" x14ac:dyDescent="0.2">
      <c r="A469" s="1" t="s">
        <v>31917</v>
      </c>
      <c r="B469" s="1" t="s">
        <v>31918</v>
      </c>
      <c r="C469" s="1" t="s">
        <v>32120</v>
      </c>
      <c r="D469" s="1" t="s">
        <v>32121</v>
      </c>
      <c r="E469" s="4" t="str">
        <f t="shared" si="7"/>
        <v>20192</v>
      </c>
      <c r="F469" s="1" t="s">
        <v>32122</v>
      </c>
      <c r="G469" s="1" t="s">
        <v>32123</v>
      </c>
      <c r="H469" s="4">
        <v>8184</v>
      </c>
      <c r="I469" s="4">
        <v>1018</v>
      </c>
      <c r="J469" s="4">
        <v>9</v>
      </c>
      <c r="K469" s="16" t="s">
        <v>17</v>
      </c>
      <c r="L469" s="4">
        <v>160</v>
      </c>
    </row>
    <row r="470" spans="1:12" x14ac:dyDescent="0.2">
      <c r="A470" s="1" t="s">
        <v>31917</v>
      </c>
      <c r="B470" s="1" t="s">
        <v>31918</v>
      </c>
      <c r="C470" s="1" t="s">
        <v>32124</v>
      </c>
      <c r="D470" s="1" t="s">
        <v>32125</v>
      </c>
      <c r="E470" s="4" t="str">
        <f t="shared" si="7"/>
        <v>20192</v>
      </c>
      <c r="F470" s="1" t="s">
        <v>32126</v>
      </c>
      <c r="G470" s="1" t="s">
        <v>32127</v>
      </c>
      <c r="H470" s="4">
        <v>32077</v>
      </c>
      <c r="I470" s="4">
        <v>2137</v>
      </c>
      <c r="J470" s="4">
        <v>65</v>
      </c>
      <c r="K470" s="16" t="s">
        <v>17</v>
      </c>
      <c r="L470" s="4">
        <v>320</v>
      </c>
    </row>
    <row r="471" spans="1:12" x14ac:dyDescent="0.2">
      <c r="A471" s="1" t="s">
        <v>18779</v>
      </c>
      <c r="B471" s="1" t="s">
        <v>18780</v>
      </c>
      <c r="C471" s="1" t="s">
        <v>19059</v>
      </c>
      <c r="D471" s="1" t="s">
        <v>19060</v>
      </c>
      <c r="E471" s="4" t="str">
        <f t="shared" si="7"/>
        <v>20192</v>
      </c>
      <c r="F471" s="1" t="s">
        <v>19061</v>
      </c>
      <c r="G471" s="1" t="s">
        <v>87</v>
      </c>
      <c r="H471" s="4">
        <v>736546</v>
      </c>
      <c r="I471" s="4">
        <v>42002</v>
      </c>
      <c r="J471" s="4">
        <v>740</v>
      </c>
      <c r="K471" s="16" t="s">
        <v>17</v>
      </c>
      <c r="L471" s="4">
        <v>2136</v>
      </c>
    </row>
    <row r="472" spans="1:12" x14ac:dyDescent="0.2">
      <c r="A472" s="1" t="s">
        <v>31917</v>
      </c>
      <c r="B472" s="1" t="s">
        <v>31918</v>
      </c>
      <c r="C472" s="1" t="s">
        <v>32128</v>
      </c>
      <c r="D472" s="1" t="s">
        <v>32129</v>
      </c>
      <c r="E472" s="4" t="str">
        <f t="shared" si="7"/>
        <v>20192</v>
      </c>
      <c r="F472" s="1" t="s">
        <v>32130</v>
      </c>
      <c r="G472" s="1" t="s">
        <v>32131</v>
      </c>
      <c r="H472" s="4">
        <v>116361</v>
      </c>
      <c r="I472" s="4">
        <v>4907</v>
      </c>
      <c r="J472" s="4">
        <v>339</v>
      </c>
      <c r="K472" s="16" t="s">
        <v>17</v>
      </c>
      <c r="L472" s="4">
        <v>715</v>
      </c>
    </row>
    <row r="473" spans="1:12" x14ac:dyDescent="0.2">
      <c r="A473" s="1" t="s">
        <v>31917</v>
      </c>
      <c r="B473" s="1" t="s">
        <v>31918</v>
      </c>
      <c r="C473" s="1" t="s">
        <v>32132</v>
      </c>
      <c r="D473" s="1" t="s">
        <v>32133</v>
      </c>
      <c r="E473" s="4" t="str">
        <f t="shared" si="7"/>
        <v>20192</v>
      </c>
      <c r="F473" s="1" t="s">
        <v>32134</v>
      </c>
      <c r="G473" s="1" t="s">
        <v>32135</v>
      </c>
      <c r="H473" s="4">
        <v>43658</v>
      </c>
      <c r="I473" s="4">
        <v>2258</v>
      </c>
      <c r="J473" s="4">
        <v>58</v>
      </c>
      <c r="K473" s="16" t="s">
        <v>17</v>
      </c>
      <c r="L473" s="4">
        <v>263</v>
      </c>
    </row>
    <row r="474" spans="1:12" x14ac:dyDescent="0.2">
      <c r="A474" s="1" t="s">
        <v>4754</v>
      </c>
      <c r="B474" s="1" t="s">
        <v>4755</v>
      </c>
      <c r="C474" s="1" t="s">
        <v>5196</v>
      </c>
      <c r="D474" s="1" t="s">
        <v>5197</v>
      </c>
      <c r="E474" s="4" t="str">
        <f t="shared" si="7"/>
        <v>20192</v>
      </c>
      <c r="F474" s="1" t="s">
        <v>5198</v>
      </c>
      <c r="G474" s="1" t="s">
        <v>5195</v>
      </c>
      <c r="H474" s="4">
        <v>140443</v>
      </c>
      <c r="I474" s="4">
        <v>1307</v>
      </c>
      <c r="J474" s="4">
        <v>483</v>
      </c>
      <c r="K474" s="16" t="s">
        <v>17</v>
      </c>
      <c r="L474" s="4">
        <v>1386</v>
      </c>
    </row>
    <row r="475" spans="1:12" x14ac:dyDescent="0.2">
      <c r="A475" s="1" t="s">
        <v>24303</v>
      </c>
      <c r="B475" s="1" t="s">
        <v>24304</v>
      </c>
      <c r="C475" s="1" t="s">
        <v>24381</v>
      </c>
      <c r="D475" s="1" t="s">
        <v>24382</v>
      </c>
      <c r="E475" s="4" t="str">
        <f t="shared" si="7"/>
        <v>20192</v>
      </c>
      <c r="F475" s="1" t="s">
        <v>24383</v>
      </c>
      <c r="G475" s="1" t="s">
        <v>24384</v>
      </c>
      <c r="H475" s="4">
        <v>5602</v>
      </c>
      <c r="I475" s="4">
        <v>226</v>
      </c>
      <c r="J475" s="4">
        <v>14</v>
      </c>
      <c r="K475" s="16" t="s">
        <v>17</v>
      </c>
      <c r="L475" s="4">
        <v>84</v>
      </c>
    </row>
    <row r="476" spans="1:12" x14ac:dyDescent="0.2">
      <c r="A476" s="1" t="s">
        <v>18779</v>
      </c>
      <c r="B476" s="1" t="s">
        <v>18780</v>
      </c>
      <c r="C476" s="1" t="s">
        <v>19062</v>
      </c>
      <c r="D476" s="1" t="s">
        <v>19063</v>
      </c>
      <c r="E476" s="4" t="str">
        <f t="shared" si="7"/>
        <v>20192</v>
      </c>
      <c r="F476" s="1" t="s">
        <v>19064</v>
      </c>
      <c r="G476" s="1" t="s">
        <v>87</v>
      </c>
      <c r="H476" s="4">
        <v>115607</v>
      </c>
      <c r="I476" s="4">
        <v>6527</v>
      </c>
      <c r="J476" s="4">
        <v>795</v>
      </c>
      <c r="K476" s="16" t="s">
        <v>17</v>
      </c>
      <c r="L476" s="16" t="s">
        <v>87</v>
      </c>
    </row>
    <row r="477" spans="1:12" x14ac:dyDescent="0.2">
      <c r="A477" s="1" t="s">
        <v>24303</v>
      </c>
      <c r="B477" s="1" t="s">
        <v>24304</v>
      </c>
      <c r="C477" s="1" t="s">
        <v>24385</v>
      </c>
      <c r="D477" s="1" t="s">
        <v>24386</v>
      </c>
      <c r="E477" s="4" t="str">
        <f t="shared" si="7"/>
        <v>20192</v>
      </c>
      <c r="F477" s="1" t="s">
        <v>24387</v>
      </c>
      <c r="G477" s="1" t="s">
        <v>24388</v>
      </c>
      <c r="H477" s="4">
        <v>3727</v>
      </c>
      <c r="I477" s="4">
        <v>129</v>
      </c>
      <c r="J477" s="4">
        <v>14</v>
      </c>
      <c r="K477" s="16" t="s">
        <v>17</v>
      </c>
      <c r="L477" s="4">
        <v>61</v>
      </c>
    </row>
    <row r="478" spans="1:12" x14ac:dyDescent="0.2">
      <c r="A478" s="1" t="s">
        <v>23920</v>
      </c>
      <c r="B478" s="1" t="s">
        <v>23921</v>
      </c>
      <c r="C478" s="1" t="s">
        <v>23951</v>
      </c>
      <c r="D478" s="1" t="s">
        <v>23952</v>
      </c>
      <c r="E478" s="4" t="str">
        <f t="shared" si="7"/>
        <v>20192</v>
      </c>
      <c r="F478" s="1" t="s">
        <v>23953</v>
      </c>
      <c r="G478" s="1" t="s">
        <v>23953</v>
      </c>
      <c r="H478" s="4">
        <v>296699</v>
      </c>
      <c r="I478" s="4">
        <v>27777</v>
      </c>
      <c r="J478" s="4">
        <v>278</v>
      </c>
      <c r="K478" s="16" t="s">
        <v>17</v>
      </c>
      <c r="L478" s="4">
        <v>2181</v>
      </c>
    </row>
    <row r="479" spans="1:12" x14ac:dyDescent="0.2">
      <c r="A479" s="1" t="s">
        <v>18779</v>
      </c>
      <c r="B479" s="1" t="s">
        <v>18780</v>
      </c>
      <c r="C479" s="1" t="s">
        <v>19065</v>
      </c>
      <c r="D479" s="1" t="s">
        <v>19066</v>
      </c>
      <c r="E479" s="4" t="str">
        <f t="shared" si="7"/>
        <v>20192</v>
      </c>
      <c r="F479" s="1" t="s">
        <v>19067</v>
      </c>
      <c r="G479" s="1" t="s">
        <v>87</v>
      </c>
      <c r="H479" s="4">
        <v>14811</v>
      </c>
      <c r="I479" s="4">
        <v>1895</v>
      </c>
      <c r="J479" s="4">
        <v>22</v>
      </c>
      <c r="K479" s="16" t="s">
        <v>17</v>
      </c>
      <c r="L479" s="4">
        <v>106</v>
      </c>
    </row>
    <row r="480" spans="1:12" x14ac:dyDescent="0.2">
      <c r="A480" s="1" t="s">
        <v>18779</v>
      </c>
      <c r="B480" s="1" t="s">
        <v>18780</v>
      </c>
      <c r="C480" s="1" t="s">
        <v>19068</v>
      </c>
      <c r="D480" s="1" t="s">
        <v>19069</v>
      </c>
      <c r="E480" s="4" t="str">
        <f t="shared" si="7"/>
        <v>20192</v>
      </c>
      <c r="F480" s="1" t="s">
        <v>19070</v>
      </c>
      <c r="G480" s="1" t="s">
        <v>87</v>
      </c>
      <c r="H480" s="4">
        <v>31046</v>
      </c>
      <c r="I480" s="4">
        <v>3527</v>
      </c>
      <c r="J480" s="4">
        <v>19</v>
      </c>
      <c r="K480" s="16" t="s">
        <v>17</v>
      </c>
      <c r="L480" s="4">
        <v>197</v>
      </c>
    </row>
    <row r="481" spans="1:12" x14ac:dyDescent="0.2">
      <c r="A481" s="1" t="s">
        <v>14531</v>
      </c>
      <c r="B481" s="1" t="s">
        <v>14532</v>
      </c>
      <c r="C481" s="1" t="s">
        <v>14564</v>
      </c>
      <c r="D481" s="1" t="s">
        <v>14565</v>
      </c>
      <c r="E481" s="4" t="str">
        <f t="shared" si="7"/>
        <v>20192</v>
      </c>
      <c r="F481" s="1" t="s">
        <v>14566</v>
      </c>
      <c r="G481" s="1" t="s">
        <v>14567</v>
      </c>
      <c r="H481" s="4">
        <v>402538</v>
      </c>
      <c r="I481" s="4">
        <v>25190</v>
      </c>
      <c r="J481" s="4">
        <v>429</v>
      </c>
      <c r="K481" s="16" t="s">
        <v>17</v>
      </c>
      <c r="L481" s="4">
        <v>832</v>
      </c>
    </row>
    <row r="482" spans="1:12" x14ac:dyDescent="0.2">
      <c r="A482" s="1" t="s">
        <v>4754</v>
      </c>
      <c r="B482" s="1" t="s">
        <v>4755</v>
      </c>
      <c r="C482" s="1" t="s">
        <v>5199</v>
      </c>
      <c r="D482" s="1" t="s">
        <v>5200</v>
      </c>
      <c r="E482" s="4" t="str">
        <f t="shared" si="7"/>
        <v>20192</v>
      </c>
      <c r="F482" s="1" t="s">
        <v>5201</v>
      </c>
      <c r="G482" s="1" t="s">
        <v>5202</v>
      </c>
      <c r="H482" s="4">
        <v>2662</v>
      </c>
      <c r="I482" s="4">
        <v>20</v>
      </c>
      <c r="J482" s="4">
        <v>32</v>
      </c>
      <c r="K482" s="16" t="s">
        <v>17</v>
      </c>
      <c r="L482" s="4">
        <v>53</v>
      </c>
    </row>
    <row r="483" spans="1:12" x14ac:dyDescent="0.2">
      <c r="A483" s="1" t="s">
        <v>18779</v>
      </c>
      <c r="B483" s="1" t="s">
        <v>18780</v>
      </c>
      <c r="C483" s="1" t="s">
        <v>19071</v>
      </c>
      <c r="D483" s="1" t="s">
        <v>19072</v>
      </c>
      <c r="E483" s="4" t="str">
        <f t="shared" si="7"/>
        <v>20192</v>
      </c>
      <c r="F483" s="1" t="s">
        <v>19073</v>
      </c>
      <c r="G483" s="1" t="s">
        <v>87</v>
      </c>
      <c r="H483" s="4">
        <v>179806</v>
      </c>
      <c r="I483" s="4">
        <v>13205</v>
      </c>
      <c r="J483" s="4">
        <v>338</v>
      </c>
      <c r="K483" s="16" t="s">
        <v>17</v>
      </c>
      <c r="L483" s="4">
        <v>802</v>
      </c>
    </row>
    <row r="484" spans="1:12" x14ac:dyDescent="0.2">
      <c r="A484" s="1" t="s">
        <v>16036</v>
      </c>
      <c r="B484" s="1" t="s">
        <v>16037</v>
      </c>
      <c r="C484" s="1" t="s">
        <v>16157</v>
      </c>
      <c r="D484" s="1" t="s">
        <v>16158</v>
      </c>
      <c r="E484" s="4" t="str">
        <f t="shared" si="7"/>
        <v>20192</v>
      </c>
      <c r="F484" s="1" t="s">
        <v>16159</v>
      </c>
      <c r="G484" s="1" t="s">
        <v>16041</v>
      </c>
      <c r="H484" s="4">
        <v>3444</v>
      </c>
      <c r="I484" s="4">
        <v>347</v>
      </c>
      <c r="J484" s="4">
        <v>5</v>
      </c>
      <c r="K484" s="16" t="s">
        <v>17</v>
      </c>
      <c r="L484" s="4">
        <v>20</v>
      </c>
    </row>
    <row r="485" spans="1:12" x14ac:dyDescent="0.2">
      <c r="A485" s="1" t="s">
        <v>4754</v>
      </c>
      <c r="B485" s="1" t="s">
        <v>4755</v>
      </c>
      <c r="C485" s="1" t="s">
        <v>5203</v>
      </c>
      <c r="D485" s="1" t="s">
        <v>5204</v>
      </c>
      <c r="E485" s="4" t="str">
        <f t="shared" si="7"/>
        <v>20192</v>
      </c>
      <c r="F485" s="1" t="s">
        <v>5205</v>
      </c>
      <c r="G485" s="1" t="s">
        <v>5206</v>
      </c>
      <c r="H485" s="4">
        <v>528</v>
      </c>
      <c r="I485" s="4">
        <v>26</v>
      </c>
      <c r="J485" s="4">
        <v>16</v>
      </c>
      <c r="K485" s="16" t="s">
        <v>17</v>
      </c>
      <c r="L485" s="4">
        <v>9</v>
      </c>
    </row>
    <row r="486" spans="1:12" x14ac:dyDescent="0.2">
      <c r="A486" s="1" t="s">
        <v>26001</v>
      </c>
      <c r="B486" s="1" t="s">
        <v>26002</v>
      </c>
      <c r="C486" s="1" t="s">
        <v>26181</v>
      </c>
      <c r="D486" s="1" t="s">
        <v>26182</v>
      </c>
      <c r="E486" s="4" t="str">
        <f t="shared" si="7"/>
        <v>20192</v>
      </c>
      <c r="F486" s="1" t="s">
        <v>26183</v>
      </c>
      <c r="G486" s="1" t="s">
        <v>26184</v>
      </c>
      <c r="H486" s="4">
        <v>94571</v>
      </c>
      <c r="I486" s="4">
        <v>9182</v>
      </c>
      <c r="J486" s="4">
        <v>137</v>
      </c>
      <c r="K486" s="16" t="s">
        <v>17</v>
      </c>
      <c r="L486" s="4">
        <v>233</v>
      </c>
    </row>
    <row r="487" spans="1:12" x14ac:dyDescent="0.2">
      <c r="A487" s="1" t="s">
        <v>4754</v>
      </c>
      <c r="B487" s="1" t="s">
        <v>4755</v>
      </c>
      <c r="C487" s="1" t="s">
        <v>5207</v>
      </c>
      <c r="D487" s="1" t="s">
        <v>5208</v>
      </c>
      <c r="E487" s="4" t="str">
        <f t="shared" si="7"/>
        <v>20192</v>
      </c>
      <c r="F487" s="1" t="s">
        <v>5209</v>
      </c>
      <c r="G487" s="1" t="s">
        <v>5210</v>
      </c>
      <c r="H487" s="4">
        <v>346</v>
      </c>
      <c r="I487" s="4">
        <v>8</v>
      </c>
      <c r="J487" s="4">
        <v>7</v>
      </c>
      <c r="K487" s="16" t="s">
        <v>17</v>
      </c>
      <c r="L487" s="4">
        <v>1</v>
      </c>
    </row>
    <row r="488" spans="1:12" x14ac:dyDescent="0.2">
      <c r="A488" s="1" t="s">
        <v>4754</v>
      </c>
      <c r="B488" s="1" t="s">
        <v>4755</v>
      </c>
      <c r="C488" s="1" t="s">
        <v>5211</v>
      </c>
      <c r="D488" s="1" t="s">
        <v>5212</v>
      </c>
      <c r="E488" s="4" t="str">
        <f t="shared" si="7"/>
        <v>20192</v>
      </c>
      <c r="F488" s="1" t="s">
        <v>5213</v>
      </c>
      <c r="G488" s="1" t="s">
        <v>5206</v>
      </c>
      <c r="H488" s="4">
        <v>24579</v>
      </c>
      <c r="I488" s="4">
        <v>561</v>
      </c>
      <c r="J488" s="4">
        <v>84</v>
      </c>
      <c r="K488" s="16" t="s">
        <v>17</v>
      </c>
      <c r="L488" s="4">
        <v>212</v>
      </c>
    </row>
    <row r="489" spans="1:12" x14ac:dyDescent="0.2">
      <c r="A489" s="1" t="s">
        <v>4754</v>
      </c>
      <c r="B489" s="1" t="s">
        <v>4755</v>
      </c>
      <c r="C489" s="1" t="s">
        <v>5214</v>
      </c>
      <c r="D489" s="1" t="s">
        <v>5215</v>
      </c>
      <c r="E489" s="4" t="str">
        <f t="shared" si="7"/>
        <v>20192</v>
      </c>
      <c r="F489" s="1" t="s">
        <v>5216</v>
      </c>
      <c r="G489" s="1" t="s">
        <v>5217</v>
      </c>
      <c r="H489" s="4">
        <v>4119</v>
      </c>
      <c r="I489" s="4">
        <v>82</v>
      </c>
      <c r="J489" s="4">
        <v>47</v>
      </c>
      <c r="K489" s="16" t="s">
        <v>17</v>
      </c>
      <c r="L489" s="4">
        <v>91</v>
      </c>
    </row>
    <row r="490" spans="1:12" x14ac:dyDescent="0.2">
      <c r="A490" s="1" t="s">
        <v>24303</v>
      </c>
      <c r="B490" s="1" t="s">
        <v>24304</v>
      </c>
      <c r="C490" s="1" t="s">
        <v>24389</v>
      </c>
      <c r="D490" s="1" t="s">
        <v>24390</v>
      </c>
      <c r="E490" s="4" t="str">
        <f t="shared" si="7"/>
        <v>20192</v>
      </c>
      <c r="F490" s="1" t="s">
        <v>24391</v>
      </c>
      <c r="G490" s="1" t="s">
        <v>24324</v>
      </c>
      <c r="H490" s="4">
        <v>59926</v>
      </c>
      <c r="I490" s="4">
        <v>885</v>
      </c>
      <c r="J490" s="4">
        <v>92</v>
      </c>
      <c r="K490" s="16" t="s">
        <v>17</v>
      </c>
      <c r="L490" s="4">
        <v>537</v>
      </c>
    </row>
    <row r="491" spans="1:12" x14ac:dyDescent="0.2">
      <c r="A491" s="1" t="s">
        <v>4754</v>
      </c>
      <c r="B491" s="1" t="s">
        <v>4755</v>
      </c>
      <c r="C491" s="1" t="s">
        <v>5218</v>
      </c>
      <c r="D491" s="1" t="s">
        <v>5219</v>
      </c>
      <c r="E491" s="4" t="str">
        <f t="shared" si="7"/>
        <v>20192</v>
      </c>
      <c r="F491" s="1" t="s">
        <v>5220</v>
      </c>
      <c r="G491" s="1" t="s">
        <v>5221</v>
      </c>
      <c r="H491" s="4">
        <v>1098</v>
      </c>
      <c r="I491" s="4">
        <v>44</v>
      </c>
      <c r="J491" s="4">
        <v>17</v>
      </c>
      <c r="K491" s="16" t="s">
        <v>17</v>
      </c>
      <c r="L491" s="4">
        <v>45</v>
      </c>
    </row>
    <row r="492" spans="1:12" x14ac:dyDescent="0.2">
      <c r="A492" s="1" t="s">
        <v>4754</v>
      </c>
      <c r="B492" s="1" t="s">
        <v>4755</v>
      </c>
      <c r="C492" s="1" t="s">
        <v>5222</v>
      </c>
      <c r="D492" s="1" t="s">
        <v>5223</v>
      </c>
      <c r="E492" s="4" t="str">
        <f t="shared" si="7"/>
        <v>20192</v>
      </c>
      <c r="F492" s="1" t="s">
        <v>5224</v>
      </c>
      <c r="G492" s="1" t="s">
        <v>5225</v>
      </c>
      <c r="H492" s="4">
        <v>4512</v>
      </c>
      <c r="I492" s="4">
        <v>28</v>
      </c>
      <c r="J492" s="4">
        <v>50</v>
      </c>
      <c r="K492" s="16" t="s">
        <v>17</v>
      </c>
      <c r="L492" s="4">
        <v>116</v>
      </c>
    </row>
    <row r="493" spans="1:12" x14ac:dyDescent="0.2">
      <c r="A493" s="1" t="s">
        <v>4754</v>
      </c>
      <c r="B493" s="1" t="s">
        <v>4755</v>
      </c>
      <c r="C493" s="1" t="s">
        <v>5226</v>
      </c>
      <c r="D493" s="1" t="s">
        <v>5227</v>
      </c>
      <c r="E493" s="4" t="str">
        <f t="shared" si="7"/>
        <v>20192</v>
      </c>
      <c r="F493" s="1" t="s">
        <v>5228</v>
      </c>
      <c r="G493" s="1" t="s">
        <v>5229</v>
      </c>
      <c r="H493" s="4">
        <v>1007</v>
      </c>
      <c r="I493" s="4">
        <v>29</v>
      </c>
      <c r="J493" s="4">
        <v>6</v>
      </c>
      <c r="K493" s="16" t="s">
        <v>17</v>
      </c>
      <c r="L493" s="4">
        <v>19</v>
      </c>
    </row>
    <row r="494" spans="1:12" x14ac:dyDescent="0.2">
      <c r="A494" s="1" t="s">
        <v>23153</v>
      </c>
      <c r="B494" s="1" t="s">
        <v>23154</v>
      </c>
      <c r="C494" s="1" t="s">
        <v>23191</v>
      </c>
      <c r="D494" s="1" t="s">
        <v>23192</v>
      </c>
      <c r="E494" s="4" t="str">
        <f t="shared" si="7"/>
        <v>20192</v>
      </c>
      <c r="F494" s="1" t="s">
        <v>23193</v>
      </c>
      <c r="G494" s="1" t="s">
        <v>23158</v>
      </c>
      <c r="H494" s="4">
        <v>51839</v>
      </c>
      <c r="I494" s="4">
        <v>5772</v>
      </c>
      <c r="J494" s="4">
        <v>67</v>
      </c>
      <c r="K494" s="16" t="s">
        <v>17</v>
      </c>
      <c r="L494" s="4">
        <v>395</v>
      </c>
    </row>
    <row r="495" spans="1:12" x14ac:dyDescent="0.2">
      <c r="A495" s="1" t="s">
        <v>4754</v>
      </c>
      <c r="B495" s="1" t="s">
        <v>4755</v>
      </c>
      <c r="C495" s="1" t="s">
        <v>5230</v>
      </c>
      <c r="D495" s="1" t="s">
        <v>5231</v>
      </c>
      <c r="E495" s="4" t="str">
        <f t="shared" si="7"/>
        <v>20192</v>
      </c>
      <c r="F495" s="1" t="s">
        <v>5232</v>
      </c>
      <c r="G495" s="1" t="s">
        <v>5233</v>
      </c>
      <c r="H495" s="4">
        <v>847</v>
      </c>
      <c r="I495" s="4">
        <v>33</v>
      </c>
      <c r="J495" s="4">
        <v>4</v>
      </c>
      <c r="K495" s="16" t="s">
        <v>17</v>
      </c>
      <c r="L495" s="4">
        <v>21</v>
      </c>
    </row>
    <row r="496" spans="1:12" x14ac:dyDescent="0.2">
      <c r="A496" s="1" t="s">
        <v>4754</v>
      </c>
      <c r="B496" s="1" t="s">
        <v>4755</v>
      </c>
      <c r="C496" s="1" t="s">
        <v>5234</v>
      </c>
      <c r="D496" s="1" t="s">
        <v>5235</v>
      </c>
      <c r="E496" s="4" t="str">
        <f t="shared" si="7"/>
        <v>20192</v>
      </c>
      <c r="F496" s="1" t="s">
        <v>5236</v>
      </c>
      <c r="G496" s="1" t="s">
        <v>5237</v>
      </c>
      <c r="H496" s="4">
        <v>377</v>
      </c>
      <c r="I496" s="4">
        <v>17</v>
      </c>
      <c r="J496" s="4">
        <v>6</v>
      </c>
      <c r="K496" s="16" t="s">
        <v>17</v>
      </c>
      <c r="L496" s="4">
        <v>28</v>
      </c>
    </row>
    <row r="497" spans="1:12" x14ac:dyDescent="0.2">
      <c r="A497" s="1" t="s">
        <v>16036</v>
      </c>
      <c r="B497" s="1" t="s">
        <v>16037</v>
      </c>
      <c r="C497" s="1" t="s">
        <v>16160</v>
      </c>
      <c r="D497" s="1" t="s">
        <v>16161</v>
      </c>
      <c r="E497" s="4" t="str">
        <f t="shared" si="7"/>
        <v>20192</v>
      </c>
      <c r="F497" s="1" t="s">
        <v>16162</v>
      </c>
      <c r="G497" s="1" t="s">
        <v>16041</v>
      </c>
      <c r="H497" s="4">
        <v>13851</v>
      </c>
      <c r="I497" s="4">
        <v>1414</v>
      </c>
      <c r="J497" s="4">
        <v>21</v>
      </c>
      <c r="K497" s="16" t="s">
        <v>17</v>
      </c>
      <c r="L497" s="4">
        <v>132</v>
      </c>
    </row>
    <row r="498" spans="1:12" x14ac:dyDescent="0.2">
      <c r="A498" s="1" t="s">
        <v>26001</v>
      </c>
      <c r="B498" s="1" t="s">
        <v>26002</v>
      </c>
      <c r="C498" s="1" t="s">
        <v>26185</v>
      </c>
      <c r="D498" s="1" t="s">
        <v>26186</v>
      </c>
      <c r="E498" s="4" t="str">
        <f t="shared" si="7"/>
        <v>20192</v>
      </c>
      <c r="F498" s="1" t="s">
        <v>26187</v>
      </c>
      <c r="G498" s="1" t="s">
        <v>26188</v>
      </c>
      <c r="H498" s="4">
        <v>66234</v>
      </c>
      <c r="I498" s="4">
        <v>6086</v>
      </c>
      <c r="J498" s="4">
        <v>59</v>
      </c>
      <c r="K498" s="16" t="s">
        <v>17</v>
      </c>
      <c r="L498" s="4">
        <v>234</v>
      </c>
    </row>
    <row r="499" spans="1:12" x14ac:dyDescent="0.2">
      <c r="A499" s="1" t="s">
        <v>4754</v>
      </c>
      <c r="B499" s="1" t="s">
        <v>4755</v>
      </c>
      <c r="C499" s="1" t="s">
        <v>5238</v>
      </c>
      <c r="D499" s="1" t="s">
        <v>5239</v>
      </c>
      <c r="E499" s="4" t="str">
        <f t="shared" si="7"/>
        <v>20192</v>
      </c>
      <c r="F499" s="1" t="s">
        <v>5240</v>
      </c>
      <c r="G499" s="1" t="s">
        <v>5241</v>
      </c>
      <c r="H499" s="4">
        <v>910</v>
      </c>
      <c r="I499" s="4">
        <v>40</v>
      </c>
      <c r="J499" s="4">
        <v>7</v>
      </c>
      <c r="K499" s="16" t="s">
        <v>17</v>
      </c>
      <c r="L499" s="4">
        <v>26</v>
      </c>
    </row>
    <row r="500" spans="1:12" x14ac:dyDescent="0.2">
      <c r="A500" s="1" t="s">
        <v>26001</v>
      </c>
      <c r="B500" s="1" t="s">
        <v>26002</v>
      </c>
      <c r="C500" s="1" t="s">
        <v>26189</v>
      </c>
      <c r="D500" s="1" t="s">
        <v>26190</v>
      </c>
      <c r="E500" s="4" t="str">
        <f t="shared" si="7"/>
        <v>20192</v>
      </c>
      <c r="F500" s="1" t="s">
        <v>26191</v>
      </c>
      <c r="G500" s="1" t="s">
        <v>26192</v>
      </c>
      <c r="H500" s="4">
        <v>429339</v>
      </c>
      <c r="I500" s="4">
        <v>14480</v>
      </c>
      <c r="J500" s="4">
        <v>460</v>
      </c>
      <c r="K500" s="16" t="s">
        <v>17</v>
      </c>
      <c r="L500" s="4">
        <v>692</v>
      </c>
    </row>
    <row r="501" spans="1:12" x14ac:dyDescent="0.2">
      <c r="A501" s="1" t="s">
        <v>4754</v>
      </c>
      <c r="B501" s="1" t="s">
        <v>4755</v>
      </c>
      <c r="C501" s="1" t="s">
        <v>5242</v>
      </c>
      <c r="D501" s="1" t="s">
        <v>5243</v>
      </c>
      <c r="E501" s="4" t="str">
        <f t="shared" si="7"/>
        <v>20192</v>
      </c>
      <c r="F501" s="1" t="s">
        <v>5244</v>
      </c>
      <c r="G501" s="1" t="s">
        <v>5245</v>
      </c>
      <c r="H501" s="4">
        <v>1904</v>
      </c>
      <c r="I501" s="4">
        <v>49</v>
      </c>
      <c r="J501" s="4">
        <v>18</v>
      </c>
      <c r="K501" s="16" t="s">
        <v>17</v>
      </c>
      <c r="L501" s="4">
        <v>49</v>
      </c>
    </row>
    <row r="502" spans="1:12" x14ac:dyDescent="0.2">
      <c r="A502" s="1" t="s">
        <v>4754</v>
      </c>
      <c r="B502" s="1" t="s">
        <v>4755</v>
      </c>
      <c r="C502" s="1" t="s">
        <v>5246</v>
      </c>
      <c r="D502" s="1" t="s">
        <v>5247</v>
      </c>
      <c r="E502" s="4" t="str">
        <f t="shared" si="7"/>
        <v>20192</v>
      </c>
      <c r="F502" s="1" t="s">
        <v>5248</v>
      </c>
      <c r="G502" s="1" t="s">
        <v>5249</v>
      </c>
      <c r="H502" s="4">
        <v>500</v>
      </c>
      <c r="I502" s="4">
        <v>16</v>
      </c>
      <c r="J502" s="4">
        <v>13</v>
      </c>
      <c r="K502" s="16" t="s">
        <v>17</v>
      </c>
      <c r="L502" s="4">
        <v>10</v>
      </c>
    </row>
    <row r="503" spans="1:12" x14ac:dyDescent="0.2">
      <c r="A503" s="1" t="s">
        <v>4754</v>
      </c>
      <c r="B503" s="1" t="s">
        <v>4755</v>
      </c>
      <c r="C503" s="1" t="s">
        <v>5250</v>
      </c>
      <c r="D503" s="1" t="s">
        <v>5251</v>
      </c>
      <c r="E503" s="4" t="str">
        <f t="shared" si="7"/>
        <v>20192</v>
      </c>
      <c r="F503" s="1" t="s">
        <v>5252</v>
      </c>
      <c r="G503" s="1" t="s">
        <v>5253</v>
      </c>
      <c r="H503" s="4">
        <v>334</v>
      </c>
      <c r="I503" s="4">
        <v>14</v>
      </c>
      <c r="J503" s="4">
        <v>7</v>
      </c>
      <c r="K503" s="16" t="s">
        <v>17</v>
      </c>
      <c r="L503" s="4">
        <v>6</v>
      </c>
    </row>
    <row r="504" spans="1:12" x14ac:dyDescent="0.2">
      <c r="A504" s="1" t="s">
        <v>4754</v>
      </c>
      <c r="B504" s="1" t="s">
        <v>4755</v>
      </c>
      <c r="C504" s="1" t="s">
        <v>5254</v>
      </c>
      <c r="D504" s="1" t="s">
        <v>5255</v>
      </c>
      <c r="E504" s="4" t="str">
        <f t="shared" si="7"/>
        <v>20192</v>
      </c>
      <c r="F504" s="1" t="s">
        <v>5256</v>
      </c>
      <c r="G504" s="1" t="s">
        <v>5257</v>
      </c>
      <c r="H504" s="4">
        <v>2206</v>
      </c>
      <c r="I504" s="4">
        <v>21</v>
      </c>
      <c r="J504" s="4">
        <v>5</v>
      </c>
      <c r="K504" s="16" t="s">
        <v>17</v>
      </c>
      <c r="L504" s="4">
        <v>16</v>
      </c>
    </row>
    <row r="505" spans="1:12" x14ac:dyDescent="0.2">
      <c r="A505" s="1" t="s">
        <v>26001</v>
      </c>
      <c r="B505" s="1" t="s">
        <v>26002</v>
      </c>
      <c r="C505" s="1" t="s">
        <v>26193</v>
      </c>
      <c r="D505" s="1" t="s">
        <v>26194</v>
      </c>
      <c r="E505" s="4" t="str">
        <f t="shared" si="7"/>
        <v>20192</v>
      </c>
      <c r="F505" s="1" t="s">
        <v>26195</v>
      </c>
      <c r="G505" s="1" t="s">
        <v>26196</v>
      </c>
      <c r="H505" s="4">
        <v>47708</v>
      </c>
      <c r="I505" s="4">
        <v>4816</v>
      </c>
      <c r="J505" s="4">
        <v>67</v>
      </c>
      <c r="K505" s="16" t="s">
        <v>17</v>
      </c>
      <c r="L505" s="4">
        <v>322</v>
      </c>
    </row>
    <row r="506" spans="1:12" x14ac:dyDescent="0.2">
      <c r="A506" s="1" t="s">
        <v>4754</v>
      </c>
      <c r="B506" s="1" t="s">
        <v>4755</v>
      </c>
      <c r="C506" s="1" t="s">
        <v>5258</v>
      </c>
      <c r="D506" s="1" t="s">
        <v>5259</v>
      </c>
      <c r="E506" s="4" t="str">
        <f t="shared" si="7"/>
        <v>20192</v>
      </c>
      <c r="F506" s="1" t="s">
        <v>5260</v>
      </c>
      <c r="G506" s="1" t="s">
        <v>5261</v>
      </c>
      <c r="H506" s="4">
        <v>1395</v>
      </c>
      <c r="I506" s="4">
        <v>20</v>
      </c>
      <c r="J506" s="4">
        <v>8</v>
      </c>
      <c r="K506" s="16" t="s">
        <v>17</v>
      </c>
      <c r="L506" s="4">
        <v>31</v>
      </c>
    </row>
    <row r="507" spans="1:12" x14ac:dyDescent="0.2">
      <c r="A507" s="1" t="s">
        <v>4754</v>
      </c>
      <c r="B507" s="1" t="s">
        <v>4755</v>
      </c>
      <c r="C507" s="1" t="s">
        <v>5262</v>
      </c>
      <c r="D507" s="1" t="s">
        <v>5263</v>
      </c>
      <c r="E507" s="4" t="str">
        <f t="shared" si="7"/>
        <v>20192</v>
      </c>
      <c r="F507" s="1" t="s">
        <v>5264</v>
      </c>
      <c r="G507" s="1" t="s">
        <v>5253</v>
      </c>
      <c r="H507" s="4">
        <v>1551</v>
      </c>
      <c r="I507" s="4">
        <v>47</v>
      </c>
      <c r="J507" s="4">
        <v>19</v>
      </c>
      <c r="K507" s="16" t="s">
        <v>17</v>
      </c>
      <c r="L507" s="4">
        <v>22</v>
      </c>
    </row>
    <row r="508" spans="1:12" x14ac:dyDescent="0.2">
      <c r="A508" s="1" t="s">
        <v>29420</v>
      </c>
      <c r="B508" s="1" t="s">
        <v>29421</v>
      </c>
      <c r="C508" s="1" t="s">
        <v>29504</v>
      </c>
      <c r="D508" s="1" t="s">
        <v>29505</v>
      </c>
      <c r="E508" s="4" t="str">
        <f t="shared" si="7"/>
        <v>20192</v>
      </c>
      <c r="F508" s="1" t="s">
        <v>29506</v>
      </c>
      <c r="G508" s="1" t="s">
        <v>29507</v>
      </c>
      <c r="H508" s="4">
        <v>1293</v>
      </c>
      <c r="I508" s="4">
        <v>191</v>
      </c>
      <c r="J508" s="4">
        <v>1</v>
      </c>
      <c r="K508" s="16" t="s">
        <v>17</v>
      </c>
      <c r="L508" s="4">
        <v>21</v>
      </c>
    </row>
    <row r="509" spans="1:12" x14ac:dyDescent="0.2">
      <c r="A509" s="1" t="s">
        <v>4754</v>
      </c>
      <c r="B509" s="1" t="s">
        <v>4755</v>
      </c>
      <c r="C509" s="1" t="s">
        <v>5265</v>
      </c>
      <c r="D509" s="1" t="s">
        <v>5266</v>
      </c>
      <c r="E509" s="4" t="str">
        <f t="shared" si="7"/>
        <v>20192</v>
      </c>
      <c r="F509" s="1" t="s">
        <v>5267</v>
      </c>
      <c r="G509" s="1" t="s">
        <v>5268</v>
      </c>
      <c r="H509" s="4">
        <v>1856</v>
      </c>
      <c r="I509" s="4">
        <v>49</v>
      </c>
      <c r="J509" s="4">
        <v>21</v>
      </c>
      <c r="K509" s="16" t="s">
        <v>17</v>
      </c>
      <c r="L509" s="4">
        <v>48</v>
      </c>
    </row>
    <row r="510" spans="1:12" x14ac:dyDescent="0.2">
      <c r="A510" s="1" t="s">
        <v>18779</v>
      </c>
      <c r="B510" s="1" t="s">
        <v>18780</v>
      </c>
      <c r="C510" s="1" t="s">
        <v>19074</v>
      </c>
      <c r="D510" s="1" t="s">
        <v>19075</v>
      </c>
      <c r="E510" s="4" t="str">
        <f t="shared" si="7"/>
        <v>20192</v>
      </c>
      <c r="F510" s="1" t="s">
        <v>19076</v>
      </c>
      <c r="G510" s="1" t="s">
        <v>87</v>
      </c>
      <c r="H510" s="4">
        <v>88298</v>
      </c>
      <c r="I510" s="4">
        <v>8426</v>
      </c>
      <c r="J510" s="4">
        <v>127</v>
      </c>
      <c r="K510" s="16" t="s">
        <v>17</v>
      </c>
      <c r="L510" s="4">
        <v>412</v>
      </c>
    </row>
    <row r="511" spans="1:12" x14ac:dyDescent="0.2">
      <c r="A511" s="1" t="s">
        <v>18779</v>
      </c>
      <c r="B511" s="1" t="s">
        <v>18780</v>
      </c>
      <c r="C511" s="1" t="s">
        <v>19077</v>
      </c>
      <c r="D511" s="1" t="s">
        <v>19078</v>
      </c>
      <c r="E511" s="4" t="str">
        <f t="shared" si="7"/>
        <v>20192</v>
      </c>
      <c r="F511" s="1" t="s">
        <v>19079</v>
      </c>
      <c r="G511" s="1" t="s">
        <v>87</v>
      </c>
      <c r="H511" s="4">
        <v>149670</v>
      </c>
      <c r="I511" s="4">
        <v>11332</v>
      </c>
      <c r="J511" s="4">
        <v>343</v>
      </c>
      <c r="K511" s="16" t="s">
        <v>17</v>
      </c>
      <c r="L511" s="4">
        <v>1533</v>
      </c>
    </row>
    <row r="512" spans="1:12" x14ac:dyDescent="0.2">
      <c r="A512" s="1" t="s">
        <v>31917</v>
      </c>
      <c r="B512" s="1" t="s">
        <v>31918</v>
      </c>
      <c r="C512" s="1" t="s">
        <v>32136</v>
      </c>
      <c r="D512" s="1" t="s">
        <v>32137</v>
      </c>
      <c r="E512" s="4" t="str">
        <f t="shared" si="7"/>
        <v>20192</v>
      </c>
      <c r="F512" s="1" t="s">
        <v>32138</v>
      </c>
      <c r="G512" s="1" t="s">
        <v>32139</v>
      </c>
      <c r="H512" s="4">
        <v>13373</v>
      </c>
      <c r="I512" s="4">
        <v>1072</v>
      </c>
      <c r="J512" s="4">
        <v>35</v>
      </c>
      <c r="K512" s="16" t="s">
        <v>17</v>
      </c>
      <c r="L512" s="4">
        <v>37</v>
      </c>
    </row>
    <row r="513" spans="1:12" x14ac:dyDescent="0.2">
      <c r="A513" s="1" t="s">
        <v>4754</v>
      </c>
      <c r="B513" s="1" t="s">
        <v>4755</v>
      </c>
      <c r="C513" s="1" t="s">
        <v>5269</v>
      </c>
      <c r="D513" s="1" t="s">
        <v>5270</v>
      </c>
      <c r="E513" s="4" t="str">
        <f t="shared" si="7"/>
        <v>20192</v>
      </c>
      <c r="F513" s="1" t="s">
        <v>5271</v>
      </c>
      <c r="G513" s="1" t="s">
        <v>5272</v>
      </c>
      <c r="H513" s="4">
        <v>1873</v>
      </c>
      <c r="I513" s="4">
        <v>57</v>
      </c>
      <c r="J513" s="4">
        <v>17</v>
      </c>
      <c r="K513" s="16" t="s">
        <v>17</v>
      </c>
      <c r="L513" s="4">
        <v>27</v>
      </c>
    </row>
    <row r="514" spans="1:12" x14ac:dyDescent="0.2">
      <c r="A514" s="1" t="s">
        <v>24303</v>
      </c>
      <c r="B514" s="1" t="s">
        <v>24304</v>
      </c>
      <c r="C514" s="1" t="s">
        <v>24392</v>
      </c>
      <c r="D514" s="1" t="s">
        <v>24393</v>
      </c>
      <c r="E514" s="4" t="str">
        <f t="shared" si="7"/>
        <v>20192</v>
      </c>
      <c r="F514" s="1" t="s">
        <v>24394</v>
      </c>
      <c r="G514" s="1" t="s">
        <v>24395</v>
      </c>
      <c r="H514" s="4">
        <v>1396</v>
      </c>
      <c r="I514" s="4">
        <v>177</v>
      </c>
      <c r="J514" s="4">
        <v>4</v>
      </c>
      <c r="K514" s="16" t="s">
        <v>17</v>
      </c>
      <c r="L514" s="4">
        <v>22</v>
      </c>
    </row>
    <row r="515" spans="1:12" x14ac:dyDescent="0.2">
      <c r="A515" s="1" t="s">
        <v>4754</v>
      </c>
      <c r="B515" s="1" t="s">
        <v>4755</v>
      </c>
      <c r="C515" s="1" t="s">
        <v>5273</v>
      </c>
      <c r="D515" s="1" t="s">
        <v>5274</v>
      </c>
      <c r="E515" s="4" t="str">
        <f t="shared" ref="E515:E578" si="8">YEAR(D515)&amp;MONTH(D515)</f>
        <v>20192</v>
      </c>
      <c r="F515" s="1" t="s">
        <v>5275</v>
      </c>
      <c r="G515" s="1" t="s">
        <v>5276</v>
      </c>
      <c r="H515" s="4">
        <v>4122</v>
      </c>
      <c r="I515" s="4">
        <v>107</v>
      </c>
      <c r="J515" s="4">
        <v>33</v>
      </c>
      <c r="K515" s="16" t="s">
        <v>17</v>
      </c>
      <c r="L515" s="4">
        <v>119</v>
      </c>
    </row>
    <row r="516" spans="1:12" x14ac:dyDescent="0.2">
      <c r="A516" s="1" t="s">
        <v>23153</v>
      </c>
      <c r="B516" s="1" t="s">
        <v>23154</v>
      </c>
      <c r="C516" s="1" t="s">
        <v>23194</v>
      </c>
      <c r="D516" s="1" t="s">
        <v>23195</v>
      </c>
      <c r="E516" s="4" t="str">
        <f t="shared" si="8"/>
        <v>20192</v>
      </c>
      <c r="F516" s="1" t="s">
        <v>23196</v>
      </c>
      <c r="G516" s="1" t="s">
        <v>23158</v>
      </c>
      <c r="H516" s="4">
        <v>20152</v>
      </c>
      <c r="I516" s="4">
        <v>2031</v>
      </c>
      <c r="J516" s="4">
        <v>19</v>
      </c>
      <c r="K516" s="16" t="s">
        <v>17</v>
      </c>
      <c r="L516" s="4">
        <v>127</v>
      </c>
    </row>
    <row r="517" spans="1:12" x14ac:dyDescent="0.2">
      <c r="A517" s="1" t="s">
        <v>18270</v>
      </c>
      <c r="B517" s="1" t="s">
        <v>18271</v>
      </c>
      <c r="C517" s="1" t="s">
        <v>18306</v>
      </c>
      <c r="D517" s="1" t="s">
        <v>18307</v>
      </c>
      <c r="E517" s="4" t="str">
        <f t="shared" si="8"/>
        <v>20192</v>
      </c>
      <c r="F517" s="1" t="s">
        <v>18308</v>
      </c>
      <c r="G517" s="1" t="s">
        <v>18309</v>
      </c>
      <c r="H517" s="4">
        <v>94048</v>
      </c>
      <c r="I517" s="4">
        <v>10336</v>
      </c>
      <c r="J517" s="4">
        <v>188</v>
      </c>
      <c r="K517" s="16" t="s">
        <v>17</v>
      </c>
      <c r="L517" s="4">
        <v>1456</v>
      </c>
    </row>
    <row r="518" spans="1:12" x14ac:dyDescent="0.2">
      <c r="A518" s="1" t="s">
        <v>23497</v>
      </c>
      <c r="B518" s="1" t="s">
        <v>23498</v>
      </c>
      <c r="C518" s="1" t="s">
        <v>23527</v>
      </c>
      <c r="D518" s="1" t="s">
        <v>23528</v>
      </c>
      <c r="E518" s="4" t="str">
        <f t="shared" si="8"/>
        <v>20192</v>
      </c>
      <c r="F518" s="1" t="s">
        <v>23529</v>
      </c>
      <c r="G518" s="1" t="s">
        <v>23530</v>
      </c>
      <c r="H518" s="4">
        <v>49072</v>
      </c>
      <c r="I518" s="4">
        <v>5843</v>
      </c>
      <c r="J518" s="4">
        <v>123</v>
      </c>
      <c r="K518" s="16" t="s">
        <v>17</v>
      </c>
      <c r="L518" s="4">
        <v>491</v>
      </c>
    </row>
    <row r="519" spans="1:12" x14ac:dyDescent="0.2">
      <c r="A519" s="1" t="s">
        <v>18779</v>
      </c>
      <c r="B519" s="1" t="s">
        <v>18780</v>
      </c>
      <c r="C519" s="1" t="s">
        <v>19080</v>
      </c>
      <c r="D519" s="1" t="s">
        <v>19081</v>
      </c>
      <c r="E519" s="4" t="str">
        <f t="shared" si="8"/>
        <v>20192</v>
      </c>
      <c r="F519" s="1" t="s">
        <v>19082</v>
      </c>
      <c r="G519" s="1" t="s">
        <v>87</v>
      </c>
      <c r="H519" s="4">
        <v>83651</v>
      </c>
      <c r="I519" s="4">
        <v>7570</v>
      </c>
      <c r="J519" s="4">
        <v>68</v>
      </c>
      <c r="K519" s="16" t="s">
        <v>17</v>
      </c>
      <c r="L519" s="4">
        <v>388</v>
      </c>
    </row>
    <row r="520" spans="1:12" x14ac:dyDescent="0.2">
      <c r="A520" s="1" t="s">
        <v>16036</v>
      </c>
      <c r="B520" s="1" t="s">
        <v>16037</v>
      </c>
      <c r="C520" s="1" t="s">
        <v>16163</v>
      </c>
      <c r="D520" s="1" t="s">
        <v>16164</v>
      </c>
      <c r="E520" s="4" t="str">
        <f t="shared" si="8"/>
        <v>20192</v>
      </c>
      <c r="F520" s="1" t="s">
        <v>16165</v>
      </c>
      <c r="G520" s="1" t="s">
        <v>16041</v>
      </c>
      <c r="H520" s="4">
        <v>32176</v>
      </c>
      <c r="I520" s="4">
        <v>2376</v>
      </c>
      <c r="J520" s="4">
        <v>30</v>
      </c>
      <c r="K520" s="16" t="s">
        <v>17</v>
      </c>
      <c r="L520" s="4">
        <v>105</v>
      </c>
    </row>
    <row r="521" spans="1:12" x14ac:dyDescent="0.2">
      <c r="A521" s="1" t="s">
        <v>31917</v>
      </c>
      <c r="B521" s="1" t="s">
        <v>31918</v>
      </c>
      <c r="C521" s="1" t="s">
        <v>32140</v>
      </c>
      <c r="D521" s="1" t="s">
        <v>32141</v>
      </c>
      <c r="E521" s="4" t="str">
        <f t="shared" si="8"/>
        <v>20192</v>
      </c>
      <c r="F521" s="1" t="s">
        <v>32142</v>
      </c>
      <c r="G521" s="1" t="s">
        <v>32143</v>
      </c>
      <c r="H521" s="4">
        <v>22810</v>
      </c>
      <c r="I521" s="4">
        <v>2149</v>
      </c>
      <c r="J521" s="4">
        <v>22</v>
      </c>
      <c r="K521" s="16" t="s">
        <v>17</v>
      </c>
      <c r="L521" s="4">
        <v>147</v>
      </c>
    </row>
    <row r="522" spans="1:12" x14ac:dyDescent="0.2">
      <c r="A522" s="1" t="s">
        <v>18779</v>
      </c>
      <c r="B522" s="1" t="s">
        <v>18780</v>
      </c>
      <c r="C522" s="1" t="s">
        <v>19083</v>
      </c>
      <c r="D522" s="1" t="s">
        <v>19084</v>
      </c>
      <c r="E522" s="4" t="str">
        <f t="shared" si="8"/>
        <v>20192</v>
      </c>
      <c r="F522" s="1" t="s">
        <v>19085</v>
      </c>
      <c r="G522" s="1" t="s">
        <v>87</v>
      </c>
      <c r="H522" s="4">
        <v>101190</v>
      </c>
      <c r="I522" s="4">
        <v>8657</v>
      </c>
      <c r="J522" s="4">
        <v>142</v>
      </c>
      <c r="K522" s="16" t="s">
        <v>17</v>
      </c>
      <c r="L522" s="4">
        <v>288</v>
      </c>
    </row>
    <row r="523" spans="1:12" x14ac:dyDescent="0.2">
      <c r="A523" s="1" t="s">
        <v>3469</v>
      </c>
      <c r="B523" s="1" t="s">
        <v>3470</v>
      </c>
      <c r="C523" s="1" t="s">
        <v>3543</v>
      </c>
      <c r="D523" s="1" t="s">
        <v>3544</v>
      </c>
      <c r="E523" s="4" t="str">
        <f t="shared" si="8"/>
        <v>20192</v>
      </c>
      <c r="F523" s="1" t="s">
        <v>3545</v>
      </c>
      <c r="G523" s="1" t="s">
        <v>3474</v>
      </c>
      <c r="H523" s="4">
        <v>40385</v>
      </c>
      <c r="I523" s="4">
        <v>5364</v>
      </c>
      <c r="J523" s="4">
        <v>39</v>
      </c>
      <c r="K523" s="16" t="s">
        <v>17</v>
      </c>
      <c r="L523" s="4">
        <v>243</v>
      </c>
    </row>
    <row r="524" spans="1:12" x14ac:dyDescent="0.2">
      <c r="A524" s="1" t="s">
        <v>31917</v>
      </c>
      <c r="B524" s="1" t="s">
        <v>31918</v>
      </c>
      <c r="C524" s="1" t="s">
        <v>32144</v>
      </c>
      <c r="D524" s="1" t="s">
        <v>32145</v>
      </c>
      <c r="E524" s="4" t="str">
        <f t="shared" si="8"/>
        <v>20192</v>
      </c>
      <c r="F524" s="1" t="s">
        <v>32146</v>
      </c>
      <c r="G524" s="1" t="s">
        <v>32147</v>
      </c>
      <c r="H524" s="4">
        <v>12008</v>
      </c>
      <c r="I524" s="4">
        <v>1204</v>
      </c>
      <c r="J524" s="4">
        <v>19</v>
      </c>
      <c r="K524" s="16" t="s">
        <v>17</v>
      </c>
      <c r="L524" s="4">
        <v>77</v>
      </c>
    </row>
    <row r="525" spans="1:12" x14ac:dyDescent="0.2">
      <c r="A525" s="1" t="s">
        <v>31917</v>
      </c>
      <c r="B525" s="1" t="s">
        <v>31918</v>
      </c>
      <c r="C525" s="1" t="s">
        <v>32148</v>
      </c>
      <c r="D525" s="1" t="s">
        <v>32149</v>
      </c>
      <c r="E525" s="4" t="str">
        <f t="shared" si="8"/>
        <v>20192</v>
      </c>
      <c r="F525" s="1" t="s">
        <v>32150</v>
      </c>
      <c r="G525" s="1" t="s">
        <v>32151</v>
      </c>
      <c r="H525" s="4">
        <v>9383</v>
      </c>
      <c r="I525" s="4">
        <v>792</v>
      </c>
      <c r="J525" s="4">
        <v>16</v>
      </c>
      <c r="K525" s="16" t="s">
        <v>17</v>
      </c>
      <c r="L525" s="4">
        <v>52</v>
      </c>
    </row>
    <row r="526" spans="1:12" x14ac:dyDescent="0.2">
      <c r="A526" s="1" t="s">
        <v>31917</v>
      </c>
      <c r="B526" s="1" t="s">
        <v>31918</v>
      </c>
      <c r="C526" s="1" t="s">
        <v>32152</v>
      </c>
      <c r="D526" s="1" t="s">
        <v>32153</v>
      </c>
      <c r="E526" s="4" t="str">
        <f t="shared" si="8"/>
        <v>20192</v>
      </c>
      <c r="F526" s="1" t="s">
        <v>32154</v>
      </c>
      <c r="G526" s="1" t="s">
        <v>32155</v>
      </c>
      <c r="H526" s="4">
        <v>43191</v>
      </c>
      <c r="I526" s="4">
        <v>2123</v>
      </c>
      <c r="J526" s="4">
        <v>166</v>
      </c>
      <c r="K526" s="16" t="s">
        <v>17</v>
      </c>
      <c r="L526" s="4">
        <v>700</v>
      </c>
    </row>
    <row r="527" spans="1:12" x14ac:dyDescent="0.2">
      <c r="A527" s="1" t="s">
        <v>18779</v>
      </c>
      <c r="B527" s="1" t="s">
        <v>18780</v>
      </c>
      <c r="C527" s="1" t="s">
        <v>19086</v>
      </c>
      <c r="D527" s="1" t="s">
        <v>19087</v>
      </c>
      <c r="E527" s="4" t="str">
        <f t="shared" si="8"/>
        <v>20192</v>
      </c>
      <c r="F527" s="1" t="s">
        <v>19088</v>
      </c>
      <c r="G527" s="1" t="s">
        <v>87</v>
      </c>
      <c r="H527" s="4">
        <v>45765</v>
      </c>
      <c r="I527" s="4">
        <v>4941</v>
      </c>
      <c r="J527" s="4">
        <v>289</v>
      </c>
      <c r="K527" s="16" t="s">
        <v>17</v>
      </c>
      <c r="L527" s="4">
        <v>361</v>
      </c>
    </row>
    <row r="528" spans="1:12" x14ac:dyDescent="0.2">
      <c r="A528" s="1" t="s">
        <v>31198</v>
      </c>
      <c r="B528" s="1" t="s">
        <v>31199</v>
      </c>
      <c r="C528" s="1" t="s">
        <v>31212</v>
      </c>
      <c r="D528" s="1" t="s">
        <v>31213</v>
      </c>
      <c r="E528" s="4" t="str">
        <f t="shared" si="8"/>
        <v>20192</v>
      </c>
      <c r="F528" s="1" t="s">
        <v>31214</v>
      </c>
      <c r="G528" s="1" t="s">
        <v>31215</v>
      </c>
      <c r="H528" s="4">
        <v>92883</v>
      </c>
      <c r="I528" s="4">
        <v>3635</v>
      </c>
      <c r="J528" s="4">
        <v>250</v>
      </c>
      <c r="K528" s="16" t="s">
        <v>17</v>
      </c>
      <c r="L528" s="4">
        <v>911</v>
      </c>
    </row>
    <row r="529" spans="1:12" x14ac:dyDescent="0.2">
      <c r="A529" s="1" t="s">
        <v>3469</v>
      </c>
      <c r="B529" s="1" t="s">
        <v>3470</v>
      </c>
      <c r="C529" s="1" t="s">
        <v>3546</v>
      </c>
      <c r="D529" s="1" t="s">
        <v>3547</v>
      </c>
      <c r="E529" s="4" t="str">
        <f t="shared" si="8"/>
        <v>20192</v>
      </c>
      <c r="F529" s="1" t="s">
        <v>3548</v>
      </c>
      <c r="G529" s="1" t="s">
        <v>3478</v>
      </c>
      <c r="H529" s="4">
        <v>144541</v>
      </c>
      <c r="I529" s="4">
        <v>11386</v>
      </c>
      <c r="J529" s="4">
        <v>148</v>
      </c>
      <c r="K529" s="16" t="s">
        <v>17</v>
      </c>
      <c r="L529" s="4">
        <v>645</v>
      </c>
    </row>
    <row r="530" spans="1:12" x14ac:dyDescent="0.2">
      <c r="A530" s="1" t="s">
        <v>14531</v>
      </c>
      <c r="B530" s="1" t="s">
        <v>14532</v>
      </c>
      <c r="C530" s="1" t="s">
        <v>14568</v>
      </c>
      <c r="D530" s="1" t="s">
        <v>14569</v>
      </c>
      <c r="E530" s="4" t="str">
        <f t="shared" si="8"/>
        <v>20192</v>
      </c>
      <c r="F530" s="1" t="s">
        <v>14570</v>
      </c>
      <c r="G530" s="1" t="s">
        <v>14571</v>
      </c>
      <c r="H530" s="4">
        <v>17085</v>
      </c>
      <c r="I530" s="4">
        <v>3631</v>
      </c>
      <c r="J530" s="4">
        <v>27</v>
      </c>
      <c r="K530" s="16" t="s">
        <v>17</v>
      </c>
      <c r="L530" s="4">
        <v>224</v>
      </c>
    </row>
    <row r="531" spans="1:12" x14ac:dyDescent="0.2">
      <c r="A531" s="1" t="s">
        <v>18779</v>
      </c>
      <c r="B531" s="1" t="s">
        <v>18780</v>
      </c>
      <c r="C531" s="1" t="s">
        <v>19089</v>
      </c>
      <c r="D531" s="1" t="s">
        <v>19090</v>
      </c>
      <c r="E531" s="4" t="str">
        <f t="shared" si="8"/>
        <v>20192</v>
      </c>
      <c r="F531" s="1" t="s">
        <v>19091</v>
      </c>
      <c r="G531" s="1" t="s">
        <v>87</v>
      </c>
      <c r="H531" s="4">
        <v>58209</v>
      </c>
      <c r="I531" s="4">
        <v>4311</v>
      </c>
      <c r="J531" s="4">
        <v>67</v>
      </c>
      <c r="K531" s="16" t="s">
        <v>17</v>
      </c>
      <c r="L531" s="4">
        <v>222</v>
      </c>
    </row>
    <row r="532" spans="1:12" x14ac:dyDescent="0.2">
      <c r="A532" s="1" t="s">
        <v>23497</v>
      </c>
      <c r="B532" s="1" t="s">
        <v>23498</v>
      </c>
      <c r="C532" s="1" t="s">
        <v>23531</v>
      </c>
      <c r="D532" s="1" t="s">
        <v>23532</v>
      </c>
      <c r="E532" s="4" t="str">
        <f t="shared" si="8"/>
        <v>20192</v>
      </c>
      <c r="F532" s="1" t="s">
        <v>23533</v>
      </c>
      <c r="G532" s="1" t="s">
        <v>23510</v>
      </c>
      <c r="H532" s="4">
        <v>29571</v>
      </c>
      <c r="I532" s="4">
        <v>3331</v>
      </c>
      <c r="J532" s="4">
        <v>71</v>
      </c>
      <c r="K532" s="16" t="s">
        <v>17</v>
      </c>
      <c r="L532" s="4">
        <v>215</v>
      </c>
    </row>
    <row r="533" spans="1:12" x14ac:dyDescent="0.2">
      <c r="A533" s="1" t="s">
        <v>26001</v>
      </c>
      <c r="B533" s="1" t="s">
        <v>26002</v>
      </c>
      <c r="C533" s="1" t="s">
        <v>26197</v>
      </c>
      <c r="D533" s="1" t="s">
        <v>26198</v>
      </c>
      <c r="E533" s="4" t="str">
        <f t="shared" si="8"/>
        <v>20192</v>
      </c>
      <c r="F533" s="1" t="s">
        <v>26199</v>
      </c>
      <c r="G533" s="1" t="s">
        <v>26200</v>
      </c>
      <c r="H533" s="4">
        <v>81503</v>
      </c>
      <c r="I533" s="4">
        <v>7967</v>
      </c>
      <c r="J533" s="4">
        <v>199</v>
      </c>
      <c r="K533" s="16" t="s">
        <v>17</v>
      </c>
      <c r="L533" s="4">
        <v>155</v>
      </c>
    </row>
    <row r="534" spans="1:12" x14ac:dyDescent="0.2">
      <c r="A534" s="1" t="s">
        <v>18779</v>
      </c>
      <c r="B534" s="1" t="s">
        <v>18780</v>
      </c>
      <c r="C534" s="1" t="s">
        <v>19092</v>
      </c>
      <c r="D534" s="1" t="s">
        <v>19093</v>
      </c>
      <c r="E534" s="4" t="str">
        <f t="shared" si="8"/>
        <v>20192</v>
      </c>
      <c r="F534" s="1" t="s">
        <v>19094</v>
      </c>
      <c r="G534" s="1" t="s">
        <v>87</v>
      </c>
      <c r="H534" s="4">
        <v>78784</v>
      </c>
      <c r="I534" s="4">
        <v>7045</v>
      </c>
      <c r="J534" s="4">
        <v>48</v>
      </c>
      <c r="K534" s="16" t="s">
        <v>17</v>
      </c>
      <c r="L534" s="4">
        <v>275</v>
      </c>
    </row>
    <row r="535" spans="1:12" x14ac:dyDescent="0.2">
      <c r="A535" s="1" t="s">
        <v>18779</v>
      </c>
      <c r="B535" s="1" t="s">
        <v>18780</v>
      </c>
      <c r="C535" s="1" t="s">
        <v>19095</v>
      </c>
      <c r="D535" s="1" t="s">
        <v>19096</v>
      </c>
      <c r="E535" s="4" t="str">
        <f t="shared" si="8"/>
        <v>20192</v>
      </c>
      <c r="F535" s="1" t="s">
        <v>19097</v>
      </c>
      <c r="G535" s="1" t="s">
        <v>87</v>
      </c>
      <c r="H535" s="4">
        <v>70896</v>
      </c>
      <c r="I535" s="4">
        <v>6900</v>
      </c>
      <c r="J535" s="4">
        <v>65</v>
      </c>
      <c r="K535" s="16" t="s">
        <v>17</v>
      </c>
      <c r="L535" s="4">
        <v>418</v>
      </c>
    </row>
    <row r="536" spans="1:12" x14ac:dyDescent="0.2">
      <c r="A536" s="1" t="s">
        <v>4754</v>
      </c>
      <c r="B536" s="1" t="s">
        <v>4755</v>
      </c>
      <c r="C536" s="1" t="s">
        <v>5277</v>
      </c>
      <c r="D536" s="1" t="s">
        <v>5278</v>
      </c>
      <c r="E536" s="4" t="str">
        <f t="shared" si="8"/>
        <v>20192</v>
      </c>
      <c r="F536" s="1" t="s">
        <v>5279</v>
      </c>
      <c r="G536" s="1" t="s">
        <v>5280</v>
      </c>
      <c r="H536" s="4">
        <v>535</v>
      </c>
      <c r="I536" s="4">
        <v>31</v>
      </c>
      <c r="J536" s="4">
        <v>15</v>
      </c>
      <c r="K536" s="16" t="s">
        <v>17</v>
      </c>
      <c r="L536" s="4">
        <v>14</v>
      </c>
    </row>
    <row r="537" spans="1:12" x14ac:dyDescent="0.2">
      <c r="A537" s="1" t="s">
        <v>4754</v>
      </c>
      <c r="B537" s="1" t="s">
        <v>4755</v>
      </c>
      <c r="C537" s="1" t="s">
        <v>5281</v>
      </c>
      <c r="D537" s="1" t="s">
        <v>5282</v>
      </c>
      <c r="E537" s="4" t="str">
        <f t="shared" si="8"/>
        <v>20192</v>
      </c>
      <c r="F537" s="1" t="s">
        <v>5283</v>
      </c>
      <c r="G537" s="1" t="s">
        <v>5284</v>
      </c>
      <c r="H537" s="4">
        <v>894</v>
      </c>
      <c r="I537" s="4">
        <v>27</v>
      </c>
      <c r="J537" s="4">
        <v>3</v>
      </c>
      <c r="K537" s="16" t="s">
        <v>17</v>
      </c>
      <c r="L537" s="4">
        <v>5</v>
      </c>
    </row>
    <row r="538" spans="1:12" x14ac:dyDescent="0.2">
      <c r="A538" s="1" t="s">
        <v>4754</v>
      </c>
      <c r="B538" s="1" t="s">
        <v>4755</v>
      </c>
      <c r="C538" s="1" t="s">
        <v>5285</v>
      </c>
      <c r="D538" s="1" t="s">
        <v>5286</v>
      </c>
      <c r="E538" s="4" t="str">
        <f t="shared" si="8"/>
        <v>20192</v>
      </c>
      <c r="F538" s="1" t="s">
        <v>5287</v>
      </c>
      <c r="G538" s="1" t="s">
        <v>5280</v>
      </c>
      <c r="H538" s="4">
        <v>1774</v>
      </c>
      <c r="I538" s="4">
        <v>75</v>
      </c>
      <c r="J538" s="4">
        <v>33</v>
      </c>
      <c r="K538" s="16" t="s">
        <v>17</v>
      </c>
      <c r="L538" s="4">
        <v>52</v>
      </c>
    </row>
    <row r="539" spans="1:12" x14ac:dyDescent="0.2">
      <c r="A539" s="1" t="s">
        <v>4754</v>
      </c>
      <c r="B539" s="1" t="s">
        <v>4755</v>
      </c>
      <c r="C539" s="1" t="s">
        <v>5288</v>
      </c>
      <c r="D539" s="1" t="s">
        <v>5289</v>
      </c>
      <c r="E539" s="4" t="str">
        <f t="shared" si="8"/>
        <v>20192</v>
      </c>
      <c r="F539" s="1" t="s">
        <v>5290</v>
      </c>
      <c r="G539" s="1" t="s">
        <v>5291</v>
      </c>
      <c r="H539" s="4">
        <v>299</v>
      </c>
      <c r="I539" s="4">
        <v>7</v>
      </c>
      <c r="J539" s="4">
        <v>9</v>
      </c>
      <c r="K539" s="16" t="s">
        <v>17</v>
      </c>
      <c r="L539" s="4">
        <v>10</v>
      </c>
    </row>
    <row r="540" spans="1:12" x14ac:dyDescent="0.2">
      <c r="A540" s="1" t="s">
        <v>4754</v>
      </c>
      <c r="B540" s="1" t="s">
        <v>4755</v>
      </c>
      <c r="C540" s="1" t="s">
        <v>5292</v>
      </c>
      <c r="D540" s="1" t="s">
        <v>5293</v>
      </c>
      <c r="E540" s="4" t="str">
        <f t="shared" si="8"/>
        <v>20192</v>
      </c>
      <c r="F540" s="1" t="s">
        <v>5294</v>
      </c>
      <c r="G540" s="1" t="s">
        <v>5280</v>
      </c>
      <c r="H540" s="4">
        <v>412</v>
      </c>
      <c r="I540" s="4">
        <v>17</v>
      </c>
      <c r="J540" s="4">
        <v>6</v>
      </c>
      <c r="K540" s="16" t="s">
        <v>17</v>
      </c>
      <c r="L540" s="4">
        <v>11</v>
      </c>
    </row>
    <row r="541" spans="1:12" x14ac:dyDescent="0.2">
      <c r="A541" s="1" t="s">
        <v>4754</v>
      </c>
      <c r="B541" s="1" t="s">
        <v>4755</v>
      </c>
      <c r="C541" s="1" t="s">
        <v>5295</v>
      </c>
      <c r="D541" s="1" t="s">
        <v>5296</v>
      </c>
      <c r="E541" s="4" t="str">
        <f t="shared" si="8"/>
        <v>20192</v>
      </c>
      <c r="F541" s="1" t="s">
        <v>5297</v>
      </c>
      <c r="G541" s="1" t="s">
        <v>5298</v>
      </c>
      <c r="H541" s="4">
        <v>871</v>
      </c>
      <c r="I541" s="4">
        <v>11</v>
      </c>
      <c r="J541" s="4">
        <v>4</v>
      </c>
      <c r="K541" s="16" t="s">
        <v>17</v>
      </c>
      <c r="L541" s="4">
        <v>12</v>
      </c>
    </row>
    <row r="542" spans="1:12" x14ac:dyDescent="0.2">
      <c r="A542" s="1" t="s">
        <v>26001</v>
      </c>
      <c r="B542" s="1" t="s">
        <v>26002</v>
      </c>
      <c r="C542" s="1" t="s">
        <v>26201</v>
      </c>
      <c r="D542" s="1" t="s">
        <v>26202</v>
      </c>
      <c r="E542" s="4" t="str">
        <f t="shared" si="8"/>
        <v>20192</v>
      </c>
      <c r="F542" s="1" t="s">
        <v>26203</v>
      </c>
      <c r="G542" s="1" t="s">
        <v>26204</v>
      </c>
      <c r="H542" s="4">
        <v>5542</v>
      </c>
      <c r="I542" s="4">
        <v>612</v>
      </c>
      <c r="J542" s="4">
        <v>5</v>
      </c>
      <c r="K542" s="16" t="s">
        <v>17</v>
      </c>
      <c r="L542" s="4">
        <v>15</v>
      </c>
    </row>
    <row r="543" spans="1:12" x14ac:dyDescent="0.2">
      <c r="A543" s="1" t="s">
        <v>4754</v>
      </c>
      <c r="B543" s="1" t="s">
        <v>4755</v>
      </c>
      <c r="C543" s="1" t="s">
        <v>5299</v>
      </c>
      <c r="D543" s="1" t="s">
        <v>5300</v>
      </c>
      <c r="E543" s="4" t="str">
        <f t="shared" si="8"/>
        <v>20192</v>
      </c>
      <c r="F543" s="1" t="s">
        <v>5301</v>
      </c>
      <c r="G543" s="1" t="s">
        <v>5302</v>
      </c>
      <c r="H543" s="4">
        <v>189</v>
      </c>
      <c r="I543" s="4">
        <v>5</v>
      </c>
      <c r="J543" s="4">
        <v>0</v>
      </c>
      <c r="K543" s="16" t="s">
        <v>17</v>
      </c>
      <c r="L543" s="4">
        <v>1</v>
      </c>
    </row>
    <row r="544" spans="1:12" x14ac:dyDescent="0.2">
      <c r="A544" s="1" t="s">
        <v>4754</v>
      </c>
      <c r="B544" s="1" t="s">
        <v>4755</v>
      </c>
      <c r="C544" s="1" t="s">
        <v>5303</v>
      </c>
      <c r="D544" s="1" t="s">
        <v>5304</v>
      </c>
      <c r="E544" s="4" t="str">
        <f t="shared" si="8"/>
        <v>20192</v>
      </c>
      <c r="F544" s="1" t="s">
        <v>5305</v>
      </c>
      <c r="G544" s="1" t="s">
        <v>5280</v>
      </c>
      <c r="H544" s="4">
        <v>2172</v>
      </c>
      <c r="I544" s="4">
        <v>55</v>
      </c>
      <c r="J544" s="4">
        <v>31</v>
      </c>
      <c r="K544" s="16" t="s">
        <v>17</v>
      </c>
      <c r="L544" s="4">
        <v>61</v>
      </c>
    </row>
    <row r="545" spans="1:12" x14ac:dyDescent="0.2">
      <c r="A545" s="1" t="s">
        <v>18779</v>
      </c>
      <c r="B545" s="1" t="s">
        <v>18780</v>
      </c>
      <c r="C545" s="1" t="s">
        <v>19098</v>
      </c>
      <c r="D545" s="1" t="s">
        <v>19099</v>
      </c>
      <c r="E545" s="4" t="str">
        <f t="shared" si="8"/>
        <v>20192</v>
      </c>
      <c r="F545" s="1" t="s">
        <v>19100</v>
      </c>
      <c r="G545" s="1" t="s">
        <v>87</v>
      </c>
      <c r="H545" s="4">
        <v>12368</v>
      </c>
      <c r="I545" s="4">
        <v>1497</v>
      </c>
      <c r="J545" s="4">
        <v>17</v>
      </c>
      <c r="K545" s="16" t="s">
        <v>17</v>
      </c>
      <c r="L545" s="4">
        <v>58</v>
      </c>
    </row>
    <row r="546" spans="1:12" x14ac:dyDescent="0.2">
      <c r="A546" s="1" t="s">
        <v>16036</v>
      </c>
      <c r="B546" s="1" t="s">
        <v>16037</v>
      </c>
      <c r="C546" s="1" t="s">
        <v>16166</v>
      </c>
      <c r="D546" s="1" t="s">
        <v>16167</v>
      </c>
      <c r="E546" s="4" t="str">
        <f t="shared" si="8"/>
        <v>20192</v>
      </c>
      <c r="F546" s="1" t="s">
        <v>16168</v>
      </c>
      <c r="G546" s="1" t="s">
        <v>16041</v>
      </c>
      <c r="H546" s="4">
        <v>62620</v>
      </c>
      <c r="I546" s="4">
        <v>4788</v>
      </c>
      <c r="J546" s="4">
        <v>84</v>
      </c>
      <c r="K546" s="16" t="s">
        <v>17</v>
      </c>
      <c r="L546" s="4">
        <v>222</v>
      </c>
    </row>
    <row r="547" spans="1:12" x14ac:dyDescent="0.2">
      <c r="A547" s="1" t="s">
        <v>4754</v>
      </c>
      <c r="B547" s="1" t="s">
        <v>4755</v>
      </c>
      <c r="C547" s="1" t="s">
        <v>5306</v>
      </c>
      <c r="D547" s="1" t="s">
        <v>5307</v>
      </c>
      <c r="E547" s="4" t="str">
        <f t="shared" si="8"/>
        <v>20192</v>
      </c>
      <c r="F547" s="1" t="s">
        <v>5308</v>
      </c>
      <c r="G547" s="1" t="s">
        <v>5309</v>
      </c>
      <c r="H547" s="4">
        <v>437</v>
      </c>
      <c r="I547" s="4">
        <v>6</v>
      </c>
      <c r="J547" s="4">
        <v>1</v>
      </c>
      <c r="K547" s="16" t="s">
        <v>17</v>
      </c>
      <c r="L547" s="4">
        <v>1</v>
      </c>
    </row>
    <row r="548" spans="1:12" x14ac:dyDescent="0.2">
      <c r="A548" s="1" t="s">
        <v>4754</v>
      </c>
      <c r="B548" s="1" t="s">
        <v>4755</v>
      </c>
      <c r="C548" s="1" t="s">
        <v>5310</v>
      </c>
      <c r="D548" s="1" t="s">
        <v>5311</v>
      </c>
      <c r="E548" s="4" t="str">
        <f t="shared" si="8"/>
        <v>20192</v>
      </c>
      <c r="F548" s="1" t="s">
        <v>5312</v>
      </c>
      <c r="G548" s="1" t="s">
        <v>5313</v>
      </c>
      <c r="H548" s="4">
        <v>1700</v>
      </c>
      <c r="I548" s="4">
        <v>23</v>
      </c>
      <c r="J548" s="4">
        <v>15</v>
      </c>
      <c r="K548" s="16" t="s">
        <v>17</v>
      </c>
      <c r="L548" s="4">
        <v>20</v>
      </c>
    </row>
    <row r="549" spans="1:12" x14ac:dyDescent="0.2">
      <c r="A549" s="1" t="s">
        <v>26001</v>
      </c>
      <c r="B549" s="1" t="s">
        <v>26002</v>
      </c>
      <c r="C549" s="1" t="s">
        <v>26205</v>
      </c>
      <c r="D549" s="1" t="s">
        <v>26206</v>
      </c>
      <c r="E549" s="4" t="str">
        <f t="shared" si="8"/>
        <v>20192</v>
      </c>
      <c r="F549" s="1" t="s">
        <v>26207</v>
      </c>
      <c r="G549" s="1" t="s">
        <v>26208</v>
      </c>
      <c r="H549" s="4">
        <v>27989</v>
      </c>
      <c r="I549" s="4">
        <v>2321</v>
      </c>
      <c r="J549" s="4">
        <v>95</v>
      </c>
      <c r="K549" s="16" t="s">
        <v>17</v>
      </c>
      <c r="L549" s="4">
        <v>126</v>
      </c>
    </row>
    <row r="550" spans="1:12" x14ac:dyDescent="0.2">
      <c r="A550" s="1" t="s">
        <v>26001</v>
      </c>
      <c r="B550" s="1" t="s">
        <v>26002</v>
      </c>
      <c r="C550" s="1" t="s">
        <v>26209</v>
      </c>
      <c r="D550" s="1" t="s">
        <v>26210</v>
      </c>
      <c r="E550" s="4" t="str">
        <f t="shared" si="8"/>
        <v>20192</v>
      </c>
      <c r="F550" s="1" t="s">
        <v>26211</v>
      </c>
      <c r="G550" s="1" t="s">
        <v>26212</v>
      </c>
      <c r="H550" s="4">
        <v>16168</v>
      </c>
      <c r="I550" s="4">
        <v>1185</v>
      </c>
      <c r="J550" s="4">
        <v>19</v>
      </c>
      <c r="K550" s="16" t="s">
        <v>17</v>
      </c>
      <c r="L550" s="4">
        <v>41</v>
      </c>
    </row>
    <row r="551" spans="1:12" x14ac:dyDescent="0.2">
      <c r="A551" s="1" t="s">
        <v>4754</v>
      </c>
      <c r="B551" s="1" t="s">
        <v>4755</v>
      </c>
      <c r="C551" s="1" t="s">
        <v>5314</v>
      </c>
      <c r="D551" s="1" t="s">
        <v>5315</v>
      </c>
      <c r="E551" s="4" t="str">
        <f t="shared" si="8"/>
        <v>20192</v>
      </c>
      <c r="F551" s="1" t="s">
        <v>5316</v>
      </c>
      <c r="G551" s="1" t="s">
        <v>5317</v>
      </c>
      <c r="H551" s="4">
        <v>819</v>
      </c>
      <c r="I551" s="4">
        <v>29</v>
      </c>
      <c r="J551" s="4">
        <v>2</v>
      </c>
      <c r="K551" s="16" t="s">
        <v>17</v>
      </c>
      <c r="L551" s="4">
        <v>8</v>
      </c>
    </row>
    <row r="552" spans="1:12" x14ac:dyDescent="0.2">
      <c r="A552" s="1" t="s">
        <v>18779</v>
      </c>
      <c r="B552" s="1" t="s">
        <v>18780</v>
      </c>
      <c r="C552" s="1" t="s">
        <v>19101</v>
      </c>
      <c r="D552" s="1" t="s">
        <v>19102</v>
      </c>
      <c r="E552" s="4" t="str">
        <f t="shared" si="8"/>
        <v>20192</v>
      </c>
      <c r="F552" s="1" t="s">
        <v>19103</v>
      </c>
      <c r="G552" s="1" t="s">
        <v>87</v>
      </c>
      <c r="H552" s="4">
        <v>28242</v>
      </c>
      <c r="I552" s="4">
        <v>3336</v>
      </c>
      <c r="J552" s="4">
        <v>25</v>
      </c>
      <c r="K552" s="16" t="s">
        <v>17</v>
      </c>
      <c r="L552" s="4">
        <v>154</v>
      </c>
    </row>
    <row r="553" spans="1:12" x14ac:dyDescent="0.2">
      <c r="A553" s="1" t="s">
        <v>4754</v>
      </c>
      <c r="B553" s="1" t="s">
        <v>4755</v>
      </c>
      <c r="C553" s="1" t="s">
        <v>5318</v>
      </c>
      <c r="D553" s="1" t="s">
        <v>5319</v>
      </c>
      <c r="E553" s="4" t="str">
        <f t="shared" si="8"/>
        <v>20192</v>
      </c>
      <c r="F553" s="1" t="s">
        <v>5320</v>
      </c>
      <c r="G553" s="1" t="s">
        <v>5321</v>
      </c>
      <c r="H553" s="4">
        <v>273</v>
      </c>
      <c r="I553" s="4">
        <v>13</v>
      </c>
      <c r="J553" s="4">
        <v>4</v>
      </c>
      <c r="K553" s="16" t="s">
        <v>17</v>
      </c>
      <c r="L553" s="4">
        <v>0</v>
      </c>
    </row>
    <row r="554" spans="1:12" x14ac:dyDescent="0.2">
      <c r="A554" s="1" t="s">
        <v>29420</v>
      </c>
      <c r="B554" s="1" t="s">
        <v>29421</v>
      </c>
      <c r="C554" s="1" t="s">
        <v>29508</v>
      </c>
      <c r="D554" s="1" t="s">
        <v>29509</v>
      </c>
      <c r="E554" s="4" t="str">
        <f t="shared" si="8"/>
        <v>20192</v>
      </c>
      <c r="F554" s="1" t="s">
        <v>29510</v>
      </c>
      <c r="G554" s="1" t="s">
        <v>29511</v>
      </c>
      <c r="H554" s="4">
        <v>27817</v>
      </c>
      <c r="I554" s="4">
        <v>2147</v>
      </c>
      <c r="J554" s="4">
        <v>11</v>
      </c>
      <c r="K554" s="16" t="s">
        <v>17</v>
      </c>
      <c r="L554" s="4">
        <v>132</v>
      </c>
    </row>
    <row r="555" spans="1:12" x14ac:dyDescent="0.2">
      <c r="A555" s="1" t="s">
        <v>4754</v>
      </c>
      <c r="B555" s="1" t="s">
        <v>4755</v>
      </c>
      <c r="C555" s="1" t="s">
        <v>5322</v>
      </c>
      <c r="D555" s="1" t="s">
        <v>5323</v>
      </c>
      <c r="E555" s="4" t="str">
        <f t="shared" si="8"/>
        <v>20192</v>
      </c>
      <c r="F555" s="1" t="s">
        <v>5324</v>
      </c>
      <c r="G555" s="1" t="s">
        <v>5325</v>
      </c>
      <c r="H555" s="4">
        <v>1337</v>
      </c>
      <c r="I555" s="4">
        <v>50</v>
      </c>
      <c r="J555" s="4">
        <v>2</v>
      </c>
      <c r="K555" s="16" t="s">
        <v>17</v>
      </c>
      <c r="L555" s="4">
        <v>12</v>
      </c>
    </row>
    <row r="556" spans="1:12" x14ac:dyDescent="0.2">
      <c r="A556" s="1" t="s">
        <v>24303</v>
      </c>
      <c r="B556" s="1" t="s">
        <v>24304</v>
      </c>
      <c r="C556" s="1" t="s">
        <v>24396</v>
      </c>
      <c r="D556" s="1" t="s">
        <v>24397</v>
      </c>
      <c r="E556" s="4" t="str">
        <f t="shared" si="8"/>
        <v>20192</v>
      </c>
      <c r="F556" s="1" t="s">
        <v>24398</v>
      </c>
      <c r="G556" s="1" t="s">
        <v>24399</v>
      </c>
      <c r="H556" s="4">
        <v>2738</v>
      </c>
      <c r="I556" s="4">
        <v>254</v>
      </c>
      <c r="J556" s="4">
        <v>13</v>
      </c>
      <c r="K556" s="16" t="s">
        <v>17</v>
      </c>
      <c r="L556" s="4">
        <v>42</v>
      </c>
    </row>
    <row r="557" spans="1:12" x14ac:dyDescent="0.2">
      <c r="A557" s="1" t="s">
        <v>4754</v>
      </c>
      <c r="B557" s="1" t="s">
        <v>4755</v>
      </c>
      <c r="C557" s="1" t="s">
        <v>5326</v>
      </c>
      <c r="D557" s="1" t="s">
        <v>5327</v>
      </c>
      <c r="E557" s="4" t="str">
        <f t="shared" si="8"/>
        <v>20192</v>
      </c>
      <c r="F557" s="1" t="s">
        <v>5328</v>
      </c>
      <c r="G557" s="1" t="s">
        <v>5329</v>
      </c>
      <c r="H557" s="4">
        <v>2703</v>
      </c>
      <c r="I557" s="4">
        <v>76</v>
      </c>
      <c r="J557" s="4">
        <v>25</v>
      </c>
      <c r="K557" s="16" t="s">
        <v>17</v>
      </c>
      <c r="L557" s="4">
        <v>68</v>
      </c>
    </row>
    <row r="558" spans="1:12" x14ac:dyDescent="0.2">
      <c r="A558" s="1" t="s">
        <v>4754</v>
      </c>
      <c r="B558" s="1" t="s">
        <v>4755</v>
      </c>
      <c r="C558" s="1" t="s">
        <v>5330</v>
      </c>
      <c r="D558" s="1" t="s">
        <v>5331</v>
      </c>
      <c r="E558" s="4" t="str">
        <f t="shared" si="8"/>
        <v>20192</v>
      </c>
      <c r="F558" s="1" t="s">
        <v>5332</v>
      </c>
      <c r="G558" s="1" t="s">
        <v>5333</v>
      </c>
      <c r="H558" s="4">
        <v>129576</v>
      </c>
      <c r="I558" s="4">
        <v>1245</v>
      </c>
      <c r="J558" s="4">
        <v>240</v>
      </c>
      <c r="K558" s="16" t="s">
        <v>17</v>
      </c>
      <c r="L558" s="4">
        <v>808</v>
      </c>
    </row>
    <row r="559" spans="1:12" x14ac:dyDescent="0.2">
      <c r="A559" s="1" t="s">
        <v>4754</v>
      </c>
      <c r="B559" s="1" t="s">
        <v>4755</v>
      </c>
      <c r="C559" s="1" t="s">
        <v>5334</v>
      </c>
      <c r="D559" s="1" t="s">
        <v>5335</v>
      </c>
      <c r="E559" s="4" t="str">
        <f t="shared" si="8"/>
        <v>20192</v>
      </c>
      <c r="F559" s="1" t="s">
        <v>5336</v>
      </c>
      <c r="G559" s="1" t="s">
        <v>5337</v>
      </c>
      <c r="H559" s="4">
        <v>1147</v>
      </c>
      <c r="I559" s="4">
        <v>36</v>
      </c>
      <c r="J559" s="4">
        <v>18</v>
      </c>
      <c r="K559" s="16" t="s">
        <v>17</v>
      </c>
      <c r="L559" s="4">
        <v>16</v>
      </c>
    </row>
    <row r="560" spans="1:12" x14ac:dyDescent="0.2">
      <c r="A560" s="1" t="s">
        <v>18270</v>
      </c>
      <c r="B560" s="1" t="s">
        <v>18271</v>
      </c>
      <c r="C560" s="1" t="s">
        <v>18310</v>
      </c>
      <c r="D560" s="1" t="s">
        <v>18311</v>
      </c>
      <c r="E560" s="4" t="str">
        <f t="shared" si="8"/>
        <v>20192</v>
      </c>
      <c r="F560" s="1" t="s">
        <v>18312</v>
      </c>
      <c r="G560" s="1" t="s">
        <v>87</v>
      </c>
      <c r="H560" s="4">
        <v>40114</v>
      </c>
      <c r="I560" s="4">
        <v>5312</v>
      </c>
      <c r="J560" s="4">
        <v>68</v>
      </c>
      <c r="K560" s="16" t="s">
        <v>17</v>
      </c>
      <c r="L560" s="4">
        <v>626</v>
      </c>
    </row>
    <row r="561" spans="1:12" x14ac:dyDescent="0.2">
      <c r="A561" s="1" t="s">
        <v>4754</v>
      </c>
      <c r="B561" s="1" t="s">
        <v>4755</v>
      </c>
      <c r="C561" s="1" t="s">
        <v>5338</v>
      </c>
      <c r="D561" s="1" t="s">
        <v>5339</v>
      </c>
      <c r="E561" s="4" t="str">
        <f t="shared" si="8"/>
        <v>20192</v>
      </c>
      <c r="F561" s="1" t="s">
        <v>5340</v>
      </c>
      <c r="G561" s="1" t="s">
        <v>5341</v>
      </c>
      <c r="H561" s="4">
        <v>1787</v>
      </c>
      <c r="I561" s="4">
        <v>56</v>
      </c>
      <c r="J561" s="4">
        <v>9</v>
      </c>
      <c r="K561" s="16" t="s">
        <v>17</v>
      </c>
      <c r="L561" s="4">
        <v>24</v>
      </c>
    </row>
    <row r="562" spans="1:12" x14ac:dyDescent="0.2">
      <c r="A562" s="1" t="s">
        <v>31917</v>
      </c>
      <c r="B562" s="1" t="s">
        <v>31918</v>
      </c>
      <c r="C562" s="1" t="s">
        <v>32156</v>
      </c>
      <c r="D562" s="1" t="s">
        <v>32157</v>
      </c>
      <c r="E562" s="4" t="str">
        <f t="shared" si="8"/>
        <v>20192</v>
      </c>
      <c r="F562" s="1" t="s">
        <v>32158</v>
      </c>
      <c r="G562" s="1" t="s">
        <v>32158</v>
      </c>
      <c r="H562" s="4">
        <v>13715</v>
      </c>
      <c r="I562" s="4">
        <v>1254</v>
      </c>
      <c r="J562" s="4">
        <v>25</v>
      </c>
      <c r="K562" s="16" t="s">
        <v>17</v>
      </c>
      <c r="L562" s="4">
        <v>26</v>
      </c>
    </row>
    <row r="563" spans="1:12" x14ac:dyDescent="0.2">
      <c r="A563" s="1" t="s">
        <v>23153</v>
      </c>
      <c r="B563" s="1" t="s">
        <v>23154</v>
      </c>
      <c r="C563" s="1" t="s">
        <v>23197</v>
      </c>
      <c r="D563" s="1" t="s">
        <v>23198</v>
      </c>
      <c r="E563" s="4" t="str">
        <f t="shared" si="8"/>
        <v>20192</v>
      </c>
      <c r="F563" s="1" t="s">
        <v>23199</v>
      </c>
      <c r="G563" s="1" t="s">
        <v>23158</v>
      </c>
      <c r="H563" s="4">
        <v>51601</v>
      </c>
      <c r="I563" s="4">
        <v>6004</v>
      </c>
      <c r="J563" s="4">
        <v>64</v>
      </c>
      <c r="K563" s="16" t="s">
        <v>17</v>
      </c>
      <c r="L563" s="4">
        <v>836</v>
      </c>
    </row>
    <row r="564" spans="1:12" x14ac:dyDescent="0.2">
      <c r="A564" s="1" t="s">
        <v>4754</v>
      </c>
      <c r="B564" s="1" t="s">
        <v>4755</v>
      </c>
      <c r="C564" s="1" t="s">
        <v>5342</v>
      </c>
      <c r="D564" s="1" t="s">
        <v>5343</v>
      </c>
      <c r="E564" s="4" t="str">
        <f t="shared" si="8"/>
        <v>20192</v>
      </c>
      <c r="F564" s="1" t="s">
        <v>5344</v>
      </c>
      <c r="G564" s="1" t="s">
        <v>5329</v>
      </c>
      <c r="H564" s="4">
        <v>5961</v>
      </c>
      <c r="I564" s="4">
        <v>116</v>
      </c>
      <c r="J564" s="4">
        <v>28</v>
      </c>
      <c r="K564" s="16" t="s">
        <v>17</v>
      </c>
      <c r="L564" s="4">
        <v>69</v>
      </c>
    </row>
    <row r="565" spans="1:12" x14ac:dyDescent="0.2">
      <c r="A565" s="1" t="s">
        <v>16036</v>
      </c>
      <c r="B565" s="1" t="s">
        <v>16037</v>
      </c>
      <c r="C565" s="1" t="s">
        <v>16169</v>
      </c>
      <c r="D565" s="1" t="s">
        <v>16170</v>
      </c>
      <c r="E565" s="4" t="str">
        <f t="shared" si="8"/>
        <v>20192</v>
      </c>
      <c r="F565" s="1" t="s">
        <v>16171</v>
      </c>
      <c r="G565" s="1" t="s">
        <v>16041</v>
      </c>
      <c r="H565" s="4">
        <v>3958</v>
      </c>
      <c r="I565" s="4">
        <v>456</v>
      </c>
      <c r="J565" s="4">
        <v>6</v>
      </c>
      <c r="K565" s="16" t="s">
        <v>17</v>
      </c>
      <c r="L565" s="4">
        <v>16</v>
      </c>
    </row>
    <row r="566" spans="1:12" x14ac:dyDescent="0.2">
      <c r="A566" s="1" t="s">
        <v>4754</v>
      </c>
      <c r="B566" s="1" t="s">
        <v>4755</v>
      </c>
      <c r="C566" s="1" t="s">
        <v>5345</v>
      </c>
      <c r="D566" s="1" t="s">
        <v>5346</v>
      </c>
      <c r="E566" s="4" t="str">
        <f t="shared" si="8"/>
        <v>20192</v>
      </c>
      <c r="F566" s="1" t="s">
        <v>5347</v>
      </c>
      <c r="G566" s="1" t="s">
        <v>5329</v>
      </c>
      <c r="H566" s="4">
        <v>3097</v>
      </c>
      <c r="I566" s="4">
        <v>79</v>
      </c>
      <c r="J566" s="4">
        <v>29</v>
      </c>
      <c r="K566" s="16" t="s">
        <v>17</v>
      </c>
      <c r="L566" s="4">
        <v>97</v>
      </c>
    </row>
    <row r="567" spans="1:12" x14ac:dyDescent="0.2">
      <c r="A567" s="1" t="s">
        <v>4754</v>
      </c>
      <c r="B567" s="1" t="s">
        <v>4755</v>
      </c>
      <c r="C567" s="1" t="s">
        <v>5348</v>
      </c>
      <c r="D567" s="1" t="s">
        <v>5349</v>
      </c>
      <c r="E567" s="4" t="str">
        <f t="shared" si="8"/>
        <v>20192</v>
      </c>
      <c r="F567" s="1" t="s">
        <v>5350</v>
      </c>
      <c r="G567" s="1" t="s">
        <v>5329</v>
      </c>
      <c r="H567" s="4">
        <v>105203</v>
      </c>
      <c r="I567" s="4">
        <v>1920</v>
      </c>
      <c r="J567" s="4">
        <v>292</v>
      </c>
      <c r="K567" s="16" t="s">
        <v>17</v>
      </c>
      <c r="L567" s="4">
        <v>713</v>
      </c>
    </row>
    <row r="568" spans="1:12" x14ac:dyDescent="0.2">
      <c r="A568" s="1" t="s">
        <v>3469</v>
      </c>
      <c r="B568" s="1" t="s">
        <v>3470</v>
      </c>
      <c r="C568" s="1" t="s">
        <v>3549</v>
      </c>
      <c r="D568" s="1" t="s">
        <v>3550</v>
      </c>
      <c r="E568" s="4" t="str">
        <f t="shared" si="8"/>
        <v>20192</v>
      </c>
      <c r="F568" s="1" t="s">
        <v>3551</v>
      </c>
      <c r="G568" s="1" t="s">
        <v>3474</v>
      </c>
      <c r="H568" s="4">
        <v>36435</v>
      </c>
      <c r="I568" s="4">
        <v>5586</v>
      </c>
      <c r="J568" s="4">
        <v>23</v>
      </c>
      <c r="K568" s="16" t="s">
        <v>17</v>
      </c>
      <c r="L568" s="4">
        <v>271</v>
      </c>
    </row>
    <row r="569" spans="1:12" x14ac:dyDescent="0.2">
      <c r="A569" s="1" t="s">
        <v>36280</v>
      </c>
      <c r="B569" s="1" t="s">
        <v>36281</v>
      </c>
      <c r="C569" s="1" t="s">
        <v>36310</v>
      </c>
      <c r="D569" s="1" t="s">
        <v>36311</v>
      </c>
      <c r="E569" s="4" t="str">
        <f t="shared" si="8"/>
        <v>20192</v>
      </c>
      <c r="F569" s="1" t="s">
        <v>36312</v>
      </c>
      <c r="G569" s="1" t="s">
        <v>36313</v>
      </c>
      <c r="H569" s="4">
        <v>5405</v>
      </c>
      <c r="I569" s="4">
        <v>881</v>
      </c>
      <c r="J569" s="4">
        <v>5</v>
      </c>
      <c r="K569" s="16" t="s">
        <v>17</v>
      </c>
      <c r="L569" s="4">
        <v>14</v>
      </c>
    </row>
    <row r="570" spans="1:12" x14ac:dyDescent="0.2">
      <c r="A570" s="1" t="s">
        <v>31917</v>
      </c>
      <c r="B570" s="1" t="s">
        <v>31918</v>
      </c>
      <c r="C570" s="1" t="s">
        <v>32159</v>
      </c>
      <c r="D570" s="1" t="s">
        <v>32160</v>
      </c>
      <c r="E570" s="4" t="str">
        <f t="shared" si="8"/>
        <v>20192</v>
      </c>
      <c r="F570" s="1" t="s">
        <v>32161</v>
      </c>
      <c r="G570" s="1" t="s">
        <v>32162</v>
      </c>
      <c r="H570" s="4">
        <v>19994</v>
      </c>
      <c r="I570" s="4">
        <v>1917</v>
      </c>
      <c r="J570" s="4">
        <v>13</v>
      </c>
      <c r="K570" s="16" t="s">
        <v>17</v>
      </c>
      <c r="L570" s="4">
        <v>210</v>
      </c>
    </row>
    <row r="571" spans="1:12" x14ac:dyDescent="0.2">
      <c r="A571" s="1" t="s">
        <v>31917</v>
      </c>
      <c r="B571" s="1" t="s">
        <v>31918</v>
      </c>
      <c r="C571" s="1" t="s">
        <v>32163</v>
      </c>
      <c r="D571" s="1" t="s">
        <v>32164</v>
      </c>
      <c r="E571" s="4" t="str">
        <f t="shared" si="8"/>
        <v>20192</v>
      </c>
      <c r="F571" s="1" t="s">
        <v>32165</v>
      </c>
      <c r="G571" s="1" t="s">
        <v>32166</v>
      </c>
      <c r="H571" s="4">
        <v>4164</v>
      </c>
      <c r="I571" s="4">
        <v>481</v>
      </c>
      <c r="J571" s="4">
        <v>5</v>
      </c>
      <c r="K571" s="16" t="s">
        <v>17</v>
      </c>
      <c r="L571" s="4">
        <v>61</v>
      </c>
    </row>
    <row r="572" spans="1:12" x14ac:dyDescent="0.2">
      <c r="A572" s="1" t="s">
        <v>29420</v>
      </c>
      <c r="B572" s="1" t="s">
        <v>29421</v>
      </c>
      <c r="C572" s="1" t="s">
        <v>29512</v>
      </c>
      <c r="D572" s="1" t="s">
        <v>29513</v>
      </c>
      <c r="E572" s="4" t="str">
        <f t="shared" si="8"/>
        <v>20192</v>
      </c>
      <c r="F572" s="1" t="s">
        <v>29514</v>
      </c>
      <c r="G572" s="1" t="s">
        <v>29515</v>
      </c>
      <c r="H572" s="4">
        <v>193757</v>
      </c>
      <c r="I572" s="4">
        <v>10455</v>
      </c>
      <c r="J572" s="4">
        <v>665</v>
      </c>
      <c r="K572" s="16" t="s">
        <v>17</v>
      </c>
      <c r="L572" s="4">
        <v>998</v>
      </c>
    </row>
    <row r="573" spans="1:12" x14ac:dyDescent="0.2">
      <c r="A573" s="1" t="s">
        <v>31917</v>
      </c>
      <c r="B573" s="1" t="s">
        <v>31918</v>
      </c>
      <c r="C573" s="1" t="s">
        <v>32167</v>
      </c>
      <c r="D573" s="1" t="s">
        <v>32168</v>
      </c>
      <c r="E573" s="4" t="str">
        <f t="shared" si="8"/>
        <v>20192</v>
      </c>
      <c r="F573" s="1" t="s">
        <v>32169</v>
      </c>
      <c r="G573" s="1" t="s">
        <v>32170</v>
      </c>
      <c r="H573" s="4">
        <v>25496</v>
      </c>
      <c r="I573" s="4">
        <v>2434</v>
      </c>
      <c r="J573" s="4">
        <v>26</v>
      </c>
      <c r="K573" s="16" t="s">
        <v>17</v>
      </c>
      <c r="L573" s="4">
        <v>424</v>
      </c>
    </row>
    <row r="574" spans="1:12" x14ac:dyDescent="0.2">
      <c r="A574" s="1" t="s">
        <v>36089</v>
      </c>
      <c r="B574" s="1" t="s">
        <v>36090</v>
      </c>
      <c r="C574" s="1" t="s">
        <v>36095</v>
      </c>
      <c r="D574" s="1" t="s">
        <v>36096</v>
      </c>
      <c r="E574" s="4" t="str">
        <f t="shared" si="8"/>
        <v>20192</v>
      </c>
      <c r="F574" s="1" t="s">
        <v>36097</v>
      </c>
      <c r="G574" s="1" t="s">
        <v>36098</v>
      </c>
      <c r="H574" s="4">
        <v>1684527</v>
      </c>
      <c r="I574" s="4">
        <v>47132</v>
      </c>
      <c r="J574" s="4">
        <v>2879</v>
      </c>
      <c r="K574" s="16" t="s">
        <v>17</v>
      </c>
      <c r="L574" s="4">
        <v>3697</v>
      </c>
    </row>
    <row r="575" spans="1:12" x14ac:dyDescent="0.2">
      <c r="A575" s="1" t="s">
        <v>18779</v>
      </c>
      <c r="B575" s="1" t="s">
        <v>18780</v>
      </c>
      <c r="C575" s="1" t="s">
        <v>19104</v>
      </c>
      <c r="D575" s="1" t="s">
        <v>19105</v>
      </c>
      <c r="E575" s="4" t="str">
        <f t="shared" si="8"/>
        <v>20192</v>
      </c>
      <c r="F575" s="1" t="s">
        <v>19106</v>
      </c>
      <c r="G575" s="1" t="s">
        <v>18799</v>
      </c>
      <c r="H575" s="4">
        <v>128157</v>
      </c>
      <c r="I575" s="4">
        <v>11192</v>
      </c>
      <c r="J575" s="4">
        <v>342</v>
      </c>
      <c r="K575" s="16" t="s">
        <v>17</v>
      </c>
      <c r="L575" s="4">
        <v>523</v>
      </c>
    </row>
    <row r="576" spans="1:12" x14ac:dyDescent="0.2">
      <c r="A576" s="1" t="s">
        <v>31917</v>
      </c>
      <c r="B576" s="1" t="s">
        <v>31918</v>
      </c>
      <c r="C576" s="1" t="s">
        <v>32171</v>
      </c>
      <c r="D576" s="1" t="s">
        <v>32172</v>
      </c>
      <c r="E576" s="4" t="str">
        <f t="shared" si="8"/>
        <v>20192</v>
      </c>
      <c r="F576" s="1" t="s">
        <v>32173</v>
      </c>
      <c r="G576" s="1" t="s">
        <v>32174</v>
      </c>
      <c r="H576" s="4">
        <v>68738</v>
      </c>
      <c r="I576" s="4">
        <v>3140</v>
      </c>
      <c r="J576" s="4">
        <v>202</v>
      </c>
      <c r="K576" s="16" t="s">
        <v>17</v>
      </c>
      <c r="L576" s="4">
        <v>867</v>
      </c>
    </row>
    <row r="577" spans="1:12" x14ac:dyDescent="0.2">
      <c r="A577" s="1" t="s">
        <v>31917</v>
      </c>
      <c r="B577" s="1" t="s">
        <v>31918</v>
      </c>
      <c r="C577" s="1" t="s">
        <v>32175</v>
      </c>
      <c r="D577" s="1" t="s">
        <v>32176</v>
      </c>
      <c r="E577" s="4" t="str">
        <f t="shared" si="8"/>
        <v>20192</v>
      </c>
      <c r="F577" s="1" t="s">
        <v>32177</v>
      </c>
      <c r="G577" s="1" t="s">
        <v>32178</v>
      </c>
      <c r="H577" s="4">
        <v>3151</v>
      </c>
      <c r="I577" s="4">
        <v>329</v>
      </c>
      <c r="J577" s="4">
        <v>6</v>
      </c>
      <c r="K577" s="16" t="s">
        <v>17</v>
      </c>
      <c r="L577" s="4">
        <v>29</v>
      </c>
    </row>
    <row r="578" spans="1:12" x14ac:dyDescent="0.2">
      <c r="A578" s="1" t="s">
        <v>29420</v>
      </c>
      <c r="B578" s="1" t="s">
        <v>29421</v>
      </c>
      <c r="C578" s="1" t="s">
        <v>29516</v>
      </c>
      <c r="D578" s="1" t="s">
        <v>29517</v>
      </c>
      <c r="E578" s="4" t="str">
        <f t="shared" si="8"/>
        <v>20192</v>
      </c>
      <c r="F578" s="1" t="s">
        <v>29518</v>
      </c>
      <c r="G578" s="1" t="s">
        <v>29519</v>
      </c>
      <c r="H578" s="4">
        <v>76244</v>
      </c>
      <c r="I578" s="4">
        <v>5429</v>
      </c>
      <c r="J578" s="4">
        <v>52</v>
      </c>
      <c r="K578" s="16" t="s">
        <v>17</v>
      </c>
      <c r="L578" s="4">
        <v>589</v>
      </c>
    </row>
    <row r="579" spans="1:12" x14ac:dyDescent="0.2">
      <c r="A579" s="1" t="s">
        <v>31917</v>
      </c>
      <c r="B579" s="1" t="s">
        <v>31918</v>
      </c>
      <c r="C579" s="1" t="s">
        <v>32179</v>
      </c>
      <c r="D579" s="1" t="s">
        <v>32180</v>
      </c>
      <c r="E579" s="4" t="str">
        <f t="shared" ref="E579:E642" si="9">YEAR(D579)&amp;MONTH(D579)</f>
        <v>20192</v>
      </c>
      <c r="F579" s="1" t="s">
        <v>32181</v>
      </c>
      <c r="G579" s="1" t="s">
        <v>32182</v>
      </c>
      <c r="H579" s="4">
        <v>5953</v>
      </c>
      <c r="I579" s="4">
        <v>624</v>
      </c>
      <c r="J579" s="4">
        <v>12</v>
      </c>
      <c r="K579" s="16" t="s">
        <v>17</v>
      </c>
      <c r="L579" s="4">
        <v>79</v>
      </c>
    </row>
    <row r="580" spans="1:12" x14ac:dyDescent="0.2">
      <c r="A580" s="1" t="s">
        <v>23497</v>
      </c>
      <c r="B580" s="1" t="s">
        <v>23498</v>
      </c>
      <c r="C580" s="1" t="s">
        <v>23534</v>
      </c>
      <c r="D580" s="1" t="s">
        <v>23535</v>
      </c>
      <c r="E580" s="4" t="str">
        <f t="shared" si="9"/>
        <v>20192</v>
      </c>
      <c r="F580" s="1" t="s">
        <v>23536</v>
      </c>
      <c r="G580" s="1" t="s">
        <v>23537</v>
      </c>
      <c r="H580" s="4">
        <v>739138</v>
      </c>
      <c r="I580" s="4">
        <v>43235</v>
      </c>
      <c r="J580" s="4">
        <v>1125</v>
      </c>
      <c r="K580" s="16" t="s">
        <v>17</v>
      </c>
      <c r="L580" s="4">
        <v>3146</v>
      </c>
    </row>
    <row r="581" spans="1:12" x14ac:dyDescent="0.2">
      <c r="A581" s="1" t="s">
        <v>23920</v>
      </c>
      <c r="B581" s="1" t="s">
        <v>23921</v>
      </c>
      <c r="C581" s="1" t="s">
        <v>23954</v>
      </c>
      <c r="D581" s="1" t="s">
        <v>23955</v>
      </c>
      <c r="E581" s="4" t="str">
        <f t="shared" si="9"/>
        <v>20192</v>
      </c>
      <c r="F581" s="1" t="s">
        <v>23956</v>
      </c>
      <c r="G581" s="1" t="s">
        <v>23956</v>
      </c>
      <c r="H581" s="4">
        <v>214352</v>
      </c>
      <c r="I581" s="4">
        <v>18332</v>
      </c>
      <c r="J581" s="4">
        <v>154</v>
      </c>
      <c r="K581" s="16" t="s">
        <v>17</v>
      </c>
      <c r="L581" s="4">
        <v>2234</v>
      </c>
    </row>
    <row r="582" spans="1:12" x14ac:dyDescent="0.2">
      <c r="A582" s="1" t="s">
        <v>14531</v>
      </c>
      <c r="B582" s="1" t="s">
        <v>14532</v>
      </c>
      <c r="C582" s="1" t="s">
        <v>14572</v>
      </c>
      <c r="D582" s="1" t="s">
        <v>14573</v>
      </c>
      <c r="E582" s="4" t="str">
        <f t="shared" si="9"/>
        <v>20192</v>
      </c>
      <c r="F582" s="1" t="s">
        <v>14574</v>
      </c>
      <c r="G582" s="1" t="s">
        <v>14575</v>
      </c>
      <c r="H582" s="4">
        <v>62345</v>
      </c>
      <c r="I582" s="4">
        <v>6365</v>
      </c>
      <c r="J582" s="4">
        <v>79</v>
      </c>
      <c r="K582" s="16" t="s">
        <v>17</v>
      </c>
      <c r="L582" s="4">
        <v>366</v>
      </c>
    </row>
    <row r="583" spans="1:12" x14ac:dyDescent="0.2">
      <c r="A583" s="1" t="s">
        <v>18779</v>
      </c>
      <c r="B583" s="1" t="s">
        <v>18780</v>
      </c>
      <c r="C583" s="1" t="s">
        <v>19107</v>
      </c>
      <c r="D583" s="1" t="s">
        <v>19108</v>
      </c>
      <c r="E583" s="4" t="str">
        <f t="shared" si="9"/>
        <v>20192</v>
      </c>
      <c r="F583" s="1" t="s">
        <v>19109</v>
      </c>
      <c r="G583" s="1" t="s">
        <v>87</v>
      </c>
      <c r="H583" s="4">
        <v>59978</v>
      </c>
      <c r="I583" s="4">
        <v>6080</v>
      </c>
      <c r="J583" s="4">
        <v>35</v>
      </c>
      <c r="K583" s="16" t="s">
        <v>17</v>
      </c>
      <c r="L583" s="4">
        <v>236</v>
      </c>
    </row>
    <row r="584" spans="1:12" x14ac:dyDescent="0.2">
      <c r="A584" s="1" t="s">
        <v>3469</v>
      </c>
      <c r="B584" s="1" t="s">
        <v>3470</v>
      </c>
      <c r="C584" s="1" t="s">
        <v>3552</v>
      </c>
      <c r="D584" s="1" t="s">
        <v>3553</v>
      </c>
      <c r="E584" s="4" t="str">
        <f t="shared" si="9"/>
        <v>20192</v>
      </c>
      <c r="F584" s="1" t="s">
        <v>3554</v>
      </c>
      <c r="G584" s="1" t="s">
        <v>3478</v>
      </c>
      <c r="H584" s="4">
        <v>25553</v>
      </c>
      <c r="I584" s="4">
        <v>3233</v>
      </c>
      <c r="J584" s="4">
        <v>26</v>
      </c>
      <c r="K584" s="16" t="s">
        <v>17</v>
      </c>
      <c r="L584" s="4">
        <v>161</v>
      </c>
    </row>
    <row r="585" spans="1:12" x14ac:dyDescent="0.2">
      <c r="A585" s="1" t="s">
        <v>18779</v>
      </c>
      <c r="B585" s="1" t="s">
        <v>18780</v>
      </c>
      <c r="C585" s="1" t="s">
        <v>19110</v>
      </c>
      <c r="D585" s="1" t="s">
        <v>19111</v>
      </c>
      <c r="E585" s="4" t="str">
        <f t="shared" si="9"/>
        <v>20192</v>
      </c>
      <c r="F585" s="1" t="s">
        <v>19112</v>
      </c>
      <c r="G585" s="1" t="s">
        <v>87</v>
      </c>
      <c r="H585" s="4">
        <v>13457</v>
      </c>
      <c r="I585" s="4">
        <v>1294</v>
      </c>
      <c r="J585" s="4">
        <v>13</v>
      </c>
      <c r="K585" s="16" t="s">
        <v>17</v>
      </c>
      <c r="L585" s="4">
        <v>83</v>
      </c>
    </row>
    <row r="586" spans="1:12" x14ac:dyDescent="0.2">
      <c r="A586" s="1" t="s">
        <v>18779</v>
      </c>
      <c r="B586" s="1" t="s">
        <v>18780</v>
      </c>
      <c r="C586" s="1" t="s">
        <v>19113</v>
      </c>
      <c r="D586" s="1" t="s">
        <v>19114</v>
      </c>
      <c r="E586" s="4" t="str">
        <f t="shared" si="9"/>
        <v>20192</v>
      </c>
      <c r="F586" s="1" t="s">
        <v>19115</v>
      </c>
      <c r="G586" s="1" t="s">
        <v>87</v>
      </c>
      <c r="H586" s="4">
        <v>22374</v>
      </c>
      <c r="I586" s="4">
        <v>3017</v>
      </c>
      <c r="J586" s="4">
        <v>16</v>
      </c>
      <c r="K586" s="16" t="s">
        <v>17</v>
      </c>
      <c r="L586" s="4">
        <v>238</v>
      </c>
    </row>
    <row r="587" spans="1:12" x14ac:dyDescent="0.2">
      <c r="A587" s="1" t="s">
        <v>26001</v>
      </c>
      <c r="B587" s="1" t="s">
        <v>26002</v>
      </c>
      <c r="C587" s="1" t="s">
        <v>26213</v>
      </c>
      <c r="D587" s="1" t="s">
        <v>26214</v>
      </c>
      <c r="E587" s="4" t="str">
        <f t="shared" si="9"/>
        <v>20192</v>
      </c>
      <c r="F587" s="1" t="s">
        <v>26215</v>
      </c>
      <c r="G587" s="1" t="s">
        <v>26216</v>
      </c>
      <c r="H587" s="4">
        <v>104233</v>
      </c>
      <c r="I587" s="4">
        <v>9310</v>
      </c>
      <c r="J587" s="4">
        <v>93</v>
      </c>
      <c r="K587" s="16" t="s">
        <v>17</v>
      </c>
      <c r="L587" s="4">
        <v>215</v>
      </c>
    </row>
    <row r="588" spans="1:12" x14ac:dyDescent="0.2">
      <c r="A588" s="1" t="s">
        <v>18779</v>
      </c>
      <c r="B588" s="1" t="s">
        <v>18780</v>
      </c>
      <c r="C588" s="1" t="s">
        <v>19116</v>
      </c>
      <c r="D588" s="1" t="s">
        <v>19117</v>
      </c>
      <c r="E588" s="4" t="str">
        <f t="shared" si="9"/>
        <v>20192</v>
      </c>
      <c r="F588" s="1" t="s">
        <v>19118</v>
      </c>
      <c r="G588" s="1" t="s">
        <v>87</v>
      </c>
      <c r="H588" s="4">
        <v>28296</v>
      </c>
      <c r="I588" s="4">
        <v>3613</v>
      </c>
      <c r="J588" s="4">
        <v>17</v>
      </c>
      <c r="K588" s="16" t="s">
        <v>17</v>
      </c>
      <c r="L588" s="4">
        <v>157</v>
      </c>
    </row>
    <row r="589" spans="1:12" x14ac:dyDescent="0.2">
      <c r="A589" s="1" t="s">
        <v>16036</v>
      </c>
      <c r="B589" s="1" t="s">
        <v>16037</v>
      </c>
      <c r="C589" s="1" t="s">
        <v>16172</v>
      </c>
      <c r="D589" s="1" t="s">
        <v>16173</v>
      </c>
      <c r="E589" s="4" t="str">
        <f t="shared" si="9"/>
        <v>20192</v>
      </c>
      <c r="F589" s="1" t="s">
        <v>16174</v>
      </c>
      <c r="G589" s="1" t="s">
        <v>16041</v>
      </c>
      <c r="H589" s="4">
        <v>13875</v>
      </c>
      <c r="I589" s="4">
        <v>1371</v>
      </c>
      <c r="J589" s="4">
        <v>14</v>
      </c>
      <c r="K589" s="16" t="s">
        <v>17</v>
      </c>
      <c r="L589" s="4">
        <v>88</v>
      </c>
    </row>
    <row r="590" spans="1:12" x14ac:dyDescent="0.2">
      <c r="A590" s="1" t="s">
        <v>29420</v>
      </c>
      <c r="B590" s="1" t="s">
        <v>29421</v>
      </c>
      <c r="C590" s="1" t="s">
        <v>29520</v>
      </c>
      <c r="D590" s="1" t="s">
        <v>29521</v>
      </c>
      <c r="E590" s="4" t="str">
        <f t="shared" si="9"/>
        <v>20192</v>
      </c>
      <c r="F590" s="1" t="s">
        <v>29522</v>
      </c>
      <c r="G590" s="1" t="s">
        <v>29511</v>
      </c>
      <c r="H590" s="4">
        <v>19654</v>
      </c>
      <c r="I590" s="4">
        <v>1679</v>
      </c>
      <c r="J590" s="4">
        <v>13</v>
      </c>
      <c r="K590" s="16" t="s">
        <v>17</v>
      </c>
      <c r="L590" s="4">
        <v>70</v>
      </c>
    </row>
    <row r="591" spans="1:12" x14ac:dyDescent="0.2">
      <c r="A591" s="1" t="s">
        <v>16036</v>
      </c>
      <c r="B591" s="1" t="s">
        <v>16037</v>
      </c>
      <c r="C591" s="1" t="s">
        <v>16175</v>
      </c>
      <c r="D591" s="1" t="s">
        <v>16176</v>
      </c>
      <c r="E591" s="4" t="str">
        <f t="shared" si="9"/>
        <v>20192</v>
      </c>
      <c r="F591" s="1" t="s">
        <v>16177</v>
      </c>
      <c r="G591" s="1" t="s">
        <v>16054</v>
      </c>
      <c r="H591" s="4">
        <v>9279</v>
      </c>
      <c r="I591" s="4">
        <v>933</v>
      </c>
      <c r="J591" s="4">
        <v>9</v>
      </c>
      <c r="K591" s="16" t="s">
        <v>17</v>
      </c>
      <c r="L591" s="4">
        <v>67</v>
      </c>
    </row>
    <row r="592" spans="1:12" x14ac:dyDescent="0.2">
      <c r="A592" s="1" t="s">
        <v>18779</v>
      </c>
      <c r="B592" s="1" t="s">
        <v>18780</v>
      </c>
      <c r="C592" s="1" t="s">
        <v>19119</v>
      </c>
      <c r="D592" s="1" t="s">
        <v>19120</v>
      </c>
      <c r="E592" s="4" t="str">
        <f t="shared" si="9"/>
        <v>20192</v>
      </c>
      <c r="F592" s="1" t="s">
        <v>19121</v>
      </c>
      <c r="G592" s="1" t="s">
        <v>18799</v>
      </c>
      <c r="H592" s="4">
        <v>23662</v>
      </c>
      <c r="I592" s="4">
        <v>2640</v>
      </c>
      <c r="J592" s="4">
        <v>24</v>
      </c>
      <c r="K592" s="16" t="s">
        <v>17</v>
      </c>
      <c r="L592" s="4">
        <v>97</v>
      </c>
    </row>
    <row r="593" spans="1:12" x14ac:dyDescent="0.2">
      <c r="A593" s="1" t="s">
        <v>16036</v>
      </c>
      <c r="B593" s="1" t="s">
        <v>16037</v>
      </c>
      <c r="C593" s="1" t="s">
        <v>16178</v>
      </c>
      <c r="D593" s="1" t="s">
        <v>16179</v>
      </c>
      <c r="E593" s="4" t="str">
        <f t="shared" si="9"/>
        <v>20192</v>
      </c>
      <c r="F593" s="1" t="s">
        <v>16180</v>
      </c>
      <c r="G593" s="1" t="s">
        <v>16181</v>
      </c>
      <c r="H593" s="4">
        <v>6104</v>
      </c>
      <c r="I593" s="4">
        <v>650</v>
      </c>
      <c r="J593" s="4">
        <v>11</v>
      </c>
      <c r="K593" s="16" t="s">
        <v>17</v>
      </c>
      <c r="L593" s="4">
        <v>19</v>
      </c>
    </row>
    <row r="594" spans="1:12" x14ac:dyDescent="0.2">
      <c r="A594" s="1" t="s">
        <v>26001</v>
      </c>
      <c r="B594" s="1" t="s">
        <v>26002</v>
      </c>
      <c r="C594" s="1" t="s">
        <v>26217</v>
      </c>
      <c r="D594" s="1" t="s">
        <v>26218</v>
      </c>
      <c r="E594" s="4" t="str">
        <f t="shared" si="9"/>
        <v>20192</v>
      </c>
      <c r="F594" s="1" t="s">
        <v>26219</v>
      </c>
      <c r="G594" s="1" t="s">
        <v>26220</v>
      </c>
      <c r="H594" s="4">
        <v>4686</v>
      </c>
      <c r="I594" s="4">
        <v>513</v>
      </c>
      <c r="J594" s="4">
        <v>6</v>
      </c>
      <c r="K594" s="16" t="s">
        <v>17</v>
      </c>
      <c r="L594" s="4">
        <v>6</v>
      </c>
    </row>
    <row r="595" spans="1:12" x14ac:dyDescent="0.2">
      <c r="A595" s="1" t="s">
        <v>16036</v>
      </c>
      <c r="B595" s="1" t="s">
        <v>16037</v>
      </c>
      <c r="C595" s="1" t="s">
        <v>16182</v>
      </c>
      <c r="D595" s="1" t="s">
        <v>16183</v>
      </c>
      <c r="E595" s="4" t="str">
        <f t="shared" si="9"/>
        <v>20192</v>
      </c>
      <c r="F595" s="1" t="s">
        <v>16184</v>
      </c>
      <c r="G595" s="1" t="s">
        <v>16185</v>
      </c>
      <c r="H595" s="4">
        <v>1322</v>
      </c>
      <c r="I595" s="4">
        <v>132</v>
      </c>
      <c r="J595" s="4">
        <v>2</v>
      </c>
      <c r="K595" s="16" t="s">
        <v>17</v>
      </c>
      <c r="L595" s="4">
        <v>5</v>
      </c>
    </row>
    <row r="596" spans="1:12" x14ac:dyDescent="0.2">
      <c r="A596" s="1" t="s">
        <v>18779</v>
      </c>
      <c r="B596" s="1" t="s">
        <v>18780</v>
      </c>
      <c r="C596" s="1" t="s">
        <v>19122</v>
      </c>
      <c r="D596" s="1" t="s">
        <v>19123</v>
      </c>
      <c r="E596" s="4" t="str">
        <f t="shared" si="9"/>
        <v>20192</v>
      </c>
      <c r="F596" s="1" t="s">
        <v>19124</v>
      </c>
      <c r="G596" s="1" t="s">
        <v>87</v>
      </c>
      <c r="H596" s="4">
        <v>229465</v>
      </c>
      <c r="I596" s="4">
        <v>15835</v>
      </c>
      <c r="J596" s="4">
        <v>191</v>
      </c>
      <c r="K596" s="16" t="s">
        <v>17</v>
      </c>
      <c r="L596" s="4">
        <v>375</v>
      </c>
    </row>
    <row r="597" spans="1:12" x14ac:dyDescent="0.2">
      <c r="A597" s="1" t="s">
        <v>26001</v>
      </c>
      <c r="B597" s="1" t="s">
        <v>26002</v>
      </c>
      <c r="C597" s="1" t="s">
        <v>26221</v>
      </c>
      <c r="D597" s="1" t="s">
        <v>26222</v>
      </c>
      <c r="E597" s="4" t="str">
        <f t="shared" si="9"/>
        <v>20192</v>
      </c>
      <c r="F597" s="1" t="s">
        <v>26223</v>
      </c>
      <c r="G597" s="1" t="s">
        <v>26224</v>
      </c>
      <c r="H597" s="4">
        <v>38069</v>
      </c>
      <c r="I597" s="4">
        <v>2739</v>
      </c>
      <c r="J597" s="4">
        <v>21</v>
      </c>
      <c r="K597" s="16" t="s">
        <v>17</v>
      </c>
      <c r="L597" s="4">
        <v>119</v>
      </c>
    </row>
    <row r="598" spans="1:12" x14ac:dyDescent="0.2">
      <c r="A598" s="1" t="s">
        <v>31917</v>
      </c>
      <c r="B598" s="1" t="s">
        <v>31918</v>
      </c>
      <c r="C598" s="1" t="s">
        <v>32183</v>
      </c>
      <c r="D598" s="1" t="s">
        <v>32184</v>
      </c>
      <c r="E598" s="4" t="str">
        <f t="shared" si="9"/>
        <v>20192</v>
      </c>
      <c r="F598" s="1" t="s">
        <v>32185</v>
      </c>
      <c r="G598" s="1" t="s">
        <v>32186</v>
      </c>
      <c r="H598" s="4">
        <v>4946</v>
      </c>
      <c r="I598" s="4">
        <v>450</v>
      </c>
      <c r="J598" s="4">
        <v>3</v>
      </c>
      <c r="K598" s="16" t="s">
        <v>17</v>
      </c>
      <c r="L598" s="4">
        <v>20</v>
      </c>
    </row>
    <row r="599" spans="1:12" x14ac:dyDescent="0.2">
      <c r="A599" s="1" t="s">
        <v>26001</v>
      </c>
      <c r="B599" s="1" t="s">
        <v>26002</v>
      </c>
      <c r="C599" s="1" t="s">
        <v>26225</v>
      </c>
      <c r="D599" s="1" t="s">
        <v>26226</v>
      </c>
      <c r="E599" s="4" t="str">
        <f t="shared" si="9"/>
        <v>20192</v>
      </c>
      <c r="F599" s="1" t="s">
        <v>26227</v>
      </c>
      <c r="G599" s="1" t="s">
        <v>26228</v>
      </c>
      <c r="H599" s="4">
        <v>96746</v>
      </c>
      <c r="I599" s="4">
        <v>6720</v>
      </c>
      <c r="J599" s="4">
        <v>86</v>
      </c>
      <c r="K599" s="16" t="s">
        <v>17</v>
      </c>
      <c r="L599" s="4">
        <v>272</v>
      </c>
    </row>
    <row r="600" spans="1:12" x14ac:dyDescent="0.2">
      <c r="A600" s="1" t="s">
        <v>31917</v>
      </c>
      <c r="B600" s="1" t="s">
        <v>31918</v>
      </c>
      <c r="C600" s="1" t="s">
        <v>32187</v>
      </c>
      <c r="D600" s="1" t="s">
        <v>32188</v>
      </c>
      <c r="E600" s="4" t="str">
        <f t="shared" si="9"/>
        <v>20192</v>
      </c>
      <c r="F600" s="1" t="s">
        <v>32189</v>
      </c>
      <c r="G600" s="1" t="s">
        <v>32190</v>
      </c>
      <c r="H600" s="4">
        <v>17125</v>
      </c>
      <c r="I600" s="4">
        <v>1323</v>
      </c>
      <c r="J600" s="4">
        <v>24</v>
      </c>
      <c r="K600" s="16" t="s">
        <v>17</v>
      </c>
      <c r="L600" s="4">
        <v>50</v>
      </c>
    </row>
    <row r="601" spans="1:12" x14ac:dyDescent="0.2">
      <c r="A601" s="1" t="s">
        <v>16036</v>
      </c>
      <c r="B601" s="1" t="s">
        <v>16037</v>
      </c>
      <c r="C601" s="1" t="s">
        <v>16186</v>
      </c>
      <c r="D601" s="1" t="s">
        <v>16187</v>
      </c>
      <c r="E601" s="4" t="str">
        <f t="shared" si="9"/>
        <v>20192</v>
      </c>
      <c r="F601" s="1" t="s">
        <v>16188</v>
      </c>
      <c r="G601" s="1" t="s">
        <v>16054</v>
      </c>
      <c r="H601" s="4">
        <v>8637</v>
      </c>
      <c r="I601" s="4">
        <v>741</v>
      </c>
      <c r="J601" s="4">
        <v>6</v>
      </c>
      <c r="K601" s="16" t="s">
        <v>17</v>
      </c>
      <c r="L601" s="4">
        <v>26</v>
      </c>
    </row>
    <row r="602" spans="1:12" x14ac:dyDescent="0.2">
      <c r="A602" s="1" t="s">
        <v>26001</v>
      </c>
      <c r="B602" s="1" t="s">
        <v>26002</v>
      </c>
      <c r="C602" s="1" t="s">
        <v>26229</v>
      </c>
      <c r="D602" s="1" t="s">
        <v>26230</v>
      </c>
      <c r="E602" s="4" t="str">
        <f t="shared" si="9"/>
        <v>20192</v>
      </c>
      <c r="F602" s="1" t="s">
        <v>26231</v>
      </c>
      <c r="G602" s="1" t="s">
        <v>26231</v>
      </c>
      <c r="H602" s="4">
        <v>72343</v>
      </c>
      <c r="I602" s="4">
        <v>7082</v>
      </c>
      <c r="J602" s="4">
        <v>51</v>
      </c>
      <c r="K602" s="16" t="s">
        <v>17</v>
      </c>
      <c r="L602" s="4">
        <v>81</v>
      </c>
    </row>
    <row r="603" spans="1:12" x14ac:dyDescent="0.2">
      <c r="A603" s="1" t="s">
        <v>29420</v>
      </c>
      <c r="B603" s="1" t="s">
        <v>29421</v>
      </c>
      <c r="C603" s="1" t="s">
        <v>29523</v>
      </c>
      <c r="D603" s="1" t="s">
        <v>29524</v>
      </c>
      <c r="E603" s="4" t="str">
        <f t="shared" si="9"/>
        <v>20192</v>
      </c>
      <c r="F603" s="1" t="s">
        <v>29525</v>
      </c>
      <c r="G603" s="1" t="s">
        <v>29526</v>
      </c>
      <c r="H603" s="4">
        <v>402370</v>
      </c>
      <c r="I603" s="4">
        <v>21596</v>
      </c>
      <c r="J603" s="4">
        <v>322</v>
      </c>
      <c r="K603" s="16" t="s">
        <v>17</v>
      </c>
      <c r="L603" s="4">
        <v>646</v>
      </c>
    </row>
    <row r="604" spans="1:12" x14ac:dyDescent="0.2">
      <c r="A604" s="1" t="s">
        <v>23153</v>
      </c>
      <c r="B604" s="1" t="s">
        <v>23154</v>
      </c>
      <c r="C604" s="1" t="s">
        <v>23200</v>
      </c>
      <c r="D604" s="1" t="s">
        <v>23201</v>
      </c>
      <c r="E604" s="4" t="str">
        <f t="shared" si="9"/>
        <v>20192</v>
      </c>
      <c r="F604" s="1" t="s">
        <v>23202</v>
      </c>
      <c r="G604" s="1" t="s">
        <v>23203</v>
      </c>
      <c r="H604" s="4">
        <v>45436</v>
      </c>
      <c r="I604" s="16" t="s">
        <v>87</v>
      </c>
      <c r="J604" s="16" t="s">
        <v>87</v>
      </c>
      <c r="K604" s="16" t="s">
        <v>17</v>
      </c>
      <c r="L604" s="4">
        <v>214</v>
      </c>
    </row>
    <row r="605" spans="1:12" x14ac:dyDescent="0.2">
      <c r="A605" s="1" t="s">
        <v>18779</v>
      </c>
      <c r="B605" s="1" t="s">
        <v>18780</v>
      </c>
      <c r="C605" s="1" t="s">
        <v>19125</v>
      </c>
      <c r="D605" s="1" t="s">
        <v>19126</v>
      </c>
      <c r="E605" s="4" t="str">
        <f t="shared" si="9"/>
        <v>20192</v>
      </c>
      <c r="F605" s="1" t="s">
        <v>19127</v>
      </c>
      <c r="G605" s="1" t="s">
        <v>87</v>
      </c>
      <c r="H605" s="4">
        <v>107668</v>
      </c>
      <c r="I605" s="4">
        <v>7516</v>
      </c>
      <c r="J605" s="4">
        <v>265</v>
      </c>
      <c r="K605" s="16" t="s">
        <v>17</v>
      </c>
      <c r="L605" s="4">
        <v>1028</v>
      </c>
    </row>
    <row r="606" spans="1:12" x14ac:dyDescent="0.2">
      <c r="A606" s="1" t="s">
        <v>3469</v>
      </c>
      <c r="B606" s="1" t="s">
        <v>3470</v>
      </c>
      <c r="C606" s="1" t="s">
        <v>3555</v>
      </c>
      <c r="D606" s="1" t="s">
        <v>3556</v>
      </c>
      <c r="E606" s="4" t="str">
        <f t="shared" si="9"/>
        <v>20192</v>
      </c>
      <c r="F606" s="1" t="s">
        <v>3557</v>
      </c>
      <c r="G606" s="1" t="s">
        <v>3482</v>
      </c>
      <c r="H606" s="4">
        <v>65860</v>
      </c>
      <c r="I606" s="4">
        <v>8009</v>
      </c>
      <c r="J606" s="4">
        <v>56</v>
      </c>
      <c r="K606" s="16" t="s">
        <v>17</v>
      </c>
      <c r="L606" s="4">
        <v>393</v>
      </c>
    </row>
    <row r="607" spans="1:12" x14ac:dyDescent="0.2">
      <c r="A607" s="1" t="s">
        <v>3469</v>
      </c>
      <c r="B607" s="1" t="s">
        <v>3470</v>
      </c>
      <c r="C607" s="1" t="s">
        <v>3558</v>
      </c>
      <c r="D607" s="1" t="s">
        <v>3559</v>
      </c>
      <c r="E607" s="4" t="str">
        <f t="shared" si="9"/>
        <v>20192</v>
      </c>
      <c r="F607" s="1" t="s">
        <v>3560</v>
      </c>
      <c r="G607" s="1" t="s">
        <v>3482</v>
      </c>
      <c r="H607" s="4">
        <v>67117</v>
      </c>
      <c r="I607" s="4">
        <v>7827</v>
      </c>
      <c r="J607" s="4">
        <v>144</v>
      </c>
      <c r="K607" s="16" t="s">
        <v>17</v>
      </c>
      <c r="L607" s="4">
        <v>750</v>
      </c>
    </row>
    <row r="608" spans="1:12" x14ac:dyDescent="0.2">
      <c r="A608" s="1" t="s">
        <v>3469</v>
      </c>
      <c r="B608" s="1" t="s">
        <v>3470</v>
      </c>
      <c r="C608" s="1" t="s">
        <v>3561</v>
      </c>
      <c r="D608" s="1" t="s">
        <v>3562</v>
      </c>
      <c r="E608" s="4" t="str">
        <f t="shared" si="9"/>
        <v>20192</v>
      </c>
      <c r="F608" s="1" t="s">
        <v>3563</v>
      </c>
      <c r="G608" s="1" t="s">
        <v>3482</v>
      </c>
      <c r="H608" s="4">
        <v>20123</v>
      </c>
      <c r="I608" s="4">
        <v>2796</v>
      </c>
      <c r="J608" s="4">
        <v>41</v>
      </c>
      <c r="K608" s="16" t="s">
        <v>17</v>
      </c>
      <c r="L608" s="4">
        <v>165</v>
      </c>
    </row>
    <row r="609" spans="1:12" x14ac:dyDescent="0.2">
      <c r="A609" s="1" t="s">
        <v>31917</v>
      </c>
      <c r="B609" s="1" t="s">
        <v>31918</v>
      </c>
      <c r="C609" s="1" t="s">
        <v>32191</v>
      </c>
      <c r="D609" s="1" t="s">
        <v>32192</v>
      </c>
      <c r="E609" s="4" t="str">
        <f t="shared" si="9"/>
        <v>20192</v>
      </c>
      <c r="F609" s="1" t="s">
        <v>32193</v>
      </c>
      <c r="G609" s="1" t="s">
        <v>32194</v>
      </c>
      <c r="H609" s="4">
        <v>8775</v>
      </c>
      <c r="I609" s="4">
        <v>708</v>
      </c>
      <c r="J609" s="4">
        <v>12</v>
      </c>
      <c r="K609" s="16" t="s">
        <v>17</v>
      </c>
      <c r="L609" s="4">
        <v>120</v>
      </c>
    </row>
    <row r="610" spans="1:12" x14ac:dyDescent="0.2">
      <c r="A610" s="1" t="s">
        <v>16036</v>
      </c>
      <c r="B610" s="1" t="s">
        <v>16037</v>
      </c>
      <c r="C610" s="1" t="s">
        <v>16189</v>
      </c>
      <c r="D610" s="1" t="s">
        <v>16190</v>
      </c>
      <c r="E610" s="4" t="str">
        <f t="shared" si="9"/>
        <v>20192</v>
      </c>
      <c r="F610" s="1" t="s">
        <v>16191</v>
      </c>
      <c r="G610" s="1" t="s">
        <v>16192</v>
      </c>
      <c r="H610" s="4">
        <v>270831</v>
      </c>
      <c r="I610" s="4">
        <v>11984</v>
      </c>
      <c r="J610" s="4">
        <v>489</v>
      </c>
      <c r="K610" s="16" t="s">
        <v>17</v>
      </c>
      <c r="L610" s="4">
        <v>538</v>
      </c>
    </row>
    <row r="611" spans="1:12" x14ac:dyDescent="0.2">
      <c r="A611" s="1" t="s">
        <v>18779</v>
      </c>
      <c r="B611" s="1" t="s">
        <v>18780</v>
      </c>
      <c r="C611" s="1" t="s">
        <v>19128</v>
      </c>
      <c r="D611" s="1" t="s">
        <v>19129</v>
      </c>
      <c r="E611" s="4" t="str">
        <f t="shared" si="9"/>
        <v>20192</v>
      </c>
      <c r="F611" s="1" t="s">
        <v>19130</v>
      </c>
      <c r="G611" s="1" t="s">
        <v>87</v>
      </c>
      <c r="H611" s="4">
        <v>70790</v>
      </c>
      <c r="I611" s="4">
        <v>5626</v>
      </c>
      <c r="J611" s="4">
        <v>83</v>
      </c>
      <c r="K611" s="16" t="s">
        <v>17</v>
      </c>
      <c r="L611" s="4">
        <v>279</v>
      </c>
    </row>
    <row r="612" spans="1:12" x14ac:dyDescent="0.2">
      <c r="A612" s="1" t="s">
        <v>31444</v>
      </c>
      <c r="B612" s="1" t="s">
        <v>31445</v>
      </c>
      <c r="C612" s="1" t="s">
        <v>31462</v>
      </c>
      <c r="D612" s="1" t="s">
        <v>31463</v>
      </c>
      <c r="E612" s="4" t="str">
        <f t="shared" si="9"/>
        <v>20192</v>
      </c>
      <c r="F612" s="1" t="s">
        <v>31464</v>
      </c>
      <c r="G612" s="1" t="s">
        <v>87</v>
      </c>
      <c r="H612" s="4">
        <v>48493</v>
      </c>
      <c r="I612" s="4">
        <v>3995</v>
      </c>
      <c r="J612" s="4">
        <v>35</v>
      </c>
      <c r="K612" s="16" t="s">
        <v>17</v>
      </c>
      <c r="L612" s="4">
        <v>343</v>
      </c>
    </row>
    <row r="613" spans="1:12" x14ac:dyDescent="0.2">
      <c r="A613" s="1" t="s">
        <v>31444</v>
      </c>
      <c r="B613" s="1" t="s">
        <v>31445</v>
      </c>
      <c r="C613" s="1" t="s">
        <v>31465</v>
      </c>
      <c r="D613" s="1" t="s">
        <v>31466</v>
      </c>
      <c r="E613" s="4" t="str">
        <f t="shared" si="9"/>
        <v>20192</v>
      </c>
      <c r="F613" s="1" t="s">
        <v>31467</v>
      </c>
      <c r="G613" s="1" t="s">
        <v>31468</v>
      </c>
      <c r="H613" s="4">
        <v>491382</v>
      </c>
      <c r="I613" s="4">
        <v>14542</v>
      </c>
      <c r="J613" s="4">
        <v>245</v>
      </c>
      <c r="K613" s="16" t="s">
        <v>17</v>
      </c>
      <c r="L613" s="4">
        <v>1945</v>
      </c>
    </row>
    <row r="614" spans="1:12" x14ac:dyDescent="0.2">
      <c r="A614" s="1" t="s">
        <v>14531</v>
      </c>
      <c r="B614" s="1" t="s">
        <v>14532</v>
      </c>
      <c r="C614" s="1" t="s">
        <v>14576</v>
      </c>
      <c r="D614" s="1" t="s">
        <v>14577</v>
      </c>
      <c r="E614" s="4" t="str">
        <f t="shared" si="9"/>
        <v>20192</v>
      </c>
      <c r="F614" s="1" t="s">
        <v>14578</v>
      </c>
      <c r="G614" s="1" t="s">
        <v>14579</v>
      </c>
      <c r="H614" s="4">
        <v>69264</v>
      </c>
      <c r="I614" s="4">
        <v>8825</v>
      </c>
      <c r="J614" s="4">
        <v>51</v>
      </c>
      <c r="K614" s="16" t="s">
        <v>17</v>
      </c>
      <c r="L614" s="4">
        <v>296</v>
      </c>
    </row>
    <row r="615" spans="1:12" x14ac:dyDescent="0.2">
      <c r="A615" s="1" t="s">
        <v>18779</v>
      </c>
      <c r="B615" s="1" t="s">
        <v>18780</v>
      </c>
      <c r="C615" s="1" t="s">
        <v>19131</v>
      </c>
      <c r="D615" s="1" t="s">
        <v>19132</v>
      </c>
      <c r="E615" s="4" t="str">
        <f t="shared" si="9"/>
        <v>20192</v>
      </c>
      <c r="F615" s="1" t="s">
        <v>19133</v>
      </c>
      <c r="G615" s="1" t="s">
        <v>87</v>
      </c>
      <c r="H615" s="4">
        <v>42374</v>
      </c>
      <c r="I615" s="4">
        <v>4491</v>
      </c>
      <c r="J615" s="4">
        <v>21</v>
      </c>
      <c r="K615" s="16" t="s">
        <v>17</v>
      </c>
      <c r="L615" s="4">
        <v>122</v>
      </c>
    </row>
    <row r="616" spans="1:12" x14ac:dyDescent="0.2">
      <c r="A616" s="1" t="s">
        <v>18779</v>
      </c>
      <c r="B616" s="1" t="s">
        <v>18780</v>
      </c>
      <c r="C616" s="1" t="s">
        <v>19134</v>
      </c>
      <c r="D616" s="1" t="s">
        <v>19135</v>
      </c>
      <c r="E616" s="4" t="str">
        <f t="shared" si="9"/>
        <v>20192</v>
      </c>
      <c r="F616" s="1" t="s">
        <v>19136</v>
      </c>
      <c r="G616" s="1" t="s">
        <v>87</v>
      </c>
      <c r="H616" s="4">
        <v>52723</v>
      </c>
      <c r="I616" s="4">
        <v>3689</v>
      </c>
      <c r="J616" s="4">
        <v>55</v>
      </c>
      <c r="K616" s="16" t="s">
        <v>17</v>
      </c>
      <c r="L616" s="4">
        <v>553</v>
      </c>
    </row>
    <row r="617" spans="1:12" x14ac:dyDescent="0.2">
      <c r="A617" s="1" t="s">
        <v>24303</v>
      </c>
      <c r="B617" s="1" t="s">
        <v>24304</v>
      </c>
      <c r="C617" s="1" t="s">
        <v>24400</v>
      </c>
      <c r="D617" s="1" t="s">
        <v>24401</v>
      </c>
      <c r="E617" s="4" t="str">
        <f t="shared" si="9"/>
        <v>20192</v>
      </c>
      <c r="F617" s="1" t="s">
        <v>24402</v>
      </c>
      <c r="G617" s="1" t="s">
        <v>24403</v>
      </c>
      <c r="H617" s="4">
        <v>21300</v>
      </c>
      <c r="I617" s="4">
        <v>826</v>
      </c>
      <c r="J617" s="4">
        <v>51</v>
      </c>
      <c r="K617" s="16" t="s">
        <v>17</v>
      </c>
      <c r="L617" s="4">
        <v>383</v>
      </c>
    </row>
    <row r="618" spans="1:12" x14ac:dyDescent="0.2">
      <c r="A618" s="1" t="s">
        <v>16036</v>
      </c>
      <c r="B618" s="1" t="s">
        <v>16037</v>
      </c>
      <c r="C618" s="1" t="s">
        <v>16193</v>
      </c>
      <c r="D618" s="1" t="s">
        <v>16194</v>
      </c>
      <c r="E618" s="4" t="str">
        <f t="shared" si="9"/>
        <v>20192</v>
      </c>
      <c r="F618" s="1" t="s">
        <v>16195</v>
      </c>
      <c r="G618" s="1" t="s">
        <v>16196</v>
      </c>
      <c r="H618" s="4">
        <v>2370</v>
      </c>
      <c r="I618" s="4">
        <v>253</v>
      </c>
      <c r="J618" s="4">
        <v>1</v>
      </c>
      <c r="K618" s="16" t="s">
        <v>17</v>
      </c>
      <c r="L618" s="4">
        <v>5</v>
      </c>
    </row>
    <row r="619" spans="1:12" x14ac:dyDescent="0.2">
      <c r="A619" s="1" t="s">
        <v>31198</v>
      </c>
      <c r="B619" s="1" t="s">
        <v>31199</v>
      </c>
      <c r="C619" s="1" t="s">
        <v>31216</v>
      </c>
      <c r="D619" s="1" t="s">
        <v>31217</v>
      </c>
      <c r="E619" s="4" t="str">
        <f t="shared" si="9"/>
        <v>20192</v>
      </c>
      <c r="F619" s="1" t="s">
        <v>31218</v>
      </c>
      <c r="G619" s="1" t="s">
        <v>31219</v>
      </c>
      <c r="H619" s="4">
        <v>203433</v>
      </c>
      <c r="I619" s="4">
        <v>14867</v>
      </c>
      <c r="J619" s="4">
        <v>639</v>
      </c>
      <c r="K619" s="16" t="s">
        <v>17</v>
      </c>
      <c r="L619" s="4">
        <v>3350</v>
      </c>
    </row>
    <row r="620" spans="1:12" x14ac:dyDescent="0.2">
      <c r="A620" s="1" t="s">
        <v>18779</v>
      </c>
      <c r="B620" s="1" t="s">
        <v>18780</v>
      </c>
      <c r="C620" s="1" t="s">
        <v>19137</v>
      </c>
      <c r="D620" s="1" t="s">
        <v>19138</v>
      </c>
      <c r="E620" s="4" t="str">
        <f t="shared" si="9"/>
        <v>20192</v>
      </c>
      <c r="F620" s="1" t="s">
        <v>19139</v>
      </c>
      <c r="G620" s="1" t="s">
        <v>18799</v>
      </c>
      <c r="H620" s="4">
        <v>359300</v>
      </c>
      <c r="I620" s="4">
        <v>16858</v>
      </c>
      <c r="J620" s="4">
        <v>515</v>
      </c>
      <c r="K620" s="16" t="s">
        <v>17</v>
      </c>
      <c r="L620" s="4">
        <v>1252</v>
      </c>
    </row>
    <row r="621" spans="1:12" x14ac:dyDescent="0.2">
      <c r="A621" s="1" t="s">
        <v>31917</v>
      </c>
      <c r="B621" s="1" t="s">
        <v>31918</v>
      </c>
      <c r="C621" s="1" t="s">
        <v>32195</v>
      </c>
      <c r="D621" s="1" t="s">
        <v>32196</v>
      </c>
      <c r="E621" s="4" t="str">
        <f t="shared" si="9"/>
        <v>20192</v>
      </c>
      <c r="F621" s="1" t="s">
        <v>32197</v>
      </c>
      <c r="G621" s="1" t="s">
        <v>32198</v>
      </c>
      <c r="H621" s="4">
        <v>477740</v>
      </c>
      <c r="I621" s="4">
        <v>9271</v>
      </c>
      <c r="J621" s="4">
        <v>600</v>
      </c>
      <c r="K621" s="16" t="s">
        <v>17</v>
      </c>
      <c r="L621" s="4">
        <v>1481</v>
      </c>
    </row>
    <row r="622" spans="1:12" x14ac:dyDescent="0.2">
      <c r="A622" s="1" t="s">
        <v>31917</v>
      </c>
      <c r="B622" s="1" t="s">
        <v>31918</v>
      </c>
      <c r="C622" s="1" t="s">
        <v>32199</v>
      </c>
      <c r="D622" s="1" t="s">
        <v>32200</v>
      </c>
      <c r="E622" s="4" t="str">
        <f t="shared" si="9"/>
        <v>20192</v>
      </c>
      <c r="F622" s="1" t="s">
        <v>32201</v>
      </c>
      <c r="G622" s="1" t="s">
        <v>32202</v>
      </c>
      <c r="H622" s="4">
        <v>136781</v>
      </c>
      <c r="I622" s="4">
        <v>5172</v>
      </c>
      <c r="J622" s="4">
        <v>108</v>
      </c>
      <c r="K622" s="16" t="s">
        <v>17</v>
      </c>
      <c r="L622" s="4">
        <v>947</v>
      </c>
    </row>
    <row r="623" spans="1:12" x14ac:dyDescent="0.2">
      <c r="A623" s="1" t="s">
        <v>18270</v>
      </c>
      <c r="B623" s="1" t="s">
        <v>18271</v>
      </c>
      <c r="C623" s="1" t="s">
        <v>18313</v>
      </c>
      <c r="D623" s="1" t="s">
        <v>18314</v>
      </c>
      <c r="E623" s="4" t="str">
        <f t="shared" si="9"/>
        <v>20192</v>
      </c>
      <c r="F623" s="1" t="s">
        <v>18315</v>
      </c>
      <c r="G623" s="1" t="s">
        <v>87</v>
      </c>
      <c r="H623" s="4">
        <v>71969</v>
      </c>
      <c r="I623" s="4">
        <v>8086</v>
      </c>
      <c r="J623" s="4">
        <v>92</v>
      </c>
      <c r="K623" s="16" t="s">
        <v>17</v>
      </c>
      <c r="L623" s="4">
        <v>938</v>
      </c>
    </row>
    <row r="624" spans="1:12" x14ac:dyDescent="0.2">
      <c r="A624" s="1" t="s">
        <v>3469</v>
      </c>
      <c r="B624" s="1" t="s">
        <v>3470</v>
      </c>
      <c r="C624" s="1" t="s">
        <v>3564</v>
      </c>
      <c r="D624" s="1" t="s">
        <v>3565</v>
      </c>
      <c r="E624" s="4" t="str">
        <f t="shared" si="9"/>
        <v>20192</v>
      </c>
      <c r="F624" s="1" t="s">
        <v>3566</v>
      </c>
      <c r="G624" s="1" t="s">
        <v>3482</v>
      </c>
      <c r="H624" s="4">
        <v>46384</v>
      </c>
      <c r="I624" s="4">
        <v>4623</v>
      </c>
      <c r="J624" s="4">
        <v>32</v>
      </c>
      <c r="K624" s="16" t="s">
        <v>17</v>
      </c>
      <c r="L624" s="4">
        <v>165</v>
      </c>
    </row>
    <row r="625" spans="1:12" x14ac:dyDescent="0.2">
      <c r="A625" s="1" t="s">
        <v>18779</v>
      </c>
      <c r="B625" s="1" t="s">
        <v>18780</v>
      </c>
      <c r="C625" s="1" t="s">
        <v>19140</v>
      </c>
      <c r="D625" s="1" t="s">
        <v>19141</v>
      </c>
      <c r="E625" s="4" t="str">
        <f t="shared" si="9"/>
        <v>20192</v>
      </c>
      <c r="F625" s="1" t="s">
        <v>19142</v>
      </c>
      <c r="G625" s="1" t="s">
        <v>18799</v>
      </c>
      <c r="H625" s="4">
        <v>28311</v>
      </c>
      <c r="I625" s="4">
        <v>1882</v>
      </c>
      <c r="J625" s="4">
        <v>17</v>
      </c>
      <c r="K625" s="16" t="s">
        <v>17</v>
      </c>
      <c r="L625" s="4">
        <v>126</v>
      </c>
    </row>
    <row r="626" spans="1:12" x14ac:dyDescent="0.2">
      <c r="A626" s="1" t="s">
        <v>3469</v>
      </c>
      <c r="B626" s="1" t="s">
        <v>3470</v>
      </c>
      <c r="C626" s="1" t="s">
        <v>3567</v>
      </c>
      <c r="D626" s="1" t="s">
        <v>3568</v>
      </c>
      <c r="E626" s="4" t="str">
        <f t="shared" si="9"/>
        <v>20192</v>
      </c>
      <c r="F626" s="1" t="s">
        <v>3569</v>
      </c>
      <c r="G626" s="1" t="s">
        <v>3482</v>
      </c>
      <c r="H626" s="4">
        <v>41723</v>
      </c>
      <c r="I626" s="4">
        <v>4733</v>
      </c>
      <c r="J626" s="4">
        <v>40</v>
      </c>
      <c r="K626" s="16" t="s">
        <v>17</v>
      </c>
      <c r="L626" s="4">
        <v>288</v>
      </c>
    </row>
    <row r="627" spans="1:12" x14ac:dyDescent="0.2">
      <c r="A627" s="1" t="s">
        <v>3469</v>
      </c>
      <c r="B627" s="1" t="s">
        <v>3470</v>
      </c>
      <c r="C627" s="1" t="s">
        <v>3570</v>
      </c>
      <c r="D627" s="1" t="s">
        <v>3571</v>
      </c>
      <c r="E627" s="4" t="str">
        <f t="shared" si="9"/>
        <v>20192</v>
      </c>
      <c r="F627" s="1" t="s">
        <v>3572</v>
      </c>
      <c r="G627" s="1" t="s">
        <v>3482</v>
      </c>
      <c r="H627" s="4">
        <v>37089</v>
      </c>
      <c r="I627" s="4">
        <v>4004</v>
      </c>
      <c r="J627" s="4">
        <v>107</v>
      </c>
      <c r="K627" s="16" t="s">
        <v>17</v>
      </c>
      <c r="L627" s="4">
        <v>509</v>
      </c>
    </row>
    <row r="628" spans="1:12" x14ac:dyDescent="0.2">
      <c r="A628" s="1" t="s">
        <v>29420</v>
      </c>
      <c r="B628" s="1" t="s">
        <v>29421</v>
      </c>
      <c r="C628" s="1" t="s">
        <v>29527</v>
      </c>
      <c r="D628" s="1" t="s">
        <v>29528</v>
      </c>
      <c r="E628" s="4" t="str">
        <f t="shared" si="9"/>
        <v>20192</v>
      </c>
      <c r="F628" s="1" t="s">
        <v>29529</v>
      </c>
      <c r="G628" s="1" t="s">
        <v>29530</v>
      </c>
      <c r="H628" s="4">
        <v>4836</v>
      </c>
      <c r="I628" s="4">
        <v>963</v>
      </c>
      <c r="J628" s="4">
        <v>5</v>
      </c>
      <c r="K628" s="16" t="s">
        <v>17</v>
      </c>
      <c r="L628" s="4">
        <v>97</v>
      </c>
    </row>
    <row r="629" spans="1:12" x14ac:dyDescent="0.2">
      <c r="A629" s="1" t="s">
        <v>18779</v>
      </c>
      <c r="B629" s="1" t="s">
        <v>18780</v>
      </c>
      <c r="C629" s="1" t="s">
        <v>19143</v>
      </c>
      <c r="D629" s="1" t="s">
        <v>19144</v>
      </c>
      <c r="E629" s="4" t="str">
        <f t="shared" si="9"/>
        <v>20192</v>
      </c>
      <c r="F629" s="1" t="s">
        <v>19145</v>
      </c>
      <c r="G629" s="1" t="s">
        <v>87</v>
      </c>
      <c r="H629" s="4">
        <v>117225</v>
      </c>
      <c r="I629" s="4">
        <v>9921</v>
      </c>
      <c r="J629" s="4">
        <v>77</v>
      </c>
      <c r="K629" s="16" t="s">
        <v>17</v>
      </c>
      <c r="L629" s="4">
        <v>328</v>
      </c>
    </row>
    <row r="630" spans="1:12" x14ac:dyDescent="0.2">
      <c r="A630" s="1" t="s">
        <v>18779</v>
      </c>
      <c r="B630" s="1" t="s">
        <v>18780</v>
      </c>
      <c r="C630" s="1" t="s">
        <v>19146</v>
      </c>
      <c r="D630" s="1" t="s">
        <v>19147</v>
      </c>
      <c r="E630" s="4" t="str">
        <f t="shared" si="9"/>
        <v>20192</v>
      </c>
      <c r="F630" s="1" t="s">
        <v>19148</v>
      </c>
      <c r="G630" s="1" t="s">
        <v>87</v>
      </c>
      <c r="H630" s="4">
        <v>71459</v>
      </c>
      <c r="I630" s="4">
        <v>6093</v>
      </c>
      <c r="J630" s="4">
        <v>69</v>
      </c>
      <c r="K630" s="16" t="s">
        <v>17</v>
      </c>
      <c r="L630" s="4">
        <v>493</v>
      </c>
    </row>
    <row r="631" spans="1:12" x14ac:dyDescent="0.2">
      <c r="A631" s="1" t="s">
        <v>18779</v>
      </c>
      <c r="B631" s="1" t="s">
        <v>18780</v>
      </c>
      <c r="C631" s="1" t="s">
        <v>19149</v>
      </c>
      <c r="D631" s="1" t="s">
        <v>19150</v>
      </c>
      <c r="E631" s="4" t="str">
        <f t="shared" si="9"/>
        <v>20192</v>
      </c>
      <c r="F631" s="1" t="s">
        <v>19151</v>
      </c>
      <c r="G631" s="1" t="s">
        <v>87</v>
      </c>
      <c r="H631" s="4">
        <v>200789</v>
      </c>
      <c r="I631" s="4">
        <v>13601</v>
      </c>
      <c r="J631" s="4">
        <v>319</v>
      </c>
      <c r="K631" s="16" t="s">
        <v>17</v>
      </c>
      <c r="L631" s="4">
        <v>2106</v>
      </c>
    </row>
    <row r="632" spans="1:12" x14ac:dyDescent="0.2">
      <c r="A632" s="1" t="s">
        <v>23920</v>
      </c>
      <c r="B632" s="1" t="s">
        <v>23921</v>
      </c>
      <c r="C632" s="1" t="s">
        <v>23957</v>
      </c>
      <c r="D632" s="1" t="s">
        <v>23958</v>
      </c>
      <c r="E632" s="4" t="str">
        <f t="shared" si="9"/>
        <v>20192</v>
      </c>
      <c r="F632" s="1" t="s">
        <v>23959</v>
      </c>
      <c r="G632" s="1" t="s">
        <v>23959</v>
      </c>
      <c r="H632" s="4">
        <v>274873</v>
      </c>
      <c r="I632" s="4">
        <v>20131</v>
      </c>
      <c r="J632" s="4">
        <v>208</v>
      </c>
      <c r="K632" s="16" t="s">
        <v>17</v>
      </c>
      <c r="L632" s="4">
        <v>1279</v>
      </c>
    </row>
    <row r="633" spans="1:12" x14ac:dyDescent="0.2">
      <c r="A633" s="1" t="s">
        <v>29420</v>
      </c>
      <c r="B633" s="1" t="s">
        <v>29421</v>
      </c>
      <c r="C633" s="1" t="s">
        <v>29531</v>
      </c>
      <c r="D633" s="1" t="s">
        <v>29532</v>
      </c>
      <c r="E633" s="4" t="str">
        <f t="shared" si="9"/>
        <v>20192</v>
      </c>
      <c r="F633" s="1" t="s">
        <v>29533</v>
      </c>
      <c r="G633" s="1" t="s">
        <v>29534</v>
      </c>
      <c r="H633" s="4">
        <v>370546</v>
      </c>
      <c r="I633" s="4">
        <v>17516</v>
      </c>
      <c r="J633" s="4">
        <v>568</v>
      </c>
      <c r="K633" s="16" t="s">
        <v>17</v>
      </c>
      <c r="L633" s="4">
        <v>809</v>
      </c>
    </row>
    <row r="634" spans="1:12" x14ac:dyDescent="0.2">
      <c r="A634" s="1" t="s">
        <v>14531</v>
      </c>
      <c r="B634" s="1" t="s">
        <v>14532</v>
      </c>
      <c r="C634" s="1" t="s">
        <v>14580</v>
      </c>
      <c r="D634" s="1" t="s">
        <v>14581</v>
      </c>
      <c r="E634" s="4" t="str">
        <f t="shared" si="9"/>
        <v>20192</v>
      </c>
      <c r="F634" s="1" t="s">
        <v>14582</v>
      </c>
      <c r="G634" s="1" t="s">
        <v>14583</v>
      </c>
      <c r="H634" s="4">
        <v>27594</v>
      </c>
      <c r="I634" s="4">
        <v>4523</v>
      </c>
      <c r="J634" s="4">
        <v>11</v>
      </c>
      <c r="K634" s="16" t="s">
        <v>17</v>
      </c>
      <c r="L634" s="4">
        <v>164</v>
      </c>
    </row>
    <row r="635" spans="1:12" x14ac:dyDescent="0.2">
      <c r="A635" s="1" t="s">
        <v>18779</v>
      </c>
      <c r="B635" s="1" t="s">
        <v>18780</v>
      </c>
      <c r="C635" s="1" t="s">
        <v>19152</v>
      </c>
      <c r="D635" s="1" t="s">
        <v>19153</v>
      </c>
      <c r="E635" s="4" t="str">
        <f t="shared" si="9"/>
        <v>20192</v>
      </c>
      <c r="F635" s="1" t="s">
        <v>19154</v>
      </c>
      <c r="G635" s="1" t="s">
        <v>87</v>
      </c>
      <c r="H635" s="4">
        <v>38022</v>
      </c>
      <c r="I635" s="4">
        <v>4442</v>
      </c>
      <c r="J635" s="4">
        <v>20</v>
      </c>
      <c r="K635" s="16" t="s">
        <v>17</v>
      </c>
      <c r="L635" s="4">
        <v>440</v>
      </c>
    </row>
    <row r="636" spans="1:12" x14ac:dyDescent="0.2">
      <c r="A636" s="1" t="s">
        <v>18779</v>
      </c>
      <c r="B636" s="1" t="s">
        <v>18780</v>
      </c>
      <c r="C636" s="1" t="s">
        <v>19155</v>
      </c>
      <c r="D636" s="1" t="s">
        <v>19156</v>
      </c>
      <c r="E636" s="4" t="str">
        <f t="shared" si="9"/>
        <v>20192</v>
      </c>
      <c r="F636" s="1" t="s">
        <v>19157</v>
      </c>
      <c r="G636" s="1" t="s">
        <v>87</v>
      </c>
      <c r="H636" s="4">
        <v>215273</v>
      </c>
      <c r="I636" s="4">
        <v>10110</v>
      </c>
      <c r="J636" s="4">
        <v>192</v>
      </c>
      <c r="K636" s="16" t="s">
        <v>17</v>
      </c>
      <c r="L636" s="4">
        <v>652</v>
      </c>
    </row>
    <row r="637" spans="1:12" x14ac:dyDescent="0.2">
      <c r="A637" s="1" t="s">
        <v>4754</v>
      </c>
      <c r="B637" s="1" t="s">
        <v>4755</v>
      </c>
      <c r="C637" s="1" t="s">
        <v>5351</v>
      </c>
      <c r="D637" s="1" t="s">
        <v>5352</v>
      </c>
      <c r="E637" s="4" t="str">
        <f t="shared" si="9"/>
        <v>20192</v>
      </c>
      <c r="F637" s="1" t="s">
        <v>5353</v>
      </c>
      <c r="G637" s="1" t="s">
        <v>5354</v>
      </c>
      <c r="H637" s="4">
        <v>3312</v>
      </c>
      <c r="I637" s="4">
        <v>73</v>
      </c>
      <c r="J637" s="4">
        <v>9</v>
      </c>
      <c r="K637" s="16" t="s">
        <v>17</v>
      </c>
      <c r="L637" s="4">
        <v>54</v>
      </c>
    </row>
    <row r="638" spans="1:12" x14ac:dyDescent="0.2">
      <c r="A638" s="1" t="s">
        <v>4754</v>
      </c>
      <c r="B638" s="1" t="s">
        <v>4755</v>
      </c>
      <c r="C638" s="1" t="s">
        <v>5355</v>
      </c>
      <c r="D638" s="1" t="s">
        <v>5356</v>
      </c>
      <c r="E638" s="4" t="str">
        <f t="shared" si="9"/>
        <v>20192</v>
      </c>
      <c r="F638" s="1" t="s">
        <v>5357</v>
      </c>
      <c r="G638" s="1" t="s">
        <v>5358</v>
      </c>
      <c r="H638" s="4">
        <v>11721</v>
      </c>
      <c r="I638" s="4">
        <v>141</v>
      </c>
      <c r="J638" s="4">
        <v>76</v>
      </c>
      <c r="K638" s="16" t="s">
        <v>17</v>
      </c>
      <c r="L638" s="4">
        <v>211</v>
      </c>
    </row>
    <row r="639" spans="1:12" x14ac:dyDescent="0.2">
      <c r="A639" s="1" t="s">
        <v>26001</v>
      </c>
      <c r="B639" s="1" t="s">
        <v>26002</v>
      </c>
      <c r="C639" s="1" t="s">
        <v>26232</v>
      </c>
      <c r="D639" s="1" t="s">
        <v>26233</v>
      </c>
      <c r="E639" s="4" t="str">
        <f t="shared" si="9"/>
        <v>20192</v>
      </c>
      <c r="F639" s="1" t="s">
        <v>26234</v>
      </c>
      <c r="G639" s="1" t="s">
        <v>26235</v>
      </c>
      <c r="H639" s="4">
        <v>123518</v>
      </c>
      <c r="I639" s="4">
        <v>11097</v>
      </c>
      <c r="J639" s="4">
        <v>179</v>
      </c>
      <c r="K639" s="16" t="s">
        <v>17</v>
      </c>
      <c r="L639" s="4">
        <v>361</v>
      </c>
    </row>
    <row r="640" spans="1:12" x14ac:dyDescent="0.2">
      <c r="A640" s="1" t="s">
        <v>4754</v>
      </c>
      <c r="B640" s="1" t="s">
        <v>4755</v>
      </c>
      <c r="C640" s="1" t="s">
        <v>5359</v>
      </c>
      <c r="D640" s="1" t="s">
        <v>5360</v>
      </c>
      <c r="E640" s="4" t="str">
        <f t="shared" si="9"/>
        <v>20192</v>
      </c>
      <c r="F640" s="1" t="s">
        <v>5361</v>
      </c>
      <c r="G640" s="1" t="s">
        <v>5362</v>
      </c>
      <c r="H640" s="4">
        <v>1636</v>
      </c>
      <c r="I640" s="4">
        <v>44</v>
      </c>
      <c r="J640" s="4">
        <v>10</v>
      </c>
      <c r="K640" s="16" t="s">
        <v>17</v>
      </c>
      <c r="L640" s="4">
        <v>37</v>
      </c>
    </row>
    <row r="641" spans="1:12" x14ac:dyDescent="0.2">
      <c r="A641" s="1" t="s">
        <v>4754</v>
      </c>
      <c r="B641" s="1" t="s">
        <v>4755</v>
      </c>
      <c r="C641" s="1" t="s">
        <v>5363</v>
      </c>
      <c r="D641" s="1" t="s">
        <v>5364</v>
      </c>
      <c r="E641" s="4" t="str">
        <f t="shared" si="9"/>
        <v>20192</v>
      </c>
      <c r="F641" s="1" t="s">
        <v>5365</v>
      </c>
      <c r="G641" s="1" t="s">
        <v>5358</v>
      </c>
      <c r="H641" s="4">
        <v>1068</v>
      </c>
      <c r="I641" s="4">
        <v>28</v>
      </c>
      <c r="J641" s="4">
        <v>8</v>
      </c>
      <c r="K641" s="16" t="s">
        <v>17</v>
      </c>
      <c r="L641" s="4">
        <v>42</v>
      </c>
    </row>
    <row r="642" spans="1:12" x14ac:dyDescent="0.2">
      <c r="A642" s="1" t="s">
        <v>16036</v>
      </c>
      <c r="B642" s="1" t="s">
        <v>16037</v>
      </c>
      <c r="C642" s="1" t="s">
        <v>16197</v>
      </c>
      <c r="D642" s="1" t="s">
        <v>16198</v>
      </c>
      <c r="E642" s="4" t="str">
        <f t="shared" si="9"/>
        <v>20192</v>
      </c>
      <c r="F642" s="1" t="s">
        <v>16199</v>
      </c>
      <c r="G642" s="1" t="s">
        <v>16200</v>
      </c>
      <c r="H642" s="4">
        <v>76167</v>
      </c>
      <c r="I642" s="4">
        <v>5347</v>
      </c>
      <c r="J642" s="4">
        <v>60</v>
      </c>
      <c r="K642" s="16" t="s">
        <v>17</v>
      </c>
      <c r="L642" s="4">
        <v>324</v>
      </c>
    </row>
    <row r="643" spans="1:12" x14ac:dyDescent="0.2">
      <c r="A643" s="1" t="s">
        <v>4754</v>
      </c>
      <c r="B643" s="1" t="s">
        <v>4755</v>
      </c>
      <c r="C643" s="1" t="s">
        <v>5366</v>
      </c>
      <c r="D643" s="1" t="s">
        <v>5367</v>
      </c>
      <c r="E643" s="4" t="str">
        <f t="shared" ref="E643:E706" si="10">YEAR(D643)&amp;MONTH(D643)</f>
        <v>20192</v>
      </c>
      <c r="F643" s="1" t="s">
        <v>5368</v>
      </c>
      <c r="G643" s="1" t="s">
        <v>5358</v>
      </c>
      <c r="H643" s="4">
        <v>3036</v>
      </c>
      <c r="I643" s="4">
        <v>47</v>
      </c>
      <c r="J643" s="4">
        <v>37</v>
      </c>
      <c r="K643" s="16" t="s">
        <v>17</v>
      </c>
      <c r="L643" s="4">
        <v>147</v>
      </c>
    </row>
    <row r="644" spans="1:12" x14ac:dyDescent="0.2">
      <c r="A644" s="1" t="s">
        <v>4754</v>
      </c>
      <c r="B644" s="1" t="s">
        <v>4755</v>
      </c>
      <c r="C644" s="1" t="s">
        <v>5369</v>
      </c>
      <c r="D644" s="1" t="s">
        <v>5370</v>
      </c>
      <c r="E644" s="4" t="str">
        <f t="shared" si="10"/>
        <v>20192</v>
      </c>
      <c r="F644" s="1" t="s">
        <v>5371</v>
      </c>
      <c r="G644" s="1" t="s">
        <v>5358</v>
      </c>
      <c r="H644" s="4">
        <v>7051</v>
      </c>
      <c r="I644" s="4">
        <v>38</v>
      </c>
      <c r="J644" s="4">
        <v>45</v>
      </c>
      <c r="K644" s="16" t="s">
        <v>17</v>
      </c>
      <c r="L644" s="4">
        <v>110</v>
      </c>
    </row>
    <row r="645" spans="1:12" x14ac:dyDescent="0.2">
      <c r="A645" s="1" t="s">
        <v>18779</v>
      </c>
      <c r="B645" s="1" t="s">
        <v>18780</v>
      </c>
      <c r="C645" s="1" t="s">
        <v>19158</v>
      </c>
      <c r="D645" s="1" t="s">
        <v>19159</v>
      </c>
      <c r="E645" s="4" t="str">
        <f t="shared" si="10"/>
        <v>20192</v>
      </c>
      <c r="F645" s="1" t="s">
        <v>19160</v>
      </c>
      <c r="G645" s="1" t="s">
        <v>87</v>
      </c>
      <c r="H645" s="4">
        <v>47775</v>
      </c>
      <c r="I645" s="4">
        <v>3776</v>
      </c>
      <c r="J645" s="4">
        <v>37</v>
      </c>
      <c r="K645" s="16" t="s">
        <v>17</v>
      </c>
      <c r="L645" s="4">
        <v>264</v>
      </c>
    </row>
    <row r="646" spans="1:12" x14ac:dyDescent="0.2">
      <c r="A646" s="1" t="s">
        <v>4754</v>
      </c>
      <c r="B646" s="1" t="s">
        <v>4755</v>
      </c>
      <c r="C646" s="1" t="s">
        <v>5372</v>
      </c>
      <c r="D646" s="1" t="s">
        <v>5373</v>
      </c>
      <c r="E646" s="4" t="str">
        <f t="shared" si="10"/>
        <v>20192</v>
      </c>
      <c r="F646" s="1" t="s">
        <v>5374</v>
      </c>
      <c r="G646" s="1" t="s">
        <v>5375</v>
      </c>
      <c r="H646" s="4">
        <v>318</v>
      </c>
      <c r="I646" s="4">
        <v>4</v>
      </c>
      <c r="J646" s="4">
        <v>1</v>
      </c>
      <c r="K646" s="16" t="s">
        <v>17</v>
      </c>
      <c r="L646" s="4">
        <v>3</v>
      </c>
    </row>
    <row r="647" spans="1:12" x14ac:dyDescent="0.2">
      <c r="A647" s="1" t="s">
        <v>26001</v>
      </c>
      <c r="B647" s="1" t="s">
        <v>26002</v>
      </c>
      <c r="C647" s="1" t="s">
        <v>26236</v>
      </c>
      <c r="D647" s="1" t="s">
        <v>26237</v>
      </c>
      <c r="E647" s="4" t="str">
        <f t="shared" si="10"/>
        <v>20192</v>
      </c>
      <c r="F647" s="1" t="s">
        <v>26238</v>
      </c>
      <c r="G647" s="1" t="s">
        <v>26239</v>
      </c>
      <c r="H647" s="4">
        <v>8778</v>
      </c>
      <c r="I647" s="4">
        <v>851</v>
      </c>
      <c r="J647" s="4">
        <v>13</v>
      </c>
      <c r="K647" s="16" t="s">
        <v>17</v>
      </c>
      <c r="L647" s="4">
        <v>74</v>
      </c>
    </row>
    <row r="648" spans="1:12" x14ac:dyDescent="0.2">
      <c r="A648" s="1" t="s">
        <v>26001</v>
      </c>
      <c r="B648" s="1" t="s">
        <v>26002</v>
      </c>
      <c r="C648" s="1" t="s">
        <v>26240</v>
      </c>
      <c r="D648" s="1" t="s">
        <v>26241</v>
      </c>
      <c r="E648" s="4" t="str">
        <f t="shared" si="10"/>
        <v>20192</v>
      </c>
      <c r="F648" s="1" t="s">
        <v>26242</v>
      </c>
      <c r="G648" s="1" t="s">
        <v>26243</v>
      </c>
      <c r="H648" s="4">
        <v>83304</v>
      </c>
      <c r="I648" s="4">
        <v>6465</v>
      </c>
      <c r="J648" s="4">
        <v>62</v>
      </c>
      <c r="K648" s="16" t="s">
        <v>17</v>
      </c>
      <c r="L648" s="4">
        <v>267</v>
      </c>
    </row>
    <row r="649" spans="1:12" x14ac:dyDescent="0.2">
      <c r="A649" s="1" t="s">
        <v>18779</v>
      </c>
      <c r="B649" s="1" t="s">
        <v>18780</v>
      </c>
      <c r="C649" s="1" t="s">
        <v>19161</v>
      </c>
      <c r="D649" s="1" t="s">
        <v>19162</v>
      </c>
      <c r="E649" s="4" t="str">
        <f t="shared" si="10"/>
        <v>20192</v>
      </c>
      <c r="F649" s="1" t="s">
        <v>19163</v>
      </c>
      <c r="G649" s="1" t="s">
        <v>87</v>
      </c>
      <c r="H649" s="4">
        <v>51534</v>
      </c>
      <c r="I649" s="4">
        <v>4695</v>
      </c>
      <c r="J649" s="4">
        <v>34</v>
      </c>
      <c r="K649" s="16" t="s">
        <v>17</v>
      </c>
      <c r="L649" s="4">
        <v>178</v>
      </c>
    </row>
    <row r="650" spans="1:12" x14ac:dyDescent="0.2">
      <c r="A650" s="1" t="s">
        <v>16036</v>
      </c>
      <c r="B650" s="1" t="s">
        <v>16037</v>
      </c>
      <c r="C650" s="1" t="s">
        <v>16201</v>
      </c>
      <c r="D650" s="1" t="s">
        <v>16202</v>
      </c>
      <c r="E650" s="4" t="str">
        <f t="shared" si="10"/>
        <v>20192</v>
      </c>
      <c r="F650" s="1" t="s">
        <v>16203</v>
      </c>
      <c r="G650" s="1" t="s">
        <v>16200</v>
      </c>
      <c r="H650" s="4">
        <v>372</v>
      </c>
      <c r="I650" s="4">
        <v>17</v>
      </c>
      <c r="J650" s="4">
        <v>0</v>
      </c>
      <c r="K650" s="16" t="s">
        <v>17</v>
      </c>
      <c r="L650" s="4">
        <v>0</v>
      </c>
    </row>
    <row r="651" spans="1:12" x14ac:dyDescent="0.2">
      <c r="A651" s="1" t="s">
        <v>24303</v>
      </c>
      <c r="B651" s="1" t="s">
        <v>24304</v>
      </c>
      <c r="C651" s="1" t="s">
        <v>24404</v>
      </c>
      <c r="D651" s="1" t="s">
        <v>24405</v>
      </c>
      <c r="E651" s="4" t="str">
        <f t="shared" si="10"/>
        <v>20192</v>
      </c>
      <c r="F651" s="1" t="s">
        <v>24406</v>
      </c>
      <c r="G651" s="1" t="s">
        <v>24407</v>
      </c>
      <c r="H651" s="4">
        <v>2205</v>
      </c>
      <c r="I651" s="4">
        <v>220</v>
      </c>
      <c r="J651" s="4">
        <v>4</v>
      </c>
      <c r="K651" s="16" t="s">
        <v>17</v>
      </c>
      <c r="L651" s="4">
        <v>30</v>
      </c>
    </row>
    <row r="652" spans="1:12" x14ac:dyDescent="0.2">
      <c r="A652" s="1" t="s">
        <v>18779</v>
      </c>
      <c r="B652" s="1" t="s">
        <v>18780</v>
      </c>
      <c r="C652" s="1" t="s">
        <v>19164</v>
      </c>
      <c r="D652" s="1" t="s">
        <v>19165</v>
      </c>
      <c r="E652" s="4" t="str">
        <f t="shared" si="10"/>
        <v>20192</v>
      </c>
      <c r="F652" s="1" t="s">
        <v>19166</v>
      </c>
      <c r="G652" s="1" t="s">
        <v>18799</v>
      </c>
      <c r="H652" s="4">
        <v>32807</v>
      </c>
      <c r="I652" s="4">
        <v>2315</v>
      </c>
      <c r="J652" s="4">
        <v>50</v>
      </c>
      <c r="K652" s="16" t="s">
        <v>17</v>
      </c>
      <c r="L652" s="4">
        <v>330</v>
      </c>
    </row>
    <row r="653" spans="1:12" x14ac:dyDescent="0.2">
      <c r="A653" s="1" t="s">
        <v>4754</v>
      </c>
      <c r="B653" s="1" t="s">
        <v>4755</v>
      </c>
      <c r="C653" s="1" t="s">
        <v>5376</v>
      </c>
      <c r="D653" s="1" t="s">
        <v>5377</v>
      </c>
      <c r="E653" s="4" t="str">
        <f t="shared" si="10"/>
        <v>20192</v>
      </c>
      <c r="F653" s="1" t="s">
        <v>5378</v>
      </c>
      <c r="G653" s="1" t="s">
        <v>5358</v>
      </c>
      <c r="H653" s="4">
        <v>1408</v>
      </c>
      <c r="I653" s="4">
        <v>12</v>
      </c>
      <c r="J653" s="4">
        <v>7</v>
      </c>
      <c r="K653" s="16" t="s">
        <v>17</v>
      </c>
      <c r="L653" s="4">
        <v>33</v>
      </c>
    </row>
    <row r="654" spans="1:12" x14ac:dyDescent="0.2">
      <c r="A654" s="1" t="s">
        <v>16036</v>
      </c>
      <c r="B654" s="1" t="s">
        <v>16037</v>
      </c>
      <c r="C654" s="1" t="s">
        <v>16204</v>
      </c>
      <c r="D654" s="1" t="s">
        <v>16205</v>
      </c>
      <c r="E654" s="4" t="str">
        <f t="shared" si="10"/>
        <v>20192</v>
      </c>
      <c r="F654" s="1" t="s">
        <v>16206</v>
      </c>
      <c r="G654" s="1" t="s">
        <v>16200</v>
      </c>
      <c r="H654" s="4">
        <v>303</v>
      </c>
      <c r="I654" s="4">
        <v>21</v>
      </c>
      <c r="J654" s="4">
        <v>0</v>
      </c>
      <c r="K654" s="16" t="s">
        <v>17</v>
      </c>
      <c r="L654" s="4">
        <v>2</v>
      </c>
    </row>
    <row r="655" spans="1:12" x14ac:dyDescent="0.2">
      <c r="A655" s="1" t="s">
        <v>26001</v>
      </c>
      <c r="B655" s="1" t="s">
        <v>26002</v>
      </c>
      <c r="C655" s="1" t="s">
        <v>26244</v>
      </c>
      <c r="D655" s="1" t="s">
        <v>26245</v>
      </c>
      <c r="E655" s="4" t="str">
        <f t="shared" si="10"/>
        <v>20192</v>
      </c>
      <c r="F655" s="1" t="s">
        <v>26246</v>
      </c>
      <c r="G655" s="1" t="s">
        <v>26247</v>
      </c>
      <c r="H655" s="4">
        <v>122536</v>
      </c>
      <c r="I655" s="4">
        <v>7960</v>
      </c>
      <c r="J655" s="4">
        <v>67</v>
      </c>
      <c r="K655" s="16" t="s">
        <v>17</v>
      </c>
      <c r="L655" s="4">
        <v>374</v>
      </c>
    </row>
    <row r="656" spans="1:12" x14ac:dyDescent="0.2">
      <c r="A656" s="1" t="s">
        <v>29420</v>
      </c>
      <c r="B656" s="1" t="s">
        <v>29421</v>
      </c>
      <c r="C656" s="1" t="s">
        <v>29535</v>
      </c>
      <c r="D656" s="1" t="s">
        <v>29536</v>
      </c>
      <c r="E656" s="4" t="str">
        <f t="shared" si="10"/>
        <v>20192</v>
      </c>
      <c r="F656" s="1" t="s">
        <v>29537</v>
      </c>
      <c r="G656" s="1" t="s">
        <v>29538</v>
      </c>
      <c r="H656" s="4">
        <v>77380</v>
      </c>
      <c r="I656" s="4">
        <v>4258</v>
      </c>
      <c r="J656" s="4">
        <v>31</v>
      </c>
      <c r="K656" s="16" t="s">
        <v>17</v>
      </c>
      <c r="L656" s="4">
        <v>237</v>
      </c>
    </row>
    <row r="657" spans="1:12" x14ac:dyDescent="0.2">
      <c r="A657" s="1" t="s">
        <v>16036</v>
      </c>
      <c r="B657" s="1" t="s">
        <v>16037</v>
      </c>
      <c r="C657" s="1" t="s">
        <v>16207</v>
      </c>
      <c r="D657" s="1" t="s">
        <v>16208</v>
      </c>
      <c r="E657" s="4" t="str">
        <f t="shared" si="10"/>
        <v>20192</v>
      </c>
      <c r="F657" s="1" t="s">
        <v>16209</v>
      </c>
      <c r="G657" s="1" t="s">
        <v>16210</v>
      </c>
      <c r="H657" s="4">
        <v>2606</v>
      </c>
      <c r="I657" s="4">
        <v>168</v>
      </c>
      <c r="J657" s="4">
        <v>7</v>
      </c>
      <c r="K657" s="16" t="s">
        <v>17</v>
      </c>
      <c r="L657" s="4">
        <v>5</v>
      </c>
    </row>
    <row r="658" spans="1:12" x14ac:dyDescent="0.2">
      <c r="A658" s="1" t="s">
        <v>18779</v>
      </c>
      <c r="B658" s="1" t="s">
        <v>18780</v>
      </c>
      <c r="C658" s="1" t="s">
        <v>19167</v>
      </c>
      <c r="D658" s="1" t="s">
        <v>19168</v>
      </c>
      <c r="E658" s="4" t="str">
        <f t="shared" si="10"/>
        <v>20192</v>
      </c>
      <c r="F658" s="1" t="s">
        <v>19169</v>
      </c>
      <c r="G658" s="1" t="s">
        <v>87</v>
      </c>
      <c r="H658" s="4">
        <v>68999</v>
      </c>
      <c r="I658" s="4">
        <v>5005</v>
      </c>
      <c r="J658" s="4">
        <v>263</v>
      </c>
      <c r="K658" s="16" t="s">
        <v>17</v>
      </c>
      <c r="L658" s="16" t="s">
        <v>87</v>
      </c>
    </row>
    <row r="659" spans="1:12" x14ac:dyDescent="0.2">
      <c r="A659" s="1" t="s">
        <v>18779</v>
      </c>
      <c r="B659" s="1" t="s">
        <v>18780</v>
      </c>
      <c r="C659" s="1" t="s">
        <v>19170</v>
      </c>
      <c r="D659" s="1" t="s">
        <v>19171</v>
      </c>
      <c r="E659" s="4" t="str">
        <f t="shared" si="10"/>
        <v>20192</v>
      </c>
      <c r="F659" s="1" t="s">
        <v>19172</v>
      </c>
      <c r="G659" s="1" t="s">
        <v>87</v>
      </c>
      <c r="H659" s="4">
        <v>46679</v>
      </c>
      <c r="I659" s="4">
        <v>3576</v>
      </c>
      <c r="J659" s="4">
        <v>84</v>
      </c>
      <c r="K659" s="16" t="s">
        <v>17</v>
      </c>
      <c r="L659" s="16" t="s">
        <v>87</v>
      </c>
    </row>
    <row r="660" spans="1:12" x14ac:dyDescent="0.2">
      <c r="A660" s="1" t="s">
        <v>18270</v>
      </c>
      <c r="B660" s="1" t="s">
        <v>18271</v>
      </c>
      <c r="C660" s="1" t="s">
        <v>18316</v>
      </c>
      <c r="D660" s="1" t="s">
        <v>18317</v>
      </c>
      <c r="E660" s="4" t="str">
        <f t="shared" si="10"/>
        <v>20192</v>
      </c>
      <c r="F660" s="1" t="s">
        <v>18318</v>
      </c>
      <c r="G660" s="1" t="s">
        <v>87</v>
      </c>
      <c r="H660" s="4">
        <v>66442</v>
      </c>
      <c r="I660" s="4">
        <v>7803</v>
      </c>
      <c r="J660" s="4">
        <v>214</v>
      </c>
      <c r="K660" s="16" t="s">
        <v>17</v>
      </c>
      <c r="L660" s="4">
        <v>1210</v>
      </c>
    </row>
    <row r="661" spans="1:12" x14ac:dyDescent="0.2">
      <c r="A661" s="1" t="s">
        <v>4754</v>
      </c>
      <c r="B661" s="1" t="s">
        <v>4755</v>
      </c>
      <c r="C661" s="1" t="s">
        <v>5379</v>
      </c>
      <c r="D661" s="1" t="s">
        <v>5380</v>
      </c>
      <c r="E661" s="4" t="str">
        <f t="shared" si="10"/>
        <v>20192</v>
      </c>
      <c r="F661" s="1" t="s">
        <v>5381</v>
      </c>
      <c r="G661" s="1" t="s">
        <v>5382</v>
      </c>
      <c r="H661" s="4">
        <v>875</v>
      </c>
      <c r="I661" s="4">
        <v>7</v>
      </c>
      <c r="J661" s="4">
        <v>3</v>
      </c>
      <c r="K661" s="16" t="s">
        <v>17</v>
      </c>
      <c r="L661" s="4">
        <v>1</v>
      </c>
    </row>
    <row r="662" spans="1:12" x14ac:dyDescent="0.2">
      <c r="A662" s="1" t="s">
        <v>31917</v>
      </c>
      <c r="B662" s="1" t="s">
        <v>31918</v>
      </c>
      <c r="C662" s="1" t="s">
        <v>32203</v>
      </c>
      <c r="D662" s="1" t="s">
        <v>32204</v>
      </c>
      <c r="E662" s="4" t="str">
        <f t="shared" si="10"/>
        <v>20192</v>
      </c>
      <c r="F662" s="1" t="s">
        <v>32205</v>
      </c>
      <c r="G662" s="1" t="s">
        <v>32205</v>
      </c>
      <c r="H662" s="4">
        <v>10342</v>
      </c>
      <c r="I662" s="4">
        <v>811</v>
      </c>
      <c r="J662" s="4">
        <v>4</v>
      </c>
      <c r="K662" s="16" t="s">
        <v>17</v>
      </c>
      <c r="L662" s="4">
        <v>23</v>
      </c>
    </row>
    <row r="663" spans="1:12" x14ac:dyDescent="0.2">
      <c r="A663" s="1" t="s">
        <v>4754</v>
      </c>
      <c r="B663" s="1" t="s">
        <v>4755</v>
      </c>
      <c r="C663" s="1" t="s">
        <v>5383</v>
      </c>
      <c r="D663" s="1" t="s">
        <v>5384</v>
      </c>
      <c r="E663" s="4" t="str">
        <f t="shared" si="10"/>
        <v>20192</v>
      </c>
      <c r="F663" s="1" t="s">
        <v>5385</v>
      </c>
      <c r="G663" s="1" t="s">
        <v>5386</v>
      </c>
      <c r="H663" s="4">
        <v>996</v>
      </c>
      <c r="I663" s="4">
        <v>49</v>
      </c>
      <c r="J663" s="4">
        <v>3</v>
      </c>
      <c r="K663" s="16" t="s">
        <v>17</v>
      </c>
      <c r="L663" s="4">
        <v>6</v>
      </c>
    </row>
    <row r="664" spans="1:12" x14ac:dyDescent="0.2">
      <c r="A664" s="1" t="s">
        <v>31917</v>
      </c>
      <c r="B664" s="1" t="s">
        <v>31918</v>
      </c>
      <c r="C664" s="1" t="s">
        <v>32206</v>
      </c>
      <c r="D664" s="1" t="s">
        <v>32207</v>
      </c>
      <c r="E664" s="4" t="str">
        <f t="shared" si="10"/>
        <v>20192</v>
      </c>
      <c r="F664" s="1" t="s">
        <v>32208</v>
      </c>
      <c r="G664" s="1" t="s">
        <v>32209</v>
      </c>
      <c r="H664" s="4">
        <v>3524</v>
      </c>
      <c r="I664" s="4">
        <v>464</v>
      </c>
      <c r="J664" s="4">
        <v>5</v>
      </c>
      <c r="K664" s="16" t="s">
        <v>17</v>
      </c>
      <c r="L664" s="4">
        <v>53</v>
      </c>
    </row>
    <row r="665" spans="1:12" x14ac:dyDescent="0.2">
      <c r="A665" s="1" t="s">
        <v>16036</v>
      </c>
      <c r="B665" s="1" t="s">
        <v>16037</v>
      </c>
      <c r="C665" s="1" t="s">
        <v>16211</v>
      </c>
      <c r="D665" s="1" t="s">
        <v>16212</v>
      </c>
      <c r="E665" s="4" t="str">
        <f t="shared" si="10"/>
        <v>20192</v>
      </c>
      <c r="F665" s="1" t="s">
        <v>16213</v>
      </c>
      <c r="G665" s="1" t="s">
        <v>16214</v>
      </c>
      <c r="H665" s="4">
        <v>4231</v>
      </c>
      <c r="I665" s="4">
        <v>443</v>
      </c>
      <c r="J665" s="4">
        <v>7</v>
      </c>
      <c r="K665" s="16" t="s">
        <v>17</v>
      </c>
      <c r="L665" s="4">
        <v>11</v>
      </c>
    </row>
    <row r="666" spans="1:12" x14ac:dyDescent="0.2">
      <c r="A666" s="1" t="s">
        <v>31917</v>
      </c>
      <c r="B666" s="1" t="s">
        <v>31918</v>
      </c>
      <c r="C666" s="1" t="s">
        <v>32210</v>
      </c>
      <c r="D666" s="1" t="s">
        <v>32211</v>
      </c>
      <c r="E666" s="4" t="str">
        <f t="shared" si="10"/>
        <v>20192</v>
      </c>
      <c r="F666" s="1" t="s">
        <v>32212</v>
      </c>
      <c r="G666" s="1" t="s">
        <v>32213</v>
      </c>
      <c r="H666" s="4">
        <v>60776</v>
      </c>
      <c r="I666" s="4">
        <v>3435</v>
      </c>
      <c r="J666" s="4">
        <v>36</v>
      </c>
      <c r="K666" s="16" t="s">
        <v>17</v>
      </c>
      <c r="L666" s="4">
        <v>290</v>
      </c>
    </row>
    <row r="667" spans="1:12" x14ac:dyDescent="0.2">
      <c r="A667" s="1" t="s">
        <v>18779</v>
      </c>
      <c r="B667" s="1" t="s">
        <v>18780</v>
      </c>
      <c r="C667" s="1" t="s">
        <v>19173</v>
      </c>
      <c r="D667" s="1" t="s">
        <v>19174</v>
      </c>
      <c r="E667" s="4" t="str">
        <f t="shared" si="10"/>
        <v>20192</v>
      </c>
      <c r="F667" s="1" t="s">
        <v>19175</v>
      </c>
      <c r="G667" s="1" t="s">
        <v>87</v>
      </c>
      <c r="H667" s="4">
        <v>200272</v>
      </c>
      <c r="I667" s="4">
        <v>18691</v>
      </c>
      <c r="J667" s="4">
        <v>153</v>
      </c>
      <c r="K667" s="16" t="s">
        <v>17</v>
      </c>
      <c r="L667" s="4">
        <v>806</v>
      </c>
    </row>
    <row r="668" spans="1:12" x14ac:dyDescent="0.2">
      <c r="A668" s="1" t="s">
        <v>31917</v>
      </c>
      <c r="B668" s="1" t="s">
        <v>31918</v>
      </c>
      <c r="C668" s="1" t="s">
        <v>32214</v>
      </c>
      <c r="D668" s="1" t="s">
        <v>32215</v>
      </c>
      <c r="E668" s="4" t="str">
        <f t="shared" si="10"/>
        <v>20192</v>
      </c>
      <c r="F668" s="1" t="s">
        <v>32216</v>
      </c>
      <c r="G668" s="1" t="s">
        <v>32217</v>
      </c>
      <c r="H668" s="4">
        <v>1504</v>
      </c>
      <c r="I668" s="4">
        <v>123</v>
      </c>
      <c r="J668" s="4">
        <v>2</v>
      </c>
      <c r="K668" s="16" t="s">
        <v>17</v>
      </c>
      <c r="L668" s="4">
        <v>17</v>
      </c>
    </row>
    <row r="669" spans="1:12" x14ac:dyDescent="0.2">
      <c r="A669" s="1" t="s">
        <v>3469</v>
      </c>
      <c r="B669" s="1" t="s">
        <v>3470</v>
      </c>
      <c r="C669" s="1" t="s">
        <v>3573</v>
      </c>
      <c r="D669" s="1" t="s">
        <v>3574</v>
      </c>
      <c r="E669" s="4" t="str">
        <f t="shared" si="10"/>
        <v>20192</v>
      </c>
      <c r="F669" s="1" t="s">
        <v>3575</v>
      </c>
      <c r="G669" s="1" t="s">
        <v>3474</v>
      </c>
      <c r="H669" s="4">
        <v>70301</v>
      </c>
      <c r="I669" s="4">
        <v>5230</v>
      </c>
      <c r="J669" s="4">
        <v>49</v>
      </c>
      <c r="K669" s="16" t="s">
        <v>17</v>
      </c>
      <c r="L669" s="4">
        <v>454</v>
      </c>
    </row>
    <row r="670" spans="1:12" x14ac:dyDescent="0.2">
      <c r="A670" s="1" t="s">
        <v>31917</v>
      </c>
      <c r="B670" s="1" t="s">
        <v>31918</v>
      </c>
      <c r="C670" s="1" t="s">
        <v>32218</v>
      </c>
      <c r="D670" s="1" t="s">
        <v>32219</v>
      </c>
      <c r="E670" s="4" t="str">
        <f t="shared" si="10"/>
        <v>20192</v>
      </c>
      <c r="F670" s="1" t="s">
        <v>32220</v>
      </c>
      <c r="G670" s="1" t="s">
        <v>32221</v>
      </c>
      <c r="H670" s="4">
        <v>4364</v>
      </c>
      <c r="I670" s="4">
        <v>278</v>
      </c>
      <c r="J670" s="4">
        <v>4</v>
      </c>
      <c r="K670" s="16" t="s">
        <v>17</v>
      </c>
      <c r="L670" s="4">
        <v>17</v>
      </c>
    </row>
    <row r="671" spans="1:12" x14ac:dyDescent="0.2">
      <c r="A671" s="1" t="s">
        <v>31917</v>
      </c>
      <c r="B671" s="1" t="s">
        <v>31918</v>
      </c>
      <c r="C671" s="1" t="s">
        <v>32222</v>
      </c>
      <c r="D671" s="1" t="s">
        <v>32223</v>
      </c>
      <c r="E671" s="4" t="str">
        <f t="shared" si="10"/>
        <v>20192</v>
      </c>
      <c r="F671" s="1" t="s">
        <v>32224</v>
      </c>
      <c r="G671" s="1" t="s">
        <v>32225</v>
      </c>
      <c r="H671" s="4">
        <v>1576</v>
      </c>
      <c r="I671" s="4">
        <v>139</v>
      </c>
      <c r="J671" s="4">
        <v>4</v>
      </c>
      <c r="K671" s="16" t="s">
        <v>17</v>
      </c>
      <c r="L671" s="4">
        <v>17</v>
      </c>
    </row>
    <row r="672" spans="1:12" x14ac:dyDescent="0.2">
      <c r="A672" s="1" t="s">
        <v>31917</v>
      </c>
      <c r="B672" s="1" t="s">
        <v>31918</v>
      </c>
      <c r="C672" s="1" t="s">
        <v>32226</v>
      </c>
      <c r="D672" s="1" t="s">
        <v>32227</v>
      </c>
      <c r="E672" s="4" t="str">
        <f t="shared" si="10"/>
        <v>20192</v>
      </c>
      <c r="F672" s="1" t="s">
        <v>32228</v>
      </c>
      <c r="G672" s="1" t="s">
        <v>32229</v>
      </c>
      <c r="H672" s="4">
        <v>20903</v>
      </c>
      <c r="I672" s="4">
        <v>1031</v>
      </c>
      <c r="J672" s="4">
        <v>33</v>
      </c>
      <c r="K672" s="16" t="s">
        <v>17</v>
      </c>
      <c r="L672" s="4">
        <v>214</v>
      </c>
    </row>
    <row r="673" spans="1:12" x14ac:dyDescent="0.2">
      <c r="A673" s="1" t="s">
        <v>31444</v>
      </c>
      <c r="B673" s="1" t="s">
        <v>31445</v>
      </c>
      <c r="C673" s="1" t="s">
        <v>31469</v>
      </c>
      <c r="D673" s="1" t="s">
        <v>31470</v>
      </c>
      <c r="E673" s="4" t="str">
        <f t="shared" si="10"/>
        <v>20192</v>
      </c>
      <c r="F673" s="1" t="s">
        <v>31471</v>
      </c>
      <c r="G673" s="1" t="s">
        <v>87</v>
      </c>
      <c r="H673" s="4">
        <v>143389</v>
      </c>
      <c r="I673" s="4">
        <v>9617</v>
      </c>
      <c r="J673" s="4">
        <v>85</v>
      </c>
      <c r="K673" s="16" t="s">
        <v>17</v>
      </c>
      <c r="L673" s="4">
        <v>1971</v>
      </c>
    </row>
    <row r="674" spans="1:12" x14ac:dyDescent="0.2">
      <c r="A674" s="1" t="s">
        <v>23497</v>
      </c>
      <c r="B674" s="1" t="s">
        <v>23498</v>
      </c>
      <c r="C674" s="1" t="s">
        <v>23538</v>
      </c>
      <c r="D674" s="1" t="s">
        <v>23539</v>
      </c>
      <c r="E674" s="4" t="str">
        <f t="shared" si="10"/>
        <v>20192</v>
      </c>
      <c r="F674" s="1" t="s">
        <v>23540</v>
      </c>
      <c r="G674" s="1" t="s">
        <v>23510</v>
      </c>
      <c r="H674" s="4">
        <v>131988</v>
      </c>
      <c r="I674" s="4">
        <v>9824</v>
      </c>
      <c r="J674" s="4">
        <v>251</v>
      </c>
      <c r="K674" s="16" t="s">
        <v>17</v>
      </c>
      <c r="L674" s="4">
        <v>518</v>
      </c>
    </row>
    <row r="675" spans="1:12" x14ac:dyDescent="0.2">
      <c r="A675" s="1" t="s">
        <v>18779</v>
      </c>
      <c r="B675" s="1" t="s">
        <v>18780</v>
      </c>
      <c r="C675" s="1" t="s">
        <v>19176</v>
      </c>
      <c r="D675" s="1" t="s">
        <v>19177</v>
      </c>
      <c r="E675" s="4" t="str">
        <f t="shared" si="10"/>
        <v>20192</v>
      </c>
      <c r="F675" s="1" t="s">
        <v>19178</v>
      </c>
      <c r="G675" s="1" t="s">
        <v>18799</v>
      </c>
      <c r="H675" s="4">
        <v>119128</v>
      </c>
      <c r="I675" s="4">
        <v>8833</v>
      </c>
      <c r="J675" s="4">
        <v>241</v>
      </c>
      <c r="K675" s="16" t="s">
        <v>17</v>
      </c>
      <c r="L675" s="4">
        <v>839</v>
      </c>
    </row>
    <row r="676" spans="1:12" x14ac:dyDescent="0.2">
      <c r="A676" s="1" t="s">
        <v>29420</v>
      </c>
      <c r="B676" s="1" t="s">
        <v>29421</v>
      </c>
      <c r="C676" s="1" t="s">
        <v>29539</v>
      </c>
      <c r="D676" s="1" t="s">
        <v>29540</v>
      </c>
      <c r="E676" s="4" t="str">
        <f t="shared" si="10"/>
        <v>20192</v>
      </c>
      <c r="F676" s="1" t="s">
        <v>29541</v>
      </c>
      <c r="G676" s="1" t="s">
        <v>29534</v>
      </c>
      <c r="H676" s="4">
        <v>9618</v>
      </c>
      <c r="I676" s="4">
        <v>950</v>
      </c>
      <c r="J676" s="4">
        <v>5</v>
      </c>
      <c r="K676" s="16" t="s">
        <v>17</v>
      </c>
      <c r="L676" s="4">
        <v>66</v>
      </c>
    </row>
    <row r="677" spans="1:12" x14ac:dyDescent="0.2">
      <c r="A677" s="1" t="s">
        <v>14531</v>
      </c>
      <c r="B677" s="1" t="s">
        <v>14532</v>
      </c>
      <c r="C677" s="1" t="s">
        <v>14584</v>
      </c>
      <c r="D677" s="1" t="s">
        <v>14585</v>
      </c>
      <c r="E677" s="4" t="str">
        <f t="shared" si="10"/>
        <v>20192</v>
      </c>
      <c r="F677" s="1" t="s">
        <v>14586</v>
      </c>
      <c r="G677" s="1" t="s">
        <v>14587</v>
      </c>
      <c r="H677" s="4">
        <v>29415</v>
      </c>
      <c r="I677" s="4">
        <v>3325</v>
      </c>
      <c r="J677" s="4">
        <v>20</v>
      </c>
      <c r="K677" s="16" t="s">
        <v>17</v>
      </c>
      <c r="L677" s="4">
        <v>161</v>
      </c>
    </row>
    <row r="678" spans="1:12" x14ac:dyDescent="0.2">
      <c r="A678" s="1" t="s">
        <v>18779</v>
      </c>
      <c r="B678" s="1" t="s">
        <v>18780</v>
      </c>
      <c r="C678" s="1" t="s">
        <v>19179</v>
      </c>
      <c r="D678" s="1" t="s">
        <v>19180</v>
      </c>
      <c r="E678" s="4" t="str">
        <f t="shared" si="10"/>
        <v>20192</v>
      </c>
      <c r="F678" s="1" t="s">
        <v>19181</v>
      </c>
      <c r="G678" s="1" t="s">
        <v>87</v>
      </c>
      <c r="H678" s="4">
        <v>42128</v>
      </c>
      <c r="I678" s="4">
        <v>3419</v>
      </c>
      <c r="J678" s="4">
        <v>27</v>
      </c>
      <c r="K678" s="16" t="s">
        <v>17</v>
      </c>
      <c r="L678" s="4">
        <v>409</v>
      </c>
    </row>
    <row r="679" spans="1:12" x14ac:dyDescent="0.2">
      <c r="A679" s="1" t="s">
        <v>23497</v>
      </c>
      <c r="B679" s="1" t="s">
        <v>23498</v>
      </c>
      <c r="C679" s="1" t="s">
        <v>23541</v>
      </c>
      <c r="D679" s="1" t="s">
        <v>23542</v>
      </c>
      <c r="E679" s="4" t="str">
        <f t="shared" si="10"/>
        <v>20192</v>
      </c>
      <c r="F679" s="1" t="s">
        <v>23543</v>
      </c>
      <c r="G679" s="1" t="s">
        <v>23544</v>
      </c>
      <c r="H679" s="4">
        <v>483691</v>
      </c>
      <c r="I679" s="4">
        <v>29296</v>
      </c>
      <c r="J679" s="4">
        <v>459</v>
      </c>
      <c r="K679" s="16" t="s">
        <v>17</v>
      </c>
      <c r="L679" s="4">
        <v>1700</v>
      </c>
    </row>
    <row r="680" spans="1:12" x14ac:dyDescent="0.2">
      <c r="A680" s="1" t="s">
        <v>18779</v>
      </c>
      <c r="B680" s="1" t="s">
        <v>18780</v>
      </c>
      <c r="C680" s="1" t="s">
        <v>19182</v>
      </c>
      <c r="D680" s="1" t="s">
        <v>19183</v>
      </c>
      <c r="E680" s="4" t="str">
        <f t="shared" si="10"/>
        <v>20192</v>
      </c>
      <c r="F680" s="1" t="s">
        <v>19184</v>
      </c>
      <c r="G680" s="1" t="s">
        <v>87</v>
      </c>
      <c r="H680" s="4">
        <v>38829</v>
      </c>
      <c r="I680" s="4">
        <v>3574</v>
      </c>
      <c r="J680" s="4">
        <v>19</v>
      </c>
      <c r="K680" s="16" t="s">
        <v>17</v>
      </c>
      <c r="L680" s="4">
        <v>179</v>
      </c>
    </row>
    <row r="681" spans="1:12" x14ac:dyDescent="0.2">
      <c r="A681" s="1" t="s">
        <v>18779</v>
      </c>
      <c r="B681" s="1" t="s">
        <v>18780</v>
      </c>
      <c r="C681" s="1" t="s">
        <v>19185</v>
      </c>
      <c r="D681" s="1" t="s">
        <v>19186</v>
      </c>
      <c r="E681" s="4" t="str">
        <f t="shared" si="10"/>
        <v>20192</v>
      </c>
      <c r="F681" s="1" t="s">
        <v>19187</v>
      </c>
      <c r="G681" s="1" t="s">
        <v>87</v>
      </c>
      <c r="H681" s="4">
        <v>168352</v>
      </c>
      <c r="I681" s="4">
        <v>12055</v>
      </c>
      <c r="J681" s="4">
        <v>104</v>
      </c>
      <c r="K681" s="16" t="s">
        <v>17</v>
      </c>
      <c r="L681" s="4">
        <v>546</v>
      </c>
    </row>
    <row r="682" spans="1:12" x14ac:dyDescent="0.2">
      <c r="A682" s="1" t="s">
        <v>26001</v>
      </c>
      <c r="B682" s="1" t="s">
        <v>26002</v>
      </c>
      <c r="C682" s="1" t="s">
        <v>26248</v>
      </c>
      <c r="D682" s="1" t="s">
        <v>26249</v>
      </c>
      <c r="E682" s="4" t="str">
        <f t="shared" si="10"/>
        <v>20192</v>
      </c>
      <c r="F682" s="1" t="s">
        <v>26250</v>
      </c>
      <c r="G682" s="1" t="s">
        <v>26251</v>
      </c>
      <c r="H682" s="4">
        <v>84178</v>
      </c>
      <c r="I682" s="4">
        <v>6088</v>
      </c>
      <c r="J682" s="4">
        <v>82</v>
      </c>
      <c r="K682" s="16" t="s">
        <v>17</v>
      </c>
      <c r="L682" s="4">
        <v>192</v>
      </c>
    </row>
    <row r="683" spans="1:12" x14ac:dyDescent="0.2">
      <c r="A683" s="1" t="s">
        <v>4754</v>
      </c>
      <c r="B683" s="1" t="s">
        <v>4755</v>
      </c>
      <c r="C683" s="1" t="s">
        <v>5387</v>
      </c>
      <c r="D683" s="1" t="s">
        <v>5388</v>
      </c>
      <c r="E683" s="4" t="str">
        <f t="shared" si="10"/>
        <v>20192</v>
      </c>
      <c r="F683" s="1" t="s">
        <v>5389</v>
      </c>
      <c r="G683" s="1" t="s">
        <v>5390</v>
      </c>
      <c r="H683" s="4">
        <v>1211</v>
      </c>
      <c r="I683" s="4">
        <v>49</v>
      </c>
      <c r="J683" s="4">
        <v>4</v>
      </c>
      <c r="K683" s="16" t="s">
        <v>17</v>
      </c>
      <c r="L683" s="4">
        <v>24</v>
      </c>
    </row>
    <row r="684" spans="1:12" x14ac:dyDescent="0.2">
      <c r="A684" s="1" t="s">
        <v>4754</v>
      </c>
      <c r="B684" s="1" t="s">
        <v>4755</v>
      </c>
      <c r="C684" s="1" t="s">
        <v>5391</v>
      </c>
      <c r="D684" s="1" t="s">
        <v>5392</v>
      </c>
      <c r="E684" s="4" t="str">
        <f t="shared" si="10"/>
        <v>20192</v>
      </c>
      <c r="F684" s="1" t="s">
        <v>5393</v>
      </c>
      <c r="G684" s="1" t="s">
        <v>5394</v>
      </c>
      <c r="H684" s="4">
        <v>1450</v>
      </c>
      <c r="I684" s="4">
        <v>80</v>
      </c>
      <c r="J684" s="4">
        <v>10</v>
      </c>
      <c r="K684" s="16" t="s">
        <v>17</v>
      </c>
      <c r="L684" s="4">
        <v>57</v>
      </c>
    </row>
    <row r="685" spans="1:12" x14ac:dyDescent="0.2">
      <c r="A685" s="1" t="s">
        <v>4754</v>
      </c>
      <c r="B685" s="1" t="s">
        <v>4755</v>
      </c>
      <c r="C685" s="1" t="s">
        <v>5395</v>
      </c>
      <c r="D685" s="1" t="s">
        <v>5396</v>
      </c>
      <c r="E685" s="4" t="str">
        <f t="shared" si="10"/>
        <v>20192</v>
      </c>
      <c r="F685" s="1" t="s">
        <v>5397</v>
      </c>
      <c r="G685" s="1" t="s">
        <v>5398</v>
      </c>
      <c r="H685" s="4">
        <v>4042</v>
      </c>
      <c r="I685" s="4">
        <v>95</v>
      </c>
      <c r="J685" s="4">
        <v>30</v>
      </c>
      <c r="K685" s="16" t="s">
        <v>17</v>
      </c>
      <c r="L685" s="4">
        <v>112</v>
      </c>
    </row>
    <row r="686" spans="1:12" x14ac:dyDescent="0.2">
      <c r="A686" s="1" t="s">
        <v>4754</v>
      </c>
      <c r="B686" s="1" t="s">
        <v>4755</v>
      </c>
      <c r="C686" s="1" t="s">
        <v>5399</v>
      </c>
      <c r="D686" s="1" t="s">
        <v>5400</v>
      </c>
      <c r="E686" s="4" t="str">
        <f t="shared" si="10"/>
        <v>20192</v>
      </c>
      <c r="F686" s="1" t="s">
        <v>5401</v>
      </c>
      <c r="G686" s="1" t="s">
        <v>5394</v>
      </c>
      <c r="H686" s="4">
        <v>791</v>
      </c>
      <c r="I686" s="4">
        <v>20</v>
      </c>
      <c r="J686" s="4">
        <v>1</v>
      </c>
      <c r="K686" s="16" t="s">
        <v>17</v>
      </c>
      <c r="L686" s="4">
        <v>6</v>
      </c>
    </row>
    <row r="687" spans="1:12" x14ac:dyDescent="0.2">
      <c r="A687" s="1" t="s">
        <v>18779</v>
      </c>
      <c r="B687" s="1" t="s">
        <v>18780</v>
      </c>
      <c r="C687" s="1" t="s">
        <v>19188</v>
      </c>
      <c r="D687" s="1" t="s">
        <v>19189</v>
      </c>
      <c r="E687" s="4" t="str">
        <f t="shared" si="10"/>
        <v>20192</v>
      </c>
      <c r="F687" s="1" t="s">
        <v>19190</v>
      </c>
      <c r="G687" s="1" t="s">
        <v>87</v>
      </c>
      <c r="H687" s="4">
        <v>301083</v>
      </c>
      <c r="I687" s="4">
        <v>28079</v>
      </c>
      <c r="J687" s="4">
        <v>582</v>
      </c>
      <c r="K687" s="16" t="s">
        <v>17</v>
      </c>
      <c r="L687" s="4">
        <v>741</v>
      </c>
    </row>
    <row r="688" spans="1:12" x14ac:dyDescent="0.2">
      <c r="A688" s="1" t="s">
        <v>4754</v>
      </c>
      <c r="B688" s="1" t="s">
        <v>4755</v>
      </c>
      <c r="C688" s="1" t="s">
        <v>5402</v>
      </c>
      <c r="D688" s="1" t="s">
        <v>5403</v>
      </c>
      <c r="E688" s="4" t="str">
        <f t="shared" si="10"/>
        <v>20192</v>
      </c>
      <c r="F688" s="1" t="s">
        <v>5404</v>
      </c>
      <c r="G688" s="1" t="s">
        <v>5394</v>
      </c>
      <c r="H688" s="4">
        <v>1383</v>
      </c>
      <c r="I688" s="4">
        <v>38</v>
      </c>
      <c r="J688" s="4">
        <v>1</v>
      </c>
      <c r="K688" s="16" t="s">
        <v>17</v>
      </c>
      <c r="L688" s="4">
        <v>4</v>
      </c>
    </row>
    <row r="689" spans="1:12" x14ac:dyDescent="0.2">
      <c r="A689" s="1" t="s">
        <v>4754</v>
      </c>
      <c r="B689" s="1" t="s">
        <v>4755</v>
      </c>
      <c r="C689" s="1" t="s">
        <v>5405</v>
      </c>
      <c r="D689" s="1" t="s">
        <v>5406</v>
      </c>
      <c r="E689" s="4" t="str">
        <f t="shared" si="10"/>
        <v>20192</v>
      </c>
      <c r="F689" s="1" t="s">
        <v>5407</v>
      </c>
      <c r="G689" s="1" t="s">
        <v>5408</v>
      </c>
      <c r="H689" s="4">
        <v>7157</v>
      </c>
      <c r="I689" s="4">
        <v>93</v>
      </c>
      <c r="J689" s="4">
        <v>47</v>
      </c>
      <c r="K689" s="16" t="s">
        <v>17</v>
      </c>
      <c r="L689" s="4">
        <v>158</v>
      </c>
    </row>
    <row r="690" spans="1:12" x14ac:dyDescent="0.2">
      <c r="A690" s="1" t="s">
        <v>4754</v>
      </c>
      <c r="B690" s="1" t="s">
        <v>4755</v>
      </c>
      <c r="C690" s="1" t="s">
        <v>5409</v>
      </c>
      <c r="D690" s="1" t="s">
        <v>5410</v>
      </c>
      <c r="E690" s="4" t="str">
        <f t="shared" si="10"/>
        <v>20192</v>
      </c>
      <c r="F690" s="1" t="s">
        <v>5411</v>
      </c>
      <c r="G690" s="1" t="s">
        <v>5394</v>
      </c>
      <c r="H690" s="4">
        <v>429</v>
      </c>
      <c r="I690" s="4">
        <v>11</v>
      </c>
      <c r="J690" s="4">
        <v>3</v>
      </c>
      <c r="K690" s="16" t="s">
        <v>17</v>
      </c>
      <c r="L690" s="4">
        <v>11</v>
      </c>
    </row>
    <row r="691" spans="1:12" x14ac:dyDescent="0.2">
      <c r="A691" s="1" t="s">
        <v>16036</v>
      </c>
      <c r="B691" s="1" t="s">
        <v>16037</v>
      </c>
      <c r="C691" s="1" t="s">
        <v>16215</v>
      </c>
      <c r="D691" s="1" t="s">
        <v>16216</v>
      </c>
      <c r="E691" s="4" t="str">
        <f t="shared" si="10"/>
        <v>20192</v>
      </c>
      <c r="F691" s="1" t="s">
        <v>16217</v>
      </c>
      <c r="G691" s="1" t="s">
        <v>16041</v>
      </c>
      <c r="H691" s="4">
        <v>38433</v>
      </c>
      <c r="I691" s="4">
        <v>2837</v>
      </c>
      <c r="J691" s="4">
        <v>26</v>
      </c>
      <c r="K691" s="16" t="s">
        <v>17</v>
      </c>
      <c r="L691" s="4">
        <v>357</v>
      </c>
    </row>
    <row r="692" spans="1:12" x14ac:dyDescent="0.2">
      <c r="A692" s="1" t="s">
        <v>26001</v>
      </c>
      <c r="B692" s="1" t="s">
        <v>26002</v>
      </c>
      <c r="C692" s="1" t="s">
        <v>26252</v>
      </c>
      <c r="D692" s="1" t="s">
        <v>26253</v>
      </c>
      <c r="E692" s="4" t="str">
        <f t="shared" si="10"/>
        <v>20192</v>
      </c>
      <c r="F692" s="1" t="s">
        <v>26254</v>
      </c>
      <c r="G692" s="1" t="s">
        <v>26255</v>
      </c>
      <c r="H692" s="4">
        <v>3761</v>
      </c>
      <c r="I692" s="4">
        <v>332</v>
      </c>
      <c r="J692" s="4">
        <v>3</v>
      </c>
      <c r="K692" s="16" t="s">
        <v>17</v>
      </c>
      <c r="L692" s="4">
        <v>14</v>
      </c>
    </row>
    <row r="693" spans="1:12" x14ac:dyDescent="0.2">
      <c r="A693" s="1" t="s">
        <v>26001</v>
      </c>
      <c r="B693" s="1" t="s">
        <v>26002</v>
      </c>
      <c r="C693" s="1" t="s">
        <v>26256</v>
      </c>
      <c r="D693" s="1" t="s">
        <v>26257</v>
      </c>
      <c r="E693" s="4" t="str">
        <f t="shared" si="10"/>
        <v>20192</v>
      </c>
      <c r="F693" s="1" t="s">
        <v>26258</v>
      </c>
      <c r="G693" s="1" t="s">
        <v>26259</v>
      </c>
      <c r="H693" s="4">
        <v>7583</v>
      </c>
      <c r="I693" s="4">
        <v>553</v>
      </c>
      <c r="J693" s="4">
        <v>7</v>
      </c>
      <c r="K693" s="16" t="s">
        <v>17</v>
      </c>
      <c r="L693" s="4">
        <v>62</v>
      </c>
    </row>
    <row r="694" spans="1:12" x14ac:dyDescent="0.2">
      <c r="A694" s="1" t="s">
        <v>4754</v>
      </c>
      <c r="B694" s="1" t="s">
        <v>4755</v>
      </c>
      <c r="C694" s="1" t="s">
        <v>5412</v>
      </c>
      <c r="D694" s="1" t="s">
        <v>5413</v>
      </c>
      <c r="E694" s="4" t="str">
        <f t="shared" si="10"/>
        <v>20192</v>
      </c>
      <c r="F694" s="1" t="s">
        <v>5414</v>
      </c>
      <c r="G694" s="1" t="s">
        <v>5415</v>
      </c>
      <c r="H694" s="4">
        <v>197</v>
      </c>
      <c r="I694" s="4">
        <v>2</v>
      </c>
      <c r="J694" s="4">
        <v>0</v>
      </c>
      <c r="K694" s="16" t="s">
        <v>17</v>
      </c>
      <c r="L694" s="4">
        <v>3</v>
      </c>
    </row>
    <row r="695" spans="1:12" x14ac:dyDescent="0.2">
      <c r="A695" s="1" t="s">
        <v>4754</v>
      </c>
      <c r="B695" s="1" t="s">
        <v>4755</v>
      </c>
      <c r="C695" s="1" t="s">
        <v>5416</v>
      </c>
      <c r="D695" s="1" t="s">
        <v>5417</v>
      </c>
      <c r="E695" s="4" t="str">
        <f t="shared" si="10"/>
        <v>20192</v>
      </c>
      <c r="F695" s="1" t="s">
        <v>5418</v>
      </c>
      <c r="G695" s="1" t="s">
        <v>5419</v>
      </c>
      <c r="H695" s="4">
        <v>447</v>
      </c>
      <c r="I695" s="4">
        <v>22</v>
      </c>
      <c r="J695" s="4">
        <v>1</v>
      </c>
      <c r="K695" s="16" t="s">
        <v>17</v>
      </c>
      <c r="L695" s="4">
        <v>7</v>
      </c>
    </row>
    <row r="696" spans="1:12" x14ac:dyDescent="0.2">
      <c r="A696" s="1" t="s">
        <v>4754</v>
      </c>
      <c r="B696" s="1" t="s">
        <v>4755</v>
      </c>
      <c r="C696" s="1" t="s">
        <v>5420</v>
      </c>
      <c r="D696" s="1" t="s">
        <v>5421</v>
      </c>
      <c r="E696" s="4" t="str">
        <f t="shared" si="10"/>
        <v>20192</v>
      </c>
      <c r="F696" s="1" t="s">
        <v>5422</v>
      </c>
      <c r="G696" s="1" t="s">
        <v>5423</v>
      </c>
      <c r="H696" s="4">
        <v>209</v>
      </c>
      <c r="I696" s="4">
        <v>3</v>
      </c>
      <c r="J696" s="4">
        <v>3</v>
      </c>
      <c r="K696" s="16" t="s">
        <v>17</v>
      </c>
      <c r="L696" s="4">
        <v>4</v>
      </c>
    </row>
    <row r="697" spans="1:12" x14ac:dyDescent="0.2">
      <c r="A697" s="1" t="s">
        <v>26001</v>
      </c>
      <c r="B697" s="1" t="s">
        <v>26002</v>
      </c>
      <c r="C697" s="1" t="s">
        <v>26260</v>
      </c>
      <c r="D697" s="1" t="s">
        <v>26261</v>
      </c>
      <c r="E697" s="4" t="str">
        <f t="shared" si="10"/>
        <v>20192</v>
      </c>
      <c r="F697" s="1" t="s">
        <v>26262</v>
      </c>
      <c r="G697" s="1" t="s">
        <v>26263</v>
      </c>
      <c r="H697" s="4">
        <v>25974</v>
      </c>
      <c r="I697" s="4">
        <v>1819</v>
      </c>
      <c r="J697" s="4">
        <v>20</v>
      </c>
      <c r="K697" s="16" t="s">
        <v>17</v>
      </c>
      <c r="L697" s="4">
        <v>86</v>
      </c>
    </row>
    <row r="698" spans="1:12" x14ac:dyDescent="0.2">
      <c r="A698" s="1" t="s">
        <v>4754</v>
      </c>
      <c r="B698" s="1" t="s">
        <v>4755</v>
      </c>
      <c r="C698" s="1" t="s">
        <v>5424</v>
      </c>
      <c r="D698" s="1" t="s">
        <v>5425</v>
      </c>
      <c r="E698" s="4" t="str">
        <f t="shared" si="10"/>
        <v>20192</v>
      </c>
      <c r="F698" s="1" t="s">
        <v>5426</v>
      </c>
      <c r="G698" s="1" t="s">
        <v>5427</v>
      </c>
      <c r="H698" s="4">
        <v>1386</v>
      </c>
      <c r="I698" s="4">
        <v>24</v>
      </c>
      <c r="J698" s="4">
        <v>7</v>
      </c>
      <c r="K698" s="16" t="s">
        <v>17</v>
      </c>
      <c r="L698" s="4">
        <v>21</v>
      </c>
    </row>
    <row r="699" spans="1:12" x14ac:dyDescent="0.2">
      <c r="A699" s="1" t="s">
        <v>4754</v>
      </c>
      <c r="B699" s="1" t="s">
        <v>4755</v>
      </c>
      <c r="C699" s="1" t="s">
        <v>5428</v>
      </c>
      <c r="D699" s="1" t="s">
        <v>5429</v>
      </c>
      <c r="E699" s="4" t="str">
        <f t="shared" si="10"/>
        <v>20192</v>
      </c>
      <c r="F699" s="1" t="s">
        <v>5430</v>
      </c>
      <c r="G699" s="1" t="s">
        <v>5431</v>
      </c>
      <c r="H699" s="4">
        <v>919</v>
      </c>
      <c r="I699" s="4">
        <v>14</v>
      </c>
      <c r="J699" s="4">
        <v>0</v>
      </c>
      <c r="K699" s="16" t="s">
        <v>17</v>
      </c>
      <c r="L699" s="4">
        <v>5</v>
      </c>
    </row>
    <row r="700" spans="1:12" x14ac:dyDescent="0.2">
      <c r="A700" s="1" t="s">
        <v>16036</v>
      </c>
      <c r="B700" s="1" t="s">
        <v>16037</v>
      </c>
      <c r="C700" s="1" t="s">
        <v>16218</v>
      </c>
      <c r="D700" s="1" t="s">
        <v>16219</v>
      </c>
      <c r="E700" s="4" t="str">
        <f t="shared" si="10"/>
        <v>20192</v>
      </c>
      <c r="F700" s="1" t="s">
        <v>16220</v>
      </c>
      <c r="G700" s="1" t="s">
        <v>16214</v>
      </c>
      <c r="H700" s="4">
        <v>8452</v>
      </c>
      <c r="I700" s="4">
        <v>597</v>
      </c>
      <c r="J700" s="4">
        <v>7</v>
      </c>
      <c r="K700" s="16" t="s">
        <v>17</v>
      </c>
      <c r="L700" s="4">
        <v>43</v>
      </c>
    </row>
    <row r="701" spans="1:12" x14ac:dyDescent="0.2">
      <c r="A701" s="1" t="s">
        <v>4754</v>
      </c>
      <c r="B701" s="1" t="s">
        <v>4755</v>
      </c>
      <c r="C701" s="1" t="s">
        <v>5432</v>
      </c>
      <c r="D701" s="1" t="s">
        <v>5433</v>
      </c>
      <c r="E701" s="4" t="str">
        <f t="shared" si="10"/>
        <v>20192</v>
      </c>
      <c r="F701" s="1" t="s">
        <v>5434</v>
      </c>
      <c r="G701" s="1" t="s">
        <v>5435</v>
      </c>
      <c r="H701" s="4">
        <v>357</v>
      </c>
      <c r="I701" s="4">
        <v>11</v>
      </c>
      <c r="J701" s="4">
        <v>0</v>
      </c>
      <c r="K701" s="16" t="s">
        <v>17</v>
      </c>
      <c r="L701" s="4">
        <v>22</v>
      </c>
    </row>
    <row r="702" spans="1:12" x14ac:dyDescent="0.2">
      <c r="A702" s="1" t="s">
        <v>4754</v>
      </c>
      <c r="B702" s="1" t="s">
        <v>4755</v>
      </c>
      <c r="C702" s="1" t="s">
        <v>5436</v>
      </c>
      <c r="D702" s="1" t="s">
        <v>5437</v>
      </c>
      <c r="E702" s="4" t="str">
        <f t="shared" si="10"/>
        <v>20192</v>
      </c>
      <c r="F702" s="1" t="s">
        <v>5438</v>
      </c>
      <c r="G702" s="1" t="s">
        <v>5439</v>
      </c>
      <c r="H702" s="4">
        <v>815</v>
      </c>
      <c r="I702" s="4">
        <v>13</v>
      </c>
      <c r="J702" s="4">
        <v>4</v>
      </c>
      <c r="K702" s="16" t="s">
        <v>17</v>
      </c>
      <c r="L702" s="4">
        <v>11</v>
      </c>
    </row>
    <row r="703" spans="1:12" x14ac:dyDescent="0.2">
      <c r="A703" s="1" t="s">
        <v>18779</v>
      </c>
      <c r="B703" s="1" t="s">
        <v>18780</v>
      </c>
      <c r="C703" s="1" t="s">
        <v>19191</v>
      </c>
      <c r="D703" s="1" t="s">
        <v>19192</v>
      </c>
      <c r="E703" s="4" t="str">
        <f t="shared" si="10"/>
        <v>20192</v>
      </c>
      <c r="F703" s="1" t="s">
        <v>19193</v>
      </c>
      <c r="G703" s="1" t="s">
        <v>18799</v>
      </c>
      <c r="H703" s="4">
        <v>42336</v>
      </c>
      <c r="I703" s="4">
        <v>3196</v>
      </c>
      <c r="J703" s="4">
        <v>30</v>
      </c>
      <c r="K703" s="16" t="s">
        <v>17</v>
      </c>
      <c r="L703" s="4">
        <v>133</v>
      </c>
    </row>
    <row r="704" spans="1:12" x14ac:dyDescent="0.2">
      <c r="A704" s="1" t="s">
        <v>4754</v>
      </c>
      <c r="B704" s="1" t="s">
        <v>4755</v>
      </c>
      <c r="C704" s="1" t="s">
        <v>5440</v>
      </c>
      <c r="D704" s="1" t="s">
        <v>5441</v>
      </c>
      <c r="E704" s="4" t="str">
        <f t="shared" si="10"/>
        <v>20192</v>
      </c>
      <c r="F704" s="1" t="s">
        <v>5442</v>
      </c>
      <c r="G704" s="1" t="s">
        <v>5435</v>
      </c>
      <c r="H704" s="4">
        <v>232</v>
      </c>
      <c r="I704" s="4">
        <v>14</v>
      </c>
      <c r="J704" s="4">
        <v>0</v>
      </c>
      <c r="K704" s="16" t="s">
        <v>17</v>
      </c>
      <c r="L704" s="4">
        <v>6</v>
      </c>
    </row>
    <row r="705" spans="1:12" x14ac:dyDescent="0.2">
      <c r="A705" s="1" t="s">
        <v>4754</v>
      </c>
      <c r="B705" s="1" t="s">
        <v>4755</v>
      </c>
      <c r="C705" s="1" t="s">
        <v>5443</v>
      </c>
      <c r="D705" s="1" t="s">
        <v>5444</v>
      </c>
      <c r="E705" s="4" t="str">
        <f t="shared" si="10"/>
        <v>20192</v>
      </c>
      <c r="F705" s="1" t="s">
        <v>5445</v>
      </c>
      <c r="G705" s="1" t="s">
        <v>5435</v>
      </c>
      <c r="H705" s="4">
        <v>235</v>
      </c>
      <c r="I705" s="4">
        <v>13</v>
      </c>
      <c r="J705" s="4">
        <v>0</v>
      </c>
      <c r="K705" s="16" t="s">
        <v>17</v>
      </c>
      <c r="L705" s="4">
        <v>2</v>
      </c>
    </row>
    <row r="706" spans="1:12" x14ac:dyDescent="0.2">
      <c r="A706" s="1" t="s">
        <v>18779</v>
      </c>
      <c r="B706" s="1" t="s">
        <v>18780</v>
      </c>
      <c r="C706" s="1" t="s">
        <v>19194</v>
      </c>
      <c r="D706" s="1" t="s">
        <v>19195</v>
      </c>
      <c r="E706" s="4" t="str">
        <f t="shared" si="10"/>
        <v>20192</v>
      </c>
      <c r="F706" s="1" t="s">
        <v>19196</v>
      </c>
      <c r="G706" s="1" t="s">
        <v>87</v>
      </c>
      <c r="H706" s="4">
        <v>195436</v>
      </c>
      <c r="I706" s="4">
        <v>21709</v>
      </c>
      <c r="J706" s="4">
        <v>226</v>
      </c>
      <c r="K706" s="16" t="s">
        <v>17</v>
      </c>
      <c r="L706" s="4">
        <v>537</v>
      </c>
    </row>
    <row r="707" spans="1:12" x14ac:dyDescent="0.2">
      <c r="A707" s="1" t="s">
        <v>4754</v>
      </c>
      <c r="B707" s="1" t="s">
        <v>4755</v>
      </c>
      <c r="C707" s="1" t="s">
        <v>5446</v>
      </c>
      <c r="D707" s="1" t="s">
        <v>5447</v>
      </c>
      <c r="E707" s="4" t="str">
        <f t="shared" ref="E707:E770" si="11">YEAR(D707)&amp;MONTH(D707)</f>
        <v>20192</v>
      </c>
      <c r="F707" s="1" t="s">
        <v>5448</v>
      </c>
      <c r="G707" s="1" t="s">
        <v>5449</v>
      </c>
      <c r="H707" s="4">
        <v>13564</v>
      </c>
      <c r="I707" s="4">
        <v>473</v>
      </c>
      <c r="J707" s="4">
        <v>37</v>
      </c>
      <c r="K707" s="16" t="s">
        <v>17</v>
      </c>
      <c r="L707" s="4">
        <v>96</v>
      </c>
    </row>
    <row r="708" spans="1:12" x14ac:dyDescent="0.2">
      <c r="A708" s="1" t="s">
        <v>23153</v>
      </c>
      <c r="B708" s="1" t="s">
        <v>23154</v>
      </c>
      <c r="C708" s="1" t="s">
        <v>23204</v>
      </c>
      <c r="D708" s="1" t="s">
        <v>23205</v>
      </c>
      <c r="E708" s="4" t="str">
        <f t="shared" si="11"/>
        <v>20192</v>
      </c>
      <c r="F708" s="1" t="s">
        <v>23206</v>
      </c>
      <c r="G708" s="1" t="s">
        <v>23158</v>
      </c>
      <c r="H708" s="4">
        <v>43054</v>
      </c>
      <c r="I708" s="4">
        <v>4454</v>
      </c>
      <c r="J708" s="4">
        <v>47</v>
      </c>
      <c r="K708" s="16" t="s">
        <v>17</v>
      </c>
      <c r="L708" s="4">
        <v>554</v>
      </c>
    </row>
    <row r="709" spans="1:12" x14ac:dyDescent="0.2">
      <c r="A709" s="1" t="s">
        <v>4754</v>
      </c>
      <c r="B709" s="1" t="s">
        <v>4755</v>
      </c>
      <c r="C709" s="1" t="s">
        <v>5450</v>
      </c>
      <c r="D709" s="1" t="s">
        <v>5451</v>
      </c>
      <c r="E709" s="4" t="str">
        <f t="shared" si="11"/>
        <v>20192</v>
      </c>
      <c r="F709" s="1" t="s">
        <v>5452</v>
      </c>
      <c r="G709" s="1" t="s">
        <v>5453</v>
      </c>
      <c r="H709" s="4">
        <v>474</v>
      </c>
      <c r="I709" s="4">
        <v>14</v>
      </c>
      <c r="J709" s="4">
        <v>5</v>
      </c>
      <c r="K709" s="16" t="s">
        <v>17</v>
      </c>
      <c r="L709" s="4">
        <v>31</v>
      </c>
    </row>
    <row r="710" spans="1:12" x14ac:dyDescent="0.2">
      <c r="A710" s="1" t="s">
        <v>4754</v>
      </c>
      <c r="B710" s="1" t="s">
        <v>4755</v>
      </c>
      <c r="C710" s="1" t="s">
        <v>5454</v>
      </c>
      <c r="D710" s="1" t="s">
        <v>5455</v>
      </c>
      <c r="E710" s="4" t="str">
        <f t="shared" si="11"/>
        <v>20192</v>
      </c>
      <c r="F710" s="1" t="s">
        <v>5456</v>
      </c>
      <c r="G710" s="1" t="s">
        <v>5449</v>
      </c>
      <c r="H710" s="4">
        <v>1496</v>
      </c>
      <c r="I710" s="4">
        <v>58</v>
      </c>
      <c r="J710" s="4">
        <v>0</v>
      </c>
      <c r="K710" s="16" t="s">
        <v>17</v>
      </c>
      <c r="L710" s="4">
        <v>13</v>
      </c>
    </row>
    <row r="711" spans="1:12" x14ac:dyDescent="0.2">
      <c r="A711" s="1" t="s">
        <v>18270</v>
      </c>
      <c r="B711" s="1" t="s">
        <v>18271</v>
      </c>
      <c r="C711" s="1" t="s">
        <v>18319</v>
      </c>
      <c r="D711" s="1" t="s">
        <v>18320</v>
      </c>
      <c r="E711" s="4" t="str">
        <f t="shared" si="11"/>
        <v>20192</v>
      </c>
      <c r="F711" s="1" t="s">
        <v>18321</v>
      </c>
      <c r="G711" s="1" t="s">
        <v>87</v>
      </c>
      <c r="H711" s="4">
        <v>67235</v>
      </c>
      <c r="I711" s="4">
        <v>8173</v>
      </c>
      <c r="J711" s="4">
        <v>74</v>
      </c>
      <c r="K711" s="16" t="s">
        <v>17</v>
      </c>
      <c r="L711" s="4">
        <v>800</v>
      </c>
    </row>
    <row r="712" spans="1:12" x14ac:dyDescent="0.2">
      <c r="A712" s="1" t="s">
        <v>4754</v>
      </c>
      <c r="B712" s="1" t="s">
        <v>4755</v>
      </c>
      <c r="C712" s="1" t="s">
        <v>5457</v>
      </c>
      <c r="D712" s="1" t="s">
        <v>5458</v>
      </c>
      <c r="E712" s="4" t="str">
        <f t="shared" si="11"/>
        <v>20192</v>
      </c>
      <c r="F712" s="1" t="s">
        <v>5459</v>
      </c>
      <c r="G712" s="1" t="s">
        <v>5460</v>
      </c>
      <c r="H712" s="4">
        <v>521</v>
      </c>
      <c r="I712" s="4">
        <v>6</v>
      </c>
      <c r="J712" s="4">
        <v>0</v>
      </c>
      <c r="K712" s="16" t="s">
        <v>17</v>
      </c>
      <c r="L712" s="4">
        <v>5</v>
      </c>
    </row>
    <row r="713" spans="1:12" x14ac:dyDescent="0.2">
      <c r="A713" s="1" t="s">
        <v>4754</v>
      </c>
      <c r="B713" s="1" t="s">
        <v>4755</v>
      </c>
      <c r="C713" s="1" t="s">
        <v>5461</v>
      </c>
      <c r="D713" s="1" t="s">
        <v>5462</v>
      </c>
      <c r="E713" s="4" t="str">
        <f t="shared" si="11"/>
        <v>20192</v>
      </c>
      <c r="F713" s="1" t="s">
        <v>5463</v>
      </c>
      <c r="G713" s="1" t="s">
        <v>5449</v>
      </c>
      <c r="H713" s="4">
        <v>1304</v>
      </c>
      <c r="I713" s="4">
        <v>43</v>
      </c>
      <c r="J713" s="4">
        <v>8</v>
      </c>
      <c r="K713" s="16" t="s">
        <v>17</v>
      </c>
      <c r="L713" s="4">
        <v>17</v>
      </c>
    </row>
    <row r="714" spans="1:12" x14ac:dyDescent="0.2">
      <c r="A714" s="1" t="s">
        <v>31917</v>
      </c>
      <c r="B714" s="1" t="s">
        <v>31918</v>
      </c>
      <c r="C714" s="1" t="s">
        <v>32230</v>
      </c>
      <c r="D714" s="1" t="s">
        <v>32231</v>
      </c>
      <c r="E714" s="4" t="str">
        <f t="shared" si="11"/>
        <v>20192</v>
      </c>
      <c r="F714" s="1" t="s">
        <v>32232</v>
      </c>
      <c r="G714" s="1" t="s">
        <v>32232</v>
      </c>
      <c r="H714" s="4">
        <v>20396</v>
      </c>
      <c r="I714" s="4">
        <v>1596</v>
      </c>
      <c r="J714" s="4">
        <v>12</v>
      </c>
      <c r="K714" s="16" t="s">
        <v>17</v>
      </c>
      <c r="L714" s="4">
        <v>57</v>
      </c>
    </row>
    <row r="715" spans="1:12" x14ac:dyDescent="0.2">
      <c r="A715" s="1" t="s">
        <v>4754</v>
      </c>
      <c r="B715" s="1" t="s">
        <v>4755</v>
      </c>
      <c r="C715" s="1" t="s">
        <v>5464</v>
      </c>
      <c r="D715" s="1" t="s">
        <v>5465</v>
      </c>
      <c r="E715" s="4" t="str">
        <f t="shared" si="11"/>
        <v>20192</v>
      </c>
      <c r="F715" s="1" t="s">
        <v>5466</v>
      </c>
      <c r="G715" s="1" t="s">
        <v>5467</v>
      </c>
      <c r="H715" s="4">
        <v>4189</v>
      </c>
      <c r="I715" s="4">
        <v>34</v>
      </c>
      <c r="J715" s="4">
        <v>10</v>
      </c>
      <c r="K715" s="16" t="s">
        <v>17</v>
      </c>
      <c r="L715" s="4">
        <v>48</v>
      </c>
    </row>
    <row r="716" spans="1:12" x14ac:dyDescent="0.2">
      <c r="A716" s="1" t="s">
        <v>18779</v>
      </c>
      <c r="B716" s="1" t="s">
        <v>18780</v>
      </c>
      <c r="C716" s="1" t="s">
        <v>19197</v>
      </c>
      <c r="D716" s="1" t="s">
        <v>19198</v>
      </c>
      <c r="E716" s="4" t="str">
        <f t="shared" si="11"/>
        <v>20192</v>
      </c>
      <c r="F716" s="1" t="s">
        <v>19199</v>
      </c>
      <c r="G716" s="1" t="s">
        <v>87</v>
      </c>
      <c r="H716" s="4">
        <v>17072</v>
      </c>
      <c r="I716" s="4">
        <v>1614</v>
      </c>
      <c r="J716" s="4">
        <v>16</v>
      </c>
      <c r="K716" s="16" t="s">
        <v>17</v>
      </c>
      <c r="L716" s="4">
        <v>73</v>
      </c>
    </row>
    <row r="717" spans="1:12" x14ac:dyDescent="0.2">
      <c r="A717" s="1" t="s">
        <v>16036</v>
      </c>
      <c r="B717" s="1" t="s">
        <v>16037</v>
      </c>
      <c r="C717" s="1" t="s">
        <v>16221</v>
      </c>
      <c r="D717" s="1" t="s">
        <v>16222</v>
      </c>
      <c r="E717" s="4" t="str">
        <f t="shared" si="11"/>
        <v>20192</v>
      </c>
      <c r="F717" s="1" t="s">
        <v>16223</v>
      </c>
      <c r="G717" s="1" t="s">
        <v>16214</v>
      </c>
      <c r="H717" s="4">
        <v>6391</v>
      </c>
      <c r="I717" s="4">
        <v>514</v>
      </c>
      <c r="J717" s="4">
        <v>8</v>
      </c>
      <c r="K717" s="16" t="s">
        <v>17</v>
      </c>
      <c r="L717" s="4">
        <v>18</v>
      </c>
    </row>
    <row r="718" spans="1:12" x14ac:dyDescent="0.2">
      <c r="A718" s="1" t="s">
        <v>31917</v>
      </c>
      <c r="B718" s="1" t="s">
        <v>31918</v>
      </c>
      <c r="C718" s="1" t="s">
        <v>32233</v>
      </c>
      <c r="D718" s="1" t="s">
        <v>32234</v>
      </c>
      <c r="E718" s="4" t="str">
        <f t="shared" si="11"/>
        <v>20192</v>
      </c>
      <c r="F718" s="1" t="s">
        <v>32235</v>
      </c>
      <c r="G718" s="1" t="s">
        <v>32236</v>
      </c>
      <c r="H718" s="4">
        <v>17751</v>
      </c>
      <c r="I718" s="4">
        <v>1334</v>
      </c>
      <c r="J718" s="4">
        <v>11</v>
      </c>
      <c r="K718" s="16" t="s">
        <v>17</v>
      </c>
      <c r="L718" s="4">
        <v>107</v>
      </c>
    </row>
    <row r="719" spans="1:12" x14ac:dyDescent="0.2">
      <c r="A719" s="1" t="s">
        <v>4754</v>
      </c>
      <c r="B719" s="1" t="s">
        <v>4755</v>
      </c>
      <c r="C719" s="1" t="s">
        <v>5468</v>
      </c>
      <c r="D719" s="1" t="s">
        <v>5469</v>
      </c>
      <c r="E719" s="4" t="str">
        <f t="shared" si="11"/>
        <v>20192</v>
      </c>
      <c r="F719" s="1" t="s">
        <v>5470</v>
      </c>
      <c r="G719" s="1" t="s">
        <v>5471</v>
      </c>
      <c r="H719" s="4">
        <v>15003</v>
      </c>
      <c r="I719" s="4">
        <v>139</v>
      </c>
      <c r="J719" s="4">
        <v>63</v>
      </c>
      <c r="K719" s="16" t="s">
        <v>17</v>
      </c>
      <c r="L719" s="4">
        <v>155</v>
      </c>
    </row>
    <row r="720" spans="1:12" x14ac:dyDescent="0.2">
      <c r="A720" s="1" t="s">
        <v>26001</v>
      </c>
      <c r="B720" s="1" t="s">
        <v>26002</v>
      </c>
      <c r="C720" s="1" t="s">
        <v>26264</v>
      </c>
      <c r="D720" s="1" t="s">
        <v>26265</v>
      </c>
      <c r="E720" s="4" t="str">
        <f t="shared" si="11"/>
        <v>20192</v>
      </c>
      <c r="F720" s="1" t="s">
        <v>26266</v>
      </c>
      <c r="G720" s="1" t="s">
        <v>26267</v>
      </c>
      <c r="H720" s="4">
        <v>98504</v>
      </c>
      <c r="I720" s="4">
        <v>3988</v>
      </c>
      <c r="J720" s="4">
        <v>96</v>
      </c>
      <c r="K720" s="16" t="s">
        <v>17</v>
      </c>
      <c r="L720" s="4">
        <v>106</v>
      </c>
    </row>
    <row r="721" spans="1:12" x14ac:dyDescent="0.2">
      <c r="A721" s="1" t="s">
        <v>26001</v>
      </c>
      <c r="B721" s="1" t="s">
        <v>26002</v>
      </c>
      <c r="C721" s="1" t="s">
        <v>26268</v>
      </c>
      <c r="D721" s="1" t="s">
        <v>26269</v>
      </c>
      <c r="E721" s="4" t="str">
        <f t="shared" si="11"/>
        <v>20192</v>
      </c>
      <c r="F721" s="1" t="s">
        <v>26270</v>
      </c>
      <c r="G721" s="1" t="s">
        <v>26270</v>
      </c>
      <c r="H721" s="4">
        <v>3765</v>
      </c>
      <c r="I721" s="4">
        <v>233</v>
      </c>
      <c r="J721" s="4">
        <v>2</v>
      </c>
      <c r="K721" s="16" t="s">
        <v>17</v>
      </c>
      <c r="L721" s="4">
        <v>5</v>
      </c>
    </row>
    <row r="722" spans="1:12" x14ac:dyDescent="0.2">
      <c r="A722" s="1" t="s">
        <v>31917</v>
      </c>
      <c r="B722" s="1" t="s">
        <v>31918</v>
      </c>
      <c r="C722" s="1" t="s">
        <v>32237</v>
      </c>
      <c r="D722" s="1" t="s">
        <v>32238</v>
      </c>
      <c r="E722" s="4" t="str">
        <f t="shared" si="11"/>
        <v>20192</v>
      </c>
      <c r="F722" s="1" t="s">
        <v>32239</v>
      </c>
      <c r="G722" s="1" t="s">
        <v>32240</v>
      </c>
      <c r="H722" s="4">
        <v>181391</v>
      </c>
      <c r="I722" s="4">
        <v>9434</v>
      </c>
      <c r="J722" s="4">
        <v>121</v>
      </c>
      <c r="K722" s="16" t="s">
        <v>17</v>
      </c>
      <c r="L722" s="4">
        <v>825</v>
      </c>
    </row>
    <row r="723" spans="1:12" x14ac:dyDescent="0.2">
      <c r="A723" s="1" t="s">
        <v>3469</v>
      </c>
      <c r="B723" s="1" t="s">
        <v>3470</v>
      </c>
      <c r="C723" s="1" t="s">
        <v>3576</v>
      </c>
      <c r="D723" s="1" t="s">
        <v>3577</v>
      </c>
      <c r="E723" s="4" t="str">
        <f t="shared" si="11"/>
        <v>20192</v>
      </c>
      <c r="F723" s="1" t="s">
        <v>3578</v>
      </c>
      <c r="G723" s="1" t="s">
        <v>3474</v>
      </c>
      <c r="H723" s="4">
        <v>77218</v>
      </c>
      <c r="I723" s="4">
        <v>6005</v>
      </c>
      <c r="J723" s="4">
        <v>68</v>
      </c>
      <c r="K723" s="16" t="s">
        <v>17</v>
      </c>
      <c r="L723" s="4">
        <v>381</v>
      </c>
    </row>
    <row r="724" spans="1:12" x14ac:dyDescent="0.2">
      <c r="A724" s="1" t="s">
        <v>31917</v>
      </c>
      <c r="B724" s="1" t="s">
        <v>31918</v>
      </c>
      <c r="C724" s="1" t="s">
        <v>32241</v>
      </c>
      <c r="D724" s="1" t="s">
        <v>32242</v>
      </c>
      <c r="E724" s="4" t="str">
        <f t="shared" si="11"/>
        <v>20192</v>
      </c>
      <c r="F724" s="1" t="s">
        <v>32243</v>
      </c>
      <c r="G724" s="1" t="s">
        <v>32244</v>
      </c>
      <c r="H724" s="4">
        <v>4560</v>
      </c>
      <c r="I724" s="4">
        <v>387</v>
      </c>
      <c r="J724" s="4">
        <v>5</v>
      </c>
      <c r="K724" s="16" t="s">
        <v>17</v>
      </c>
      <c r="L724" s="4">
        <v>49</v>
      </c>
    </row>
    <row r="725" spans="1:12" x14ac:dyDescent="0.2">
      <c r="A725" s="1" t="s">
        <v>31917</v>
      </c>
      <c r="B725" s="1" t="s">
        <v>31918</v>
      </c>
      <c r="C725" s="1" t="s">
        <v>32245</v>
      </c>
      <c r="D725" s="1" t="s">
        <v>32246</v>
      </c>
      <c r="E725" s="4" t="str">
        <f t="shared" si="11"/>
        <v>20192</v>
      </c>
      <c r="F725" s="1" t="s">
        <v>32247</v>
      </c>
      <c r="G725" s="1" t="s">
        <v>32248</v>
      </c>
      <c r="H725" s="4">
        <v>4860</v>
      </c>
      <c r="I725" s="4">
        <v>407</v>
      </c>
      <c r="J725" s="4">
        <v>9</v>
      </c>
      <c r="K725" s="16" t="s">
        <v>17</v>
      </c>
      <c r="L725" s="4">
        <v>36</v>
      </c>
    </row>
    <row r="726" spans="1:12" x14ac:dyDescent="0.2">
      <c r="A726" s="1" t="s">
        <v>31917</v>
      </c>
      <c r="B726" s="1" t="s">
        <v>31918</v>
      </c>
      <c r="C726" s="1" t="s">
        <v>32249</v>
      </c>
      <c r="D726" s="1" t="s">
        <v>32250</v>
      </c>
      <c r="E726" s="4" t="str">
        <f t="shared" si="11"/>
        <v>20192</v>
      </c>
      <c r="F726" s="1" t="s">
        <v>32251</v>
      </c>
      <c r="G726" s="1" t="s">
        <v>32252</v>
      </c>
      <c r="H726" s="4">
        <v>84369</v>
      </c>
      <c r="I726" s="4">
        <v>4834</v>
      </c>
      <c r="J726" s="4">
        <v>76</v>
      </c>
      <c r="K726" s="16" t="s">
        <v>17</v>
      </c>
      <c r="L726" s="4">
        <v>398</v>
      </c>
    </row>
    <row r="727" spans="1:12" x14ac:dyDescent="0.2">
      <c r="A727" s="1" t="s">
        <v>18779</v>
      </c>
      <c r="B727" s="1" t="s">
        <v>18780</v>
      </c>
      <c r="C727" s="1" t="s">
        <v>19200</v>
      </c>
      <c r="D727" s="1" t="s">
        <v>19201</v>
      </c>
      <c r="E727" s="4" t="str">
        <f t="shared" si="11"/>
        <v>20192</v>
      </c>
      <c r="F727" s="1" t="s">
        <v>19202</v>
      </c>
      <c r="G727" s="1" t="s">
        <v>87</v>
      </c>
      <c r="H727" s="4">
        <v>114476</v>
      </c>
      <c r="I727" s="4">
        <v>9825</v>
      </c>
      <c r="J727" s="4">
        <v>79</v>
      </c>
      <c r="K727" s="16" t="s">
        <v>17</v>
      </c>
      <c r="L727" s="4">
        <v>550</v>
      </c>
    </row>
    <row r="728" spans="1:12" x14ac:dyDescent="0.2">
      <c r="A728" s="1" t="s">
        <v>18779</v>
      </c>
      <c r="B728" s="1" t="s">
        <v>18780</v>
      </c>
      <c r="C728" s="1" t="s">
        <v>19203</v>
      </c>
      <c r="D728" s="1" t="s">
        <v>19204</v>
      </c>
      <c r="E728" s="4" t="str">
        <f t="shared" si="11"/>
        <v>20192</v>
      </c>
      <c r="F728" s="1" t="s">
        <v>19205</v>
      </c>
      <c r="G728" s="1" t="s">
        <v>87</v>
      </c>
      <c r="H728" s="4">
        <v>762403</v>
      </c>
      <c r="I728" s="4">
        <v>40819</v>
      </c>
      <c r="J728" s="4">
        <v>713</v>
      </c>
      <c r="K728" s="16" t="s">
        <v>17</v>
      </c>
      <c r="L728" s="4">
        <v>769</v>
      </c>
    </row>
    <row r="729" spans="1:12" x14ac:dyDescent="0.2">
      <c r="A729" s="1" t="s">
        <v>31444</v>
      </c>
      <c r="B729" s="1" t="s">
        <v>31445</v>
      </c>
      <c r="C729" s="1" t="s">
        <v>31472</v>
      </c>
      <c r="D729" s="1" t="s">
        <v>31473</v>
      </c>
      <c r="E729" s="4" t="str">
        <f t="shared" si="11"/>
        <v>20192</v>
      </c>
      <c r="F729" s="1" t="s">
        <v>31474</v>
      </c>
      <c r="G729" s="1" t="s">
        <v>31475</v>
      </c>
      <c r="H729" s="4">
        <v>101858</v>
      </c>
      <c r="I729" s="4">
        <v>7938</v>
      </c>
      <c r="J729" s="4">
        <v>118</v>
      </c>
      <c r="K729" s="16" t="s">
        <v>17</v>
      </c>
      <c r="L729" s="4">
        <v>1242</v>
      </c>
    </row>
    <row r="730" spans="1:12" x14ac:dyDescent="0.2">
      <c r="A730" s="1" t="s">
        <v>23920</v>
      </c>
      <c r="B730" s="1" t="s">
        <v>23921</v>
      </c>
      <c r="C730" s="1" t="s">
        <v>23960</v>
      </c>
      <c r="D730" s="1" t="s">
        <v>23961</v>
      </c>
      <c r="E730" s="4" t="str">
        <f t="shared" si="11"/>
        <v>20192</v>
      </c>
      <c r="F730" s="1" t="s">
        <v>23962</v>
      </c>
      <c r="G730" s="1" t="s">
        <v>23963</v>
      </c>
      <c r="H730" s="4">
        <v>140966</v>
      </c>
      <c r="I730" s="4">
        <v>12594</v>
      </c>
      <c r="J730" s="4">
        <v>73</v>
      </c>
      <c r="K730" s="16" t="s">
        <v>17</v>
      </c>
      <c r="L730" s="4">
        <v>1466</v>
      </c>
    </row>
    <row r="731" spans="1:12" x14ac:dyDescent="0.2">
      <c r="A731" s="1" t="s">
        <v>18779</v>
      </c>
      <c r="B731" s="1" t="s">
        <v>18780</v>
      </c>
      <c r="C731" s="1" t="s">
        <v>19206</v>
      </c>
      <c r="D731" s="1" t="s">
        <v>19207</v>
      </c>
      <c r="E731" s="4" t="str">
        <f t="shared" si="11"/>
        <v>20192</v>
      </c>
      <c r="F731" s="1" t="s">
        <v>19208</v>
      </c>
      <c r="G731" s="1" t="s">
        <v>87</v>
      </c>
      <c r="H731" s="4">
        <v>73100</v>
      </c>
      <c r="I731" s="4">
        <v>7465</v>
      </c>
      <c r="J731" s="4">
        <v>73</v>
      </c>
      <c r="K731" s="16" t="s">
        <v>17</v>
      </c>
      <c r="L731" s="4">
        <v>356</v>
      </c>
    </row>
    <row r="732" spans="1:12" x14ac:dyDescent="0.2">
      <c r="A732" s="1" t="s">
        <v>29420</v>
      </c>
      <c r="B732" s="1" t="s">
        <v>29421</v>
      </c>
      <c r="C732" s="1" t="s">
        <v>29542</v>
      </c>
      <c r="D732" s="1" t="s">
        <v>29543</v>
      </c>
      <c r="E732" s="4" t="str">
        <f t="shared" si="11"/>
        <v>20192</v>
      </c>
      <c r="F732" s="1" t="s">
        <v>29544</v>
      </c>
      <c r="G732" s="1" t="s">
        <v>29545</v>
      </c>
      <c r="H732" s="4">
        <v>60038</v>
      </c>
      <c r="I732" s="4">
        <v>3330</v>
      </c>
      <c r="J732" s="4">
        <v>26</v>
      </c>
      <c r="K732" s="16" t="s">
        <v>17</v>
      </c>
      <c r="L732" s="4">
        <v>138</v>
      </c>
    </row>
    <row r="733" spans="1:12" x14ac:dyDescent="0.2">
      <c r="A733" s="1" t="s">
        <v>14531</v>
      </c>
      <c r="B733" s="1" t="s">
        <v>14532</v>
      </c>
      <c r="C733" s="1" t="s">
        <v>14588</v>
      </c>
      <c r="D733" s="1" t="s">
        <v>14589</v>
      </c>
      <c r="E733" s="4" t="str">
        <f t="shared" si="11"/>
        <v>20192</v>
      </c>
      <c r="F733" s="1" t="s">
        <v>14590</v>
      </c>
      <c r="G733" s="1" t="s">
        <v>14591</v>
      </c>
      <c r="H733" s="4">
        <v>108895</v>
      </c>
      <c r="I733" s="4">
        <v>9023</v>
      </c>
      <c r="J733" s="4">
        <v>145</v>
      </c>
      <c r="K733" s="16" t="s">
        <v>17</v>
      </c>
      <c r="L733" s="4">
        <v>524</v>
      </c>
    </row>
    <row r="734" spans="1:12" x14ac:dyDescent="0.2">
      <c r="A734" s="1" t="s">
        <v>3469</v>
      </c>
      <c r="B734" s="1" t="s">
        <v>3470</v>
      </c>
      <c r="C734" s="1" t="s">
        <v>3579</v>
      </c>
      <c r="D734" s="1" t="s">
        <v>3580</v>
      </c>
      <c r="E734" s="4" t="str">
        <f t="shared" si="11"/>
        <v>20192</v>
      </c>
      <c r="F734" s="1" t="s">
        <v>3581</v>
      </c>
      <c r="G734" s="1" t="s">
        <v>3478</v>
      </c>
      <c r="H734" s="4">
        <v>224408</v>
      </c>
      <c r="I734" s="4">
        <v>9894</v>
      </c>
      <c r="J734" s="4">
        <v>549</v>
      </c>
      <c r="K734" s="16" t="s">
        <v>17</v>
      </c>
      <c r="L734" s="4">
        <v>3670</v>
      </c>
    </row>
    <row r="735" spans="1:12" x14ac:dyDescent="0.2">
      <c r="A735" s="1" t="s">
        <v>18779</v>
      </c>
      <c r="B735" s="1" t="s">
        <v>18780</v>
      </c>
      <c r="C735" s="1" t="s">
        <v>19209</v>
      </c>
      <c r="D735" s="1" t="s">
        <v>19210</v>
      </c>
      <c r="E735" s="4" t="str">
        <f t="shared" si="11"/>
        <v>20192</v>
      </c>
      <c r="F735" s="1" t="s">
        <v>19211</v>
      </c>
      <c r="G735" s="1" t="s">
        <v>87</v>
      </c>
      <c r="H735" s="4">
        <v>11362</v>
      </c>
      <c r="I735" s="4">
        <v>990</v>
      </c>
      <c r="J735" s="4">
        <v>9</v>
      </c>
      <c r="K735" s="16" t="s">
        <v>17</v>
      </c>
      <c r="L735" s="4">
        <v>48</v>
      </c>
    </row>
    <row r="736" spans="1:12" x14ac:dyDescent="0.2">
      <c r="A736" s="1" t="s">
        <v>4754</v>
      </c>
      <c r="B736" s="1" t="s">
        <v>4755</v>
      </c>
      <c r="C736" s="1" t="s">
        <v>5472</v>
      </c>
      <c r="D736" s="1" t="s">
        <v>5473</v>
      </c>
      <c r="E736" s="4" t="str">
        <f t="shared" si="11"/>
        <v>20192</v>
      </c>
      <c r="F736" s="1" t="s">
        <v>5474</v>
      </c>
      <c r="G736" s="1" t="s">
        <v>5475</v>
      </c>
      <c r="H736" s="4">
        <v>682</v>
      </c>
      <c r="I736" s="4">
        <v>23</v>
      </c>
      <c r="J736" s="4">
        <v>3</v>
      </c>
      <c r="K736" s="16" t="s">
        <v>17</v>
      </c>
      <c r="L736" s="4">
        <v>10</v>
      </c>
    </row>
    <row r="737" spans="1:12" x14ac:dyDescent="0.2">
      <c r="A737" s="1" t="s">
        <v>18779</v>
      </c>
      <c r="B737" s="1" t="s">
        <v>18780</v>
      </c>
      <c r="C737" s="1" t="s">
        <v>19212</v>
      </c>
      <c r="D737" s="1" t="s">
        <v>19213</v>
      </c>
      <c r="E737" s="4" t="str">
        <f t="shared" si="11"/>
        <v>20192</v>
      </c>
      <c r="F737" s="1" t="s">
        <v>19214</v>
      </c>
      <c r="G737" s="1" t="s">
        <v>87</v>
      </c>
      <c r="H737" s="4">
        <v>254438</v>
      </c>
      <c r="I737" s="4">
        <v>21194</v>
      </c>
      <c r="J737" s="4">
        <v>235</v>
      </c>
      <c r="K737" s="16" t="s">
        <v>17</v>
      </c>
      <c r="L737" s="4">
        <v>643</v>
      </c>
    </row>
    <row r="738" spans="1:12" x14ac:dyDescent="0.2">
      <c r="A738" s="1" t="s">
        <v>4754</v>
      </c>
      <c r="B738" s="1" t="s">
        <v>4755</v>
      </c>
      <c r="C738" s="1" t="s">
        <v>5476</v>
      </c>
      <c r="D738" s="1" t="s">
        <v>5477</v>
      </c>
      <c r="E738" s="4" t="str">
        <f t="shared" si="11"/>
        <v>20192</v>
      </c>
      <c r="F738" s="1" t="s">
        <v>5478</v>
      </c>
      <c r="G738" s="1" t="s">
        <v>5479</v>
      </c>
      <c r="H738" s="4">
        <v>137944</v>
      </c>
      <c r="I738" s="4">
        <v>4874</v>
      </c>
      <c r="J738" s="4">
        <v>25</v>
      </c>
      <c r="K738" s="16" t="s">
        <v>17</v>
      </c>
      <c r="L738" s="4">
        <v>2046</v>
      </c>
    </row>
    <row r="739" spans="1:12" x14ac:dyDescent="0.2">
      <c r="A739" s="1" t="s">
        <v>18779</v>
      </c>
      <c r="B739" s="1" t="s">
        <v>18780</v>
      </c>
      <c r="C739" s="1" t="s">
        <v>19215</v>
      </c>
      <c r="D739" s="1" t="s">
        <v>19216</v>
      </c>
      <c r="E739" s="4" t="str">
        <f t="shared" si="11"/>
        <v>20192</v>
      </c>
      <c r="F739" s="1" t="s">
        <v>19217</v>
      </c>
      <c r="G739" s="1" t="s">
        <v>87</v>
      </c>
      <c r="H739" s="4">
        <v>120937</v>
      </c>
      <c r="I739" s="4">
        <v>11689</v>
      </c>
      <c r="J739" s="4">
        <v>132</v>
      </c>
      <c r="K739" s="16" t="s">
        <v>17</v>
      </c>
      <c r="L739" s="4">
        <v>1387</v>
      </c>
    </row>
    <row r="740" spans="1:12" x14ac:dyDescent="0.2">
      <c r="A740" s="1" t="s">
        <v>4754</v>
      </c>
      <c r="B740" s="1" t="s">
        <v>4755</v>
      </c>
      <c r="C740" s="1" t="s">
        <v>5480</v>
      </c>
      <c r="D740" s="1" t="s">
        <v>5481</v>
      </c>
      <c r="E740" s="4" t="str">
        <f t="shared" si="11"/>
        <v>20192</v>
      </c>
      <c r="F740" s="1" t="s">
        <v>5482</v>
      </c>
      <c r="G740" s="1" t="s">
        <v>5475</v>
      </c>
      <c r="H740" s="4">
        <v>3062</v>
      </c>
      <c r="I740" s="4">
        <v>100</v>
      </c>
      <c r="J740" s="4">
        <v>21</v>
      </c>
      <c r="K740" s="16" t="s">
        <v>17</v>
      </c>
      <c r="L740" s="4">
        <v>79</v>
      </c>
    </row>
    <row r="741" spans="1:12" x14ac:dyDescent="0.2">
      <c r="A741" s="1" t="s">
        <v>26001</v>
      </c>
      <c r="B741" s="1" t="s">
        <v>26002</v>
      </c>
      <c r="C741" s="1" t="s">
        <v>26271</v>
      </c>
      <c r="D741" s="1" t="s">
        <v>26272</v>
      </c>
      <c r="E741" s="4" t="str">
        <f t="shared" si="11"/>
        <v>20192</v>
      </c>
      <c r="F741" s="1" t="s">
        <v>26273</v>
      </c>
      <c r="G741" s="1" t="s">
        <v>26274</v>
      </c>
      <c r="H741" s="4">
        <v>66668</v>
      </c>
      <c r="I741" s="4">
        <v>5187</v>
      </c>
      <c r="J741" s="4">
        <v>76</v>
      </c>
      <c r="K741" s="16" t="s">
        <v>17</v>
      </c>
      <c r="L741" s="4">
        <v>252</v>
      </c>
    </row>
    <row r="742" spans="1:12" x14ac:dyDescent="0.2">
      <c r="A742" s="1" t="s">
        <v>4754</v>
      </c>
      <c r="B742" s="1" t="s">
        <v>4755</v>
      </c>
      <c r="C742" s="1" t="s">
        <v>5483</v>
      </c>
      <c r="D742" s="1" t="s">
        <v>5484</v>
      </c>
      <c r="E742" s="4" t="str">
        <f t="shared" si="11"/>
        <v>20192</v>
      </c>
      <c r="F742" s="1" t="s">
        <v>5485</v>
      </c>
      <c r="G742" s="1" t="s">
        <v>5486</v>
      </c>
      <c r="H742" s="4">
        <v>1779</v>
      </c>
      <c r="I742" s="4">
        <v>84</v>
      </c>
      <c r="J742" s="4">
        <v>12</v>
      </c>
      <c r="K742" s="16" t="s">
        <v>17</v>
      </c>
      <c r="L742" s="4">
        <v>59</v>
      </c>
    </row>
    <row r="743" spans="1:12" x14ac:dyDescent="0.2">
      <c r="A743" s="1" t="s">
        <v>4754</v>
      </c>
      <c r="B743" s="1" t="s">
        <v>4755</v>
      </c>
      <c r="C743" s="1" t="s">
        <v>5487</v>
      </c>
      <c r="D743" s="1" t="s">
        <v>5488</v>
      </c>
      <c r="E743" s="4" t="str">
        <f t="shared" si="11"/>
        <v>20192</v>
      </c>
      <c r="F743" s="1" t="s">
        <v>5489</v>
      </c>
      <c r="G743" s="1" t="s">
        <v>5490</v>
      </c>
      <c r="H743" s="4">
        <v>302</v>
      </c>
      <c r="I743" s="4">
        <v>4</v>
      </c>
      <c r="J743" s="4">
        <v>0</v>
      </c>
      <c r="K743" s="16" t="s">
        <v>17</v>
      </c>
      <c r="L743" s="4">
        <v>5</v>
      </c>
    </row>
    <row r="744" spans="1:12" x14ac:dyDescent="0.2">
      <c r="A744" s="1" t="s">
        <v>4754</v>
      </c>
      <c r="B744" s="1" t="s">
        <v>4755</v>
      </c>
      <c r="C744" s="1" t="s">
        <v>5491</v>
      </c>
      <c r="D744" s="1" t="s">
        <v>5488</v>
      </c>
      <c r="E744" s="4" t="str">
        <f t="shared" si="11"/>
        <v>20192</v>
      </c>
      <c r="F744" s="1" t="s">
        <v>5492</v>
      </c>
      <c r="G744" s="1" t="s">
        <v>5475</v>
      </c>
      <c r="H744" s="4">
        <v>183</v>
      </c>
      <c r="I744" s="4">
        <v>12</v>
      </c>
      <c r="J744" s="4">
        <v>2</v>
      </c>
      <c r="K744" s="16" t="s">
        <v>17</v>
      </c>
      <c r="L744" s="4">
        <v>11</v>
      </c>
    </row>
    <row r="745" spans="1:12" x14ac:dyDescent="0.2">
      <c r="A745" s="1" t="s">
        <v>4754</v>
      </c>
      <c r="B745" s="1" t="s">
        <v>4755</v>
      </c>
      <c r="C745" s="1" t="s">
        <v>5493</v>
      </c>
      <c r="D745" s="1" t="s">
        <v>5494</v>
      </c>
      <c r="E745" s="4" t="str">
        <f t="shared" si="11"/>
        <v>20192</v>
      </c>
      <c r="F745" s="1" t="s">
        <v>5495</v>
      </c>
      <c r="G745" s="1" t="s">
        <v>5475</v>
      </c>
      <c r="H745" s="4">
        <v>241850</v>
      </c>
      <c r="I745" s="4">
        <v>3136</v>
      </c>
      <c r="J745" s="4">
        <v>169</v>
      </c>
      <c r="K745" s="16" t="s">
        <v>17</v>
      </c>
      <c r="L745" s="4">
        <v>791</v>
      </c>
    </row>
    <row r="746" spans="1:12" x14ac:dyDescent="0.2">
      <c r="A746" s="1" t="s">
        <v>4754</v>
      </c>
      <c r="B746" s="1" t="s">
        <v>4755</v>
      </c>
      <c r="C746" s="1" t="s">
        <v>5496</v>
      </c>
      <c r="D746" s="1" t="s">
        <v>5497</v>
      </c>
      <c r="E746" s="4" t="str">
        <f t="shared" si="11"/>
        <v>20192</v>
      </c>
      <c r="F746" s="1" t="s">
        <v>5498</v>
      </c>
      <c r="G746" s="1" t="s">
        <v>5499</v>
      </c>
      <c r="H746" s="4">
        <v>238</v>
      </c>
      <c r="I746" s="4">
        <v>8</v>
      </c>
      <c r="J746" s="4">
        <v>1</v>
      </c>
      <c r="K746" s="16" t="s">
        <v>17</v>
      </c>
      <c r="L746" s="4">
        <v>10</v>
      </c>
    </row>
    <row r="747" spans="1:12" x14ac:dyDescent="0.2">
      <c r="A747" s="1" t="s">
        <v>23153</v>
      </c>
      <c r="B747" s="1" t="s">
        <v>23154</v>
      </c>
      <c r="C747" s="1" t="s">
        <v>23207</v>
      </c>
      <c r="D747" s="1" t="s">
        <v>23208</v>
      </c>
      <c r="E747" s="4" t="str">
        <f t="shared" si="11"/>
        <v>20192</v>
      </c>
      <c r="F747" s="1" t="s">
        <v>23209</v>
      </c>
      <c r="G747" s="1" t="s">
        <v>23210</v>
      </c>
      <c r="H747" s="4">
        <v>20445</v>
      </c>
      <c r="I747" s="16" t="s">
        <v>87</v>
      </c>
      <c r="J747" s="16" t="s">
        <v>87</v>
      </c>
      <c r="K747" s="16" t="s">
        <v>17</v>
      </c>
      <c r="L747" s="4">
        <v>194</v>
      </c>
    </row>
    <row r="748" spans="1:12" x14ac:dyDescent="0.2">
      <c r="A748" s="1" t="s">
        <v>4754</v>
      </c>
      <c r="B748" s="1" t="s">
        <v>4755</v>
      </c>
      <c r="C748" s="1" t="s">
        <v>5500</v>
      </c>
      <c r="D748" s="1" t="s">
        <v>5501</v>
      </c>
      <c r="E748" s="4" t="str">
        <f t="shared" si="11"/>
        <v>20192</v>
      </c>
      <c r="F748" s="1" t="s">
        <v>5502</v>
      </c>
      <c r="G748" s="1" t="s">
        <v>5475</v>
      </c>
      <c r="H748" s="4">
        <v>5005</v>
      </c>
      <c r="I748" s="4">
        <v>71</v>
      </c>
      <c r="J748" s="4">
        <v>34</v>
      </c>
      <c r="K748" s="16" t="s">
        <v>17</v>
      </c>
      <c r="L748" s="4">
        <v>102</v>
      </c>
    </row>
    <row r="749" spans="1:12" x14ac:dyDescent="0.2">
      <c r="A749" s="1" t="s">
        <v>16036</v>
      </c>
      <c r="B749" s="1" t="s">
        <v>16037</v>
      </c>
      <c r="C749" s="1" t="s">
        <v>16224</v>
      </c>
      <c r="D749" s="1" t="s">
        <v>16225</v>
      </c>
      <c r="E749" s="4" t="str">
        <f t="shared" si="11"/>
        <v>20192</v>
      </c>
      <c r="F749" s="1" t="s">
        <v>16226</v>
      </c>
      <c r="G749" s="1" t="s">
        <v>16041</v>
      </c>
      <c r="H749" s="4">
        <v>19461</v>
      </c>
      <c r="I749" s="4">
        <v>1555</v>
      </c>
      <c r="J749" s="4">
        <v>19</v>
      </c>
      <c r="K749" s="16" t="s">
        <v>17</v>
      </c>
      <c r="L749" s="4">
        <v>167</v>
      </c>
    </row>
    <row r="750" spans="1:12" x14ac:dyDescent="0.2">
      <c r="A750" s="1" t="s">
        <v>31198</v>
      </c>
      <c r="B750" s="1" t="s">
        <v>31199</v>
      </c>
      <c r="C750" s="1" t="s">
        <v>31220</v>
      </c>
      <c r="D750" s="1" t="s">
        <v>31221</v>
      </c>
      <c r="E750" s="4" t="str">
        <f t="shared" si="11"/>
        <v>20192</v>
      </c>
      <c r="F750" s="1" t="s">
        <v>31222</v>
      </c>
      <c r="G750" s="1" t="s">
        <v>31223</v>
      </c>
      <c r="H750" s="4">
        <v>244720</v>
      </c>
      <c r="I750" s="4">
        <v>20483</v>
      </c>
      <c r="J750" s="4">
        <v>709</v>
      </c>
      <c r="K750" s="16" t="s">
        <v>17</v>
      </c>
      <c r="L750" s="4">
        <v>3976</v>
      </c>
    </row>
    <row r="751" spans="1:12" x14ac:dyDescent="0.2">
      <c r="A751" s="1" t="s">
        <v>26001</v>
      </c>
      <c r="B751" s="1" t="s">
        <v>26002</v>
      </c>
      <c r="C751" s="1" t="s">
        <v>26275</v>
      </c>
      <c r="D751" s="1" t="s">
        <v>26276</v>
      </c>
      <c r="E751" s="4" t="str">
        <f t="shared" si="11"/>
        <v>20192</v>
      </c>
      <c r="F751" s="1" t="s">
        <v>26277</v>
      </c>
      <c r="G751" s="1" t="s">
        <v>26278</v>
      </c>
      <c r="H751" s="4">
        <v>96647</v>
      </c>
      <c r="I751" s="4">
        <v>5771</v>
      </c>
      <c r="J751" s="4">
        <v>64</v>
      </c>
      <c r="K751" s="16" t="s">
        <v>17</v>
      </c>
      <c r="L751" s="4">
        <v>351</v>
      </c>
    </row>
    <row r="752" spans="1:12" x14ac:dyDescent="0.2">
      <c r="A752" s="1" t="s">
        <v>26001</v>
      </c>
      <c r="B752" s="1" t="s">
        <v>26002</v>
      </c>
      <c r="C752" s="1" t="s">
        <v>26279</v>
      </c>
      <c r="D752" s="1" t="s">
        <v>26280</v>
      </c>
      <c r="E752" s="4" t="str">
        <f t="shared" si="11"/>
        <v>20192</v>
      </c>
      <c r="F752" s="1" t="s">
        <v>26281</v>
      </c>
      <c r="G752" s="1" t="s">
        <v>26282</v>
      </c>
      <c r="H752" s="4">
        <v>13095</v>
      </c>
      <c r="I752" s="4">
        <v>1017</v>
      </c>
      <c r="J752" s="4">
        <v>8</v>
      </c>
      <c r="K752" s="16" t="s">
        <v>17</v>
      </c>
      <c r="L752" s="4">
        <v>140</v>
      </c>
    </row>
    <row r="753" spans="1:12" x14ac:dyDescent="0.2">
      <c r="A753" s="1" t="s">
        <v>18779</v>
      </c>
      <c r="B753" s="1" t="s">
        <v>18780</v>
      </c>
      <c r="C753" s="1" t="s">
        <v>19218</v>
      </c>
      <c r="D753" s="1" t="s">
        <v>19219</v>
      </c>
      <c r="E753" s="4" t="str">
        <f t="shared" si="11"/>
        <v>20192</v>
      </c>
      <c r="F753" s="1" t="s">
        <v>19220</v>
      </c>
      <c r="G753" s="1" t="s">
        <v>18799</v>
      </c>
      <c r="H753" s="4">
        <v>18443</v>
      </c>
      <c r="I753" s="4">
        <v>1622</v>
      </c>
      <c r="J753" s="4">
        <v>9</v>
      </c>
      <c r="K753" s="16" t="s">
        <v>17</v>
      </c>
      <c r="L753" s="4">
        <v>68</v>
      </c>
    </row>
    <row r="754" spans="1:12" x14ac:dyDescent="0.2">
      <c r="A754" s="1" t="s">
        <v>26001</v>
      </c>
      <c r="B754" s="1" t="s">
        <v>26002</v>
      </c>
      <c r="C754" s="1" t="s">
        <v>26283</v>
      </c>
      <c r="D754" s="1" t="s">
        <v>26284</v>
      </c>
      <c r="E754" s="4" t="str">
        <f t="shared" si="11"/>
        <v>20192</v>
      </c>
      <c r="F754" s="1" t="s">
        <v>26285</v>
      </c>
      <c r="G754" s="1" t="s">
        <v>26286</v>
      </c>
      <c r="H754" s="4">
        <v>8928</v>
      </c>
      <c r="I754" s="4">
        <v>664</v>
      </c>
      <c r="J754" s="4">
        <v>8</v>
      </c>
      <c r="K754" s="16" t="s">
        <v>17</v>
      </c>
      <c r="L754" s="4">
        <v>64</v>
      </c>
    </row>
    <row r="755" spans="1:12" x14ac:dyDescent="0.2">
      <c r="A755" s="1" t="s">
        <v>4754</v>
      </c>
      <c r="B755" s="1" t="s">
        <v>4755</v>
      </c>
      <c r="C755" s="1" t="s">
        <v>5503</v>
      </c>
      <c r="D755" s="1" t="s">
        <v>5504</v>
      </c>
      <c r="E755" s="4" t="str">
        <f t="shared" si="11"/>
        <v>20192</v>
      </c>
      <c r="F755" s="1" t="s">
        <v>5505</v>
      </c>
      <c r="G755" s="1" t="s">
        <v>5506</v>
      </c>
      <c r="H755" s="4">
        <v>340</v>
      </c>
      <c r="I755" s="4">
        <v>13</v>
      </c>
      <c r="J755" s="4">
        <v>1</v>
      </c>
      <c r="K755" s="16" t="s">
        <v>17</v>
      </c>
      <c r="L755" s="4">
        <v>5</v>
      </c>
    </row>
    <row r="756" spans="1:12" x14ac:dyDescent="0.2">
      <c r="A756" s="1" t="s">
        <v>4754</v>
      </c>
      <c r="B756" s="1" t="s">
        <v>4755</v>
      </c>
      <c r="C756" s="1" t="s">
        <v>5507</v>
      </c>
      <c r="D756" s="1" t="s">
        <v>5508</v>
      </c>
      <c r="E756" s="4" t="str">
        <f t="shared" si="11"/>
        <v>20192</v>
      </c>
      <c r="F756" s="1" t="s">
        <v>5509</v>
      </c>
      <c r="G756" s="1" t="s">
        <v>5510</v>
      </c>
      <c r="H756" s="4">
        <v>498</v>
      </c>
      <c r="I756" s="4">
        <v>23</v>
      </c>
      <c r="J756" s="4">
        <v>0</v>
      </c>
      <c r="K756" s="16" t="s">
        <v>17</v>
      </c>
      <c r="L756" s="4">
        <v>9</v>
      </c>
    </row>
    <row r="757" spans="1:12" x14ac:dyDescent="0.2">
      <c r="A757" s="1" t="s">
        <v>4754</v>
      </c>
      <c r="B757" s="1" t="s">
        <v>4755</v>
      </c>
      <c r="C757" s="1" t="s">
        <v>5511</v>
      </c>
      <c r="D757" s="1" t="s">
        <v>5512</v>
      </c>
      <c r="E757" s="4" t="str">
        <f t="shared" si="11"/>
        <v>20192</v>
      </c>
      <c r="F757" s="1" t="s">
        <v>5513</v>
      </c>
      <c r="G757" s="1" t="s">
        <v>5514</v>
      </c>
      <c r="H757" s="4">
        <v>648</v>
      </c>
      <c r="I757" s="4">
        <v>12</v>
      </c>
      <c r="J757" s="4">
        <v>1</v>
      </c>
      <c r="K757" s="16" t="s">
        <v>17</v>
      </c>
      <c r="L757" s="4">
        <v>9</v>
      </c>
    </row>
    <row r="758" spans="1:12" x14ac:dyDescent="0.2">
      <c r="A758" s="1" t="s">
        <v>4754</v>
      </c>
      <c r="B758" s="1" t="s">
        <v>4755</v>
      </c>
      <c r="C758" s="1" t="s">
        <v>5515</v>
      </c>
      <c r="D758" s="1" t="s">
        <v>5516</v>
      </c>
      <c r="E758" s="4" t="str">
        <f t="shared" si="11"/>
        <v>20192</v>
      </c>
      <c r="F758" s="1" t="s">
        <v>5517</v>
      </c>
      <c r="G758" s="1" t="s">
        <v>5518</v>
      </c>
      <c r="H758" s="4">
        <v>315</v>
      </c>
      <c r="I758" s="4">
        <v>5</v>
      </c>
      <c r="J758" s="4">
        <v>2</v>
      </c>
      <c r="K758" s="16" t="s">
        <v>17</v>
      </c>
      <c r="L758" s="4">
        <v>8</v>
      </c>
    </row>
    <row r="759" spans="1:12" x14ac:dyDescent="0.2">
      <c r="A759" s="1" t="s">
        <v>4754</v>
      </c>
      <c r="B759" s="1" t="s">
        <v>4755</v>
      </c>
      <c r="C759" s="1" t="s">
        <v>5519</v>
      </c>
      <c r="D759" s="1" t="s">
        <v>5520</v>
      </c>
      <c r="E759" s="4" t="str">
        <f t="shared" si="11"/>
        <v>20192</v>
      </c>
      <c r="F759" s="1" t="s">
        <v>5521</v>
      </c>
      <c r="G759" s="1" t="s">
        <v>5522</v>
      </c>
      <c r="H759" s="4">
        <v>958</v>
      </c>
      <c r="I759" s="4">
        <v>19</v>
      </c>
      <c r="J759" s="4">
        <v>2</v>
      </c>
      <c r="K759" s="16" t="s">
        <v>17</v>
      </c>
      <c r="L759" s="4">
        <v>21</v>
      </c>
    </row>
    <row r="760" spans="1:12" x14ac:dyDescent="0.2">
      <c r="A760" s="1" t="s">
        <v>4754</v>
      </c>
      <c r="B760" s="1" t="s">
        <v>4755</v>
      </c>
      <c r="C760" s="1" t="s">
        <v>5523</v>
      </c>
      <c r="D760" s="1" t="s">
        <v>5524</v>
      </c>
      <c r="E760" s="4" t="str">
        <f t="shared" si="11"/>
        <v>20192</v>
      </c>
      <c r="F760" s="1" t="s">
        <v>5525</v>
      </c>
      <c r="G760" s="1" t="s">
        <v>5526</v>
      </c>
      <c r="H760" s="4">
        <v>1632</v>
      </c>
      <c r="I760" s="4">
        <v>8</v>
      </c>
      <c r="J760" s="4">
        <v>4</v>
      </c>
      <c r="K760" s="16" t="s">
        <v>17</v>
      </c>
      <c r="L760" s="4">
        <v>7</v>
      </c>
    </row>
    <row r="761" spans="1:12" x14ac:dyDescent="0.2">
      <c r="A761" s="1" t="s">
        <v>23153</v>
      </c>
      <c r="B761" s="1" t="s">
        <v>23154</v>
      </c>
      <c r="C761" s="1" t="s">
        <v>23211</v>
      </c>
      <c r="D761" s="1" t="s">
        <v>23212</v>
      </c>
      <c r="E761" s="4" t="str">
        <f t="shared" si="11"/>
        <v>20192</v>
      </c>
      <c r="F761" s="1" t="s">
        <v>23213</v>
      </c>
      <c r="G761" s="1" t="s">
        <v>23214</v>
      </c>
      <c r="H761" s="4">
        <v>55098</v>
      </c>
      <c r="I761" s="16" t="s">
        <v>87</v>
      </c>
      <c r="J761" s="16" t="s">
        <v>87</v>
      </c>
      <c r="K761" s="16" t="s">
        <v>17</v>
      </c>
      <c r="L761" s="4">
        <v>775</v>
      </c>
    </row>
    <row r="762" spans="1:12" x14ac:dyDescent="0.2">
      <c r="A762" s="1" t="s">
        <v>36280</v>
      </c>
      <c r="B762" s="1" t="s">
        <v>36281</v>
      </c>
      <c r="C762" s="1" t="s">
        <v>36314</v>
      </c>
      <c r="D762" s="1" t="s">
        <v>36315</v>
      </c>
      <c r="E762" s="4" t="str">
        <f t="shared" si="11"/>
        <v>20192</v>
      </c>
      <c r="F762" s="1" t="s">
        <v>36316</v>
      </c>
      <c r="G762" s="1" t="s">
        <v>36317</v>
      </c>
      <c r="H762" s="4">
        <v>6584</v>
      </c>
      <c r="I762" s="4">
        <v>575</v>
      </c>
      <c r="J762" s="4">
        <v>11</v>
      </c>
      <c r="K762" s="16" t="s">
        <v>17</v>
      </c>
      <c r="L762" s="4">
        <v>193</v>
      </c>
    </row>
    <row r="763" spans="1:12" x14ac:dyDescent="0.2">
      <c r="A763" s="1" t="s">
        <v>16036</v>
      </c>
      <c r="B763" s="1" t="s">
        <v>16037</v>
      </c>
      <c r="C763" s="1" t="s">
        <v>16227</v>
      </c>
      <c r="D763" s="1" t="s">
        <v>16228</v>
      </c>
      <c r="E763" s="4" t="str">
        <f t="shared" si="11"/>
        <v>20192</v>
      </c>
      <c r="F763" s="1" t="s">
        <v>16229</v>
      </c>
      <c r="G763" s="1" t="s">
        <v>16041</v>
      </c>
      <c r="H763" s="4">
        <v>1910</v>
      </c>
      <c r="I763" s="4">
        <v>159</v>
      </c>
      <c r="J763" s="4">
        <v>5</v>
      </c>
      <c r="K763" s="16" t="s">
        <v>17</v>
      </c>
      <c r="L763" s="4">
        <v>4</v>
      </c>
    </row>
    <row r="764" spans="1:12" x14ac:dyDescent="0.2">
      <c r="A764" s="1" t="s">
        <v>4754</v>
      </c>
      <c r="B764" s="1" t="s">
        <v>4755</v>
      </c>
      <c r="C764" s="1" t="s">
        <v>5527</v>
      </c>
      <c r="D764" s="1" t="s">
        <v>5528</v>
      </c>
      <c r="E764" s="4" t="str">
        <f t="shared" si="11"/>
        <v>20192</v>
      </c>
      <c r="F764" s="1" t="s">
        <v>5529</v>
      </c>
      <c r="G764" s="1" t="s">
        <v>5518</v>
      </c>
      <c r="H764" s="4">
        <v>368</v>
      </c>
      <c r="I764" s="4">
        <v>7</v>
      </c>
      <c r="J764" s="4">
        <v>1</v>
      </c>
      <c r="K764" s="16" t="s">
        <v>17</v>
      </c>
      <c r="L764" s="4">
        <v>17</v>
      </c>
    </row>
    <row r="765" spans="1:12" x14ac:dyDescent="0.2">
      <c r="A765" s="1" t="s">
        <v>18270</v>
      </c>
      <c r="B765" s="1" t="s">
        <v>18271</v>
      </c>
      <c r="C765" s="1" t="s">
        <v>18322</v>
      </c>
      <c r="D765" s="1" t="s">
        <v>18323</v>
      </c>
      <c r="E765" s="4" t="str">
        <f t="shared" si="11"/>
        <v>20192</v>
      </c>
      <c r="F765" s="1" t="s">
        <v>18324</v>
      </c>
      <c r="G765" s="1" t="s">
        <v>18325</v>
      </c>
      <c r="H765" s="4">
        <v>88176</v>
      </c>
      <c r="I765" s="4">
        <v>8567</v>
      </c>
      <c r="J765" s="4">
        <v>64</v>
      </c>
      <c r="K765" s="16" t="s">
        <v>17</v>
      </c>
      <c r="L765" s="4">
        <v>947</v>
      </c>
    </row>
    <row r="766" spans="1:12" x14ac:dyDescent="0.2">
      <c r="A766" s="1" t="s">
        <v>4754</v>
      </c>
      <c r="B766" s="1" t="s">
        <v>4755</v>
      </c>
      <c r="C766" s="1" t="s">
        <v>5530</v>
      </c>
      <c r="D766" s="1" t="s">
        <v>5531</v>
      </c>
      <c r="E766" s="4" t="str">
        <f t="shared" si="11"/>
        <v>20192</v>
      </c>
      <c r="F766" s="1" t="s">
        <v>5532</v>
      </c>
      <c r="G766" s="1" t="s">
        <v>5533</v>
      </c>
      <c r="H766" s="4">
        <v>1407</v>
      </c>
      <c r="I766" s="4">
        <v>16</v>
      </c>
      <c r="J766" s="4">
        <v>14</v>
      </c>
      <c r="K766" s="16" t="s">
        <v>17</v>
      </c>
      <c r="L766" s="4">
        <v>16</v>
      </c>
    </row>
    <row r="767" spans="1:12" x14ac:dyDescent="0.2">
      <c r="A767" s="1" t="s">
        <v>4754</v>
      </c>
      <c r="B767" s="1" t="s">
        <v>4755</v>
      </c>
      <c r="C767" s="1" t="s">
        <v>5534</v>
      </c>
      <c r="D767" s="1" t="s">
        <v>5535</v>
      </c>
      <c r="E767" s="4" t="str">
        <f t="shared" si="11"/>
        <v>20192</v>
      </c>
      <c r="F767" s="1" t="s">
        <v>5536</v>
      </c>
      <c r="G767" s="1" t="s">
        <v>5537</v>
      </c>
      <c r="H767" s="4">
        <v>1108</v>
      </c>
      <c r="I767" s="4">
        <v>52</v>
      </c>
      <c r="J767" s="4">
        <v>2</v>
      </c>
      <c r="K767" s="16" t="s">
        <v>17</v>
      </c>
      <c r="L767" s="4">
        <v>20</v>
      </c>
    </row>
    <row r="768" spans="1:12" x14ac:dyDescent="0.2">
      <c r="A768" s="1" t="s">
        <v>31917</v>
      </c>
      <c r="B768" s="1" t="s">
        <v>31918</v>
      </c>
      <c r="C768" s="1" t="s">
        <v>32253</v>
      </c>
      <c r="D768" s="1" t="s">
        <v>32254</v>
      </c>
      <c r="E768" s="4" t="str">
        <f t="shared" si="11"/>
        <v>20192</v>
      </c>
      <c r="F768" s="1" t="s">
        <v>32255</v>
      </c>
      <c r="G768" s="1" t="s">
        <v>32255</v>
      </c>
      <c r="H768" s="4">
        <v>20628</v>
      </c>
      <c r="I768" s="4">
        <v>1436</v>
      </c>
      <c r="J768" s="4">
        <v>13</v>
      </c>
      <c r="K768" s="16" t="s">
        <v>17</v>
      </c>
      <c r="L768" s="4">
        <v>72</v>
      </c>
    </row>
    <row r="769" spans="1:12" x14ac:dyDescent="0.2">
      <c r="A769" s="1" t="s">
        <v>23153</v>
      </c>
      <c r="B769" s="1" t="s">
        <v>23154</v>
      </c>
      <c r="C769" s="1" t="s">
        <v>23215</v>
      </c>
      <c r="D769" s="1" t="s">
        <v>23216</v>
      </c>
      <c r="E769" s="4" t="str">
        <f t="shared" si="11"/>
        <v>20192</v>
      </c>
      <c r="F769" s="1" t="s">
        <v>23217</v>
      </c>
      <c r="G769" s="1" t="s">
        <v>23158</v>
      </c>
      <c r="H769" s="4">
        <v>28946</v>
      </c>
      <c r="I769" s="4">
        <v>3001</v>
      </c>
      <c r="J769" s="4">
        <v>29</v>
      </c>
      <c r="K769" s="16" t="s">
        <v>17</v>
      </c>
      <c r="L769" s="4">
        <v>261</v>
      </c>
    </row>
    <row r="770" spans="1:12" x14ac:dyDescent="0.2">
      <c r="A770" s="1" t="s">
        <v>18779</v>
      </c>
      <c r="B770" s="1" t="s">
        <v>18780</v>
      </c>
      <c r="C770" s="1" t="s">
        <v>19221</v>
      </c>
      <c r="D770" s="1" t="s">
        <v>19222</v>
      </c>
      <c r="E770" s="4" t="str">
        <f t="shared" si="11"/>
        <v>20192</v>
      </c>
      <c r="F770" s="1" t="s">
        <v>19223</v>
      </c>
      <c r="G770" s="1" t="s">
        <v>87</v>
      </c>
      <c r="H770" s="4">
        <v>96126</v>
      </c>
      <c r="I770" s="4">
        <v>8563</v>
      </c>
      <c r="J770" s="4">
        <v>81</v>
      </c>
      <c r="K770" s="16" t="s">
        <v>17</v>
      </c>
      <c r="L770" s="4">
        <v>386</v>
      </c>
    </row>
    <row r="771" spans="1:12" x14ac:dyDescent="0.2">
      <c r="A771" s="1" t="s">
        <v>29420</v>
      </c>
      <c r="B771" s="1" t="s">
        <v>29421</v>
      </c>
      <c r="C771" s="1" t="s">
        <v>29546</v>
      </c>
      <c r="D771" s="1" t="s">
        <v>29547</v>
      </c>
      <c r="E771" s="4" t="str">
        <f t="shared" ref="E771:E834" si="12">YEAR(D771)&amp;MONTH(D771)</f>
        <v>20192</v>
      </c>
      <c r="F771" s="1" t="s">
        <v>29548</v>
      </c>
      <c r="G771" s="1" t="s">
        <v>29549</v>
      </c>
      <c r="H771" s="4">
        <v>101612</v>
      </c>
      <c r="I771" s="4">
        <v>5826</v>
      </c>
      <c r="J771" s="4">
        <v>60</v>
      </c>
      <c r="K771" s="16" t="s">
        <v>17</v>
      </c>
      <c r="L771" s="4">
        <v>276</v>
      </c>
    </row>
    <row r="772" spans="1:12" x14ac:dyDescent="0.2">
      <c r="A772" s="1" t="s">
        <v>31917</v>
      </c>
      <c r="B772" s="1" t="s">
        <v>31918</v>
      </c>
      <c r="C772" s="1" t="s">
        <v>32256</v>
      </c>
      <c r="D772" s="1" t="s">
        <v>32257</v>
      </c>
      <c r="E772" s="4" t="str">
        <f t="shared" si="12"/>
        <v>20192</v>
      </c>
      <c r="F772" s="1" t="s">
        <v>32258</v>
      </c>
      <c r="G772" s="1" t="s">
        <v>32259</v>
      </c>
      <c r="H772" s="4">
        <v>15663</v>
      </c>
      <c r="I772" s="4">
        <v>1304</v>
      </c>
      <c r="J772" s="4">
        <v>15</v>
      </c>
      <c r="K772" s="16" t="s">
        <v>17</v>
      </c>
      <c r="L772" s="4">
        <v>362</v>
      </c>
    </row>
    <row r="773" spans="1:12" x14ac:dyDescent="0.2">
      <c r="A773" s="1" t="s">
        <v>16036</v>
      </c>
      <c r="B773" s="1" t="s">
        <v>16037</v>
      </c>
      <c r="C773" s="1" t="s">
        <v>16230</v>
      </c>
      <c r="D773" s="1" t="s">
        <v>16231</v>
      </c>
      <c r="E773" s="4" t="str">
        <f t="shared" si="12"/>
        <v>20192</v>
      </c>
      <c r="F773" s="1" t="s">
        <v>16232</v>
      </c>
      <c r="G773" s="1" t="s">
        <v>16214</v>
      </c>
      <c r="H773" s="4">
        <v>33672</v>
      </c>
      <c r="I773" s="4">
        <v>2215</v>
      </c>
      <c r="J773" s="4">
        <v>39</v>
      </c>
      <c r="K773" s="16" t="s">
        <v>17</v>
      </c>
      <c r="L773" s="4">
        <v>122</v>
      </c>
    </row>
    <row r="774" spans="1:12" x14ac:dyDescent="0.2">
      <c r="A774" s="1" t="s">
        <v>18779</v>
      </c>
      <c r="B774" s="1" t="s">
        <v>18780</v>
      </c>
      <c r="C774" s="1" t="s">
        <v>19224</v>
      </c>
      <c r="D774" s="1" t="s">
        <v>19225</v>
      </c>
      <c r="E774" s="4" t="str">
        <f t="shared" si="12"/>
        <v>20192</v>
      </c>
      <c r="F774" s="1" t="s">
        <v>19226</v>
      </c>
      <c r="G774" s="1" t="s">
        <v>87</v>
      </c>
      <c r="H774" s="4">
        <v>311523</v>
      </c>
      <c r="I774" s="4">
        <v>28331</v>
      </c>
      <c r="J774" s="4">
        <v>553</v>
      </c>
      <c r="K774" s="16" t="s">
        <v>17</v>
      </c>
      <c r="L774" s="4">
        <v>737</v>
      </c>
    </row>
    <row r="775" spans="1:12" x14ac:dyDescent="0.2">
      <c r="A775" s="1" t="s">
        <v>31917</v>
      </c>
      <c r="B775" s="1" t="s">
        <v>31918</v>
      </c>
      <c r="C775" s="1" t="s">
        <v>32260</v>
      </c>
      <c r="D775" s="1" t="s">
        <v>32261</v>
      </c>
      <c r="E775" s="4" t="str">
        <f t="shared" si="12"/>
        <v>20192</v>
      </c>
      <c r="F775" s="1" t="s">
        <v>32262</v>
      </c>
      <c r="G775" s="1" t="s">
        <v>32263</v>
      </c>
      <c r="H775" s="4">
        <v>17211</v>
      </c>
      <c r="I775" s="4">
        <v>1327</v>
      </c>
      <c r="J775" s="4">
        <v>12</v>
      </c>
      <c r="K775" s="16" t="s">
        <v>17</v>
      </c>
      <c r="L775" s="4">
        <v>165</v>
      </c>
    </row>
    <row r="776" spans="1:12" x14ac:dyDescent="0.2">
      <c r="A776" s="1" t="s">
        <v>3469</v>
      </c>
      <c r="B776" s="1" t="s">
        <v>3470</v>
      </c>
      <c r="C776" s="1" t="s">
        <v>3582</v>
      </c>
      <c r="D776" s="1" t="s">
        <v>3583</v>
      </c>
      <c r="E776" s="4" t="str">
        <f t="shared" si="12"/>
        <v>20192</v>
      </c>
      <c r="F776" s="1" t="s">
        <v>3584</v>
      </c>
      <c r="G776" s="1" t="s">
        <v>3474</v>
      </c>
      <c r="H776" s="4">
        <v>103156</v>
      </c>
      <c r="I776" s="4">
        <v>8024</v>
      </c>
      <c r="J776" s="4">
        <v>105</v>
      </c>
      <c r="K776" s="16" t="s">
        <v>17</v>
      </c>
      <c r="L776" s="4">
        <v>902</v>
      </c>
    </row>
    <row r="777" spans="1:12" x14ac:dyDescent="0.2">
      <c r="A777" s="1" t="s">
        <v>31917</v>
      </c>
      <c r="B777" s="1" t="s">
        <v>31918</v>
      </c>
      <c r="C777" s="1" t="s">
        <v>32264</v>
      </c>
      <c r="D777" s="1" t="s">
        <v>32265</v>
      </c>
      <c r="E777" s="4" t="str">
        <f t="shared" si="12"/>
        <v>20192</v>
      </c>
      <c r="F777" s="1" t="s">
        <v>32266</v>
      </c>
      <c r="G777" s="1" t="s">
        <v>32267</v>
      </c>
      <c r="H777" s="4">
        <v>5921</v>
      </c>
      <c r="I777" s="4">
        <v>575</v>
      </c>
      <c r="J777" s="4">
        <v>4</v>
      </c>
      <c r="K777" s="16" t="s">
        <v>17</v>
      </c>
      <c r="L777" s="4">
        <v>76</v>
      </c>
    </row>
    <row r="778" spans="1:12" x14ac:dyDescent="0.2">
      <c r="A778" s="1" t="s">
        <v>31917</v>
      </c>
      <c r="B778" s="1" t="s">
        <v>31918</v>
      </c>
      <c r="C778" s="1" t="s">
        <v>32268</v>
      </c>
      <c r="D778" s="1" t="s">
        <v>32269</v>
      </c>
      <c r="E778" s="4" t="str">
        <f t="shared" si="12"/>
        <v>20192</v>
      </c>
      <c r="F778" s="1" t="s">
        <v>32270</v>
      </c>
      <c r="G778" s="1" t="s">
        <v>32271</v>
      </c>
      <c r="H778" s="4">
        <v>18178</v>
      </c>
      <c r="I778" s="4">
        <v>1093</v>
      </c>
      <c r="J778" s="4">
        <v>15</v>
      </c>
      <c r="K778" s="16" t="s">
        <v>17</v>
      </c>
      <c r="L778" s="4">
        <v>99</v>
      </c>
    </row>
    <row r="779" spans="1:12" x14ac:dyDescent="0.2">
      <c r="A779" s="1" t="s">
        <v>18779</v>
      </c>
      <c r="B779" s="1" t="s">
        <v>18780</v>
      </c>
      <c r="C779" s="1" t="s">
        <v>19227</v>
      </c>
      <c r="D779" s="1" t="s">
        <v>19228</v>
      </c>
      <c r="E779" s="4" t="str">
        <f t="shared" si="12"/>
        <v>20192</v>
      </c>
      <c r="F779" s="1" t="s">
        <v>19229</v>
      </c>
      <c r="G779" s="1" t="s">
        <v>87</v>
      </c>
      <c r="H779" s="4">
        <v>122085</v>
      </c>
      <c r="I779" s="4">
        <v>9136</v>
      </c>
      <c r="J779" s="4">
        <v>98</v>
      </c>
      <c r="K779" s="16" t="s">
        <v>17</v>
      </c>
      <c r="L779" s="4">
        <v>541</v>
      </c>
    </row>
    <row r="780" spans="1:12" x14ac:dyDescent="0.2">
      <c r="A780" s="1" t="s">
        <v>31917</v>
      </c>
      <c r="B780" s="1" t="s">
        <v>31918</v>
      </c>
      <c r="C780" s="1" t="s">
        <v>32272</v>
      </c>
      <c r="D780" s="1" t="s">
        <v>32273</v>
      </c>
      <c r="E780" s="4" t="str">
        <f t="shared" si="12"/>
        <v>20192</v>
      </c>
      <c r="F780" s="1" t="s">
        <v>32274</v>
      </c>
      <c r="G780" s="1" t="s">
        <v>32275</v>
      </c>
      <c r="H780" s="4">
        <v>1786</v>
      </c>
      <c r="I780" s="4">
        <v>84</v>
      </c>
      <c r="J780" s="4">
        <v>4</v>
      </c>
      <c r="K780" s="16" t="s">
        <v>17</v>
      </c>
      <c r="L780" s="4">
        <v>16</v>
      </c>
    </row>
    <row r="781" spans="1:12" x14ac:dyDescent="0.2">
      <c r="A781" s="1" t="s">
        <v>31917</v>
      </c>
      <c r="B781" s="1" t="s">
        <v>31918</v>
      </c>
      <c r="C781" s="1" t="s">
        <v>32276</v>
      </c>
      <c r="D781" s="1" t="s">
        <v>32277</v>
      </c>
      <c r="E781" s="4" t="str">
        <f t="shared" si="12"/>
        <v>20192</v>
      </c>
      <c r="F781" s="1" t="s">
        <v>32278</v>
      </c>
      <c r="G781" s="1" t="s">
        <v>32279</v>
      </c>
      <c r="H781" s="4">
        <v>39279</v>
      </c>
      <c r="I781" s="4">
        <v>2863</v>
      </c>
      <c r="J781" s="4">
        <v>43</v>
      </c>
      <c r="K781" s="16" t="s">
        <v>17</v>
      </c>
      <c r="L781" s="4">
        <v>381</v>
      </c>
    </row>
    <row r="782" spans="1:12" x14ac:dyDescent="0.2">
      <c r="A782" s="1" t="s">
        <v>23497</v>
      </c>
      <c r="B782" s="1" t="s">
        <v>23498</v>
      </c>
      <c r="C782" s="1" t="s">
        <v>23545</v>
      </c>
      <c r="D782" s="1" t="s">
        <v>23546</v>
      </c>
      <c r="E782" s="4" t="str">
        <f t="shared" si="12"/>
        <v>20192</v>
      </c>
      <c r="F782" s="1" t="s">
        <v>23547</v>
      </c>
      <c r="G782" s="1" t="s">
        <v>23510</v>
      </c>
      <c r="H782" s="4">
        <v>62362</v>
      </c>
      <c r="I782" s="4">
        <v>5594</v>
      </c>
      <c r="J782" s="4">
        <v>93</v>
      </c>
      <c r="K782" s="16" t="s">
        <v>17</v>
      </c>
      <c r="L782" s="4">
        <v>277</v>
      </c>
    </row>
    <row r="783" spans="1:12" x14ac:dyDescent="0.2">
      <c r="A783" s="1" t="s">
        <v>18779</v>
      </c>
      <c r="B783" s="1" t="s">
        <v>18780</v>
      </c>
      <c r="C783" s="1" t="s">
        <v>19230</v>
      </c>
      <c r="D783" s="1" t="s">
        <v>19231</v>
      </c>
      <c r="E783" s="4" t="str">
        <f t="shared" si="12"/>
        <v>20192</v>
      </c>
      <c r="F783" s="1" t="s">
        <v>19232</v>
      </c>
      <c r="G783" s="1" t="s">
        <v>87</v>
      </c>
      <c r="H783" s="4">
        <v>24213</v>
      </c>
      <c r="I783" s="4">
        <v>2466</v>
      </c>
      <c r="J783" s="4">
        <v>10</v>
      </c>
      <c r="K783" s="16" t="s">
        <v>17</v>
      </c>
      <c r="L783" s="4">
        <v>225</v>
      </c>
    </row>
    <row r="784" spans="1:12" x14ac:dyDescent="0.2">
      <c r="A784" s="1" t="s">
        <v>18779</v>
      </c>
      <c r="B784" s="1" t="s">
        <v>18780</v>
      </c>
      <c r="C784" s="1" t="s">
        <v>19233</v>
      </c>
      <c r="D784" s="1" t="s">
        <v>19234</v>
      </c>
      <c r="E784" s="4" t="str">
        <f t="shared" si="12"/>
        <v>20192</v>
      </c>
      <c r="F784" s="1" t="s">
        <v>19235</v>
      </c>
      <c r="G784" s="1" t="s">
        <v>87</v>
      </c>
      <c r="H784" s="4">
        <v>130707</v>
      </c>
      <c r="I784" s="4">
        <v>10687</v>
      </c>
      <c r="J784" s="4">
        <v>126</v>
      </c>
      <c r="K784" s="16" t="s">
        <v>17</v>
      </c>
      <c r="L784" s="4">
        <v>658</v>
      </c>
    </row>
    <row r="785" spans="1:12" x14ac:dyDescent="0.2">
      <c r="A785" s="1" t="s">
        <v>31444</v>
      </c>
      <c r="B785" s="1" t="s">
        <v>31445</v>
      </c>
      <c r="C785" s="1" t="s">
        <v>31476</v>
      </c>
      <c r="D785" s="1" t="s">
        <v>31477</v>
      </c>
      <c r="E785" s="4" t="str">
        <f t="shared" si="12"/>
        <v>20192</v>
      </c>
      <c r="F785" s="1" t="s">
        <v>31478</v>
      </c>
      <c r="G785" s="1" t="s">
        <v>31479</v>
      </c>
      <c r="H785" s="4">
        <v>54656</v>
      </c>
      <c r="I785" s="4">
        <v>4466</v>
      </c>
      <c r="J785" s="4">
        <v>31</v>
      </c>
      <c r="K785" s="16" t="s">
        <v>17</v>
      </c>
      <c r="L785" s="4">
        <v>550</v>
      </c>
    </row>
    <row r="786" spans="1:12" x14ac:dyDescent="0.2">
      <c r="A786" s="1" t="s">
        <v>23920</v>
      </c>
      <c r="B786" s="1" t="s">
        <v>23921</v>
      </c>
      <c r="C786" s="1" t="s">
        <v>23964</v>
      </c>
      <c r="D786" s="1" t="s">
        <v>23965</v>
      </c>
      <c r="E786" s="4" t="str">
        <f t="shared" si="12"/>
        <v>20192</v>
      </c>
      <c r="F786" s="1" t="s">
        <v>23966</v>
      </c>
      <c r="G786" s="1" t="s">
        <v>23966</v>
      </c>
      <c r="H786" s="4">
        <v>273255</v>
      </c>
      <c r="I786" s="4">
        <v>18668</v>
      </c>
      <c r="J786" s="4">
        <v>150</v>
      </c>
      <c r="K786" s="16" t="s">
        <v>17</v>
      </c>
      <c r="L786" s="4">
        <v>1181</v>
      </c>
    </row>
    <row r="787" spans="1:12" x14ac:dyDescent="0.2">
      <c r="A787" s="1" t="s">
        <v>29420</v>
      </c>
      <c r="B787" s="1" t="s">
        <v>29421</v>
      </c>
      <c r="C787" s="1" t="s">
        <v>29550</v>
      </c>
      <c r="D787" s="1" t="s">
        <v>29551</v>
      </c>
      <c r="E787" s="4" t="str">
        <f t="shared" si="12"/>
        <v>20192</v>
      </c>
      <c r="F787" s="1" t="s">
        <v>29552</v>
      </c>
      <c r="G787" s="1" t="s">
        <v>29553</v>
      </c>
      <c r="H787" s="4">
        <v>7239</v>
      </c>
      <c r="I787" s="4">
        <v>693</v>
      </c>
      <c r="J787" s="4">
        <v>1</v>
      </c>
      <c r="K787" s="16" t="s">
        <v>17</v>
      </c>
      <c r="L787" s="4">
        <v>49</v>
      </c>
    </row>
    <row r="788" spans="1:12" x14ac:dyDescent="0.2">
      <c r="A788" s="1" t="s">
        <v>29420</v>
      </c>
      <c r="B788" s="1" t="s">
        <v>29421</v>
      </c>
      <c r="C788" s="1" t="s">
        <v>29554</v>
      </c>
      <c r="D788" s="1" t="s">
        <v>29555</v>
      </c>
      <c r="E788" s="4" t="str">
        <f t="shared" si="12"/>
        <v>20192</v>
      </c>
      <c r="F788" s="1" t="s">
        <v>29556</v>
      </c>
      <c r="G788" s="1" t="s">
        <v>29557</v>
      </c>
      <c r="H788" s="4">
        <v>8514</v>
      </c>
      <c r="I788" s="4">
        <v>936</v>
      </c>
      <c r="J788" s="4">
        <v>2</v>
      </c>
      <c r="K788" s="16" t="s">
        <v>17</v>
      </c>
      <c r="L788" s="4">
        <v>62</v>
      </c>
    </row>
    <row r="789" spans="1:12" x14ac:dyDescent="0.2">
      <c r="A789" s="1" t="s">
        <v>14531</v>
      </c>
      <c r="B789" s="1" t="s">
        <v>14532</v>
      </c>
      <c r="C789" s="1" t="s">
        <v>14592</v>
      </c>
      <c r="D789" s="1" t="s">
        <v>14593</v>
      </c>
      <c r="E789" s="4" t="str">
        <f t="shared" si="12"/>
        <v>20192</v>
      </c>
      <c r="F789" s="1" t="s">
        <v>14594</v>
      </c>
      <c r="G789" s="1" t="s">
        <v>14595</v>
      </c>
      <c r="H789" s="4">
        <v>60365</v>
      </c>
      <c r="I789" s="4">
        <v>6214</v>
      </c>
      <c r="J789" s="4">
        <v>26</v>
      </c>
      <c r="K789" s="16" t="s">
        <v>17</v>
      </c>
      <c r="L789" s="4">
        <v>345</v>
      </c>
    </row>
    <row r="790" spans="1:12" x14ac:dyDescent="0.2">
      <c r="A790" s="1" t="s">
        <v>29420</v>
      </c>
      <c r="B790" s="1" t="s">
        <v>29421</v>
      </c>
      <c r="C790" s="1" t="s">
        <v>29558</v>
      </c>
      <c r="D790" s="1" t="s">
        <v>29559</v>
      </c>
      <c r="E790" s="4" t="str">
        <f t="shared" si="12"/>
        <v>20192</v>
      </c>
      <c r="F790" s="1" t="s">
        <v>29560</v>
      </c>
      <c r="G790" s="1" t="s">
        <v>29561</v>
      </c>
      <c r="H790" s="4">
        <v>7001</v>
      </c>
      <c r="I790" s="4">
        <v>808</v>
      </c>
      <c r="J790" s="4">
        <v>5</v>
      </c>
      <c r="K790" s="16" t="s">
        <v>17</v>
      </c>
      <c r="L790" s="4">
        <v>23</v>
      </c>
    </row>
    <row r="791" spans="1:12" x14ac:dyDescent="0.2">
      <c r="A791" s="1" t="s">
        <v>3469</v>
      </c>
      <c r="B791" s="1" t="s">
        <v>3470</v>
      </c>
      <c r="C791" s="1" t="s">
        <v>3585</v>
      </c>
      <c r="D791" s="1" t="s">
        <v>3586</v>
      </c>
      <c r="E791" s="4" t="str">
        <f t="shared" si="12"/>
        <v>20192</v>
      </c>
      <c r="F791" s="1" t="s">
        <v>3587</v>
      </c>
      <c r="G791" s="1" t="s">
        <v>3478</v>
      </c>
      <c r="H791" s="4">
        <v>114986</v>
      </c>
      <c r="I791" s="4">
        <v>10397</v>
      </c>
      <c r="J791" s="4">
        <v>243</v>
      </c>
      <c r="K791" s="16" t="s">
        <v>17</v>
      </c>
      <c r="L791" s="4">
        <v>1448</v>
      </c>
    </row>
    <row r="792" spans="1:12" x14ac:dyDescent="0.2">
      <c r="A792" s="1" t="s">
        <v>18779</v>
      </c>
      <c r="B792" s="1" t="s">
        <v>18780</v>
      </c>
      <c r="C792" s="1" t="s">
        <v>19236</v>
      </c>
      <c r="D792" s="1" t="s">
        <v>19237</v>
      </c>
      <c r="E792" s="4" t="str">
        <f t="shared" si="12"/>
        <v>20192</v>
      </c>
      <c r="F792" s="1" t="s">
        <v>19238</v>
      </c>
      <c r="G792" s="1" t="s">
        <v>87</v>
      </c>
      <c r="H792" s="4">
        <v>162844</v>
      </c>
      <c r="I792" s="4">
        <v>9509</v>
      </c>
      <c r="J792" s="4">
        <v>116</v>
      </c>
      <c r="K792" s="16" t="s">
        <v>17</v>
      </c>
      <c r="L792" s="4">
        <v>654</v>
      </c>
    </row>
    <row r="793" spans="1:12" x14ac:dyDescent="0.2">
      <c r="A793" s="1" t="s">
        <v>4754</v>
      </c>
      <c r="B793" s="1" t="s">
        <v>4755</v>
      </c>
      <c r="C793" s="1" t="s">
        <v>5538</v>
      </c>
      <c r="D793" s="1" t="s">
        <v>5539</v>
      </c>
      <c r="E793" s="4" t="str">
        <f t="shared" si="12"/>
        <v>20192</v>
      </c>
      <c r="F793" s="1" t="s">
        <v>5540</v>
      </c>
      <c r="G793" s="1" t="s">
        <v>5541</v>
      </c>
      <c r="H793" s="4">
        <v>4956</v>
      </c>
      <c r="I793" s="4">
        <v>58</v>
      </c>
      <c r="J793" s="4">
        <v>27</v>
      </c>
      <c r="K793" s="16" t="s">
        <v>17</v>
      </c>
      <c r="L793" s="4">
        <v>125</v>
      </c>
    </row>
    <row r="794" spans="1:12" x14ac:dyDescent="0.2">
      <c r="A794" s="1" t="s">
        <v>26001</v>
      </c>
      <c r="B794" s="1" t="s">
        <v>26002</v>
      </c>
      <c r="C794" s="1" t="s">
        <v>26287</v>
      </c>
      <c r="D794" s="1" t="s">
        <v>26288</v>
      </c>
      <c r="E794" s="4" t="str">
        <f t="shared" si="12"/>
        <v>20192</v>
      </c>
      <c r="F794" s="1" t="s">
        <v>26289</v>
      </c>
      <c r="G794" s="1" t="s">
        <v>26046</v>
      </c>
      <c r="H794" s="4">
        <v>80392</v>
      </c>
      <c r="I794" s="4">
        <v>6787</v>
      </c>
      <c r="J794" s="4">
        <v>102</v>
      </c>
      <c r="K794" s="16" t="s">
        <v>17</v>
      </c>
      <c r="L794" s="4">
        <v>222</v>
      </c>
    </row>
    <row r="795" spans="1:12" x14ac:dyDescent="0.2">
      <c r="A795" s="1" t="s">
        <v>4754</v>
      </c>
      <c r="B795" s="1" t="s">
        <v>4755</v>
      </c>
      <c r="C795" s="1" t="s">
        <v>5542</v>
      </c>
      <c r="D795" s="1" t="s">
        <v>5543</v>
      </c>
      <c r="E795" s="4" t="str">
        <f t="shared" si="12"/>
        <v>20192</v>
      </c>
      <c r="F795" s="1" t="s">
        <v>5544</v>
      </c>
      <c r="G795" s="1" t="s">
        <v>5545</v>
      </c>
      <c r="H795" s="4">
        <v>1704</v>
      </c>
      <c r="I795" s="4">
        <v>86</v>
      </c>
      <c r="J795" s="4">
        <v>10</v>
      </c>
      <c r="K795" s="16" t="s">
        <v>17</v>
      </c>
      <c r="L795" s="4">
        <v>74</v>
      </c>
    </row>
    <row r="796" spans="1:12" x14ac:dyDescent="0.2">
      <c r="A796" s="1" t="s">
        <v>4754</v>
      </c>
      <c r="B796" s="1" t="s">
        <v>4755</v>
      </c>
      <c r="C796" s="1" t="s">
        <v>5546</v>
      </c>
      <c r="D796" s="1" t="s">
        <v>5547</v>
      </c>
      <c r="E796" s="4" t="str">
        <f t="shared" si="12"/>
        <v>20192</v>
      </c>
      <c r="F796" s="1" t="s">
        <v>5548</v>
      </c>
      <c r="G796" s="1" t="s">
        <v>5541</v>
      </c>
      <c r="H796" s="4">
        <v>923</v>
      </c>
      <c r="I796" s="4">
        <v>31</v>
      </c>
      <c r="J796" s="4">
        <v>13</v>
      </c>
      <c r="K796" s="16" t="s">
        <v>17</v>
      </c>
      <c r="L796" s="4">
        <v>53</v>
      </c>
    </row>
    <row r="797" spans="1:12" x14ac:dyDescent="0.2">
      <c r="A797" s="1" t="s">
        <v>4754</v>
      </c>
      <c r="B797" s="1" t="s">
        <v>4755</v>
      </c>
      <c r="C797" s="1" t="s">
        <v>5549</v>
      </c>
      <c r="D797" s="1" t="s">
        <v>5550</v>
      </c>
      <c r="E797" s="4" t="str">
        <f t="shared" si="12"/>
        <v>20192</v>
      </c>
      <c r="F797" s="1" t="s">
        <v>5551</v>
      </c>
      <c r="G797" s="1" t="s">
        <v>5552</v>
      </c>
      <c r="H797" s="4">
        <v>8929</v>
      </c>
      <c r="I797" s="4">
        <v>155</v>
      </c>
      <c r="J797" s="4">
        <v>11</v>
      </c>
      <c r="K797" s="16" t="s">
        <v>17</v>
      </c>
      <c r="L797" s="4">
        <v>85</v>
      </c>
    </row>
    <row r="798" spans="1:12" x14ac:dyDescent="0.2">
      <c r="A798" s="1" t="s">
        <v>4754</v>
      </c>
      <c r="B798" s="1" t="s">
        <v>4755</v>
      </c>
      <c r="C798" s="1" t="s">
        <v>5553</v>
      </c>
      <c r="D798" s="1" t="s">
        <v>5554</v>
      </c>
      <c r="E798" s="4" t="str">
        <f t="shared" si="12"/>
        <v>20192</v>
      </c>
      <c r="F798" s="1" t="s">
        <v>5555</v>
      </c>
      <c r="G798" s="1" t="s">
        <v>5556</v>
      </c>
      <c r="H798" s="4">
        <v>366</v>
      </c>
      <c r="I798" s="4">
        <v>14</v>
      </c>
      <c r="J798" s="4">
        <v>0</v>
      </c>
      <c r="K798" s="16" t="s">
        <v>17</v>
      </c>
      <c r="L798" s="4">
        <v>4</v>
      </c>
    </row>
    <row r="799" spans="1:12" x14ac:dyDescent="0.2">
      <c r="A799" s="1" t="s">
        <v>16036</v>
      </c>
      <c r="B799" s="1" t="s">
        <v>16037</v>
      </c>
      <c r="C799" s="1" t="s">
        <v>16233</v>
      </c>
      <c r="D799" s="1" t="s">
        <v>16234</v>
      </c>
      <c r="E799" s="4" t="str">
        <f t="shared" si="12"/>
        <v>20192</v>
      </c>
      <c r="F799" s="1" t="s">
        <v>16235</v>
      </c>
      <c r="G799" s="1" t="s">
        <v>16214</v>
      </c>
      <c r="H799" s="4">
        <v>11365</v>
      </c>
      <c r="I799" s="4">
        <v>888</v>
      </c>
      <c r="J799" s="4">
        <v>10</v>
      </c>
      <c r="K799" s="16" t="s">
        <v>17</v>
      </c>
      <c r="L799" s="4">
        <v>67</v>
      </c>
    </row>
    <row r="800" spans="1:12" x14ac:dyDescent="0.2">
      <c r="A800" s="1" t="s">
        <v>4754</v>
      </c>
      <c r="B800" s="1" t="s">
        <v>4755</v>
      </c>
      <c r="C800" s="1" t="s">
        <v>5557</v>
      </c>
      <c r="D800" s="1" t="s">
        <v>5558</v>
      </c>
      <c r="E800" s="4" t="str">
        <f t="shared" si="12"/>
        <v>20192</v>
      </c>
      <c r="F800" s="1" t="s">
        <v>5559</v>
      </c>
      <c r="G800" s="1" t="s">
        <v>5541</v>
      </c>
      <c r="H800" s="4">
        <v>4391</v>
      </c>
      <c r="I800" s="4">
        <v>49</v>
      </c>
      <c r="J800" s="4">
        <v>24</v>
      </c>
      <c r="K800" s="16" t="s">
        <v>17</v>
      </c>
      <c r="L800" s="4">
        <v>74</v>
      </c>
    </row>
    <row r="801" spans="1:12" x14ac:dyDescent="0.2">
      <c r="A801" s="1" t="s">
        <v>18779</v>
      </c>
      <c r="B801" s="1" t="s">
        <v>18780</v>
      </c>
      <c r="C801" s="1" t="s">
        <v>19239</v>
      </c>
      <c r="D801" s="1" t="s">
        <v>19240</v>
      </c>
      <c r="E801" s="4" t="str">
        <f t="shared" si="12"/>
        <v>20192</v>
      </c>
      <c r="F801" s="1" t="s">
        <v>19241</v>
      </c>
      <c r="G801" s="1" t="s">
        <v>87</v>
      </c>
      <c r="H801" s="4">
        <v>58039</v>
      </c>
      <c r="I801" s="4">
        <v>4649</v>
      </c>
      <c r="J801" s="4">
        <v>36</v>
      </c>
      <c r="K801" s="16" t="s">
        <v>17</v>
      </c>
      <c r="L801" s="4">
        <v>277</v>
      </c>
    </row>
    <row r="802" spans="1:12" x14ac:dyDescent="0.2">
      <c r="A802" s="1" t="s">
        <v>26001</v>
      </c>
      <c r="B802" s="1" t="s">
        <v>26002</v>
      </c>
      <c r="C802" s="1" t="s">
        <v>26290</v>
      </c>
      <c r="D802" s="1" t="s">
        <v>26291</v>
      </c>
      <c r="E802" s="4" t="str">
        <f t="shared" si="12"/>
        <v>20192</v>
      </c>
      <c r="F802" s="1" t="s">
        <v>26292</v>
      </c>
      <c r="G802" s="1" t="s">
        <v>26293</v>
      </c>
      <c r="H802" s="4">
        <v>112152</v>
      </c>
      <c r="I802" s="4">
        <v>7451</v>
      </c>
      <c r="J802" s="4">
        <v>132</v>
      </c>
      <c r="K802" s="16" t="s">
        <v>17</v>
      </c>
      <c r="L802" s="4">
        <v>668</v>
      </c>
    </row>
    <row r="803" spans="1:12" x14ac:dyDescent="0.2">
      <c r="A803" s="1" t="s">
        <v>26001</v>
      </c>
      <c r="B803" s="1" t="s">
        <v>26002</v>
      </c>
      <c r="C803" s="1" t="s">
        <v>26294</v>
      </c>
      <c r="D803" s="1" t="s">
        <v>26295</v>
      </c>
      <c r="E803" s="4" t="str">
        <f t="shared" si="12"/>
        <v>20192</v>
      </c>
      <c r="F803" s="1" t="s">
        <v>26296</v>
      </c>
      <c r="G803" s="1" t="s">
        <v>26297</v>
      </c>
      <c r="H803" s="4">
        <v>13401</v>
      </c>
      <c r="I803" s="4">
        <v>893</v>
      </c>
      <c r="J803" s="4">
        <v>10</v>
      </c>
      <c r="K803" s="16" t="s">
        <v>17</v>
      </c>
      <c r="L803" s="4">
        <v>56</v>
      </c>
    </row>
    <row r="804" spans="1:12" x14ac:dyDescent="0.2">
      <c r="A804" s="1" t="s">
        <v>23153</v>
      </c>
      <c r="B804" s="1" t="s">
        <v>23154</v>
      </c>
      <c r="C804" s="1" t="s">
        <v>23218</v>
      </c>
      <c r="D804" s="1" t="s">
        <v>23219</v>
      </c>
      <c r="E804" s="4" t="str">
        <f t="shared" si="12"/>
        <v>20192</v>
      </c>
      <c r="F804" s="1" t="s">
        <v>23220</v>
      </c>
      <c r="G804" s="1" t="s">
        <v>23221</v>
      </c>
      <c r="H804" s="4">
        <v>32488</v>
      </c>
      <c r="I804" s="16" t="s">
        <v>87</v>
      </c>
      <c r="J804" s="16" t="s">
        <v>87</v>
      </c>
      <c r="K804" s="16" t="s">
        <v>17</v>
      </c>
      <c r="L804" s="4">
        <v>207</v>
      </c>
    </row>
    <row r="805" spans="1:12" x14ac:dyDescent="0.2">
      <c r="A805" s="1" t="s">
        <v>26001</v>
      </c>
      <c r="B805" s="1" t="s">
        <v>26002</v>
      </c>
      <c r="C805" s="1" t="s">
        <v>26298</v>
      </c>
      <c r="D805" s="1" t="s">
        <v>26299</v>
      </c>
      <c r="E805" s="4" t="str">
        <f t="shared" si="12"/>
        <v>20192</v>
      </c>
      <c r="F805" s="1" t="s">
        <v>26300</v>
      </c>
      <c r="G805" s="1" t="s">
        <v>26301</v>
      </c>
      <c r="H805" s="4">
        <v>137547</v>
      </c>
      <c r="I805" s="4">
        <v>10207</v>
      </c>
      <c r="J805" s="4">
        <v>163</v>
      </c>
      <c r="K805" s="16" t="s">
        <v>17</v>
      </c>
      <c r="L805" s="4">
        <v>554</v>
      </c>
    </row>
    <row r="806" spans="1:12" x14ac:dyDescent="0.2">
      <c r="A806" s="1" t="s">
        <v>18779</v>
      </c>
      <c r="B806" s="1" t="s">
        <v>18780</v>
      </c>
      <c r="C806" s="1" t="s">
        <v>19242</v>
      </c>
      <c r="D806" s="1" t="s">
        <v>19243</v>
      </c>
      <c r="E806" s="4" t="str">
        <f t="shared" si="12"/>
        <v>20192</v>
      </c>
      <c r="F806" s="1" t="s">
        <v>19244</v>
      </c>
      <c r="G806" s="1" t="s">
        <v>87</v>
      </c>
      <c r="H806" s="4">
        <v>15559</v>
      </c>
      <c r="I806" s="4">
        <v>2003</v>
      </c>
      <c r="J806" s="4">
        <v>17</v>
      </c>
      <c r="K806" s="16" t="s">
        <v>17</v>
      </c>
      <c r="L806" s="4">
        <v>144</v>
      </c>
    </row>
    <row r="807" spans="1:12" x14ac:dyDescent="0.2">
      <c r="A807" s="1" t="s">
        <v>4754</v>
      </c>
      <c r="B807" s="1" t="s">
        <v>4755</v>
      </c>
      <c r="C807" s="1" t="s">
        <v>5560</v>
      </c>
      <c r="D807" s="1" t="s">
        <v>5561</v>
      </c>
      <c r="E807" s="4" t="str">
        <f t="shared" si="12"/>
        <v>20192</v>
      </c>
      <c r="F807" s="1" t="s">
        <v>5562</v>
      </c>
      <c r="G807" s="1" t="s">
        <v>5563</v>
      </c>
      <c r="H807" s="4">
        <v>1681</v>
      </c>
      <c r="I807" s="4">
        <v>6</v>
      </c>
      <c r="J807" s="4">
        <v>10</v>
      </c>
      <c r="K807" s="16" t="s">
        <v>17</v>
      </c>
      <c r="L807" s="4">
        <v>15</v>
      </c>
    </row>
    <row r="808" spans="1:12" x14ac:dyDescent="0.2">
      <c r="A808" s="1" t="s">
        <v>4754</v>
      </c>
      <c r="B808" s="1" t="s">
        <v>4755</v>
      </c>
      <c r="C808" s="1" t="s">
        <v>5564</v>
      </c>
      <c r="D808" s="1" t="s">
        <v>5565</v>
      </c>
      <c r="E808" s="4" t="str">
        <f t="shared" si="12"/>
        <v>20192</v>
      </c>
      <c r="F808" s="1" t="s">
        <v>5566</v>
      </c>
      <c r="G808" s="1" t="s">
        <v>5563</v>
      </c>
      <c r="H808" s="4">
        <v>4936</v>
      </c>
      <c r="I808" s="4">
        <v>97</v>
      </c>
      <c r="J808" s="4">
        <v>36</v>
      </c>
      <c r="K808" s="16" t="s">
        <v>17</v>
      </c>
      <c r="L808" s="4">
        <v>130</v>
      </c>
    </row>
    <row r="809" spans="1:12" x14ac:dyDescent="0.2">
      <c r="A809" s="1" t="s">
        <v>4754</v>
      </c>
      <c r="B809" s="1" t="s">
        <v>4755</v>
      </c>
      <c r="C809" s="1" t="s">
        <v>5567</v>
      </c>
      <c r="D809" s="1" t="s">
        <v>5568</v>
      </c>
      <c r="E809" s="4" t="str">
        <f t="shared" si="12"/>
        <v>20192</v>
      </c>
      <c r="F809" s="1" t="s">
        <v>5569</v>
      </c>
      <c r="G809" s="1" t="s">
        <v>5570</v>
      </c>
      <c r="H809" s="4">
        <v>832</v>
      </c>
      <c r="I809" s="4">
        <v>22</v>
      </c>
      <c r="J809" s="4">
        <v>3</v>
      </c>
      <c r="K809" s="16" t="s">
        <v>17</v>
      </c>
      <c r="L809" s="4">
        <v>11</v>
      </c>
    </row>
    <row r="810" spans="1:12" x14ac:dyDescent="0.2">
      <c r="A810" s="1" t="s">
        <v>18779</v>
      </c>
      <c r="B810" s="1" t="s">
        <v>18780</v>
      </c>
      <c r="C810" s="1" t="s">
        <v>19245</v>
      </c>
      <c r="D810" s="1" t="s">
        <v>19246</v>
      </c>
      <c r="E810" s="4" t="str">
        <f t="shared" si="12"/>
        <v>20192</v>
      </c>
      <c r="F810" s="1" t="s">
        <v>19247</v>
      </c>
      <c r="G810" s="1" t="s">
        <v>87</v>
      </c>
      <c r="H810" s="4">
        <v>84131</v>
      </c>
      <c r="I810" s="4">
        <v>6496</v>
      </c>
      <c r="J810" s="4">
        <v>62</v>
      </c>
      <c r="K810" s="16" t="s">
        <v>17</v>
      </c>
      <c r="L810" s="4">
        <v>598</v>
      </c>
    </row>
    <row r="811" spans="1:12" x14ac:dyDescent="0.2">
      <c r="A811" s="1" t="s">
        <v>4754</v>
      </c>
      <c r="B811" s="1" t="s">
        <v>4755</v>
      </c>
      <c r="C811" s="1" t="s">
        <v>5571</v>
      </c>
      <c r="D811" s="1" t="s">
        <v>5572</v>
      </c>
      <c r="E811" s="4" t="str">
        <f t="shared" si="12"/>
        <v>20192</v>
      </c>
      <c r="F811" s="1" t="s">
        <v>5573</v>
      </c>
      <c r="G811" s="1" t="s">
        <v>5563</v>
      </c>
      <c r="H811" s="4">
        <v>10083</v>
      </c>
      <c r="I811" s="4">
        <v>184</v>
      </c>
      <c r="J811" s="4">
        <v>48</v>
      </c>
      <c r="K811" s="16" t="s">
        <v>17</v>
      </c>
      <c r="L811" s="4">
        <v>165</v>
      </c>
    </row>
    <row r="812" spans="1:12" x14ac:dyDescent="0.2">
      <c r="A812" s="1" t="s">
        <v>4754</v>
      </c>
      <c r="B812" s="1" t="s">
        <v>4755</v>
      </c>
      <c r="C812" s="1" t="s">
        <v>5574</v>
      </c>
      <c r="D812" s="1" t="s">
        <v>5575</v>
      </c>
      <c r="E812" s="4" t="str">
        <f t="shared" si="12"/>
        <v>20192</v>
      </c>
      <c r="F812" s="1" t="s">
        <v>5576</v>
      </c>
      <c r="G812" s="1" t="s">
        <v>5577</v>
      </c>
      <c r="H812" s="4">
        <v>7292</v>
      </c>
      <c r="I812" s="4">
        <v>102</v>
      </c>
      <c r="J812" s="4">
        <v>43</v>
      </c>
      <c r="K812" s="16" t="s">
        <v>17</v>
      </c>
      <c r="L812" s="4">
        <v>174</v>
      </c>
    </row>
    <row r="813" spans="1:12" x14ac:dyDescent="0.2">
      <c r="A813" s="1" t="s">
        <v>16036</v>
      </c>
      <c r="B813" s="1" t="s">
        <v>16037</v>
      </c>
      <c r="C813" s="1" t="s">
        <v>16236</v>
      </c>
      <c r="D813" s="1" t="s">
        <v>16237</v>
      </c>
      <c r="E813" s="4" t="str">
        <f t="shared" si="12"/>
        <v>20192</v>
      </c>
      <c r="F813" s="1" t="s">
        <v>16238</v>
      </c>
      <c r="G813" s="1" t="s">
        <v>16214</v>
      </c>
      <c r="H813" s="4">
        <v>1153</v>
      </c>
      <c r="I813" s="4">
        <v>135</v>
      </c>
      <c r="J813" s="4">
        <v>2</v>
      </c>
      <c r="K813" s="16" t="s">
        <v>17</v>
      </c>
      <c r="L813" s="4">
        <v>11</v>
      </c>
    </row>
    <row r="814" spans="1:12" x14ac:dyDescent="0.2">
      <c r="A814" s="1" t="s">
        <v>16036</v>
      </c>
      <c r="B814" s="1" t="s">
        <v>16037</v>
      </c>
      <c r="C814" s="1" t="s">
        <v>16239</v>
      </c>
      <c r="D814" s="1" t="s">
        <v>16240</v>
      </c>
      <c r="E814" s="4" t="str">
        <f t="shared" si="12"/>
        <v>20192</v>
      </c>
      <c r="F814" s="1" t="s">
        <v>16241</v>
      </c>
      <c r="G814" s="1" t="s">
        <v>16242</v>
      </c>
      <c r="H814" s="4">
        <v>3470</v>
      </c>
      <c r="I814" s="4">
        <v>221</v>
      </c>
      <c r="J814" s="4">
        <v>1</v>
      </c>
      <c r="K814" s="16" t="s">
        <v>17</v>
      </c>
      <c r="L814" s="4">
        <v>14</v>
      </c>
    </row>
    <row r="815" spans="1:12" x14ac:dyDescent="0.2">
      <c r="A815" s="1" t="s">
        <v>4754</v>
      </c>
      <c r="B815" s="1" t="s">
        <v>4755</v>
      </c>
      <c r="C815" s="1" t="s">
        <v>5578</v>
      </c>
      <c r="D815" s="1" t="s">
        <v>5579</v>
      </c>
      <c r="E815" s="4" t="str">
        <f t="shared" si="12"/>
        <v>20192</v>
      </c>
      <c r="F815" s="1" t="s">
        <v>5580</v>
      </c>
      <c r="G815" s="1" t="s">
        <v>5563</v>
      </c>
      <c r="H815" s="4">
        <v>12997</v>
      </c>
      <c r="I815" s="4">
        <v>282</v>
      </c>
      <c r="J815" s="4">
        <v>49</v>
      </c>
      <c r="K815" s="16" t="s">
        <v>17</v>
      </c>
      <c r="L815" s="4">
        <v>140</v>
      </c>
    </row>
    <row r="816" spans="1:12" x14ac:dyDescent="0.2">
      <c r="A816" s="1" t="s">
        <v>18270</v>
      </c>
      <c r="B816" s="1" t="s">
        <v>18271</v>
      </c>
      <c r="C816" s="1" t="s">
        <v>18326</v>
      </c>
      <c r="D816" s="1" t="s">
        <v>18327</v>
      </c>
      <c r="E816" s="4" t="str">
        <f t="shared" si="12"/>
        <v>20192</v>
      </c>
      <c r="F816" s="1" t="s">
        <v>18328</v>
      </c>
      <c r="G816" s="1" t="s">
        <v>18325</v>
      </c>
      <c r="H816" s="4">
        <v>56531</v>
      </c>
      <c r="I816" s="4">
        <v>5685</v>
      </c>
      <c r="J816" s="4">
        <v>59</v>
      </c>
      <c r="K816" s="16" t="s">
        <v>17</v>
      </c>
      <c r="L816" s="4">
        <v>645</v>
      </c>
    </row>
    <row r="817" spans="1:12" x14ac:dyDescent="0.2">
      <c r="A817" s="1" t="s">
        <v>4754</v>
      </c>
      <c r="B817" s="1" t="s">
        <v>4755</v>
      </c>
      <c r="C817" s="1" t="s">
        <v>5581</v>
      </c>
      <c r="D817" s="1" t="s">
        <v>5582</v>
      </c>
      <c r="E817" s="4" t="str">
        <f t="shared" si="12"/>
        <v>20192</v>
      </c>
      <c r="F817" s="1" t="s">
        <v>5583</v>
      </c>
      <c r="G817" s="1" t="s">
        <v>5563</v>
      </c>
      <c r="H817" s="4">
        <v>1955</v>
      </c>
      <c r="I817" s="4">
        <v>12</v>
      </c>
      <c r="J817" s="4">
        <v>6</v>
      </c>
      <c r="K817" s="16" t="s">
        <v>17</v>
      </c>
      <c r="L817" s="4">
        <v>9</v>
      </c>
    </row>
    <row r="818" spans="1:12" x14ac:dyDescent="0.2">
      <c r="A818" s="1" t="s">
        <v>4754</v>
      </c>
      <c r="B818" s="1" t="s">
        <v>4755</v>
      </c>
      <c r="C818" s="1" t="s">
        <v>5584</v>
      </c>
      <c r="D818" s="1" t="s">
        <v>5585</v>
      </c>
      <c r="E818" s="4" t="str">
        <f t="shared" si="12"/>
        <v>20192</v>
      </c>
      <c r="F818" s="1" t="s">
        <v>5586</v>
      </c>
      <c r="G818" s="1" t="s">
        <v>5563</v>
      </c>
      <c r="H818" s="4">
        <v>5004</v>
      </c>
      <c r="I818" s="4">
        <v>53</v>
      </c>
      <c r="J818" s="4">
        <v>14</v>
      </c>
      <c r="K818" s="16" t="s">
        <v>17</v>
      </c>
      <c r="L818" s="4">
        <v>29</v>
      </c>
    </row>
    <row r="819" spans="1:12" x14ac:dyDescent="0.2">
      <c r="A819" s="1" t="s">
        <v>31917</v>
      </c>
      <c r="B819" s="1" t="s">
        <v>31918</v>
      </c>
      <c r="C819" s="1" t="s">
        <v>32280</v>
      </c>
      <c r="D819" s="1" t="s">
        <v>32281</v>
      </c>
      <c r="E819" s="4" t="str">
        <f t="shared" si="12"/>
        <v>20192</v>
      </c>
      <c r="F819" s="1" t="s">
        <v>32282</v>
      </c>
      <c r="G819" s="1" t="s">
        <v>32282</v>
      </c>
      <c r="H819" s="4">
        <v>10350</v>
      </c>
      <c r="I819" s="4">
        <v>651</v>
      </c>
      <c r="J819" s="4">
        <v>8</v>
      </c>
      <c r="K819" s="16" t="s">
        <v>17</v>
      </c>
      <c r="L819" s="4">
        <v>33</v>
      </c>
    </row>
    <row r="820" spans="1:12" x14ac:dyDescent="0.2">
      <c r="A820" s="1" t="s">
        <v>4754</v>
      </c>
      <c r="B820" s="1" t="s">
        <v>4755</v>
      </c>
      <c r="C820" s="1" t="s">
        <v>5587</v>
      </c>
      <c r="D820" s="1" t="s">
        <v>5588</v>
      </c>
      <c r="E820" s="4" t="str">
        <f t="shared" si="12"/>
        <v>20192</v>
      </c>
      <c r="F820" s="1" t="s">
        <v>5589</v>
      </c>
      <c r="G820" s="1" t="s">
        <v>5590</v>
      </c>
      <c r="H820" s="4">
        <v>116488</v>
      </c>
      <c r="I820" s="4">
        <v>667</v>
      </c>
      <c r="J820" s="4">
        <v>92</v>
      </c>
      <c r="K820" s="16" t="s">
        <v>17</v>
      </c>
      <c r="L820" s="4">
        <v>790</v>
      </c>
    </row>
    <row r="821" spans="1:12" x14ac:dyDescent="0.2">
      <c r="A821" s="1" t="s">
        <v>18779</v>
      </c>
      <c r="B821" s="1" t="s">
        <v>18780</v>
      </c>
      <c r="C821" s="1" t="s">
        <v>19248</v>
      </c>
      <c r="D821" s="1" t="s">
        <v>19249</v>
      </c>
      <c r="E821" s="4" t="str">
        <f t="shared" si="12"/>
        <v>20192</v>
      </c>
      <c r="F821" s="1" t="s">
        <v>19250</v>
      </c>
      <c r="G821" s="1" t="s">
        <v>18799</v>
      </c>
      <c r="H821" s="4">
        <v>104763</v>
      </c>
      <c r="I821" s="4">
        <v>5974</v>
      </c>
      <c r="J821" s="4">
        <v>84</v>
      </c>
      <c r="K821" s="16" t="s">
        <v>17</v>
      </c>
      <c r="L821" s="4">
        <v>124</v>
      </c>
    </row>
    <row r="822" spans="1:12" x14ac:dyDescent="0.2">
      <c r="A822" s="1" t="s">
        <v>16036</v>
      </c>
      <c r="B822" s="1" t="s">
        <v>16037</v>
      </c>
      <c r="C822" s="1" t="s">
        <v>16243</v>
      </c>
      <c r="D822" s="1" t="s">
        <v>16244</v>
      </c>
      <c r="E822" s="4" t="str">
        <f t="shared" si="12"/>
        <v>20192</v>
      </c>
      <c r="F822" s="1" t="s">
        <v>16245</v>
      </c>
      <c r="G822" s="1" t="s">
        <v>16246</v>
      </c>
      <c r="H822" s="4">
        <v>2358</v>
      </c>
      <c r="I822" s="4">
        <v>157</v>
      </c>
      <c r="J822" s="4">
        <v>2</v>
      </c>
      <c r="K822" s="16" t="s">
        <v>17</v>
      </c>
      <c r="L822" s="4">
        <v>7</v>
      </c>
    </row>
    <row r="823" spans="1:12" x14ac:dyDescent="0.2">
      <c r="A823" s="1" t="s">
        <v>18779</v>
      </c>
      <c r="B823" s="1" t="s">
        <v>18780</v>
      </c>
      <c r="C823" s="1" t="s">
        <v>19251</v>
      </c>
      <c r="D823" s="1" t="s">
        <v>19252</v>
      </c>
      <c r="E823" s="4" t="str">
        <f t="shared" si="12"/>
        <v>20192</v>
      </c>
      <c r="F823" s="1" t="s">
        <v>19253</v>
      </c>
      <c r="G823" s="1" t="s">
        <v>87</v>
      </c>
      <c r="H823" s="4">
        <v>236519</v>
      </c>
      <c r="I823" s="4">
        <v>15681</v>
      </c>
      <c r="J823" s="4">
        <v>377</v>
      </c>
      <c r="K823" s="16" t="s">
        <v>17</v>
      </c>
      <c r="L823" s="4">
        <v>802</v>
      </c>
    </row>
    <row r="824" spans="1:12" x14ac:dyDescent="0.2">
      <c r="A824" s="1" t="s">
        <v>4754</v>
      </c>
      <c r="B824" s="1" t="s">
        <v>4755</v>
      </c>
      <c r="C824" s="1" t="s">
        <v>5591</v>
      </c>
      <c r="D824" s="1" t="s">
        <v>5592</v>
      </c>
      <c r="E824" s="4" t="str">
        <f t="shared" si="12"/>
        <v>20192</v>
      </c>
      <c r="F824" s="1" t="s">
        <v>5593</v>
      </c>
      <c r="G824" s="1" t="s">
        <v>5594</v>
      </c>
      <c r="H824" s="4">
        <v>1073</v>
      </c>
      <c r="I824" s="4">
        <v>24</v>
      </c>
      <c r="J824" s="4">
        <v>2</v>
      </c>
      <c r="K824" s="16" t="s">
        <v>17</v>
      </c>
      <c r="L824" s="4">
        <v>20</v>
      </c>
    </row>
    <row r="825" spans="1:12" x14ac:dyDescent="0.2">
      <c r="A825" s="1" t="s">
        <v>31917</v>
      </c>
      <c r="B825" s="1" t="s">
        <v>31918</v>
      </c>
      <c r="C825" s="1" t="s">
        <v>32283</v>
      </c>
      <c r="D825" s="1" t="s">
        <v>32284</v>
      </c>
      <c r="E825" s="4" t="str">
        <f t="shared" si="12"/>
        <v>20192</v>
      </c>
      <c r="F825" s="1" t="s">
        <v>32285</v>
      </c>
      <c r="G825" s="1" t="s">
        <v>32286</v>
      </c>
      <c r="H825" s="4">
        <v>1654</v>
      </c>
      <c r="I825" s="4">
        <v>167</v>
      </c>
      <c r="J825" s="4">
        <v>1</v>
      </c>
      <c r="K825" s="16" t="s">
        <v>17</v>
      </c>
      <c r="L825" s="4">
        <v>42</v>
      </c>
    </row>
    <row r="826" spans="1:12" x14ac:dyDescent="0.2">
      <c r="A826" s="1" t="s">
        <v>16036</v>
      </c>
      <c r="B826" s="1" t="s">
        <v>16037</v>
      </c>
      <c r="C826" s="1" t="s">
        <v>16247</v>
      </c>
      <c r="D826" s="1" t="s">
        <v>16248</v>
      </c>
      <c r="E826" s="4" t="str">
        <f t="shared" si="12"/>
        <v>20192</v>
      </c>
      <c r="F826" s="1" t="s">
        <v>16249</v>
      </c>
      <c r="G826" s="1" t="s">
        <v>16214</v>
      </c>
      <c r="H826" s="4">
        <v>10469</v>
      </c>
      <c r="I826" s="4">
        <v>762</v>
      </c>
      <c r="J826" s="4">
        <v>12</v>
      </c>
      <c r="K826" s="16" t="s">
        <v>17</v>
      </c>
      <c r="L826" s="4">
        <v>35</v>
      </c>
    </row>
    <row r="827" spans="1:12" x14ac:dyDescent="0.2">
      <c r="A827" s="1" t="s">
        <v>31917</v>
      </c>
      <c r="B827" s="1" t="s">
        <v>31918</v>
      </c>
      <c r="C827" s="1" t="s">
        <v>32287</v>
      </c>
      <c r="D827" s="1" t="s">
        <v>32288</v>
      </c>
      <c r="E827" s="4" t="str">
        <f t="shared" si="12"/>
        <v>20192</v>
      </c>
      <c r="F827" s="1" t="s">
        <v>32289</v>
      </c>
      <c r="G827" s="1" t="s">
        <v>32290</v>
      </c>
      <c r="H827" s="4">
        <v>2384</v>
      </c>
      <c r="I827" s="4">
        <v>190</v>
      </c>
      <c r="J827" s="4">
        <v>2</v>
      </c>
      <c r="K827" s="16" t="s">
        <v>17</v>
      </c>
      <c r="L827" s="4">
        <v>44</v>
      </c>
    </row>
    <row r="828" spans="1:12" x14ac:dyDescent="0.2">
      <c r="A828" s="1" t="s">
        <v>31917</v>
      </c>
      <c r="B828" s="1" t="s">
        <v>31918</v>
      </c>
      <c r="C828" s="1" t="s">
        <v>32291</v>
      </c>
      <c r="D828" s="1" t="s">
        <v>32292</v>
      </c>
      <c r="E828" s="4" t="str">
        <f t="shared" si="12"/>
        <v>20192</v>
      </c>
      <c r="F828" s="1" t="s">
        <v>32293</v>
      </c>
      <c r="G828" s="1" t="s">
        <v>32294</v>
      </c>
      <c r="H828" s="4">
        <v>22148</v>
      </c>
      <c r="I828" s="4">
        <v>1566</v>
      </c>
      <c r="J828" s="4">
        <v>18</v>
      </c>
      <c r="K828" s="16" t="s">
        <v>17</v>
      </c>
      <c r="L828" s="4">
        <v>140</v>
      </c>
    </row>
    <row r="829" spans="1:12" x14ac:dyDescent="0.2">
      <c r="A829" s="1" t="s">
        <v>18779</v>
      </c>
      <c r="B829" s="1" t="s">
        <v>18780</v>
      </c>
      <c r="C829" s="1" t="s">
        <v>19254</v>
      </c>
      <c r="D829" s="1" t="s">
        <v>19255</v>
      </c>
      <c r="E829" s="4" t="str">
        <f t="shared" si="12"/>
        <v>20192</v>
      </c>
      <c r="F829" s="1" t="s">
        <v>19256</v>
      </c>
      <c r="G829" s="1" t="s">
        <v>87</v>
      </c>
      <c r="H829" s="4">
        <v>235502</v>
      </c>
      <c r="I829" s="4">
        <v>26003</v>
      </c>
      <c r="J829" s="4">
        <v>240</v>
      </c>
      <c r="K829" s="16" t="s">
        <v>17</v>
      </c>
      <c r="L829" s="4">
        <v>721</v>
      </c>
    </row>
    <row r="830" spans="1:12" x14ac:dyDescent="0.2">
      <c r="A830" s="1" t="s">
        <v>3469</v>
      </c>
      <c r="B830" s="1" t="s">
        <v>3470</v>
      </c>
      <c r="C830" s="1" t="s">
        <v>3588</v>
      </c>
      <c r="D830" s="1" t="s">
        <v>3589</v>
      </c>
      <c r="E830" s="4" t="str">
        <f t="shared" si="12"/>
        <v>20192</v>
      </c>
      <c r="F830" s="1" t="s">
        <v>3590</v>
      </c>
      <c r="G830" s="1" t="s">
        <v>3474</v>
      </c>
      <c r="H830" s="4">
        <v>70461</v>
      </c>
      <c r="I830" s="4">
        <v>6580</v>
      </c>
      <c r="J830" s="4">
        <v>88</v>
      </c>
      <c r="K830" s="16" t="s">
        <v>17</v>
      </c>
      <c r="L830" s="4">
        <v>630</v>
      </c>
    </row>
    <row r="831" spans="1:12" x14ac:dyDescent="0.2">
      <c r="A831" s="1" t="s">
        <v>31917</v>
      </c>
      <c r="B831" s="1" t="s">
        <v>31918</v>
      </c>
      <c r="C831" s="1" t="s">
        <v>32295</v>
      </c>
      <c r="D831" s="1" t="s">
        <v>32296</v>
      </c>
      <c r="E831" s="4" t="str">
        <f t="shared" si="12"/>
        <v>20192</v>
      </c>
      <c r="F831" s="1" t="s">
        <v>32297</v>
      </c>
      <c r="G831" s="1" t="s">
        <v>32298</v>
      </c>
      <c r="H831" s="4">
        <v>6197</v>
      </c>
      <c r="I831" s="4">
        <v>450</v>
      </c>
      <c r="J831" s="4">
        <v>8</v>
      </c>
      <c r="K831" s="16" t="s">
        <v>17</v>
      </c>
      <c r="L831" s="4">
        <v>97</v>
      </c>
    </row>
    <row r="832" spans="1:12" x14ac:dyDescent="0.2">
      <c r="A832" s="1" t="s">
        <v>18779</v>
      </c>
      <c r="B832" s="1" t="s">
        <v>18780</v>
      </c>
      <c r="C832" s="1" t="s">
        <v>19257</v>
      </c>
      <c r="D832" s="1" t="s">
        <v>19258</v>
      </c>
      <c r="E832" s="4" t="str">
        <f t="shared" si="12"/>
        <v>20192</v>
      </c>
      <c r="F832" s="1" t="s">
        <v>19259</v>
      </c>
      <c r="G832" s="1" t="s">
        <v>87</v>
      </c>
      <c r="H832" s="4">
        <v>346266</v>
      </c>
      <c r="I832" s="4">
        <v>25106</v>
      </c>
      <c r="J832" s="4">
        <v>307</v>
      </c>
      <c r="K832" s="16" t="s">
        <v>17</v>
      </c>
      <c r="L832" s="4">
        <v>838</v>
      </c>
    </row>
    <row r="833" spans="1:12" x14ac:dyDescent="0.2">
      <c r="A833" s="1" t="s">
        <v>31917</v>
      </c>
      <c r="B833" s="1" t="s">
        <v>31918</v>
      </c>
      <c r="C833" s="1" t="s">
        <v>32299</v>
      </c>
      <c r="D833" s="1" t="s">
        <v>32300</v>
      </c>
      <c r="E833" s="4" t="str">
        <f t="shared" si="12"/>
        <v>20192</v>
      </c>
      <c r="F833" s="1" t="s">
        <v>32301</v>
      </c>
      <c r="G833" s="1" t="s">
        <v>32302</v>
      </c>
      <c r="H833" s="4">
        <v>10695</v>
      </c>
      <c r="I833" s="4">
        <v>970</v>
      </c>
      <c r="J833" s="4">
        <v>6</v>
      </c>
      <c r="K833" s="16" t="s">
        <v>17</v>
      </c>
      <c r="L833" s="4">
        <v>103</v>
      </c>
    </row>
    <row r="834" spans="1:12" x14ac:dyDescent="0.2">
      <c r="A834" s="1" t="s">
        <v>24303</v>
      </c>
      <c r="B834" s="1" t="s">
        <v>24304</v>
      </c>
      <c r="C834" s="1" t="s">
        <v>24408</v>
      </c>
      <c r="D834" s="1" t="s">
        <v>24409</v>
      </c>
      <c r="E834" s="4" t="str">
        <f t="shared" si="12"/>
        <v>20192</v>
      </c>
      <c r="F834" s="1" t="s">
        <v>24410</v>
      </c>
      <c r="G834" s="1" t="s">
        <v>24411</v>
      </c>
      <c r="H834" s="4">
        <v>128501</v>
      </c>
      <c r="I834" s="4">
        <v>1354</v>
      </c>
      <c r="J834" s="4">
        <v>175</v>
      </c>
      <c r="K834" s="16" t="s">
        <v>17</v>
      </c>
      <c r="L834" s="4">
        <v>663</v>
      </c>
    </row>
    <row r="835" spans="1:12" x14ac:dyDescent="0.2">
      <c r="A835" s="1" t="s">
        <v>31444</v>
      </c>
      <c r="B835" s="1" t="s">
        <v>31445</v>
      </c>
      <c r="C835" s="1" t="s">
        <v>31480</v>
      </c>
      <c r="D835" s="1" t="s">
        <v>31481</v>
      </c>
      <c r="E835" s="4" t="str">
        <f t="shared" ref="E835:E898" si="13">YEAR(D835)&amp;MONTH(D835)</f>
        <v>20192</v>
      </c>
      <c r="F835" s="1" t="s">
        <v>31482</v>
      </c>
      <c r="G835" s="1" t="s">
        <v>31483</v>
      </c>
      <c r="H835" s="4">
        <v>36975</v>
      </c>
      <c r="I835" s="4">
        <v>3486</v>
      </c>
      <c r="J835" s="4">
        <v>21</v>
      </c>
      <c r="K835" s="16" t="s">
        <v>17</v>
      </c>
      <c r="L835" s="4">
        <v>280</v>
      </c>
    </row>
    <row r="836" spans="1:12" x14ac:dyDescent="0.2">
      <c r="A836" s="1" t="s">
        <v>18779</v>
      </c>
      <c r="B836" s="1" t="s">
        <v>18780</v>
      </c>
      <c r="C836" s="1" t="s">
        <v>19260</v>
      </c>
      <c r="D836" s="1" t="s">
        <v>19261</v>
      </c>
      <c r="E836" s="4" t="str">
        <f t="shared" si="13"/>
        <v>20192</v>
      </c>
      <c r="F836" s="1" t="s">
        <v>19262</v>
      </c>
      <c r="G836" s="1" t="s">
        <v>87</v>
      </c>
      <c r="H836" s="4">
        <v>163386</v>
      </c>
      <c r="I836" s="4">
        <v>8483</v>
      </c>
      <c r="J836" s="4">
        <v>90</v>
      </c>
      <c r="K836" s="16" t="s">
        <v>17</v>
      </c>
      <c r="L836" s="4">
        <v>400</v>
      </c>
    </row>
    <row r="837" spans="1:12" x14ac:dyDescent="0.2">
      <c r="A837" s="1" t="s">
        <v>18779</v>
      </c>
      <c r="B837" s="1" t="s">
        <v>18780</v>
      </c>
      <c r="C837" s="1" t="s">
        <v>19263</v>
      </c>
      <c r="D837" s="1" t="s">
        <v>19264</v>
      </c>
      <c r="E837" s="4" t="str">
        <f t="shared" si="13"/>
        <v>20192</v>
      </c>
      <c r="F837" s="1" t="s">
        <v>19265</v>
      </c>
      <c r="G837" s="1" t="s">
        <v>87</v>
      </c>
      <c r="H837" s="4">
        <v>115643</v>
      </c>
      <c r="I837" s="4">
        <v>12458</v>
      </c>
      <c r="J837" s="4">
        <v>120</v>
      </c>
      <c r="K837" s="16" t="s">
        <v>17</v>
      </c>
      <c r="L837" s="4">
        <v>473</v>
      </c>
    </row>
    <row r="838" spans="1:12" x14ac:dyDescent="0.2">
      <c r="A838" s="1" t="s">
        <v>14531</v>
      </c>
      <c r="B838" s="1" t="s">
        <v>14532</v>
      </c>
      <c r="C838" s="1" t="s">
        <v>14596</v>
      </c>
      <c r="D838" s="1" t="s">
        <v>14597</v>
      </c>
      <c r="E838" s="4" t="str">
        <f t="shared" si="13"/>
        <v>20192</v>
      </c>
      <c r="F838" s="1" t="s">
        <v>14598</v>
      </c>
      <c r="G838" s="1" t="s">
        <v>14599</v>
      </c>
      <c r="H838" s="4">
        <v>98850</v>
      </c>
      <c r="I838" s="4">
        <v>8550</v>
      </c>
      <c r="J838" s="4">
        <v>61</v>
      </c>
      <c r="K838" s="16" t="s">
        <v>17</v>
      </c>
      <c r="L838" s="4">
        <v>718</v>
      </c>
    </row>
    <row r="839" spans="1:12" x14ac:dyDescent="0.2">
      <c r="A839" s="1" t="s">
        <v>16036</v>
      </c>
      <c r="B839" s="1" t="s">
        <v>16037</v>
      </c>
      <c r="C839" s="1" t="s">
        <v>16250</v>
      </c>
      <c r="D839" s="1" t="s">
        <v>16251</v>
      </c>
      <c r="E839" s="4" t="str">
        <f t="shared" si="13"/>
        <v>20192</v>
      </c>
      <c r="F839" s="1" t="s">
        <v>16252</v>
      </c>
      <c r="G839" s="1" t="s">
        <v>16253</v>
      </c>
      <c r="H839" s="4">
        <v>4686</v>
      </c>
      <c r="I839" s="4">
        <v>398</v>
      </c>
      <c r="J839" s="4">
        <v>2</v>
      </c>
      <c r="K839" s="16" t="s">
        <v>17</v>
      </c>
      <c r="L839" s="4">
        <v>20</v>
      </c>
    </row>
    <row r="840" spans="1:12" x14ac:dyDescent="0.2">
      <c r="A840" s="1" t="s">
        <v>4754</v>
      </c>
      <c r="B840" s="1" t="s">
        <v>4755</v>
      </c>
      <c r="C840" s="1" t="s">
        <v>5595</v>
      </c>
      <c r="D840" s="1" t="s">
        <v>5596</v>
      </c>
      <c r="E840" s="4" t="str">
        <f t="shared" si="13"/>
        <v>20192</v>
      </c>
      <c r="F840" s="1" t="s">
        <v>5597</v>
      </c>
      <c r="G840" s="1" t="s">
        <v>5598</v>
      </c>
      <c r="H840" s="4">
        <v>6941</v>
      </c>
      <c r="I840" s="4">
        <v>126</v>
      </c>
      <c r="J840" s="4">
        <v>31</v>
      </c>
      <c r="K840" s="16" t="s">
        <v>17</v>
      </c>
      <c r="L840" s="4">
        <v>172</v>
      </c>
    </row>
    <row r="841" spans="1:12" x14ac:dyDescent="0.2">
      <c r="A841" s="1" t="s">
        <v>18779</v>
      </c>
      <c r="B841" s="1" t="s">
        <v>18780</v>
      </c>
      <c r="C841" s="1" t="s">
        <v>19266</v>
      </c>
      <c r="D841" s="1" t="s">
        <v>19267</v>
      </c>
      <c r="E841" s="4" t="str">
        <f t="shared" si="13"/>
        <v>20192</v>
      </c>
      <c r="F841" s="1" t="s">
        <v>19268</v>
      </c>
      <c r="G841" s="1" t="s">
        <v>87</v>
      </c>
      <c r="H841" s="4">
        <v>54969</v>
      </c>
      <c r="I841" s="4">
        <v>5874</v>
      </c>
      <c r="J841" s="4">
        <v>51</v>
      </c>
      <c r="K841" s="16" t="s">
        <v>17</v>
      </c>
      <c r="L841" s="4">
        <v>540</v>
      </c>
    </row>
    <row r="842" spans="1:12" x14ac:dyDescent="0.2">
      <c r="A842" s="1" t="s">
        <v>4754</v>
      </c>
      <c r="B842" s="1" t="s">
        <v>4755</v>
      </c>
      <c r="C842" s="1" t="s">
        <v>5599</v>
      </c>
      <c r="D842" s="1" t="s">
        <v>5600</v>
      </c>
      <c r="E842" s="4" t="str">
        <f t="shared" si="13"/>
        <v>20192</v>
      </c>
      <c r="F842" s="1" t="s">
        <v>5601</v>
      </c>
      <c r="G842" s="1" t="s">
        <v>5602</v>
      </c>
      <c r="H842" s="4">
        <v>1474</v>
      </c>
      <c r="I842" s="4">
        <v>25</v>
      </c>
      <c r="J842" s="4">
        <v>9</v>
      </c>
      <c r="K842" s="16" t="s">
        <v>17</v>
      </c>
      <c r="L842" s="4">
        <v>38</v>
      </c>
    </row>
    <row r="843" spans="1:12" x14ac:dyDescent="0.2">
      <c r="A843" s="1" t="s">
        <v>4754</v>
      </c>
      <c r="B843" s="1" t="s">
        <v>4755</v>
      </c>
      <c r="C843" s="1" t="s">
        <v>5603</v>
      </c>
      <c r="D843" s="1" t="s">
        <v>5604</v>
      </c>
      <c r="E843" s="4" t="str">
        <f t="shared" si="13"/>
        <v>20192</v>
      </c>
      <c r="F843" s="1" t="s">
        <v>5605</v>
      </c>
      <c r="G843" s="1" t="s">
        <v>5606</v>
      </c>
      <c r="H843" s="4">
        <v>1090</v>
      </c>
      <c r="I843" s="4">
        <v>30</v>
      </c>
      <c r="J843" s="4">
        <v>7</v>
      </c>
      <c r="K843" s="16" t="s">
        <v>17</v>
      </c>
      <c r="L843" s="4">
        <v>48</v>
      </c>
    </row>
    <row r="844" spans="1:12" x14ac:dyDescent="0.2">
      <c r="A844" s="1" t="s">
        <v>26001</v>
      </c>
      <c r="B844" s="1" t="s">
        <v>26002</v>
      </c>
      <c r="C844" s="1" t="s">
        <v>26302</v>
      </c>
      <c r="D844" s="1" t="s">
        <v>26303</v>
      </c>
      <c r="E844" s="4" t="str">
        <f t="shared" si="13"/>
        <v>20192</v>
      </c>
      <c r="F844" s="1" t="s">
        <v>26304</v>
      </c>
      <c r="G844" s="1" t="s">
        <v>26305</v>
      </c>
      <c r="H844" s="4">
        <v>80375</v>
      </c>
      <c r="I844" s="4">
        <v>6645</v>
      </c>
      <c r="J844" s="4">
        <v>70</v>
      </c>
      <c r="K844" s="16" t="s">
        <v>17</v>
      </c>
      <c r="L844" s="4">
        <v>97</v>
      </c>
    </row>
    <row r="845" spans="1:12" x14ac:dyDescent="0.2">
      <c r="A845" s="1" t="s">
        <v>4754</v>
      </c>
      <c r="B845" s="1" t="s">
        <v>4755</v>
      </c>
      <c r="C845" s="1" t="s">
        <v>5607</v>
      </c>
      <c r="D845" s="1" t="s">
        <v>5608</v>
      </c>
      <c r="E845" s="4" t="str">
        <f t="shared" si="13"/>
        <v>20192</v>
      </c>
      <c r="F845" s="1" t="s">
        <v>5609</v>
      </c>
      <c r="G845" s="1" t="s">
        <v>5602</v>
      </c>
      <c r="H845" s="4">
        <v>712</v>
      </c>
      <c r="I845" s="4">
        <v>21</v>
      </c>
      <c r="J845" s="4">
        <v>2</v>
      </c>
      <c r="K845" s="16" t="s">
        <v>17</v>
      </c>
      <c r="L845" s="4">
        <v>19</v>
      </c>
    </row>
    <row r="846" spans="1:12" x14ac:dyDescent="0.2">
      <c r="A846" s="1" t="s">
        <v>4754</v>
      </c>
      <c r="B846" s="1" t="s">
        <v>4755</v>
      </c>
      <c r="C846" s="1" t="s">
        <v>5610</v>
      </c>
      <c r="D846" s="1" t="s">
        <v>5611</v>
      </c>
      <c r="E846" s="4" t="str">
        <f t="shared" si="13"/>
        <v>20192</v>
      </c>
      <c r="F846" s="1" t="s">
        <v>5612</v>
      </c>
      <c r="G846" s="1" t="s">
        <v>5613</v>
      </c>
      <c r="H846" s="4">
        <v>443</v>
      </c>
      <c r="I846" s="4">
        <v>8</v>
      </c>
      <c r="J846" s="4">
        <v>1</v>
      </c>
      <c r="K846" s="16" t="s">
        <v>17</v>
      </c>
      <c r="L846" s="4">
        <v>0</v>
      </c>
    </row>
    <row r="847" spans="1:12" x14ac:dyDescent="0.2">
      <c r="A847" s="1" t="s">
        <v>4754</v>
      </c>
      <c r="B847" s="1" t="s">
        <v>4755</v>
      </c>
      <c r="C847" s="1" t="s">
        <v>5614</v>
      </c>
      <c r="D847" s="1" t="s">
        <v>5615</v>
      </c>
      <c r="E847" s="4" t="str">
        <f t="shared" si="13"/>
        <v>20192</v>
      </c>
      <c r="F847" s="1" t="s">
        <v>5616</v>
      </c>
      <c r="G847" s="1" t="s">
        <v>5602</v>
      </c>
      <c r="H847" s="4">
        <v>1181</v>
      </c>
      <c r="I847" s="4">
        <v>19</v>
      </c>
      <c r="J847" s="4">
        <v>10</v>
      </c>
      <c r="K847" s="16" t="s">
        <v>17</v>
      </c>
      <c r="L847" s="4">
        <v>29</v>
      </c>
    </row>
    <row r="848" spans="1:12" x14ac:dyDescent="0.2">
      <c r="A848" s="1" t="s">
        <v>16036</v>
      </c>
      <c r="B848" s="1" t="s">
        <v>16037</v>
      </c>
      <c r="C848" s="1" t="s">
        <v>16254</v>
      </c>
      <c r="D848" s="1" t="s">
        <v>16255</v>
      </c>
      <c r="E848" s="4" t="str">
        <f t="shared" si="13"/>
        <v>20192</v>
      </c>
      <c r="F848" s="1" t="s">
        <v>16256</v>
      </c>
      <c r="G848" s="1" t="s">
        <v>16257</v>
      </c>
      <c r="H848" s="4">
        <v>34903</v>
      </c>
      <c r="I848" s="4">
        <v>2800</v>
      </c>
      <c r="J848" s="4">
        <v>33</v>
      </c>
      <c r="K848" s="16" t="s">
        <v>17</v>
      </c>
      <c r="L848" s="4">
        <v>252</v>
      </c>
    </row>
    <row r="849" spans="1:12" x14ac:dyDescent="0.2">
      <c r="A849" s="1" t="s">
        <v>4754</v>
      </c>
      <c r="B849" s="1" t="s">
        <v>4755</v>
      </c>
      <c r="C849" s="1" t="s">
        <v>5617</v>
      </c>
      <c r="D849" s="1" t="s">
        <v>5618</v>
      </c>
      <c r="E849" s="4" t="str">
        <f t="shared" si="13"/>
        <v>20192</v>
      </c>
      <c r="F849" s="1" t="s">
        <v>5619</v>
      </c>
      <c r="G849" s="1" t="s">
        <v>5620</v>
      </c>
      <c r="H849" s="4">
        <v>328</v>
      </c>
      <c r="I849" s="4">
        <v>5</v>
      </c>
      <c r="J849" s="4">
        <v>0</v>
      </c>
      <c r="K849" s="16" t="s">
        <v>17</v>
      </c>
      <c r="L849" s="4">
        <v>1</v>
      </c>
    </row>
    <row r="850" spans="1:12" x14ac:dyDescent="0.2">
      <c r="A850" s="1" t="s">
        <v>26001</v>
      </c>
      <c r="B850" s="1" t="s">
        <v>26002</v>
      </c>
      <c r="C850" s="1" t="s">
        <v>26306</v>
      </c>
      <c r="D850" s="1" t="s">
        <v>26307</v>
      </c>
      <c r="E850" s="4" t="str">
        <f t="shared" si="13"/>
        <v>20192</v>
      </c>
      <c r="F850" s="1" t="s">
        <v>26308</v>
      </c>
      <c r="G850" s="1" t="s">
        <v>26309</v>
      </c>
      <c r="H850" s="4">
        <v>2419</v>
      </c>
      <c r="I850" s="4">
        <v>202</v>
      </c>
      <c r="J850" s="4">
        <v>5</v>
      </c>
      <c r="K850" s="16" t="s">
        <v>17</v>
      </c>
      <c r="L850" s="4">
        <v>8</v>
      </c>
    </row>
    <row r="851" spans="1:12" x14ac:dyDescent="0.2">
      <c r="A851" s="1" t="s">
        <v>4754</v>
      </c>
      <c r="B851" s="1" t="s">
        <v>4755</v>
      </c>
      <c r="C851" s="1" t="s">
        <v>5621</v>
      </c>
      <c r="D851" s="1" t="s">
        <v>5622</v>
      </c>
      <c r="E851" s="4" t="str">
        <f t="shared" si="13"/>
        <v>20192</v>
      </c>
      <c r="F851" s="1" t="s">
        <v>5623</v>
      </c>
      <c r="G851" s="1" t="s">
        <v>5624</v>
      </c>
      <c r="H851" s="4">
        <v>9079</v>
      </c>
      <c r="I851" s="4">
        <v>131</v>
      </c>
      <c r="J851" s="4">
        <v>10</v>
      </c>
      <c r="K851" s="16" t="s">
        <v>17</v>
      </c>
      <c r="L851" s="4">
        <v>73</v>
      </c>
    </row>
    <row r="852" spans="1:12" x14ac:dyDescent="0.2">
      <c r="A852" s="1" t="s">
        <v>18779</v>
      </c>
      <c r="B852" s="1" t="s">
        <v>18780</v>
      </c>
      <c r="C852" s="1" t="s">
        <v>19269</v>
      </c>
      <c r="D852" s="1" t="s">
        <v>19270</v>
      </c>
      <c r="E852" s="4" t="str">
        <f t="shared" si="13"/>
        <v>20192</v>
      </c>
      <c r="F852" s="1" t="s">
        <v>19271</v>
      </c>
      <c r="G852" s="1" t="s">
        <v>87</v>
      </c>
      <c r="H852" s="4">
        <v>95700</v>
      </c>
      <c r="I852" s="4">
        <v>11764</v>
      </c>
      <c r="J852" s="4">
        <v>60</v>
      </c>
      <c r="K852" s="16" t="s">
        <v>17</v>
      </c>
      <c r="L852" s="4">
        <v>305</v>
      </c>
    </row>
    <row r="853" spans="1:12" x14ac:dyDescent="0.2">
      <c r="A853" s="1" t="s">
        <v>4754</v>
      </c>
      <c r="B853" s="1" t="s">
        <v>4755</v>
      </c>
      <c r="C853" s="1" t="s">
        <v>5625</v>
      </c>
      <c r="D853" s="1" t="s">
        <v>5626</v>
      </c>
      <c r="E853" s="4" t="str">
        <f t="shared" si="13"/>
        <v>20192</v>
      </c>
      <c r="F853" s="1" t="s">
        <v>5627</v>
      </c>
      <c r="G853" s="1" t="s">
        <v>5624</v>
      </c>
      <c r="H853" s="4">
        <v>2217</v>
      </c>
      <c r="I853" s="4">
        <v>30</v>
      </c>
      <c r="J853" s="4">
        <v>20</v>
      </c>
      <c r="K853" s="16" t="s">
        <v>17</v>
      </c>
      <c r="L853" s="4">
        <v>53</v>
      </c>
    </row>
    <row r="854" spans="1:12" x14ac:dyDescent="0.2">
      <c r="A854" s="1" t="s">
        <v>26001</v>
      </c>
      <c r="B854" s="1" t="s">
        <v>26002</v>
      </c>
      <c r="C854" s="1" t="s">
        <v>26310</v>
      </c>
      <c r="D854" s="1" t="s">
        <v>26311</v>
      </c>
      <c r="E854" s="4" t="str">
        <f t="shared" si="13"/>
        <v>20192</v>
      </c>
      <c r="F854" s="1" t="s">
        <v>26312</v>
      </c>
      <c r="G854" s="1" t="s">
        <v>26313</v>
      </c>
      <c r="H854" s="4">
        <v>310134</v>
      </c>
      <c r="I854" s="4">
        <v>15565</v>
      </c>
      <c r="J854" s="4">
        <v>320</v>
      </c>
      <c r="K854" s="16" t="s">
        <v>17</v>
      </c>
      <c r="L854" s="4">
        <v>836</v>
      </c>
    </row>
    <row r="855" spans="1:12" x14ac:dyDescent="0.2">
      <c r="A855" s="1" t="s">
        <v>4754</v>
      </c>
      <c r="B855" s="1" t="s">
        <v>4755</v>
      </c>
      <c r="C855" s="1" t="s">
        <v>5628</v>
      </c>
      <c r="D855" s="1" t="s">
        <v>5629</v>
      </c>
      <c r="E855" s="4" t="str">
        <f t="shared" si="13"/>
        <v>20192</v>
      </c>
      <c r="F855" s="1" t="s">
        <v>5630</v>
      </c>
      <c r="G855" s="1" t="s">
        <v>5624</v>
      </c>
      <c r="H855" s="4">
        <v>286</v>
      </c>
      <c r="I855" s="4">
        <v>9</v>
      </c>
      <c r="J855" s="4">
        <v>1</v>
      </c>
      <c r="K855" s="16" t="s">
        <v>17</v>
      </c>
      <c r="L855" s="4">
        <v>11</v>
      </c>
    </row>
    <row r="856" spans="1:12" x14ac:dyDescent="0.2">
      <c r="A856" s="1" t="s">
        <v>4754</v>
      </c>
      <c r="B856" s="1" t="s">
        <v>4755</v>
      </c>
      <c r="C856" s="1" t="s">
        <v>5631</v>
      </c>
      <c r="D856" s="1" t="s">
        <v>5632</v>
      </c>
      <c r="E856" s="4" t="str">
        <f t="shared" si="13"/>
        <v>20192</v>
      </c>
      <c r="F856" s="1" t="s">
        <v>5633</v>
      </c>
      <c r="G856" s="1" t="s">
        <v>5634</v>
      </c>
      <c r="H856" s="4">
        <v>1100</v>
      </c>
      <c r="I856" s="4">
        <v>25</v>
      </c>
      <c r="J856" s="4">
        <v>8</v>
      </c>
      <c r="K856" s="16" t="s">
        <v>17</v>
      </c>
      <c r="L856" s="4">
        <v>14</v>
      </c>
    </row>
    <row r="857" spans="1:12" x14ac:dyDescent="0.2">
      <c r="A857" s="1" t="s">
        <v>18779</v>
      </c>
      <c r="B857" s="1" t="s">
        <v>18780</v>
      </c>
      <c r="C857" s="1" t="s">
        <v>19272</v>
      </c>
      <c r="D857" s="1" t="s">
        <v>19273</v>
      </c>
      <c r="E857" s="4" t="str">
        <f t="shared" si="13"/>
        <v>20192</v>
      </c>
      <c r="F857" s="1" t="s">
        <v>19274</v>
      </c>
      <c r="G857" s="1" t="s">
        <v>87</v>
      </c>
      <c r="H857" s="4">
        <v>52617</v>
      </c>
      <c r="I857" s="4">
        <v>4679</v>
      </c>
      <c r="J857" s="4">
        <v>27</v>
      </c>
      <c r="K857" s="16" t="s">
        <v>17</v>
      </c>
      <c r="L857" s="4">
        <v>215</v>
      </c>
    </row>
    <row r="858" spans="1:12" x14ac:dyDescent="0.2">
      <c r="A858" s="1" t="s">
        <v>4754</v>
      </c>
      <c r="B858" s="1" t="s">
        <v>4755</v>
      </c>
      <c r="C858" s="1" t="s">
        <v>5635</v>
      </c>
      <c r="D858" s="1" t="s">
        <v>5636</v>
      </c>
      <c r="E858" s="4" t="str">
        <f t="shared" si="13"/>
        <v>20192</v>
      </c>
      <c r="F858" s="1" t="s">
        <v>5637</v>
      </c>
      <c r="G858" s="1" t="s">
        <v>5638</v>
      </c>
      <c r="H858" s="4">
        <v>920</v>
      </c>
      <c r="I858" s="4">
        <v>14</v>
      </c>
      <c r="J858" s="4">
        <v>17</v>
      </c>
      <c r="K858" s="16" t="s">
        <v>17</v>
      </c>
      <c r="L858" s="4">
        <v>20</v>
      </c>
    </row>
    <row r="859" spans="1:12" x14ac:dyDescent="0.2">
      <c r="A859" s="1" t="s">
        <v>4754</v>
      </c>
      <c r="B859" s="1" t="s">
        <v>4755</v>
      </c>
      <c r="C859" s="1" t="s">
        <v>5639</v>
      </c>
      <c r="D859" s="1" t="s">
        <v>5640</v>
      </c>
      <c r="E859" s="4" t="str">
        <f t="shared" si="13"/>
        <v>20192</v>
      </c>
      <c r="F859" s="1" t="s">
        <v>5641</v>
      </c>
      <c r="G859" s="1" t="s">
        <v>5642</v>
      </c>
      <c r="H859" s="4">
        <v>692</v>
      </c>
      <c r="I859" s="4">
        <v>14</v>
      </c>
      <c r="J859" s="4">
        <v>4</v>
      </c>
      <c r="K859" s="16" t="s">
        <v>17</v>
      </c>
      <c r="L859" s="4">
        <v>3</v>
      </c>
    </row>
    <row r="860" spans="1:12" x14ac:dyDescent="0.2">
      <c r="A860" s="1" t="s">
        <v>26001</v>
      </c>
      <c r="B860" s="1" t="s">
        <v>26002</v>
      </c>
      <c r="C860" s="1" t="s">
        <v>26314</v>
      </c>
      <c r="D860" s="1" t="s">
        <v>26315</v>
      </c>
      <c r="E860" s="4" t="str">
        <f t="shared" si="13"/>
        <v>20192</v>
      </c>
      <c r="F860" s="1" t="s">
        <v>26316</v>
      </c>
      <c r="G860" s="1" t="s">
        <v>26046</v>
      </c>
      <c r="H860" s="4">
        <v>69868</v>
      </c>
      <c r="I860" s="4">
        <v>6806</v>
      </c>
      <c r="J860" s="4">
        <v>51</v>
      </c>
      <c r="K860" s="16" t="s">
        <v>17</v>
      </c>
      <c r="L860" s="4">
        <v>298</v>
      </c>
    </row>
    <row r="861" spans="1:12" x14ac:dyDescent="0.2">
      <c r="A861" s="1" t="s">
        <v>4754</v>
      </c>
      <c r="B861" s="1" t="s">
        <v>4755</v>
      </c>
      <c r="C861" s="1" t="s">
        <v>5643</v>
      </c>
      <c r="D861" s="1" t="s">
        <v>5644</v>
      </c>
      <c r="E861" s="4" t="str">
        <f t="shared" si="13"/>
        <v>20192</v>
      </c>
      <c r="F861" s="1" t="s">
        <v>5645</v>
      </c>
      <c r="G861" s="1" t="s">
        <v>5624</v>
      </c>
      <c r="H861" s="4">
        <v>2989</v>
      </c>
      <c r="I861" s="4">
        <v>72</v>
      </c>
      <c r="J861" s="4">
        <v>8</v>
      </c>
      <c r="K861" s="16" t="s">
        <v>17</v>
      </c>
      <c r="L861" s="4">
        <v>55</v>
      </c>
    </row>
    <row r="862" spans="1:12" x14ac:dyDescent="0.2">
      <c r="A862" s="1" t="s">
        <v>24303</v>
      </c>
      <c r="B862" s="1" t="s">
        <v>24304</v>
      </c>
      <c r="C862" s="1" t="s">
        <v>24412</v>
      </c>
      <c r="D862" s="1" t="s">
        <v>24413</v>
      </c>
      <c r="E862" s="4" t="str">
        <f t="shared" si="13"/>
        <v>20192</v>
      </c>
      <c r="F862" s="1" t="s">
        <v>24414</v>
      </c>
      <c r="G862" s="1" t="s">
        <v>24415</v>
      </c>
      <c r="H862" s="4">
        <v>1720</v>
      </c>
      <c r="I862" s="4">
        <v>195</v>
      </c>
      <c r="J862" s="4">
        <v>7</v>
      </c>
      <c r="K862" s="16" t="s">
        <v>17</v>
      </c>
      <c r="L862" s="4">
        <v>21</v>
      </c>
    </row>
    <row r="863" spans="1:12" x14ac:dyDescent="0.2">
      <c r="A863" s="1" t="s">
        <v>18779</v>
      </c>
      <c r="B863" s="1" t="s">
        <v>18780</v>
      </c>
      <c r="C863" s="1" t="s">
        <v>19275</v>
      </c>
      <c r="D863" s="1" t="s">
        <v>19276</v>
      </c>
      <c r="E863" s="4" t="str">
        <f t="shared" si="13"/>
        <v>20192</v>
      </c>
      <c r="F863" s="1" t="s">
        <v>19277</v>
      </c>
      <c r="G863" s="1" t="s">
        <v>87</v>
      </c>
      <c r="H863" s="4">
        <v>49389</v>
      </c>
      <c r="I863" s="4">
        <v>4532</v>
      </c>
      <c r="J863" s="4">
        <v>14</v>
      </c>
      <c r="K863" s="16" t="s">
        <v>17</v>
      </c>
      <c r="L863" s="4">
        <v>109</v>
      </c>
    </row>
    <row r="864" spans="1:12" x14ac:dyDescent="0.2">
      <c r="A864" s="1" t="s">
        <v>16036</v>
      </c>
      <c r="B864" s="1" t="s">
        <v>16037</v>
      </c>
      <c r="C864" s="1" t="s">
        <v>16258</v>
      </c>
      <c r="D864" s="1" t="s">
        <v>16259</v>
      </c>
      <c r="E864" s="4" t="str">
        <f t="shared" si="13"/>
        <v>20192</v>
      </c>
      <c r="F864" s="1" t="s">
        <v>16260</v>
      </c>
      <c r="G864" s="1" t="s">
        <v>16261</v>
      </c>
      <c r="H864" s="4">
        <v>1934</v>
      </c>
      <c r="I864" s="4">
        <v>184</v>
      </c>
      <c r="J864" s="4">
        <v>4</v>
      </c>
      <c r="K864" s="16" t="s">
        <v>17</v>
      </c>
      <c r="L864" s="4">
        <v>17</v>
      </c>
    </row>
    <row r="865" spans="1:12" x14ac:dyDescent="0.2">
      <c r="A865" s="1" t="s">
        <v>4754</v>
      </c>
      <c r="B865" s="1" t="s">
        <v>4755</v>
      </c>
      <c r="C865" s="1" t="s">
        <v>5646</v>
      </c>
      <c r="D865" s="1" t="s">
        <v>5647</v>
      </c>
      <c r="E865" s="4" t="str">
        <f t="shared" si="13"/>
        <v>20192</v>
      </c>
      <c r="F865" s="1" t="s">
        <v>5648</v>
      </c>
      <c r="G865" s="1" t="s">
        <v>5649</v>
      </c>
      <c r="H865" s="4">
        <v>182</v>
      </c>
      <c r="I865" s="4">
        <v>5</v>
      </c>
      <c r="J865" s="4">
        <v>1</v>
      </c>
      <c r="K865" s="16" t="s">
        <v>17</v>
      </c>
      <c r="L865" s="4">
        <v>1</v>
      </c>
    </row>
    <row r="866" spans="1:12" x14ac:dyDescent="0.2">
      <c r="A866" s="1" t="s">
        <v>4754</v>
      </c>
      <c r="B866" s="1" t="s">
        <v>4755</v>
      </c>
      <c r="C866" s="1" t="s">
        <v>5650</v>
      </c>
      <c r="D866" s="1" t="s">
        <v>5651</v>
      </c>
      <c r="E866" s="4" t="str">
        <f t="shared" si="13"/>
        <v>20192</v>
      </c>
      <c r="F866" s="1" t="s">
        <v>5652</v>
      </c>
      <c r="G866" s="1" t="s">
        <v>5653</v>
      </c>
      <c r="H866" s="4">
        <v>4017</v>
      </c>
      <c r="I866" s="4">
        <v>45</v>
      </c>
      <c r="J866" s="4">
        <v>78</v>
      </c>
      <c r="K866" s="16" t="s">
        <v>17</v>
      </c>
      <c r="L866" s="4">
        <v>134</v>
      </c>
    </row>
    <row r="867" spans="1:12" x14ac:dyDescent="0.2">
      <c r="A867" s="1" t="s">
        <v>4754</v>
      </c>
      <c r="B867" s="1" t="s">
        <v>4755</v>
      </c>
      <c r="C867" s="1" t="s">
        <v>5654</v>
      </c>
      <c r="D867" s="1" t="s">
        <v>5655</v>
      </c>
      <c r="E867" s="4" t="str">
        <f t="shared" si="13"/>
        <v>20192</v>
      </c>
      <c r="F867" s="1" t="s">
        <v>5656</v>
      </c>
      <c r="G867" s="1" t="s">
        <v>5624</v>
      </c>
      <c r="H867" s="4">
        <v>5104</v>
      </c>
      <c r="I867" s="4">
        <v>71</v>
      </c>
      <c r="J867" s="4">
        <v>33</v>
      </c>
      <c r="K867" s="16" t="s">
        <v>17</v>
      </c>
      <c r="L867" s="4">
        <v>134</v>
      </c>
    </row>
    <row r="868" spans="1:12" x14ac:dyDescent="0.2">
      <c r="A868" s="1" t="s">
        <v>4754</v>
      </c>
      <c r="B868" s="1" t="s">
        <v>4755</v>
      </c>
      <c r="C868" s="1" t="s">
        <v>5657</v>
      </c>
      <c r="D868" s="1" t="s">
        <v>5658</v>
      </c>
      <c r="E868" s="4" t="str">
        <f t="shared" si="13"/>
        <v>20192</v>
      </c>
      <c r="F868" s="1" t="s">
        <v>5659</v>
      </c>
      <c r="G868" s="1" t="s">
        <v>5624</v>
      </c>
      <c r="H868" s="4">
        <v>18253</v>
      </c>
      <c r="I868" s="4">
        <v>195</v>
      </c>
      <c r="J868" s="4">
        <v>37</v>
      </c>
      <c r="K868" s="16" t="s">
        <v>17</v>
      </c>
      <c r="L868" s="4">
        <v>151</v>
      </c>
    </row>
    <row r="869" spans="1:12" x14ac:dyDescent="0.2">
      <c r="A869" s="1" t="s">
        <v>36280</v>
      </c>
      <c r="B869" s="1" t="s">
        <v>36281</v>
      </c>
      <c r="C869" s="1" t="s">
        <v>36318</v>
      </c>
      <c r="D869" s="1" t="s">
        <v>36319</v>
      </c>
      <c r="E869" s="4" t="str">
        <f t="shared" si="13"/>
        <v>20192</v>
      </c>
      <c r="F869" s="1" t="s">
        <v>36320</v>
      </c>
      <c r="G869" s="1" t="s">
        <v>36321</v>
      </c>
      <c r="H869" s="4">
        <v>6865</v>
      </c>
      <c r="I869" s="4">
        <v>484</v>
      </c>
      <c r="J869" s="4">
        <v>20</v>
      </c>
      <c r="K869" s="16" t="s">
        <v>17</v>
      </c>
      <c r="L869" s="4">
        <v>277</v>
      </c>
    </row>
    <row r="870" spans="1:12" x14ac:dyDescent="0.2">
      <c r="A870" s="1" t="s">
        <v>4754</v>
      </c>
      <c r="B870" s="1" t="s">
        <v>4755</v>
      </c>
      <c r="C870" s="1" t="s">
        <v>5660</v>
      </c>
      <c r="D870" s="1" t="s">
        <v>5661</v>
      </c>
      <c r="E870" s="4" t="str">
        <f t="shared" si="13"/>
        <v>20192</v>
      </c>
      <c r="F870" s="1" t="s">
        <v>5662</v>
      </c>
      <c r="G870" s="1" t="s">
        <v>5638</v>
      </c>
      <c r="H870" s="4">
        <v>1164</v>
      </c>
      <c r="I870" s="4">
        <v>20</v>
      </c>
      <c r="J870" s="4">
        <v>4</v>
      </c>
      <c r="K870" s="16" t="s">
        <v>17</v>
      </c>
      <c r="L870" s="4">
        <v>8</v>
      </c>
    </row>
    <row r="871" spans="1:12" x14ac:dyDescent="0.2">
      <c r="A871" s="1" t="s">
        <v>31917</v>
      </c>
      <c r="B871" s="1" t="s">
        <v>31918</v>
      </c>
      <c r="C871" s="1" t="s">
        <v>32303</v>
      </c>
      <c r="D871" s="1" t="s">
        <v>32304</v>
      </c>
      <c r="E871" s="4" t="str">
        <f t="shared" si="13"/>
        <v>20192</v>
      </c>
      <c r="F871" s="1" t="s">
        <v>32305</v>
      </c>
      <c r="G871" s="1" t="s">
        <v>32305</v>
      </c>
      <c r="H871" s="4">
        <v>23352</v>
      </c>
      <c r="I871" s="4">
        <v>1729</v>
      </c>
      <c r="J871" s="4">
        <v>22</v>
      </c>
      <c r="K871" s="16" t="s">
        <v>17</v>
      </c>
      <c r="L871" s="4">
        <v>72</v>
      </c>
    </row>
    <row r="872" spans="1:12" x14ac:dyDescent="0.2">
      <c r="A872" s="1" t="s">
        <v>4754</v>
      </c>
      <c r="B872" s="1" t="s">
        <v>4755</v>
      </c>
      <c r="C872" s="1" t="s">
        <v>5663</v>
      </c>
      <c r="D872" s="1" t="s">
        <v>5664</v>
      </c>
      <c r="E872" s="4" t="str">
        <f t="shared" si="13"/>
        <v>20192</v>
      </c>
      <c r="F872" s="1" t="s">
        <v>5665</v>
      </c>
      <c r="G872" s="1" t="s">
        <v>5666</v>
      </c>
      <c r="H872" s="4">
        <v>462</v>
      </c>
      <c r="I872" s="4">
        <v>11</v>
      </c>
      <c r="J872" s="4">
        <v>3</v>
      </c>
      <c r="K872" s="16" t="s">
        <v>17</v>
      </c>
      <c r="L872" s="4">
        <v>9</v>
      </c>
    </row>
    <row r="873" spans="1:12" x14ac:dyDescent="0.2">
      <c r="A873" s="1" t="s">
        <v>4754</v>
      </c>
      <c r="B873" s="1" t="s">
        <v>4755</v>
      </c>
      <c r="C873" s="1" t="s">
        <v>5667</v>
      </c>
      <c r="D873" s="1" t="s">
        <v>5668</v>
      </c>
      <c r="E873" s="4" t="str">
        <f t="shared" si="13"/>
        <v>20192</v>
      </c>
      <c r="F873" s="1" t="s">
        <v>5669</v>
      </c>
      <c r="G873" s="1" t="s">
        <v>5624</v>
      </c>
      <c r="H873" s="4">
        <v>3787</v>
      </c>
      <c r="I873" s="4">
        <v>45</v>
      </c>
      <c r="J873" s="4">
        <v>16</v>
      </c>
      <c r="K873" s="16" t="s">
        <v>17</v>
      </c>
      <c r="L873" s="4">
        <v>28</v>
      </c>
    </row>
    <row r="874" spans="1:12" x14ac:dyDescent="0.2">
      <c r="A874" s="1" t="s">
        <v>4754</v>
      </c>
      <c r="B874" s="1" t="s">
        <v>4755</v>
      </c>
      <c r="C874" s="1" t="s">
        <v>5670</v>
      </c>
      <c r="D874" s="1" t="s">
        <v>5671</v>
      </c>
      <c r="E874" s="4" t="str">
        <f t="shared" si="13"/>
        <v>20192</v>
      </c>
      <c r="F874" s="1" t="s">
        <v>5672</v>
      </c>
      <c r="G874" s="1" t="s">
        <v>5624</v>
      </c>
      <c r="H874" s="4">
        <v>1217</v>
      </c>
      <c r="I874" s="4">
        <v>20</v>
      </c>
      <c r="J874" s="4">
        <v>4</v>
      </c>
      <c r="K874" s="16" t="s">
        <v>17</v>
      </c>
      <c r="L874" s="4">
        <v>8</v>
      </c>
    </row>
    <row r="875" spans="1:12" x14ac:dyDescent="0.2">
      <c r="A875" s="1" t="s">
        <v>18779</v>
      </c>
      <c r="B875" s="1" t="s">
        <v>18780</v>
      </c>
      <c r="C875" s="1" t="s">
        <v>19278</v>
      </c>
      <c r="D875" s="1" t="s">
        <v>19279</v>
      </c>
      <c r="E875" s="4" t="str">
        <f t="shared" si="13"/>
        <v>20192</v>
      </c>
      <c r="F875" s="1" t="s">
        <v>19280</v>
      </c>
      <c r="G875" s="1" t="s">
        <v>87</v>
      </c>
      <c r="H875" s="4">
        <v>74720</v>
      </c>
      <c r="I875" s="4">
        <v>5912</v>
      </c>
      <c r="J875" s="4">
        <v>56</v>
      </c>
      <c r="K875" s="16" t="s">
        <v>17</v>
      </c>
      <c r="L875" s="4">
        <v>435</v>
      </c>
    </row>
    <row r="876" spans="1:12" x14ac:dyDescent="0.2">
      <c r="A876" s="1" t="s">
        <v>16036</v>
      </c>
      <c r="B876" s="1" t="s">
        <v>16037</v>
      </c>
      <c r="C876" s="1" t="s">
        <v>16262</v>
      </c>
      <c r="D876" s="1" t="s">
        <v>16263</v>
      </c>
      <c r="E876" s="4" t="str">
        <f t="shared" si="13"/>
        <v>20192</v>
      </c>
      <c r="F876" s="1" t="s">
        <v>16264</v>
      </c>
      <c r="G876" s="1" t="s">
        <v>16257</v>
      </c>
      <c r="H876" s="4">
        <v>201</v>
      </c>
      <c r="I876" s="4">
        <v>16</v>
      </c>
      <c r="J876" s="4">
        <v>1</v>
      </c>
      <c r="K876" s="16" t="s">
        <v>17</v>
      </c>
      <c r="L876" s="4">
        <v>1</v>
      </c>
    </row>
    <row r="877" spans="1:12" x14ac:dyDescent="0.2">
      <c r="A877" s="1" t="s">
        <v>18779</v>
      </c>
      <c r="B877" s="1" t="s">
        <v>18780</v>
      </c>
      <c r="C877" s="1" t="s">
        <v>19281</v>
      </c>
      <c r="D877" s="1" t="s">
        <v>19282</v>
      </c>
      <c r="E877" s="4" t="str">
        <f t="shared" si="13"/>
        <v>20192</v>
      </c>
      <c r="F877" s="1" t="s">
        <v>19283</v>
      </c>
      <c r="G877" s="1" t="s">
        <v>87</v>
      </c>
      <c r="H877" s="4">
        <v>67501</v>
      </c>
      <c r="I877" s="4">
        <v>8314</v>
      </c>
      <c r="J877" s="4">
        <v>41</v>
      </c>
      <c r="K877" s="16" t="s">
        <v>17</v>
      </c>
      <c r="L877" s="4">
        <v>548</v>
      </c>
    </row>
    <row r="878" spans="1:12" x14ac:dyDescent="0.2">
      <c r="A878" s="1" t="s">
        <v>3469</v>
      </c>
      <c r="B878" s="1" t="s">
        <v>3470</v>
      </c>
      <c r="C878" s="1" t="s">
        <v>3591</v>
      </c>
      <c r="D878" s="1" t="s">
        <v>3592</v>
      </c>
      <c r="E878" s="4" t="str">
        <f t="shared" si="13"/>
        <v>20192</v>
      </c>
      <c r="F878" s="1" t="s">
        <v>3593</v>
      </c>
      <c r="G878" s="1" t="s">
        <v>3474</v>
      </c>
      <c r="H878" s="4">
        <v>32974</v>
      </c>
      <c r="I878" s="4">
        <v>4459</v>
      </c>
      <c r="J878" s="4">
        <v>21</v>
      </c>
      <c r="K878" s="16" t="s">
        <v>17</v>
      </c>
      <c r="L878" s="4">
        <v>346</v>
      </c>
    </row>
    <row r="879" spans="1:12" x14ac:dyDescent="0.2">
      <c r="A879" s="1" t="s">
        <v>16036</v>
      </c>
      <c r="B879" s="1" t="s">
        <v>16037</v>
      </c>
      <c r="C879" s="1" t="s">
        <v>16265</v>
      </c>
      <c r="D879" s="1" t="s">
        <v>16266</v>
      </c>
      <c r="E879" s="4" t="str">
        <f t="shared" si="13"/>
        <v>20192</v>
      </c>
      <c r="F879" s="1" t="s">
        <v>16267</v>
      </c>
      <c r="G879" s="1" t="s">
        <v>16041</v>
      </c>
      <c r="H879" s="4">
        <v>3405</v>
      </c>
      <c r="I879" s="4">
        <v>309</v>
      </c>
      <c r="J879" s="4">
        <v>10</v>
      </c>
      <c r="K879" s="16" t="s">
        <v>17</v>
      </c>
      <c r="L879" s="4">
        <v>18</v>
      </c>
    </row>
    <row r="880" spans="1:12" x14ac:dyDescent="0.2">
      <c r="A880" s="1" t="s">
        <v>18270</v>
      </c>
      <c r="B880" s="1" t="s">
        <v>18271</v>
      </c>
      <c r="C880" s="1" t="s">
        <v>18329</v>
      </c>
      <c r="D880" s="1" t="s">
        <v>18330</v>
      </c>
      <c r="E880" s="4" t="str">
        <f t="shared" si="13"/>
        <v>20192</v>
      </c>
      <c r="F880" s="1" t="s">
        <v>18331</v>
      </c>
      <c r="G880" s="1" t="s">
        <v>18332</v>
      </c>
      <c r="H880" s="4">
        <v>140398</v>
      </c>
      <c r="I880" s="4">
        <v>12139</v>
      </c>
      <c r="J880" s="4">
        <v>233</v>
      </c>
      <c r="K880" s="16" t="s">
        <v>17</v>
      </c>
      <c r="L880" s="4">
        <v>1432</v>
      </c>
    </row>
    <row r="881" spans="1:12" x14ac:dyDescent="0.2">
      <c r="A881" s="1" t="s">
        <v>31917</v>
      </c>
      <c r="B881" s="1" t="s">
        <v>31918</v>
      </c>
      <c r="C881" s="1" t="s">
        <v>32306</v>
      </c>
      <c r="D881" s="1" t="s">
        <v>32307</v>
      </c>
      <c r="E881" s="4" t="str">
        <f t="shared" si="13"/>
        <v>20192</v>
      </c>
      <c r="F881" s="1" t="s">
        <v>32308</v>
      </c>
      <c r="G881" s="1" t="s">
        <v>32309</v>
      </c>
      <c r="H881" s="4">
        <v>23550</v>
      </c>
      <c r="I881" s="4">
        <v>1532</v>
      </c>
      <c r="J881" s="4">
        <v>21</v>
      </c>
      <c r="K881" s="16" t="s">
        <v>17</v>
      </c>
      <c r="L881" s="4">
        <v>106</v>
      </c>
    </row>
    <row r="882" spans="1:12" x14ac:dyDescent="0.2">
      <c r="A882" s="1" t="s">
        <v>18779</v>
      </c>
      <c r="B882" s="1" t="s">
        <v>18780</v>
      </c>
      <c r="C882" s="1" t="s">
        <v>19284</v>
      </c>
      <c r="D882" s="1" t="s">
        <v>19285</v>
      </c>
      <c r="E882" s="4" t="str">
        <f t="shared" si="13"/>
        <v>20192</v>
      </c>
      <c r="F882" s="1" t="s">
        <v>19286</v>
      </c>
      <c r="G882" s="1" t="s">
        <v>87</v>
      </c>
      <c r="H882" s="4">
        <v>98640</v>
      </c>
      <c r="I882" s="4">
        <v>10732</v>
      </c>
      <c r="J882" s="4">
        <v>74</v>
      </c>
      <c r="K882" s="16" t="s">
        <v>17</v>
      </c>
      <c r="L882" s="4">
        <v>468</v>
      </c>
    </row>
    <row r="883" spans="1:12" x14ac:dyDescent="0.2">
      <c r="A883" s="1" t="s">
        <v>31917</v>
      </c>
      <c r="B883" s="1" t="s">
        <v>31918</v>
      </c>
      <c r="C883" s="1" t="s">
        <v>32310</v>
      </c>
      <c r="D883" s="1" t="s">
        <v>32311</v>
      </c>
      <c r="E883" s="4" t="str">
        <f t="shared" si="13"/>
        <v>20192</v>
      </c>
      <c r="F883" s="1" t="s">
        <v>32312</v>
      </c>
      <c r="G883" s="1" t="s">
        <v>32313</v>
      </c>
      <c r="H883" s="4">
        <v>132974</v>
      </c>
      <c r="I883" s="4">
        <v>4734</v>
      </c>
      <c r="J883" s="4">
        <v>224</v>
      </c>
      <c r="K883" s="16" t="s">
        <v>17</v>
      </c>
      <c r="L883" s="4">
        <v>478</v>
      </c>
    </row>
    <row r="884" spans="1:12" x14ac:dyDescent="0.2">
      <c r="A884" s="1" t="s">
        <v>18779</v>
      </c>
      <c r="B884" s="1" t="s">
        <v>18780</v>
      </c>
      <c r="C884" s="1" t="s">
        <v>19287</v>
      </c>
      <c r="D884" s="1" t="s">
        <v>19288</v>
      </c>
      <c r="E884" s="4" t="str">
        <f t="shared" si="13"/>
        <v>20192</v>
      </c>
      <c r="F884" s="1" t="s">
        <v>19289</v>
      </c>
      <c r="G884" s="1" t="s">
        <v>87</v>
      </c>
      <c r="H884" s="4">
        <v>63757</v>
      </c>
      <c r="I884" s="4">
        <v>5046</v>
      </c>
      <c r="J884" s="4">
        <v>68</v>
      </c>
      <c r="K884" s="16" t="s">
        <v>17</v>
      </c>
      <c r="L884" s="4">
        <v>379</v>
      </c>
    </row>
    <row r="885" spans="1:12" x14ac:dyDescent="0.2">
      <c r="A885" s="1" t="s">
        <v>36089</v>
      </c>
      <c r="B885" s="1" t="s">
        <v>36090</v>
      </c>
      <c r="C885" s="1" t="s">
        <v>36099</v>
      </c>
      <c r="D885" s="1" t="s">
        <v>36100</v>
      </c>
      <c r="E885" s="4" t="str">
        <f t="shared" si="13"/>
        <v>20192</v>
      </c>
      <c r="F885" s="1" t="s">
        <v>36101</v>
      </c>
      <c r="G885" s="1" t="s">
        <v>36102</v>
      </c>
      <c r="H885" s="4">
        <v>1097773</v>
      </c>
      <c r="I885" s="4">
        <v>38282</v>
      </c>
      <c r="J885" s="4">
        <v>1363</v>
      </c>
      <c r="K885" s="16" t="s">
        <v>17</v>
      </c>
      <c r="L885" s="4">
        <v>2468</v>
      </c>
    </row>
    <row r="886" spans="1:12" x14ac:dyDescent="0.2">
      <c r="A886" s="1" t="s">
        <v>18779</v>
      </c>
      <c r="B886" s="1" t="s">
        <v>18780</v>
      </c>
      <c r="C886" s="1" t="s">
        <v>19290</v>
      </c>
      <c r="D886" s="1" t="s">
        <v>19291</v>
      </c>
      <c r="E886" s="4" t="str">
        <f t="shared" si="13"/>
        <v>20192</v>
      </c>
      <c r="F886" s="1" t="s">
        <v>19292</v>
      </c>
      <c r="G886" s="1" t="s">
        <v>87</v>
      </c>
      <c r="H886" s="4">
        <v>21691</v>
      </c>
      <c r="I886" s="4">
        <v>1267</v>
      </c>
      <c r="J886" s="4">
        <v>53</v>
      </c>
      <c r="K886" s="16" t="s">
        <v>17</v>
      </c>
      <c r="L886" s="4">
        <v>115</v>
      </c>
    </row>
    <row r="887" spans="1:12" x14ac:dyDescent="0.2">
      <c r="A887" s="1" t="s">
        <v>31917</v>
      </c>
      <c r="B887" s="1" t="s">
        <v>31918</v>
      </c>
      <c r="C887" s="1" t="s">
        <v>32314</v>
      </c>
      <c r="D887" s="1" t="s">
        <v>32315</v>
      </c>
      <c r="E887" s="4" t="str">
        <f t="shared" si="13"/>
        <v>20192</v>
      </c>
      <c r="F887" s="1" t="s">
        <v>32316</v>
      </c>
      <c r="G887" s="1" t="s">
        <v>32317</v>
      </c>
      <c r="H887" s="4">
        <v>77301</v>
      </c>
      <c r="I887" s="4">
        <v>3234</v>
      </c>
      <c r="J887" s="4">
        <v>87</v>
      </c>
      <c r="K887" s="16" t="s">
        <v>17</v>
      </c>
      <c r="L887" s="4">
        <v>278</v>
      </c>
    </row>
    <row r="888" spans="1:12" x14ac:dyDescent="0.2">
      <c r="A888" s="1" t="s">
        <v>18779</v>
      </c>
      <c r="B888" s="1" t="s">
        <v>18780</v>
      </c>
      <c r="C888" s="1" t="s">
        <v>19293</v>
      </c>
      <c r="D888" s="1" t="s">
        <v>19294</v>
      </c>
      <c r="E888" s="4" t="str">
        <f t="shared" si="13"/>
        <v>20192</v>
      </c>
      <c r="F888" s="1" t="s">
        <v>19295</v>
      </c>
      <c r="G888" s="1" t="s">
        <v>87</v>
      </c>
      <c r="H888" s="4">
        <v>148032</v>
      </c>
      <c r="I888" s="4">
        <v>6644</v>
      </c>
      <c r="J888" s="4">
        <v>177</v>
      </c>
      <c r="K888" s="16" t="s">
        <v>17</v>
      </c>
      <c r="L888" s="4">
        <v>705</v>
      </c>
    </row>
    <row r="889" spans="1:12" x14ac:dyDescent="0.2">
      <c r="A889" s="1" t="s">
        <v>23497</v>
      </c>
      <c r="B889" s="1" t="s">
        <v>23498</v>
      </c>
      <c r="C889" s="1" t="s">
        <v>23548</v>
      </c>
      <c r="D889" s="1" t="s">
        <v>23549</v>
      </c>
      <c r="E889" s="4" t="str">
        <f t="shared" si="13"/>
        <v>20192</v>
      </c>
      <c r="F889" s="1" t="s">
        <v>23550</v>
      </c>
      <c r="G889" s="1" t="s">
        <v>23551</v>
      </c>
      <c r="H889" s="4">
        <v>656915</v>
      </c>
      <c r="I889" s="4">
        <v>36711</v>
      </c>
      <c r="J889" s="4">
        <v>968</v>
      </c>
      <c r="K889" s="16" t="s">
        <v>17</v>
      </c>
      <c r="L889" s="4">
        <v>2597</v>
      </c>
    </row>
    <row r="890" spans="1:12" x14ac:dyDescent="0.2">
      <c r="A890" s="1" t="s">
        <v>18779</v>
      </c>
      <c r="B890" s="1" t="s">
        <v>18780</v>
      </c>
      <c r="C890" s="1" t="s">
        <v>19296</v>
      </c>
      <c r="D890" s="1" t="s">
        <v>19297</v>
      </c>
      <c r="E890" s="4" t="str">
        <f t="shared" si="13"/>
        <v>20192</v>
      </c>
      <c r="F890" s="1" t="s">
        <v>19298</v>
      </c>
      <c r="G890" s="1" t="s">
        <v>87</v>
      </c>
      <c r="H890" s="4">
        <v>71027</v>
      </c>
      <c r="I890" s="4">
        <v>5472</v>
      </c>
      <c r="J890" s="4">
        <v>45</v>
      </c>
      <c r="K890" s="16" t="s">
        <v>17</v>
      </c>
      <c r="L890" s="4">
        <v>430</v>
      </c>
    </row>
    <row r="891" spans="1:12" x14ac:dyDescent="0.2">
      <c r="A891" s="1" t="s">
        <v>18779</v>
      </c>
      <c r="B891" s="1" t="s">
        <v>18780</v>
      </c>
      <c r="C891" s="1" t="s">
        <v>19299</v>
      </c>
      <c r="D891" s="1" t="s">
        <v>19300</v>
      </c>
      <c r="E891" s="4" t="str">
        <f t="shared" si="13"/>
        <v>20192</v>
      </c>
      <c r="F891" s="1" t="s">
        <v>19301</v>
      </c>
      <c r="G891" s="1" t="s">
        <v>87</v>
      </c>
      <c r="H891" s="4">
        <v>122439</v>
      </c>
      <c r="I891" s="4">
        <v>10762</v>
      </c>
      <c r="J891" s="4">
        <v>302</v>
      </c>
      <c r="K891" s="16" t="s">
        <v>17</v>
      </c>
      <c r="L891" s="4">
        <v>607</v>
      </c>
    </row>
    <row r="892" spans="1:12" x14ac:dyDescent="0.2">
      <c r="A892" s="1" t="s">
        <v>31444</v>
      </c>
      <c r="B892" s="1" t="s">
        <v>31445</v>
      </c>
      <c r="C892" s="1" t="s">
        <v>31484</v>
      </c>
      <c r="D892" s="1" t="s">
        <v>31485</v>
      </c>
      <c r="E892" s="4" t="str">
        <f t="shared" si="13"/>
        <v>20192</v>
      </c>
      <c r="F892" s="1" t="s">
        <v>31486</v>
      </c>
      <c r="G892" s="1" t="s">
        <v>87</v>
      </c>
      <c r="H892" s="4">
        <v>25933</v>
      </c>
      <c r="I892" s="4">
        <v>1746</v>
      </c>
      <c r="J892" s="4">
        <v>21</v>
      </c>
      <c r="K892" s="16" t="s">
        <v>17</v>
      </c>
      <c r="L892" s="4">
        <v>113</v>
      </c>
    </row>
    <row r="893" spans="1:12" x14ac:dyDescent="0.2">
      <c r="A893" s="1" t="s">
        <v>23920</v>
      </c>
      <c r="B893" s="1" t="s">
        <v>23921</v>
      </c>
      <c r="C893" s="1" t="s">
        <v>23967</v>
      </c>
      <c r="D893" s="1" t="s">
        <v>23968</v>
      </c>
      <c r="E893" s="4" t="str">
        <f t="shared" si="13"/>
        <v>20192</v>
      </c>
      <c r="F893" s="1" t="s">
        <v>23969</v>
      </c>
      <c r="G893" s="1" t="s">
        <v>23970</v>
      </c>
      <c r="H893" s="4">
        <v>351987</v>
      </c>
      <c r="I893" s="4">
        <v>27835</v>
      </c>
      <c r="J893" s="4">
        <v>214</v>
      </c>
      <c r="K893" s="16" t="s">
        <v>17</v>
      </c>
      <c r="L893" s="4">
        <v>1590</v>
      </c>
    </row>
    <row r="894" spans="1:12" x14ac:dyDescent="0.2">
      <c r="A894" s="1" t="s">
        <v>14531</v>
      </c>
      <c r="B894" s="1" t="s">
        <v>14532</v>
      </c>
      <c r="C894" s="1" t="s">
        <v>14600</v>
      </c>
      <c r="D894" s="1" t="s">
        <v>14601</v>
      </c>
      <c r="E894" s="4" t="str">
        <f t="shared" si="13"/>
        <v>20192</v>
      </c>
      <c r="F894" s="1" t="s">
        <v>14602</v>
      </c>
      <c r="G894" s="1" t="s">
        <v>14603</v>
      </c>
      <c r="H894" s="4">
        <v>21758</v>
      </c>
      <c r="I894" s="4">
        <v>2811</v>
      </c>
      <c r="J894" s="4">
        <v>20</v>
      </c>
      <c r="K894" s="16" t="s">
        <v>17</v>
      </c>
      <c r="L894" s="4">
        <v>130</v>
      </c>
    </row>
    <row r="895" spans="1:12" x14ac:dyDescent="0.2">
      <c r="A895" s="1" t="s">
        <v>3469</v>
      </c>
      <c r="B895" s="1" t="s">
        <v>3470</v>
      </c>
      <c r="C895" s="1" t="s">
        <v>3594</v>
      </c>
      <c r="D895" s="1" t="s">
        <v>3595</v>
      </c>
      <c r="E895" s="4" t="str">
        <f t="shared" si="13"/>
        <v>20192</v>
      </c>
      <c r="F895" s="1" t="s">
        <v>3596</v>
      </c>
      <c r="G895" s="1" t="s">
        <v>3478</v>
      </c>
      <c r="H895" s="4">
        <v>196771</v>
      </c>
      <c r="I895" s="4">
        <v>5608</v>
      </c>
      <c r="J895" s="4">
        <v>463</v>
      </c>
      <c r="K895" s="16" t="s">
        <v>17</v>
      </c>
      <c r="L895" s="4">
        <v>538</v>
      </c>
    </row>
    <row r="896" spans="1:12" x14ac:dyDescent="0.2">
      <c r="A896" s="1" t="s">
        <v>18779</v>
      </c>
      <c r="B896" s="1" t="s">
        <v>18780</v>
      </c>
      <c r="C896" s="1" t="s">
        <v>19302</v>
      </c>
      <c r="D896" s="1" t="s">
        <v>19303</v>
      </c>
      <c r="E896" s="4" t="str">
        <f t="shared" si="13"/>
        <v>20192</v>
      </c>
      <c r="F896" s="1" t="s">
        <v>19304</v>
      </c>
      <c r="G896" s="1" t="s">
        <v>87</v>
      </c>
      <c r="H896" s="4">
        <v>50529</v>
      </c>
      <c r="I896" s="4">
        <v>4742</v>
      </c>
      <c r="J896" s="4">
        <v>34</v>
      </c>
      <c r="K896" s="16" t="s">
        <v>17</v>
      </c>
      <c r="L896" s="4">
        <v>141</v>
      </c>
    </row>
    <row r="897" spans="1:12" x14ac:dyDescent="0.2">
      <c r="A897" s="1" t="s">
        <v>26001</v>
      </c>
      <c r="B897" s="1" t="s">
        <v>26002</v>
      </c>
      <c r="C897" s="1" t="s">
        <v>26317</v>
      </c>
      <c r="D897" s="1" t="s">
        <v>26318</v>
      </c>
      <c r="E897" s="4" t="str">
        <f t="shared" si="13"/>
        <v>20192</v>
      </c>
      <c r="F897" s="1" t="s">
        <v>26319</v>
      </c>
      <c r="G897" s="1" t="s">
        <v>26320</v>
      </c>
      <c r="H897" s="4">
        <v>87723</v>
      </c>
      <c r="I897" s="4">
        <v>6218</v>
      </c>
      <c r="J897" s="4">
        <v>80</v>
      </c>
      <c r="K897" s="16" t="s">
        <v>17</v>
      </c>
      <c r="L897" s="4">
        <v>452</v>
      </c>
    </row>
    <row r="898" spans="1:12" x14ac:dyDescent="0.2">
      <c r="A898" s="1" t="s">
        <v>18779</v>
      </c>
      <c r="B898" s="1" t="s">
        <v>18780</v>
      </c>
      <c r="C898" s="1" t="s">
        <v>19305</v>
      </c>
      <c r="D898" s="1" t="s">
        <v>19306</v>
      </c>
      <c r="E898" s="4" t="str">
        <f t="shared" si="13"/>
        <v>20192</v>
      </c>
      <c r="F898" s="1" t="s">
        <v>19307</v>
      </c>
      <c r="G898" s="1" t="s">
        <v>87</v>
      </c>
      <c r="H898" s="4">
        <v>59193</v>
      </c>
      <c r="I898" s="4">
        <v>4217</v>
      </c>
      <c r="J898" s="4">
        <v>37</v>
      </c>
      <c r="K898" s="16" t="s">
        <v>17</v>
      </c>
      <c r="L898" s="4">
        <v>110</v>
      </c>
    </row>
    <row r="899" spans="1:12" x14ac:dyDescent="0.2">
      <c r="A899" s="1" t="s">
        <v>18779</v>
      </c>
      <c r="B899" s="1" t="s">
        <v>18780</v>
      </c>
      <c r="C899" s="1" t="s">
        <v>19308</v>
      </c>
      <c r="D899" s="1" t="s">
        <v>19309</v>
      </c>
      <c r="E899" s="4" t="str">
        <f t="shared" ref="E899:E962" si="14">YEAR(D899)&amp;MONTH(D899)</f>
        <v>20192</v>
      </c>
      <c r="F899" s="1" t="s">
        <v>19310</v>
      </c>
      <c r="G899" s="1" t="s">
        <v>87</v>
      </c>
      <c r="H899" s="4">
        <v>42917</v>
      </c>
      <c r="I899" s="4">
        <v>3590</v>
      </c>
      <c r="J899" s="4">
        <v>28</v>
      </c>
      <c r="K899" s="16" t="s">
        <v>17</v>
      </c>
      <c r="L899" s="4">
        <v>125</v>
      </c>
    </row>
    <row r="900" spans="1:12" x14ac:dyDescent="0.2">
      <c r="A900" s="1" t="s">
        <v>26001</v>
      </c>
      <c r="B900" s="1" t="s">
        <v>26002</v>
      </c>
      <c r="C900" s="1" t="s">
        <v>26321</v>
      </c>
      <c r="D900" s="1" t="s">
        <v>26322</v>
      </c>
      <c r="E900" s="4" t="str">
        <f t="shared" si="14"/>
        <v>20192</v>
      </c>
      <c r="F900" s="1" t="s">
        <v>26323</v>
      </c>
      <c r="G900" s="1" t="s">
        <v>26324</v>
      </c>
      <c r="H900" s="4">
        <v>88148</v>
      </c>
      <c r="I900" s="4">
        <v>5404</v>
      </c>
      <c r="J900" s="4">
        <v>106</v>
      </c>
      <c r="K900" s="16" t="s">
        <v>17</v>
      </c>
      <c r="L900" s="4">
        <v>712</v>
      </c>
    </row>
    <row r="901" spans="1:12" x14ac:dyDescent="0.2">
      <c r="A901" s="1" t="s">
        <v>18779</v>
      </c>
      <c r="B901" s="1" t="s">
        <v>18780</v>
      </c>
      <c r="C901" s="1" t="s">
        <v>19311</v>
      </c>
      <c r="D901" s="1" t="s">
        <v>19312</v>
      </c>
      <c r="E901" s="4" t="str">
        <f t="shared" si="14"/>
        <v>20192</v>
      </c>
      <c r="F901" s="1" t="s">
        <v>19313</v>
      </c>
      <c r="G901" s="1" t="s">
        <v>87</v>
      </c>
      <c r="H901" s="4">
        <v>37217</v>
      </c>
      <c r="I901" s="4">
        <v>3491</v>
      </c>
      <c r="J901" s="4">
        <v>18</v>
      </c>
      <c r="K901" s="16" t="s">
        <v>17</v>
      </c>
      <c r="L901" s="4">
        <v>332</v>
      </c>
    </row>
    <row r="902" spans="1:12" x14ac:dyDescent="0.2">
      <c r="A902" s="1" t="s">
        <v>31917</v>
      </c>
      <c r="B902" s="1" t="s">
        <v>31918</v>
      </c>
      <c r="C902" s="1" t="s">
        <v>32318</v>
      </c>
      <c r="D902" s="1" t="s">
        <v>32319</v>
      </c>
      <c r="E902" s="4" t="str">
        <f t="shared" si="14"/>
        <v>20192</v>
      </c>
      <c r="F902" s="1" t="s">
        <v>32320</v>
      </c>
      <c r="G902" s="1" t="s">
        <v>32321</v>
      </c>
      <c r="H902" s="4">
        <v>19750</v>
      </c>
      <c r="I902" s="4">
        <v>1116</v>
      </c>
      <c r="J902" s="4">
        <v>21</v>
      </c>
      <c r="K902" s="16" t="s">
        <v>17</v>
      </c>
      <c r="L902" s="4">
        <v>216</v>
      </c>
    </row>
    <row r="903" spans="1:12" x14ac:dyDescent="0.2">
      <c r="A903" s="1" t="s">
        <v>18779</v>
      </c>
      <c r="B903" s="1" t="s">
        <v>18780</v>
      </c>
      <c r="C903" s="1" t="s">
        <v>19314</v>
      </c>
      <c r="D903" s="1" t="s">
        <v>19315</v>
      </c>
      <c r="E903" s="4" t="str">
        <f t="shared" si="14"/>
        <v>20192</v>
      </c>
      <c r="F903" s="1" t="s">
        <v>19316</v>
      </c>
      <c r="G903" s="1" t="s">
        <v>87</v>
      </c>
      <c r="H903" s="4">
        <v>86466</v>
      </c>
      <c r="I903" s="4">
        <v>5821</v>
      </c>
      <c r="J903" s="4">
        <v>54</v>
      </c>
      <c r="K903" s="16" t="s">
        <v>17</v>
      </c>
      <c r="L903" s="4">
        <v>386</v>
      </c>
    </row>
    <row r="904" spans="1:12" x14ac:dyDescent="0.2">
      <c r="A904" s="1" t="s">
        <v>26001</v>
      </c>
      <c r="B904" s="1" t="s">
        <v>26002</v>
      </c>
      <c r="C904" s="1" t="s">
        <v>26325</v>
      </c>
      <c r="D904" s="1" t="s">
        <v>26326</v>
      </c>
      <c r="E904" s="4" t="str">
        <f t="shared" si="14"/>
        <v>20192</v>
      </c>
      <c r="F904" s="1" t="s">
        <v>26327</v>
      </c>
      <c r="G904" s="1" t="s">
        <v>26328</v>
      </c>
      <c r="H904" s="4">
        <v>12525</v>
      </c>
      <c r="I904" s="4">
        <v>1045</v>
      </c>
      <c r="J904" s="4">
        <v>12</v>
      </c>
      <c r="K904" s="16" t="s">
        <v>17</v>
      </c>
      <c r="L904" s="4">
        <v>69</v>
      </c>
    </row>
    <row r="905" spans="1:12" x14ac:dyDescent="0.2">
      <c r="A905" s="1" t="s">
        <v>31917</v>
      </c>
      <c r="B905" s="1" t="s">
        <v>31918</v>
      </c>
      <c r="C905" s="1" t="s">
        <v>32322</v>
      </c>
      <c r="D905" s="1" t="s">
        <v>32323</v>
      </c>
      <c r="E905" s="4" t="str">
        <f t="shared" si="14"/>
        <v>20192</v>
      </c>
      <c r="F905" s="1" t="s">
        <v>32324</v>
      </c>
      <c r="G905" s="1" t="s">
        <v>32325</v>
      </c>
      <c r="H905" s="4">
        <v>9275</v>
      </c>
      <c r="I905" s="4">
        <v>700</v>
      </c>
      <c r="J905" s="4">
        <v>5</v>
      </c>
      <c r="K905" s="16" t="s">
        <v>17</v>
      </c>
      <c r="L905" s="4">
        <v>78</v>
      </c>
    </row>
    <row r="906" spans="1:12" x14ac:dyDescent="0.2">
      <c r="A906" s="1" t="s">
        <v>16036</v>
      </c>
      <c r="B906" s="1" t="s">
        <v>16037</v>
      </c>
      <c r="C906" s="1" t="s">
        <v>16268</v>
      </c>
      <c r="D906" s="1" t="s">
        <v>16269</v>
      </c>
      <c r="E906" s="4" t="str">
        <f t="shared" si="14"/>
        <v>20192</v>
      </c>
      <c r="F906" s="1" t="s">
        <v>16270</v>
      </c>
      <c r="G906" s="1" t="s">
        <v>16271</v>
      </c>
      <c r="H906" s="4">
        <v>5324</v>
      </c>
      <c r="I906" s="4">
        <v>454</v>
      </c>
      <c r="J906" s="4">
        <v>6</v>
      </c>
      <c r="K906" s="16" t="s">
        <v>17</v>
      </c>
      <c r="L906" s="4">
        <v>19</v>
      </c>
    </row>
    <row r="907" spans="1:12" x14ac:dyDescent="0.2">
      <c r="A907" s="1" t="s">
        <v>24303</v>
      </c>
      <c r="B907" s="1" t="s">
        <v>24304</v>
      </c>
      <c r="C907" s="1" t="s">
        <v>24416</v>
      </c>
      <c r="D907" s="1" t="s">
        <v>24417</v>
      </c>
      <c r="E907" s="4" t="str">
        <f t="shared" si="14"/>
        <v>20192</v>
      </c>
      <c r="F907" s="1" t="s">
        <v>24418</v>
      </c>
      <c r="G907" s="1" t="s">
        <v>24419</v>
      </c>
      <c r="H907" s="4">
        <v>6661</v>
      </c>
      <c r="I907" s="4">
        <v>225</v>
      </c>
      <c r="J907" s="4">
        <v>42</v>
      </c>
      <c r="K907" s="16" t="s">
        <v>17</v>
      </c>
      <c r="L907" s="4">
        <v>145</v>
      </c>
    </row>
    <row r="908" spans="1:12" x14ac:dyDescent="0.2">
      <c r="A908" s="1" t="s">
        <v>3469</v>
      </c>
      <c r="B908" s="1" t="s">
        <v>3470</v>
      </c>
      <c r="C908" s="1" t="s">
        <v>3597</v>
      </c>
      <c r="D908" s="1" t="s">
        <v>3598</v>
      </c>
      <c r="E908" s="4" t="str">
        <f t="shared" si="14"/>
        <v>20192</v>
      </c>
      <c r="F908" s="1" t="s">
        <v>3599</v>
      </c>
      <c r="G908" s="1" t="s">
        <v>3482</v>
      </c>
      <c r="H908" s="4">
        <v>94750</v>
      </c>
      <c r="I908" s="4">
        <v>7726</v>
      </c>
      <c r="J908" s="4">
        <v>221</v>
      </c>
      <c r="K908" s="16" t="s">
        <v>17</v>
      </c>
      <c r="L908" s="4">
        <v>838</v>
      </c>
    </row>
    <row r="909" spans="1:12" x14ac:dyDescent="0.2">
      <c r="A909" s="1" t="s">
        <v>3469</v>
      </c>
      <c r="B909" s="1" t="s">
        <v>3470</v>
      </c>
      <c r="C909" s="1" t="s">
        <v>3600</v>
      </c>
      <c r="D909" s="1" t="s">
        <v>3601</v>
      </c>
      <c r="E909" s="4" t="str">
        <f t="shared" si="14"/>
        <v>20192</v>
      </c>
      <c r="F909" s="1" t="s">
        <v>3602</v>
      </c>
      <c r="G909" s="1" t="s">
        <v>3482</v>
      </c>
      <c r="H909" s="4">
        <v>47379</v>
      </c>
      <c r="I909" s="4">
        <v>5236</v>
      </c>
      <c r="J909" s="4">
        <v>80</v>
      </c>
      <c r="K909" s="16" t="s">
        <v>17</v>
      </c>
      <c r="L909" s="4">
        <v>718</v>
      </c>
    </row>
    <row r="910" spans="1:12" x14ac:dyDescent="0.2">
      <c r="A910" s="1" t="s">
        <v>26001</v>
      </c>
      <c r="B910" s="1" t="s">
        <v>26002</v>
      </c>
      <c r="C910" s="1" t="s">
        <v>26329</v>
      </c>
      <c r="D910" s="1" t="s">
        <v>26330</v>
      </c>
      <c r="E910" s="4" t="str">
        <f t="shared" si="14"/>
        <v>20192</v>
      </c>
      <c r="F910" s="1" t="s">
        <v>26331</v>
      </c>
      <c r="G910" s="1" t="s">
        <v>26332</v>
      </c>
      <c r="H910" s="4">
        <v>11250</v>
      </c>
      <c r="I910" s="4">
        <v>732</v>
      </c>
      <c r="J910" s="4">
        <v>18</v>
      </c>
      <c r="K910" s="16" t="s">
        <v>17</v>
      </c>
      <c r="L910" s="4">
        <v>65</v>
      </c>
    </row>
    <row r="911" spans="1:12" x14ac:dyDescent="0.2">
      <c r="A911" s="1" t="s">
        <v>3469</v>
      </c>
      <c r="B911" s="1" t="s">
        <v>3470</v>
      </c>
      <c r="C911" s="1" t="s">
        <v>3603</v>
      </c>
      <c r="D911" s="1" t="s">
        <v>3604</v>
      </c>
      <c r="E911" s="4" t="str">
        <f t="shared" si="14"/>
        <v>20192</v>
      </c>
      <c r="F911" s="1" t="s">
        <v>3605</v>
      </c>
      <c r="G911" s="1" t="s">
        <v>3482</v>
      </c>
      <c r="H911" s="4">
        <v>29496</v>
      </c>
      <c r="I911" s="4">
        <v>4224</v>
      </c>
      <c r="J911" s="4">
        <v>31</v>
      </c>
      <c r="K911" s="16" t="s">
        <v>17</v>
      </c>
      <c r="L911" s="4">
        <v>410</v>
      </c>
    </row>
    <row r="912" spans="1:12" x14ac:dyDescent="0.2">
      <c r="A912" s="1" t="s">
        <v>23920</v>
      </c>
      <c r="B912" s="1" t="s">
        <v>23921</v>
      </c>
      <c r="C912" s="1" t="s">
        <v>23971</v>
      </c>
      <c r="D912" s="1" t="s">
        <v>23972</v>
      </c>
      <c r="E912" s="4" t="str">
        <f t="shared" si="14"/>
        <v>20192</v>
      </c>
      <c r="F912" s="1" t="s">
        <v>23973</v>
      </c>
      <c r="G912" s="1" t="s">
        <v>23973</v>
      </c>
      <c r="H912" s="4">
        <v>244247</v>
      </c>
      <c r="I912" s="4">
        <v>17797</v>
      </c>
      <c r="J912" s="4">
        <v>107</v>
      </c>
      <c r="K912" s="16" t="s">
        <v>17</v>
      </c>
      <c r="L912" s="4">
        <v>1375</v>
      </c>
    </row>
    <row r="913" spans="1:12" x14ac:dyDescent="0.2">
      <c r="A913" s="1" t="s">
        <v>18779</v>
      </c>
      <c r="B913" s="1" t="s">
        <v>18780</v>
      </c>
      <c r="C913" s="1" t="s">
        <v>19317</v>
      </c>
      <c r="D913" s="1" t="s">
        <v>19318</v>
      </c>
      <c r="E913" s="4" t="str">
        <f t="shared" si="14"/>
        <v>20192</v>
      </c>
      <c r="F913" s="1" t="s">
        <v>19319</v>
      </c>
      <c r="G913" s="1" t="s">
        <v>87</v>
      </c>
      <c r="H913" s="4">
        <v>635031</v>
      </c>
      <c r="I913" s="4">
        <v>28604</v>
      </c>
      <c r="J913" s="4">
        <v>976</v>
      </c>
      <c r="K913" s="16" t="s">
        <v>17</v>
      </c>
      <c r="L913" s="4">
        <v>817</v>
      </c>
    </row>
    <row r="914" spans="1:12" x14ac:dyDescent="0.2">
      <c r="A914" s="1" t="s">
        <v>16036</v>
      </c>
      <c r="B914" s="1" t="s">
        <v>16037</v>
      </c>
      <c r="C914" s="1" t="s">
        <v>16272</v>
      </c>
      <c r="D914" s="1" t="s">
        <v>16273</v>
      </c>
      <c r="E914" s="4" t="str">
        <f t="shared" si="14"/>
        <v>20192</v>
      </c>
      <c r="F914" s="1" t="s">
        <v>16274</v>
      </c>
      <c r="G914" s="1" t="s">
        <v>16275</v>
      </c>
      <c r="H914" s="4">
        <v>3207</v>
      </c>
      <c r="I914" s="4">
        <v>259</v>
      </c>
      <c r="J914" s="4">
        <v>3</v>
      </c>
      <c r="K914" s="16" t="s">
        <v>17</v>
      </c>
      <c r="L914" s="4">
        <v>17</v>
      </c>
    </row>
    <row r="915" spans="1:12" x14ac:dyDescent="0.2">
      <c r="A915" s="1" t="s">
        <v>24303</v>
      </c>
      <c r="B915" s="1" t="s">
        <v>24304</v>
      </c>
      <c r="C915" s="1" t="s">
        <v>24420</v>
      </c>
      <c r="D915" s="1" t="s">
        <v>24421</v>
      </c>
      <c r="E915" s="4" t="str">
        <f t="shared" si="14"/>
        <v>20192</v>
      </c>
      <c r="F915" s="1" t="s">
        <v>24422</v>
      </c>
      <c r="G915" s="1" t="s">
        <v>24423</v>
      </c>
      <c r="H915" s="4">
        <v>1652</v>
      </c>
      <c r="I915" s="4">
        <v>86</v>
      </c>
      <c r="J915" s="4">
        <v>15</v>
      </c>
      <c r="K915" s="16" t="s">
        <v>17</v>
      </c>
      <c r="L915" s="4">
        <v>22</v>
      </c>
    </row>
    <row r="916" spans="1:12" x14ac:dyDescent="0.2">
      <c r="A916" s="1" t="s">
        <v>31444</v>
      </c>
      <c r="B916" s="1" t="s">
        <v>31445</v>
      </c>
      <c r="C916" s="1" t="s">
        <v>31487</v>
      </c>
      <c r="D916" s="1" t="s">
        <v>31488</v>
      </c>
      <c r="E916" s="4" t="str">
        <f t="shared" si="14"/>
        <v>20192</v>
      </c>
      <c r="F916" s="1" t="s">
        <v>31489</v>
      </c>
      <c r="G916" s="1" t="s">
        <v>31490</v>
      </c>
      <c r="H916" s="4">
        <v>39223</v>
      </c>
      <c r="I916" s="4">
        <v>2778</v>
      </c>
      <c r="J916" s="4">
        <v>32</v>
      </c>
      <c r="K916" s="16" t="s">
        <v>17</v>
      </c>
      <c r="L916" s="4">
        <v>241</v>
      </c>
    </row>
    <row r="917" spans="1:12" x14ac:dyDescent="0.2">
      <c r="A917" s="1" t="s">
        <v>23153</v>
      </c>
      <c r="B917" s="1" t="s">
        <v>23154</v>
      </c>
      <c r="C917" s="1" t="s">
        <v>23222</v>
      </c>
      <c r="D917" s="1" t="s">
        <v>23223</v>
      </c>
      <c r="E917" s="4" t="str">
        <f t="shared" si="14"/>
        <v>20192</v>
      </c>
      <c r="F917" s="1" t="s">
        <v>23224</v>
      </c>
      <c r="G917" s="1" t="s">
        <v>23203</v>
      </c>
      <c r="H917" s="4">
        <v>22869</v>
      </c>
      <c r="I917" s="16" t="s">
        <v>87</v>
      </c>
      <c r="J917" s="16" t="s">
        <v>87</v>
      </c>
      <c r="K917" s="16" t="s">
        <v>17</v>
      </c>
      <c r="L917" s="4">
        <v>179</v>
      </c>
    </row>
    <row r="918" spans="1:12" x14ac:dyDescent="0.2">
      <c r="A918" s="1" t="s">
        <v>14531</v>
      </c>
      <c r="B918" s="1" t="s">
        <v>14532</v>
      </c>
      <c r="C918" s="1" t="s">
        <v>14604</v>
      </c>
      <c r="D918" s="1" t="s">
        <v>14605</v>
      </c>
      <c r="E918" s="4" t="str">
        <f t="shared" si="14"/>
        <v>20192</v>
      </c>
      <c r="F918" s="1" t="s">
        <v>14606</v>
      </c>
      <c r="G918" s="1" t="s">
        <v>14607</v>
      </c>
      <c r="H918" s="4">
        <v>13422</v>
      </c>
      <c r="I918" s="4">
        <v>2229</v>
      </c>
      <c r="J918" s="4">
        <v>15</v>
      </c>
      <c r="K918" s="16" t="s">
        <v>17</v>
      </c>
      <c r="L918" s="4">
        <v>93</v>
      </c>
    </row>
    <row r="919" spans="1:12" x14ac:dyDescent="0.2">
      <c r="A919" s="1" t="s">
        <v>18779</v>
      </c>
      <c r="B919" s="1" t="s">
        <v>18780</v>
      </c>
      <c r="C919" s="1" t="s">
        <v>19320</v>
      </c>
      <c r="D919" s="1" t="s">
        <v>19321</v>
      </c>
      <c r="E919" s="4" t="str">
        <f t="shared" si="14"/>
        <v>20192</v>
      </c>
      <c r="F919" s="1" t="s">
        <v>19322</v>
      </c>
      <c r="G919" s="1" t="s">
        <v>87</v>
      </c>
      <c r="H919" s="4">
        <v>36001</v>
      </c>
      <c r="I919" s="4">
        <v>3488</v>
      </c>
      <c r="J919" s="4">
        <v>18</v>
      </c>
      <c r="K919" s="16" t="s">
        <v>17</v>
      </c>
      <c r="L919" s="4">
        <v>199</v>
      </c>
    </row>
    <row r="920" spans="1:12" x14ac:dyDescent="0.2">
      <c r="A920" s="1" t="s">
        <v>23153</v>
      </c>
      <c r="B920" s="1" t="s">
        <v>23154</v>
      </c>
      <c r="C920" s="1" t="s">
        <v>23225</v>
      </c>
      <c r="D920" s="1" t="s">
        <v>23226</v>
      </c>
      <c r="E920" s="4" t="str">
        <f t="shared" si="14"/>
        <v>20192</v>
      </c>
      <c r="F920" s="1" t="s">
        <v>23227</v>
      </c>
      <c r="G920" s="1" t="s">
        <v>23203</v>
      </c>
      <c r="H920" s="4">
        <v>23957</v>
      </c>
      <c r="I920" s="16" t="s">
        <v>87</v>
      </c>
      <c r="J920" s="16" t="s">
        <v>87</v>
      </c>
      <c r="K920" s="16" t="s">
        <v>17</v>
      </c>
      <c r="L920" s="4">
        <v>285</v>
      </c>
    </row>
    <row r="921" spans="1:12" x14ac:dyDescent="0.2">
      <c r="A921" s="1" t="s">
        <v>18779</v>
      </c>
      <c r="B921" s="1" t="s">
        <v>18780</v>
      </c>
      <c r="C921" s="1" t="s">
        <v>19323</v>
      </c>
      <c r="D921" s="1" t="s">
        <v>19324</v>
      </c>
      <c r="E921" s="4" t="str">
        <f t="shared" si="14"/>
        <v>20192</v>
      </c>
      <c r="F921" s="1" t="s">
        <v>19325</v>
      </c>
      <c r="G921" s="1" t="s">
        <v>87</v>
      </c>
      <c r="H921" s="4">
        <v>132518</v>
      </c>
      <c r="I921" s="4">
        <v>10504</v>
      </c>
      <c r="J921" s="4">
        <v>62</v>
      </c>
      <c r="K921" s="16" t="s">
        <v>17</v>
      </c>
      <c r="L921" s="4">
        <v>341</v>
      </c>
    </row>
    <row r="922" spans="1:12" x14ac:dyDescent="0.2">
      <c r="A922" s="1" t="s">
        <v>18779</v>
      </c>
      <c r="B922" s="1" t="s">
        <v>18780</v>
      </c>
      <c r="C922" s="1" t="s">
        <v>19326</v>
      </c>
      <c r="D922" s="1" t="s">
        <v>19327</v>
      </c>
      <c r="E922" s="4" t="str">
        <f t="shared" si="14"/>
        <v>20192</v>
      </c>
      <c r="F922" s="1" t="s">
        <v>19328</v>
      </c>
      <c r="G922" s="1" t="s">
        <v>87</v>
      </c>
      <c r="H922" s="4">
        <v>56094</v>
      </c>
      <c r="I922" s="4">
        <v>4468</v>
      </c>
      <c r="J922" s="4">
        <v>78</v>
      </c>
      <c r="K922" s="16" t="s">
        <v>17</v>
      </c>
      <c r="L922" s="4">
        <v>504</v>
      </c>
    </row>
    <row r="923" spans="1:12" x14ac:dyDescent="0.2">
      <c r="A923" s="1" t="s">
        <v>18779</v>
      </c>
      <c r="B923" s="1" t="s">
        <v>18780</v>
      </c>
      <c r="C923" s="1" t="s">
        <v>19329</v>
      </c>
      <c r="D923" s="1" t="s">
        <v>19330</v>
      </c>
      <c r="E923" s="4" t="str">
        <f t="shared" si="14"/>
        <v>20192</v>
      </c>
      <c r="F923" s="1" t="s">
        <v>19331</v>
      </c>
      <c r="G923" s="1" t="s">
        <v>18799</v>
      </c>
      <c r="H923" s="4">
        <v>66010</v>
      </c>
      <c r="I923" s="4">
        <v>5321</v>
      </c>
      <c r="J923" s="4">
        <v>34</v>
      </c>
      <c r="K923" s="16" t="s">
        <v>17</v>
      </c>
      <c r="L923" s="4">
        <v>185</v>
      </c>
    </row>
    <row r="924" spans="1:12" x14ac:dyDescent="0.2">
      <c r="A924" s="1" t="s">
        <v>31917</v>
      </c>
      <c r="B924" s="1" t="s">
        <v>31918</v>
      </c>
      <c r="C924" s="1" t="s">
        <v>32326</v>
      </c>
      <c r="D924" s="1" t="s">
        <v>32327</v>
      </c>
      <c r="E924" s="4" t="str">
        <f t="shared" si="14"/>
        <v>20192</v>
      </c>
      <c r="F924" s="1" t="s">
        <v>32328</v>
      </c>
      <c r="G924" s="1" t="s">
        <v>32329</v>
      </c>
      <c r="H924" s="4">
        <v>23090</v>
      </c>
      <c r="I924" s="4">
        <v>1334</v>
      </c>
      <c r="J924" s="4">
        <v>32</v>
      </c>
      <c r="K924" s="16" t="s">
        <v>17</v>
      </c>
      <c r="L924" s="4">
        <v>221</v>
      </c>
    </row>
    <row r="925" spans="1:12" x14ac:dyDescent="0.2">
      <c r="A925" s="1" t="s">
        <v>31444</v>
      </c>
      <c r="B925" s="1" t="s">
        <v>31445</v>
      </c>
      <c r="C925" s="1" t="s">
        <v>31491</v>
      </c>
      <c r="D925" s="1" t="s">
        <v>31492</v>
      </c>
      <c r="E925" s="4" t="str">
        <f t="shared" si="14"/>
        <v>20192</v>
      </c>
      <c r="F925" s="1" t="s">
        <v>31493</v>
      </c>
      <c r="G925" s="1" t="s">
        <v>31494</v>
      </c>
      <c r="H925" s="4">
        <v>107662</v>
      </c>
      <c r="I925" s="4">
        <v>9901</v>
      </c>
      <c r="J925" s="4">
        <v>148</v>
      </c>
      <c r="K925" s="16" t="s">
        <v>17</v>
      </c>
      <c r="L925" s="4">
        <v>1780</v>
      </c>
    </row>
    <row r="926" spans="1:12" x14ac:dyDescent="0.2">
      <c r="A926" s="1" t="s">
        <v>31917</v>
      </c>
      <c r="B926" s="1" t="s">
        <v>31918</v>
      </c>
      <c r="C926" s="1" t="s">
        <v>32330</v>
      </c>
      <c r="D926" s="1" t="s">
        <v>32331</v>
      </c>
      <c r="E926" s="4" t="str">
        <f t="shared" si="14"/>
        <v>20192</v>
      </c>
      <c r="F926" s="1" t="s">
        <v>32332</v>
      </c>
      <c r="G926" s="1" t="s">
        <v>32333</v>
      </c>
      <c r="H926" s="4">
        <v>35365</v>
      </c>
      <c r="I926" s="4">
        <v>2075</v>
      </c>
      <c r="J926" s="4">
        <v>37</v>
      </c>
      <c r="K926" s="16" t="s">
        <v>17</v>
      </c>
      <c r="L926" s="4">
        <v>216</v>
      </c>
    </row>
    <row r="927" spans="1:12" x14ac:dyDescent="0.2">
      <c r="A927" s="1" t="s">
        <v>18779</v>
      </c>
      <c r="B927" s="1" t="s">
        <v>18780</v>
      </c>
      <c r="C927" s="1" t="s">
        <v>19332</v>
      </c>
      <c r="D927" s="1" t="s">
        <v>19333</v>
      </c>
      <c r="E927" s="4" t="str">
        <f t="shared" si="14"/>
        <v>20192</v>
      </c>
      <c r="F927" s="1" t="s">
        <v>19334</v>
      </c>
      <c r="G927" s="1" t="s">
        <v>87</v>
      </c>
      <c r="H927" s="4">
        <v>201113</v>
      </c>
      <c r="I927" s="4">
        <v>14339</v>
      </c>
      <c r="J927" s="4">
        <v>133</v>
      </c>
      <c r="K927" s="16" t="s">
        <v>17</v>
      </c>
      <c r="L927" s="4">
        <v>663</v>
      </c>
    </row>
    <row r="928" spans="1:12" x14ac:dyDescent="0.2">
      <c r="A928" s="1" t="s">
        <v>18270</v>
      </c>
      <c r="B928" s="1" t="s">
        <v>18271</v>
      </c>
      <c r="C928" s="1" t="s">
        <v>18333</v>
      </c>
      <c r="D928" s="1" t="s">
        <v>18334</v>
      </c>
      <c r="E928" s="4" t="str">
        <f t="shared" si="14"/>
        <v>20192</v>
      </c>
      <c r="F928" s="1" t="s">
        <v>18335</v>
      </c>
      <c r="G928" s="1" t="s">
        <v>18332</v>
      </c>
      <c r="H928" s="4">
        <v>69089</v>
      </c>
      <c r="I928" s="4">
        <v>8353</v>
      </c>
      <c r="J928" s="4">
        <v>41</v>
      </c>
      <c r="K928" s="16" t="s">
        <v>17</v>
      </c>
      <c r="L928" s="4">
        <v>1022</v>
      </c>
    </row>
    <row r="929" spans="1:12" x14ac:dyDescent="0.2">
      <c r="A929" s="1" t="s">
        <v>18779</v>
      </c>
      <c r="B929" s="1" t="s">
        <v>18780</v>
      </c>
      <c r="C929" s="1" t="s">
        <v>19335</v>
      </c>
      <c r="D929" s="1" t="s">
        <v>19336</v>
      </c>
      <c r="E929" s="4" t="str">
        <f t="shared" si="14"/>
        <v>20192</v>
      </c>
      <c r="F929" s="1" t="s">
        <v>19337</v>
      </c>
      <c r="G929" s="1" t="s">
        <v>87</v>
      </c>
      <c r="H929" s="4">
        <v>30829</v>
      </c>
      <c r="I929" s="4">
        <v>3146</v>
      </c>
      <c r="J929" s="4">
        <v>20</v>
      </c>
      <c r="K929" s="16" t="s">
        <v>17</v>
      </c>
      <c r="L929" s="4">
        <v>165</v>
      </c>
    </row>
    <row r="930" spans="1:12" x14ac:dyDescent="0.2">
      <c r="A930" s="1" t="s">
        <v>31198</v>
      </c>
      <c r="B930" s="1" t="s">
        <v>31199</v>
      </c>
      <c r="C930" s="1" t="s">
        <v>31224</v>
      </c>
      <c r="D930" s="1" t="s">
        <v>31225</v>
      </c>
      <c r="E930" s="4" t="str">
        <f t="shared" si="14"/>
        <v>20192</v>
      </c>
      <c r="F930" s="1" t="s">
        <v>31226</v>
      </c>
      <c r="G930" s="1" t="s">
        <v>31227</v>
      </c>
      <c r="H930" s="4">
        <v>144034</v>
      </c>
      <c r="I930" s="4">
        <v>9053</v>
      </c>
      <c r="J930" s="4">
        <v>870</v>
      </c>
      <c r="K930" s="16" t="s">
        <v>17</v>
      </c>
      <c r="L930" s="4">
        <v>3182</v>
      </c>
    </row>
    <row r="931" spans="1:12" x14ac:dyDescent="0.2">
      <c r="A931" s="1" t="s">
        <v>3469</v>
      </c>
      <c r="B931" s="1" t="s">
        <v>3470</v>
      </c>
      <c r="C931" s="1" t="s">
        <v>3606</v>
      </c>
      <c r="D931" s="1" t="s">
        <v>3607</v>
      </c>
      <c r="E931" s="4" t="str">
        <f t="shared" si="14"/>
        <v>20192</v>
      </c>
      <c r="F931" s="1" t="s">
        <v>3608</v>
      </c>
      <c r="G931" s="1" t="s">
        <v>3474</v>
      </c>
      <c r="H931" s="4">
        <v>83663</v>
      </c>
      <c r="I931" s="4">
        <v>6786</v>
      </c>
      <c r="J931" s="4">
        <v>172</v>
      </c>
      <c r="K931" s="16" t="s">
        <v>17</v>
      </c>
      <c r="L931" s="4">
        <v>1119</v>
      </c>
    </row>
    <row r="932" spans="1:12" x14ac:dyDescent="0.2">
      <c r="A932" s="1" t="s">
        <v>18779</v>
      </c>
      <c r="B932" s="1" t="s">
        <v>18780</v>
      </c>
      <c r="C932" s="1" t="s">
        <v>19338</v>
      </c>
      <c r="D932" s="1" t="s">
        <v>19339</v>
      </c>
      <c r="E932" s="4" t="str">
        <f t="shared" si="14"/>
        <v>20192</v>
      </c>
      <c r="F932" s="1" t="s">
        <v>19340</v>
      </c>
      <c r="G932" s="1" t="s">
        <v>87</v>
      </c>
      <c r="H932" s="4">
        <v>383436</v>
      </c>
      <c r="I932" s="4">
        <v>11265</v>
      </c>
      <c r="J932" s="4">
        <v>377</v>
      </c>
      <c r="K932" s="16" t="s">
        <v>17</v>
      </c>
      <c r="L932" s="4">
        <v>274</v>
      </c>
    </row>
    <row r="933" spans="1:12" x14ac:dyDescent="0.2">
      <c r="A933" s="1" t="s">
        <v>18779</v>
      </c>
      <c r="B933" s="1" t="s">
        <v>18780</v>
      </c>
      <c r="C933" s="1" t="s">
        <v>19341</v>
      </c>
      <c r="D933" s="1" t="s">
        <v>19342</v>
      </c>
      <c r="E933" s="4" t="str">
        <f t="shared" si="14"/>
        <v>20192</v>
      </c>
      <c r="F933" s="1" t="s">
        <v>19343</v>
      </c>
      <c r="G933" s="1" t="s">
        <v>87</v>
      </c>
      <c r="H933" s="4">
        <v>153705</v>
      </c>
      <c r="I933" s="4">
        <v>10342</v>
      </c>
      <c r="J933" s="4">
        <v>89</v>
      </c>
      <c r="K933" s="16" t="s">
        <v>17</v>
      </c>
      <c r="L933" s="4">
        <v>149</v>
      </c>
    </row>
    <row r="934" spans="1:12" x14ac:dyDescent="0.2">
      <c r="A934" s="1" t="s">
        <v>23920</v>
      </c>
      <c r="B934" s="1" t="s">
        <v>23921</v>
      </c>
      <c r="C934" s="1" t="s">
        <v>23974</v>
      </c>
      <c r="D934" s="1" t="s">
        <v>23975</v>
      </c>
      <c r="E934" s="4" t="str">
        <f t="shared" si="14"/>
        <v>20192</v>
      </c>
      <c r="F934" s="1" t="s">
        <v>23976</v>
      </c>
      <c r="G934" s="1" t="s">
        <v>23976</v>
      </c>
      <c r="H934" s="4">
        <v>419546</v>
      </c>
      <c r="I934" s="4">
        <v>22774</v>
      </c>
      <c r="J934" s="4">
        <v>188</v>
      </c>
      <c r="K934" s="16" t="s">
        <v>17</v>
      </c>
      <c r="L934" s="4">
        <v>1738</v>
      </c>
    </row>
    <row r="935" spans="1:12" x14ac:dyDescent="0.2">
      <c r="A935" s="1" t="s">
        <v>14531</v>
      </c>
      <c r="B935" s="1" t="s">
        <v>14532</v>
      </c>
      <c r="C935" s="1" t="s">
        <v>14608</v>
      </c>
      <c r="D935" s="1" t="s">
        <v>14609</v>
      </c>
      <c r="E935" s="4" t="str">
        <f t="shared" si="14"/>
        <v>20192</v>
      </c>
      <c r="F935" s="1" t="s">
        <v>14610</v>
      </c>
      <c r="G935" s="1" t="s">
        <v>14611</v>
      </c>
      <c r="H935" s="4">
        <v>71376</v>
      </c>
      <c r="I935" s="4">
        <v>5161</v>
      </c>
      <c r="J935" s="4">
        <v>64</v>
      </c>
      <c r="K935" s="16" t="s">
        <v>17</v>
      </c>
      <c r="L935" s="4">
        <v>504</v>
      </c>
    </row>
    <row r="936" spans="1:12" x14ac:dyDescent="0.2">
      <c r="A936" s="1" t="s">
        <v>26001</v>
      </c>
      <c r="B936" s="1" t="s">
        <v>26002</v>
      </c>
      <c r="C936" s="1" t="s">
        <v>26333</v>
      </c>
      <c r="D936" s="1" t="s">
        <v>26334</v>
      </c>
      <c r="E936" s="4" t="str">
        <f t="shared" si="14"/>
        <v>20192</v>
      </c>
      <c r="F936" s="1" t="s">
        <v>26335</v>
      </c>
      <c r="G936" s="1" t="s">
        <v>26336</v>
      </c>
      <c r="H936" s="4">
        <v>14560</v>
      </c>
      <c r="I936" s="4">
        <v>1865</v>
      </c>
      <c r="J936" s="4">
        <v>15</v>
      </c>
      <c r="K936" s="16" t="s">
        <v>17</v>
      </c>
      <c r="L936" s="4">
        <v>75</v>
      </c>
    </row>
    <row r="937" spans="1:12" x14ac:dyDescent="0.2">
      <c r="A937" s="1" t="s">
        <v>3469</v>
      </c>
      <c r="B937" s="1" t="s">
        <v>3470</v>
      </c>
      <c r="C937" s="1" t="s">
        <v>3609</v>
      </c>
      <c r="D937" s="1" t="s">
        <v>3610</v>
      </c>
      <c r="E937" s="4" t="str">
        <f t="shared" si="14"/>
        <v>20192</v>
      </c>
      <c r="F937" s="1" t="s">
        <v>3611</v>
      </c>
      <c r="G937" s="1" t="s">
        <v>3478</v>
      </c>
      <c r="H937" s="4">
        <v>195551</v>
      </c>
      <c r="I937" s="4">
        <v>12315</v>
      </c>
      <c r="J937" s="4">
        <v>314</v>
      </c>
      <c r="K937" s="16" t="s">
        <v>17</v>
      </c>
      <c r="L937" s="4">
        <v>1334</v>
      </c>
    </row>
    <row r="938" spans="1:12" x14ac:dyDescent="0.2">
      <c r="A938" s="1" t="s">
        <v>18779</v>
      </c>
      <c r="B938" s="1" t="s">
        <v>18780</v>
      </c>
      <c r="C938" s="1" t="s">
        <v>19344</v>
      </c>
      <c r="D938" s="1" t="s">
        <v>19345</v>
      </c>
      <c r="E938" s="4" t="str">
        <f t="shared" si="14"/>
        <v>20192</v>
      </c>
      <c r="F938" s="1" t="s">
        <v>19346</v>
      </c>
      <c r="G938" s="1" t="s">
        <v>18799</v>
      </c>
      <c r="H938" s="4">
        <v>26390</v>
      </c>
      <c r="I938" s="4">
        <v>2594</v>
      </c>
      <c r="J938" s="4">
        <v>8</v>
      </c>
      <c r="K938" s="16" t="s">
        <v>17</v>
      </c>
      <c r="L938" s="4">
        <v>113</v>
      </c>
    </row>
    <row r="939" spans="1:12" x14ac:dyDescent="0.2">
      <c r="A939" s="1" t="s">
        <v>4754</v>
      </c>
      <c r="B939" s="1" t="s">
        <v>4755</v>
      </c>
      <c r="C939" s="1" t="s">
        <v>5673</v>
      </c>
      <c r="D939" s="1" t="s">
        <v>5674</v>
      </c>
      <c r="E939" s="4" t="str">
        <f t="shared" si="14"/>
        <v>20192</v>
      </c>
      <c r="F939" s="1" t="s">
        <v>5675</v>
      </c>
      <c r="G939" s="1" t="s">
        <v>5676</v>
      </c>
      <c r="H939" s="4">
        <v>641</v>
      </c>
      <c r="I939" s="4">
        <v>49</v>
      </c>
      <c r="J939" s="4">
        <v>3</v>
      </c>
      <c r="K939" s="16" t="s">
        <v>17</v>
      </c>
      <c r="L939" s="4">
        <v>20</v>
      </c>
    </row>
    <row r="940" spans="1:12" x14ac:dyDescent="0.2">
      <c r="A940" s="1" t="s">
        <v>26001</v>
      </c>
      <c r="B940" s="1" t="s">
        <v>26002</v>
      </c>
      <c r="C940" s="1" t="s">
        <v>26337</v>
      </c>
      <c r="D940" s="1" t="s">
        <v>26338</v>
      </c>
      <c r="E940" s="4" t="str">
        <f t="shared" si="14"/>
        <v>20192</v>
      </c>
      <c r="F940" s="1" t="s">
        <v>26339</v>
      </c>
      <c r="G940" s="1" t="s">
        <v>26340</v>
      </c>
      <c r="H940" s="4">
        <v>111943</v>
      </c>
      <c r="I940" s="4">
        <v>9313</v>
      </c>
      <c r="J940" s="4">
        <v>261</v>
      </c>
      <c r="K940" s="16" t="s">
        <v>17</v>
      </c>
      <c r="L940" s="4">
        <v>711</v>
      </c>
    </row>
    <row r="941" spans="1:12" x14ac:dyDescent="0.2">
      <c r="A941" s="1" t="s">
        <v>4754</v>
      </c>
      <c r="B941" s="1" t="s">
        <v>4755</v>
      </c>
      <c r="C941" s="1" t="s">
        <v>5677</v>
      </c>
      <c r="D941" s="1" t="s">
        <v>5678</v>
      </c>
      <c r="E941" s="4" t="str">
        <f t="shared" si="14"/>
        <v>20192</v>
      </c>
      <c r="F941" s="1" t="s">
        <v>5679</v>
      </c>
      <c r="G941" s="1" t="s">
        <v>5680</v>
      </c>
      <c r="H941" s="4">
        <v>953</v>
      </c>
      <c r="I941" s="4">
        <v>45</v>
      </c>
      <c r="J941" s="4">
        <v>13</v>
      </c>
      <c r="K941" s="16" t="s">
        <v>17</v>
      </c>
      <c r="L941" s="4">
        <v>42</v>
      </c>
    </row>
    <row r="942" spans="1:12" x14ac:dyDescent="0.2">
      <c r="A942" s="1" t="s">
        <v>18779</v>
      </c>
      <c r="B942" s="1" t="s">
        <v>18780</v>
      </c>
      <c r="C942" s="1" t="s">
        <v>19347</v>
      </c>
      <c r="D942" s="1" t="s">
        <v>19348</v>
      </c>
      <c r="E942" s="4" t="str">
        <f t="shared" si="14"/>
        <v>20192</v>
      </c>
      <c r="F942" s="1" t="s">
        <v>19349</v>
      </c>
      <c r="G942" s="1" t="s">
        <v>18799</v>
      </c>
      <c r="H942" s="4">
        <v>77473</v>
      </c>
      <c r="I942" s="4">
        <v>6737</v>
      </c>
      <c r="J942" s="4">
        <v>75</v>
      </c>
      <c r="K942" s="16" t="s">
        <v>17</v>
      </c>
      <c r="L942" s="4">
        <v>598</v>
      </c>
    </row>
    <row r="943" spans="1:12" x14ac:dyDescent="0.2">
      <c r="A943" s="1" t="s">
        <v>4754</v>
      </c>
      <c r="B943" s="1" t="s">
        <v>4755</v>
      </c>
      <c r="C943" s="1" t="s">
        <v>5681</v>
      </c>
      <c r="D943" s="1" t="s">
        <v>5682</v>
      </c>
      <c r="E943" s="4" t="str">
        <f t="shared" si="14"/>
        <v>20192</v>
      </c>
      <c r="F943" s="1" t="s">
        <v>5683</v>
      </c>
      <c r="G943" s="1" t="s">
        <v>5684</v>
      </c>
      <c r="H943" s="4">
        <v>2591</v>
      </c>
      <c r="I943" s="4">
        <v>81</v>
      </c>
      <c r="J943" s="4">
        <v>26</v>
      </c>
      <c r="K943" s="16" t="s">
        <v>17</v>
      </c>
      <c r="L943" s="4">
        <v>76</v>
      </c>
    </row>
    <row r="944" spans="1:12" x14ac:dyDescent="0.2">
      <c r="A944" s="1" t="s">
        <v>16036</v>
      </c>
      <c r="B944" s="1" t="s">
        <v>16037</v>
      </c>
      <c r="C944" s="1" t="s">
        <v>16276</v>
      </c>
      <c r="D944" s="1" t="s">
        <v>16277</v>
      </c>
      <c r="E944" s="4" t="str">
        <f t="shared" si="14"/>
        <v>20192</v>
      </c>
      <c r="F944" s="1" t="s">
        <v>16278</v>
      </c>
      <c r="G944" s="1" t="s">
        <v>16041</v>
      </c>
      <c r="H944" s="4">
        <v>17269</v>
      </c>
      <c r="I944" s="4">
        <v>1599</v>
      </c>
      <c r="J944" s="4">
        <v>22</v>
      </c>
      <c r="K944" s="16" t="s">
        <v>17</v>
      </c>
      <c r="L944" s="4">
        <v>179</v>
      </c>
    </row>
    <row r="945" spans="1:12" x14ac:dyDescent="0.2">
      <c r="A945" s="1" t="s">
        <v>4754</v>
      </c>
      <c r="B945" s="1" t="s">
        <v>4755</v>
      </c>
      <c r="C945" s="1" t="s">
        <v>5685</v>
      </c>
      <c r="D945" s="1" t="s">
        <v>5686</v>
      </c>
      <c r="E945" s="4" t="str">
        <f t="shared" si="14"/>
        <v>20192</v>
      </c>
      <c r="F945" s="1" t="s">
        <v>5687</v>
      </c>
      <c r="G945" s="1" t="s">
        <v>5684</v>
      </c>
      <c r="H945" s="4">
        <v>394</v>
      </c>
      <c r="I945" s="4">
        <v>8</v>
      </c>
      <c r="J945" s="4">
        <v>3</v>
      </c>
      <c r="K945" s="16" t="s">
        <v>17</v>
      </c>
      <c r="L945" s="4">
        <v>11</v>
      </c>
    </row>
    <row r="946" spans="1:12" x14ac:dyDescent="0.2">
      <c r="A946" s="1" t="s">
        <v>4754</v>
      </c>
      <c r="B946" s="1" t="s">
        <v>4755</v>
      </c>
      <c r="C946" s="1" t="s">
        <v>5688</v>
      </c>
      <c r="D946" s="1" t="s">
        <v>5689</v>
      </c>
      <c r="E946" s="4" t="str">
        <f t="shared" si="14"/>
        <v>20192</v>
      </c>
      <c r="F946" s="1" t="s">
        <v>5690</v>
      </c>
      <c r="G946" s="1" t="s">
        <v>5691</v>
      </c>
      <c r="H946" s="4">
        <v>494</v>
      </c>
      <c r="I946" s="4">
        <v>17</v>
      </c>
      <c r="J946" s="4">
        <v>1</v>
      </c>
      <c r="K946" s="16" t="s">
        <v>17</v>
      </c>
      <c r="L946" s="4">
        <v>8</v>
      </c>
    </row>
    <row r="947" spans="1:12" x14ac:dyDescent="0.2">
      <c r="A947" s="1" t="s">
        <v>4754</v>
      </c>
      <c r="B947" s="1" t="s">
        <v>4755</v>
      </c>
      <c r="C947" s="1" t="s">
        <v>5692</v>
      </c>
      <c r="D947" s="1" t="s">
        <v>5693</v>
      </c>
      <c r="E947" s="4" t="str">
        <f t="shared" si="14"/>
        <v>20192</v>
      </c>
      <c r="F947" s="1" t="s">
        <v>5694</v>
      </c>
      <c r="G947" s="1" t="s">
        <v>5684</v>
      </c>
      <c r="H947" s="4">
        <v>653</v>
      </c>
      <c r="I947" s="4">
        <v>11</v>
      </c>
      <c r="J947" s="4">
        <v>0</v>
      </c>
      <c r="K947" s="16" t="s">
        <v>17</v>
      </c>
      <c r="L947" s="4">
        <v>15</v>
      </c>
    </row>
    <row r="948" spans="1:12" x14ac:dyDescent="0.2">
      <c r="A948" s="1" t="s">
        <v>18779</v>
      </c>
      <c r="B948" s="1" t="s">
        <v>18780</v>
      </c>
      <c r="C948" s="1" t="s">
        <v>19350</v>
      </c>
      <c r="D948" s="1" t="s">
        <v>19351</v>
      </c>
      <c r="E948" s="4" t="str">
        <f t="shared" si="14"/>
        <v>20192</v>
      </c>
      <c r="F948" s="1" t="s">
        <v>19352</v>
      </c>
      <c r="G948" s="1" t="s">
        <v>87</v>
      </c>
      <c r="H948" s="4">
        <v>56360</v>
      </c>
      <c r="I948" s="4">
        <v>4606</v>
      </c>
      <c r="J948" s="4">
        <v>29</v>
      </c>
      <c r="K948" s="16" t="s">
        <v>17</v>
      </c>
      <c r="L948" s="4">
        <v>405</v>
      </c>
    </row>
    <row r="949" spans="1:12" x14ac:dyDescent="0.2">
      <c r="A949" s="1" t="s">
        <v>29420</v>
      </c>
      <c r="B949" s="1" t="s">
        <v>29421</v>
      </c>
      <c r="C949" s="1" t="s">
        <v>29562</v>
      </c>
      <c r="D949" s="1" t="s">
        <v>29563</v>
      </c>
      <c r="E949" s="4" t="str">
        <f t="shared" si="14"/>
        <v>20192</v>
      </c>
      <c r="F949" s="1" t="s">
        <v>29564</v>
      </c>
      <c r="G949" s="1" t="s">
        <v>29565</v>
      </c>
      <c r="H949" s="4">
        <v>126256</v>
      </c>
      <c r="I949" s="4">
        <v>6895</v>
      </c>
      <c r="J949" s="4">
        <v>136</v>
      </c>
      <c r="K949" s="16" t="s">
        <v>17</v>
      </c>
      <c r="L949" s="4">
        <v>454</v>
      </c>
    </row>
    <row r="950" spans="1:12" x14ac:dyDescent="0.2">
      <c r="A950" s="1" t="s">
        <v>4754</v>
      </c>
      <c r="B950" s="1" t="s">
        <v>4755</v>
      </c>
      <c r="C950" s="1" t="s">
        <v>5695</v>
      </c>
      <c r="D950" s="1" t="s">
        <v>5696</v>
      </c>
      <c r="E950" s="4" t="str">
        <f t="shared" si="14"/>
        <v>20192</v>
      </c>
      <c r="F950" s="1" t="s">
        <v>5697</v>
      </c>
      <c r="G950" s="1" t="s">
        <v>5698</v>
      </c>
      <c r="H950" s="4">
        <v>399</v>
      </c>
      <c r="I950" s="4">
        <v>16</v>
      </c>
      <c r="J950" s="4">
        <v>1</v>
      </c>
      <c r="K950" s="16" t="s">
        <v>17</v>
      </c>
      <c r="L950" s="4">
        <v>5</v>
      </c>
    </row>
    <row r="951" spans="1:12" x14ac:dyDescent="0.2">
      <c r="A951" s="1" t="s">
        <v>26001</v>
      </c>
      <c r="B951" s="1" t="s">
        <v>26002</v>
      </c>
      <c r="C951" s="1" t="s">
        <v>26341</v>
      </c>
      <c r="D951" s="1" t="s">
        <v>26342</v>
      </c>
      <c r="E951" s="4" t="str">
        <f t="shared" si="14"/>
        <v>20192</v>
      </c>
      <c r="F951" s="1" t="s">
        <v>26343</v>
      </c>
      <c r="G951" s="1" t="s">
        <v>26344</v>
      </c>
      <c r="H951" s="4">
        <v>155513</v>
      </c>
      <c r="I951" s="4">
        <v>9247</v>
      </c>
      <c r="J951" s="4">
        <v>197</v>
      </c>
      <c r="K951" s="16" t="s">
        <v>17</v>
      </c>
      <c r="L951" s="4">
        <v>1504</v>
      </c>
    </row>
    <row r="952" spans="1:12" x14ac:dyDescent="0.2">
      <c r="A952" s="1" t="s">
        <v>4754</v>
      </c>
      <c r="B952" s="1" t="s">
        <v>4755</v>
      </c>
      <c r="C952" s="1" t="s">
        <v>5699</v>
      </c>
      <c r="D952" s="1" t="s">
        <v>5700</v>
      </c>
      <c r="E952" s="4" t="str">
        <f t="shared" si="14"/>
        <v>20192</v>
      </c>
      <c r="F952" s="1" t="s">
        <v>5701</v>
      </c>
      <c r="G952" s="1" t="s">
        <v>5684</v>
      </c>
      <c r="H952" s="4">
        <v>1000</v>
      </c>
      <c r="I952" s="4">
        <v>13</v>
      </c>
      <c r="J952" s="4">
        <v>6</v>
      </c>
      <c r="K952" s="16" t="s">
        <v>17</v>
      </c>
      <c r="L952" s="4">
        <v>14</v>
      </c>
    </row>
    <row r="953" spans="1:12" x14ac:dyDescent="0.2">
      <c r="A953" s="1" t="s">
        <v>4754</v>
      </c>
      <c r="B953" s="1" t="s">
        <v>4755</v>
      </c>
      <c r="C953" s="1" t="s">
        <v>5702</v>
      </c>
      <c r="D953" s="1" t="s">
        <v>5703</v>
      </c>
      <c r="E953" s="4" t="str">
        <f t="shared" si="14"/>
        <v>20192</v>
      </c>
      <c r="F953" s="1" t="s">
        <v>5704</v>
      </c>
      <c r="G953" s="1" t="s">
        <v>5684</v>
      </c>
      <c r="H953" s="4">
        <v>47053</v>
      </c>
      <c r="I953" s="4">
        <v>274</v>
      </c>
      <c r="J953" s="4">
        <v>45</v>
      </c>
      <c r="K953" s="16" t="s">
        <v>17</v>
      </c>
      <c r="L953" s="4">
        <v>145</v>
      </c>
    </row>
    <row r="954" spans="1:12" x14ac:dyDescent="0.2">
      <c r="A954" s="1" t="s">
        <v>18779</v>
      </c>
      <c r="B954" s="1" t="s">
        <v>18780</v>
      </c>
      <c r="C954" s="1" t="s">
        <v>19353</v>
      </c>
      <c r="D954" s="1" t="s">
        <v>19354</v>
      </c>
      <c r="E954" s="4" t="str">
        <f t="shared" si="14"/>
        <v>20192</v>
      </c>
      <c r="F954" s="1" t="s">
        <v>19355</v>
      </c>
      <c r="G954" s="1" t="s">
        <v>87</v>
      </c>
      <c r="H954" s="4">
        <v>68660</v>
      </c>
      <c r="I954" s="4">
        <v>6234</v>
      </c>
      <c r="J954" s="4">
        <v>32</v>
      </c>
      <c r="K954" s="16" t="s">
        <v>17</v>
      </c>
      <c r="L954" s="4">
        <v>453</v>
      </c>
    </row>
    <row r="955" spans="1:12" x14ac:dyDescent="0.2">
      <c r="A955" s="1" t="s">
        <v>23497</v>
      </c>
      <c r="B955" s="1" t="s">
        <v>23498</v>
      </c>
      <c r="C955" s="1" t="s">
        <v>23552</v>
      </c>
      <c r="D955" s="1" t="s">
        <v>23553</v>
      </c>
      <c r="E955" s="4" t="str">
        <f t="shared" si="14"/>
        <v>20192</v>
      </c>
      <c r="F955" s="1" t="s">
        <v>23554</v>
      </c>
      <c r="G955" s="1" t="s">
        <v>23510</v>
      </c>
      <c r="H955" s="4">
        <v>45900</v>
      </c>
      <c r="I955" s="4">
        <v>5072</v>
      </c>
      <c r="J955" s="4">
        <v>96</v>
      </c>
      <c r="K955" s="16" t="s">
        <v>17</v>
      </c>
      <c r="L955" s="4">
        <v>281</v>
      </c>
    </row>
    <row r="956" spans="1:12" x14ac:dyDescent="0.2">
      <c r="A956" s="1" t="s">
        <v>16036</v>
      </c>
      <c r="B956" s="1" t="s">
        <v>16037</v>
      </c>
      <c r="C956" s="1" t="s">
        <v>16279</v>
      </c>
      <c r="D956" s="1" t="s">
        <v>16280</v>
      </c>
      <c r="E956" s="4" t="str">
        <f t="shared" si="14"/>
        <v>20192</v>
      </c>
      <c r="F956" s="1" t="s">
        <v>16281</v>
      </c>
      <c r="G956" s="1" t="s">
        <v>16041</v>
      </c>
      <c r="H956" s="4">
        <v>34092</v>
      </c>
      <c r="I956" s="4">
        <v>2964</v>
      </c>
      <c r="J956" s="4">
        <v>34</v>
      </c>
      <c r="K956" s="16" t="s">
        <v>17</v>
      </c>
      <c r="L956" s="4">
        <v>180</v>
      </c>
    </row>
    <row r="957" spans="1:12" x14ac:dyDescent="0.2">
      <c r="A957" s="1" t="s">
        <v>4754</v>
      </c>
      <c r="B957" s="1" t="s">
        <v>4755</v>
      </c>
      <c r="C957" s="1" t="s">
        <v>5705</v>
      </c>
      <c r="D957" s="1" t="s">
        <v>5706</v>
      </c>
      <c r="E957" s="4" t="str">
        <f t="shared" si="14"/>
        <v>20192</v>
      </c>
      <c r="F957" s="1" t="s">
        <v>5707</v>
      </c>
      <c r="G957" s="1" t="s">
        <v>5708</v>
      </c>
      <c r="H957" s="4">
        <v>719</v>
      </c>
      <c r="I957" s="4">
        <v>15</v>
      </c>
      <c r="J957" s="4">
        <v>1</v>
      </c>
      <c r="K957" s="16" t="s">
        <v>17</v>
      </c>
      <c r="L957" s="4">
        <v>14</v>
      </c>
    </row>
    <row r="958" spans="1:12" x14ac:dyDescent="0.2">
      <c r="A958" s="1" t="s">
        <v>26001</v>
      </c>
      <c r="B958" s="1" t="s">
        <v>26002</v>
      </c>
      <c r="C958" s="1" t="s">
        <v>26345</v>
      </c>
      <c r="D958" s="1" t="s">
        <v>26346</v>
      </c>
      <c r="E958" s="4" t="str">
        <f t="shared" si="14"/>
        <v>20192</v>
      </c>
      <c r="F958" s="1" t="s">
        <v>26347</v>
      </c>
      <c r="G958" s="1" t="s">
        <v>26348</v>
      </c>
      <c r="H958" s="4">
        <v>23033</v>
      </c>
      <c r="I958" s="4">
        <v>2148</v>
      </c>
      <c r="J958" s="4">
        <v>24</v>
      </c>
      <c r="K958" s="16" t="s">
        <v>17</v>
      </c>
      <c r="L958" s="4">
        <v>96</v>
      </c>
    </row>
    <row r="959" spans="1:12" x14ac:dyDescent="0.2">
      <c r="A959" s="1" t="s">
        <v>16036</v>
      </c>
      <c r="B959" s="1" t="s">
        <v>16037</v>
      </c>
      <c r="C959" s="1" t="s">
        <v>16282</v>
      </c>
      <c r="D959" s="1" t="s">
        <v>16283</v>
      </c>
      <c r="E959" s="4" t="str">
        <f t="shared" si="14"/>
        <v>20192</v>
      </c>
      <c r="F959" s="1" t="s">
        <v>16284</v>
      </c>
      <c r="G959" s="1" t="s">
        <v>16285</v>
      </c>
      <c r="H959" s="4">
        <v>2498</v>
      </c>
      <c r="I959" s="4">
        <v>231</v>
      </c>
      <c r="J959" s="4">
        <v>3</v>
      </c>
      <c r="K959" s="16" t="s">
        <v>17</v>
      </c>
      <c r="L959" s="4">
        <v>2</v>
      </c>
    </row>
    <row r="960" spans="1:12" x14ac:dyDescent="0.2">
      <c r="A960" s="1" t="s">
        <v>18779</v>
      </c>
      <c r="B960" s="1" t="s">
        <v>18780</v>
      </c>
      <c r="C960" s="1" t="s">
        <v>19356</v>
      </c>
      <c r="D960" s="1" t="s">
        <v>19357</v>
      </c>
      <c r="E960" s="4" t="str">
        <f t="shared" si="14"/>
        <v>20192</v>
      </c>
      <c r="F960" s="1" t="s">
        <v>19358</v>
      </c>
      <c r="G960" s="1" t="s">
        <v>87</v>
      </c>
      <c r="H960" s="4">
        <v>11933</v>
      </c>
      <c r="I960" s="4">
        <v>1271</v>
      </c>
      <c r="J960" s="4">
        <v>16</v>
      </c>
      <c r="K960" s="16" t="s">
        <v>17</v>
      </c>
      <c r="L960" s="4">
        <v>33</v>
      </c>
    </row>
    <row r="961" spans="1:12" x14ac:dyDescent="0.2">
      <c r="A961" s="1" t="s">
        <v>4754</v>
      </c>
      <c r="B961" s="1" t="s">
        <v>4755</v>
      </c>
      <c r="C961" s="1" t="s">
        <v>5709</v>
      </c>
      <c r="D961" s="1" t="s">
        <v>5710</v>
      </c>
      <c r="E961" s="4" t="str">
        <f t="shared" si="14"/>
        <v>20192</v>
      </c>
      <c r="F961" s="1" t="s">
        <v>5711</v>
      </c>
      <c r="G961" s="1" t="s">
        <v>5712</v>
      </c>
      <c r="H961" s="4">
        <v>149</v>
      </c>
      <c r="I961" s="4">
        <v>1</v>
      </c>
      <c r="J961" s="4">
        <v>0</v>
      </c>
      <c r="K961" s="16" t="s">
        <v>17</v>
      </c>
      <c r="L961" s="4">
        <v>0</v>
      </c>
    </row>
    <row r="962" spans="1:12" x14ac:dyDescent="0.2">
      <c r="A962" s="1" t="s">
        <v>26001</v>
      </c>
      <c r="B962" s="1" t="s">
        <v>26002</v>
      </c>
      <c r="C962" s="1" t="s">
        <v>26349</v>
      </c>
      <c r="D962" s="1" t="s">
        <v>26350</v>
      </c>
      <c r="E962" s="4" t="str">
        <f t="shared" si="14"/>
        <v>20192</v>
      </c>
      <c r="F962" s="1" t="s">
        <v>26351</v>
      </c>
      <c r="G962" s="1" t="s">
        <v>26352</v>
      </c>
      <c r="H962" s="4">
        <v>7468</v>
      </c>
      <c r="I962" s="4">
        <v>1013</v>
      </c>
      <c r="J962" s="4">
        <v>13</v>
      </c>
      <c r="K962" s="16" t="s">
        <v>17</v>
      </c>
      <c r="L962" s="4">
        <v>51</v>
      </c>
    </row>
    <row r="963" spans="1:12" x14ac:dyDescent="0.2">
      <c r="A963" s="1" t="s">
        <v>4754</v>
      </c>
      <c r="B963" s="1" t="s">
        <v>4755</v>
      </c>
      <c r="C963" s="1" t="s">
        <v>5713</v>
      </c>
      <c r="D963" s="1" t="s">
        <v>5714</v>
      </c>
      <c r="E963" s="4" t="str">
        <f t="shared" ref="E963:E1026" si="15">YEAR(D963)&amp;MONTH(D963)</f>
        <v>20192</v>
      </c>
      <c r="F963" s="1" t="s">
        <v>5715</v>
      </c>
      <c r="G963" s="1" t="s">
        <v>5716</v>
      </c>
      <c r="H963" s="4">
        <v>1472</v>
      </c>
      <c r="I963" s="4">
        <v>47</v>
      </c>
      <c r="J963" s="4">
        <v>0</v>
      </c>
      <c r="K963" s="16" t="s">
        <v>17</v>
      </c>
      <c r="L963" s="4">
        <v>26</v>
      </c>
    </row>
    <row r="964" spans="1:12" x14ac:dyDescent="0.2">
      <c r="A964" s="1" t="s">
        <v>4754</v>
      </c>
      <c r="B964" s="1" t="s">
        <v>4755</v>
      </c>
      <c r="C964" s="1" t="s">
        <v>5717</v>
      </c>
      <c r="D964" s="1" t="s">
        <v>5718</v>
      </c>
      <c r="E964" s="4" t="str">
        <f t="shared" si="15"/>
        <v>20192</v>
      </c>
      <c r="F964" s="1" t="s">
        <v>5719</v>
      </c>
      <c r="G964" s="1" t="s">
        <v>5720</v>
      </c>
      <c r="H964" s="4">
        <v>2705</v>
      </c>
      <c r="I964" s="4">
        <v>91</v>
      </c>
      <c r="J964" s="4">
        <v>9</v>
      </c>
      <c r="K964" s="16" t="s">
        <v>17</v>
      </c>
      <c r="L964" s="4">
        <v>38</v>
      </c>
    </row>
    <row r="965" spans="1:12" x14ac:dyDescent="0.2">
      <c r="A965" s="1" t="s">
        <v>16036</v>
      </c>
      <c r="B965" s="1" t="s">
        <v>16037</v>
      </c>
      <c r="C965" s="1" t="s">
        <v>16286</v>
      </c>
      <c r="D965" s="1" t="s">
        <v>16287</v>
      </c>
      <c r="E965" s="4" t="str">
        <f t="shared" si="15"/>
        <v>20192</v>
      </c>
      <c r="F965" s="1" t="s">
        <v>16288</v>
      </c>
      <c r="G965" s="1" t="s">
        <v>16289</v>
      </c>
      <c r="H965" s="4">
        <v>4027</v>
      </c>
      <c r="I965" s="4">
        <v>261</v>
      </c>
      <c r="J965" s="4">
        <v>6</v>
      </c>
      <c r="K965" s="16" t="s">
        <v>17</v>
      </c>
      <c r="L965" s="4">
        <v>9</v>
      </c>
    </row>
    <row r="966" spans="1:12" x14ac:dyDescent="0.2">
      <c r="A966" s="1" t="s">
        <v>4754</v>
      </c>
      <c r="B966" s="1" t="s">
        <v>4755</v>
      </c>
      <c r="C966" s="1" t="s">
        <v>5721</v>
      </c>
      <c r="D966" s="1" t="s">
        <v>5722</v>
      </c>
      <c r="E966" s="4" t="str">
        <f t="shared" si="15"/>
        <v>20192</v>
      </c>
      <c r="F966" s="1" t="s">
        <v>5723</v>
      </c>
      <c r="G966" s="1" t="s">
        <v>5724</v>
      </c>
      <c r="H966" s="4">
        <v>1284</v>
      </c>
      <c r="I966" s="4">
        <v>18</v>
      </c>
      <c r="J966" s="4">
        <v>7</v>
      </c>
      <c r="K966" s="16" t="s">
        <v>17</v>
      </c>
      <c r="L966" s="4">
        <v>37</v>
      </c>
    </row>
    <row r="967" spans="1:12" x14ac:dyDescent="0.2">
      <c r="A967" s="1" t="s">
        <v>4754</v>
      </c>
      <c r="B967" s="1" t="s">
        <v>4755</v>
      </c>
      <c r="C967" s="1" t="s">
        <v>5725</v>
      </c>
      <c r="D967" s="1" t="s">
        <v>5726</v>
      </c>
      <c r="E967" s="4" t="str">
        <f t="shared" si="15"/>
        <v>20192</v>
      </c>
      <c r="F967" s="1" t="s">
        <v>5727</v>
      </c>
      <c r="G967" s="1" t="s">
        <v>5728</v>
      </c>
      <c r="H967" s="4">
        <v>357</v>
      </c>
      <c r="I967" s="4">
        <v>14</v>
      </c>
      <c r="J967" s="4">
        <v>1</v>
      </c>
      <c r="K967" s="16" t="s">
        <v>17</v>
      </c>
      <c r="L967" s="4">
        <v>7</v>
      </c>
    </row>
    <row r="968" spans="1:12" x14ac:dyDescent="0.2">
      <c r="A968" s="1" t="s">
        <v>4754</v>
      </c>
      <c r="B968" s="1" t="s">
        <v>4755</v>
      </c>
      <c r="C968" s="1" t="s">
        <v>5729</v>
      </c>
      <c r="D968" s="1" t="s">
        <v>5730</v>
      </c>
      <c r="E968" s="4" t="str">
        <f t="shared" si="15"/>
        <v>20192</v>
      </c>
      <c r="F968" s="1" t="s">
        <v>5731</v>
      </c>
      <c r="G968" s="1" t="s">
        <v>5728</v>
      </c>
      <c r="H968" s="4">
        <v>1230</v>
      </c>
      <c r="I968" s="4">
        <v>45</v>
      </c>
      <c r="J968" s="4">
        <v>3</v>
      </c>
      <c r="K968" s="16" t="s">
        <v>17</v>
      </c>
      <c r="L968" s="4">
        <v>14</v>
      </c>
    </row>
    <row r="969" spans="1:12" x14ac:dyDescent="0.2">
      <c r="A969" s="1" t="s">
        <v>18779</v>
      </c>
      <c r="B969" s="1" t="s">
        <v>18780</v>
      </c>
      <c r="C969" s="1" t="s">
        <v>19359</v>
      </c>
      <c r="D969" s="1" t="s">
        <v>19360</v>
      </c>
      <c r="E969" s="4" t="str">
        <f t="shared" si="15"/>
        <v>20192</v>
      </c>
      <c r="F969" s="1" t="s">
        <v>19361</v>
      </c>
      <c r="G969" s="1" t="s">
        <v>87</v>
      </c>
      <c r="H969" s="4">
        <v>177234</v>
      </c>
      <c r="I969" s="4">
        <v>22808</v>
      </c>
      <c r="J969" s="4">
        <v>119</v>
      </c>
      <c r="K969" s="16" t="s">
        <v>17</v>
      </c>
      <c r="L969" s="4">
        <v>644</v>
      </c>
    </row>
    <row r="970" spans="1:12" x14ac:dyDescent="0.2">
      <c r="A970" s="1" t="s">
        <v>4754</v>
      </c>
      <c r="B970" s="1" t="s">
        <v>4755</v>
      </c>
      <c r="C970" s="1" t="s">
        <v>5732</v>
      </c>
      <c r="D970" s="1" t="s">
        <v>5733</v>
      </c>
      <c r="E970" s="4" t="str">
        <f t="shared" si="15"/>
        <v>20192</v>
      </c>
      <c r="F970" s="1" t="s">
        <v>5734</v>
      </c>
      <c r="G970" s="1" t="s">
        <v>5735</v>
      </c>
      <c r="H970" s="4">
        <v>902</v>
      </c>
      <c r="I970" s="4">
        <v>31</v>
      </c>
      <c r="J970" s="4">
        <v>4</v>
      </c>
      <c r="K970" s="16" t="s">
        <v>17</v>
      </c>
      <c r="L970" s="4">
        <v>20</v>
      </c>
    </row>
    <row r="971" spans="1:12" x14ac:dyDescent="0.2">
      <c r="A971" s="1" t="s">
        <v>14531</v>
      </c>
      <c r="B971" s="1" t="s">
        <v>14532</v>
      </c>
      <c r="C971" s="1" t="s">
        <v>14612</v>
      </c>
      <c r="D971" s="1" t="s">
        <v>14613</v>
      </c>
      <c r="E971" s="4" t="str">
        <f t="shared" si="15"/>
        <v>20192</v>
      </c>
      <c r="F971" s="1" t="s">
        <v>14614</v>
      </c>
      <c r="G971" s="1" t="s">
        <v>14615</v>
      </c>
      <c r="H971" s="4">
        <v>21829</v>
      </c>
      <c r="I971" s="4">
        <v>2918</v>
      </c>
      <c r="J971" s="4">
        <v>5</v>
      </c>
      <c r="K971" s="16" t="s">
        <v>17</v>
      </c>
      <c r="L971" s="4">
        <v>271</v>
      </c>
    </row>
    <row r="972" spans="1:12" x14ac:dyDescent="0.2">
      <c r="A972" s="1" t="s">
        <v>24303</v>
      </c>
      <c r="B972" s="1" t="s">
        <v>24304</v>
      </c>
      <c r="C972" s="1" t="s">
        <v>24424</v>
      </c>
      <c r="D972" s="1" t="s">
        <v>24425</v>
      </c>
      <c r="E972" s="4" t="str">
        <f t="shared" si="15"/>
        <v>20192</v>
      </c>
      <c r="F972" s="1" t="s">
        <v>24426</v>
      </c>
      <c r="G972" s="1" t="s">
        <v>24427</v>
      </c>
      <c r="H972" s="4">
        <v>8263</v>
      </c>
      <c r="I972" s="4">
        <v>202</v>
      </c>
      <c r="J972" s="4">
        <v>19</v>
      </c>
      <c r="K972" s="16" t="s">
        <v>17</v>
      </c>
      <c r="L972" s="4">
        <v>132</v>
      </c>
    </row>
    <row r="973" spans="1:12" x14ac:dyDescent="0.2">
      <c r="A973" s="1" t="s">
        <v>4754</v>
      </c>
      <c r="B973" s="1" t="s">
        <v>4755</v>
      </c>
      <c r="C973" s="1" t="s">
        <v>5736</v>
      </c>
      <c r="D973" s="1" t="s">
        <v>5737</v>
      </c>
      <c r="E973" s="4" t="str">
        <f t="shared" si="15"/>
        <v>20192</v>
      </c>
      <c r="F973" s="1" t="s">
        <v>5738</v>
      </c>
      <c r="G973" s="1" t="s">
        <v>5739</v>
      </c>
      <c r="H973" s="4">
        <v>3543</v>
      </c>
      <c r="I973" s="4">
        <v>60</v>
      </c>
      <c r="J973" s="4">
        <v>21</v>
      </c>
      <c r="K973" s="16" t="s">
        <v>17</v>
      </c>
      <c r="L973" s="4">
        <v>75</v>
      </c>
    </row>
    <row r="974" spans="1:12" x14ac:dyDescent="0.2">
      <c r="A974" s="1" t="s">
        <v>4754</v>
      </c>
      <c r="B974" s="1" t="s">
        <v>4755</v>
      </c>
      <c r="C974" s="1" t="s">
        <v>5740</v>
      </c>
      <c r="D974" s="1" t="s">
        <v>5741</v>
      </c>
      <c r="E974" s="4" t="str">
        <f t="shared" si="15"/>
        <v>20192</v>
      </c>
      <c r="F974" s="1" t="s">
        <v>5742</v>
      </c>
      <c r="G974" s="1" t="s">
        <v>5743</v>
      </c>
      <c r="H974" s="4">
        <v>710</v>
      </c>
      <c r="I974" s="4">
        <v>14</v>
      </c>
      <c r="J974" s="4">
        <v>4</v>
      </c>
      <c r="K974" s="16" t="s">
        <v>17</v>
      </c>
      <c r="L974" s="4">
        <v>8</v>
      </c>
    </row>
    <row r="975" spans="1:12" x14ac:dyDescent="0.2">
      <c r="A975" s="1" t="s">
        <v>4754</v>
      </c>
      <c r="B975" s="1" t="s">
        <v>4755</v>
      </c>
      <c r="C975" s="1" t="s">
        <v>5744</v>
      </c>
      <c r="D975" s="1" t="s">
        <v>5745</v>
      </c>
      <c r="E975" s="4" t="str">
        <f t="shared" si="15"/>
        <v>20192</v>
      </c>
      <c r="F975" s="1" t="s">
        <v>5746</v>
      </c>
      <c r="G975" s="1" t="s">
        <v>5747</v>
      </c>
      <c r="H975" s="4">
        <v>422</v>
      </c>
      <c r="I975" s="4">
        <v>4</v>
      </c>
      <c r="J975" s="4">
        <v>3</v>
      </c>
      <c r="K975" s="16" t="s">
        <v>17</v>
      </c>
      <c r="L975" s="4">
        <v>6</v>
      </c>
    </row>
    <row r="976" spans="1:12" x14ac:dyDescent="0.2">
      <c r="A976" s="1" t="s">
        <v>4754</v>
      </c>
      <c r="B976" s="1" t="s">
        <v>4755</v>
      </c>
      <c r="C976" s="1" t="s">
        <v>5748</v>
      </c>
      <c r="D976" s="1" t="s">
        <v>5749</v>
      </c>
      <c r="E976" s="4" t="str">
        <f t="shared" si="15"/>
        <v>20192</v>
      </c>
      <c r="F976" s="1" t="s">
        <v>5750</v>
      </c>
      <c r="G976" s="1" t="s">
        <v>5751</v>
      </c>
      <c r="H976" s="4">
        <v>1464</v>
      </c>
      <c r="I976" s="4">
        <v>12</v>
      </c>
      <c r="J976" s="4">
        <v>17</v>
      </c>
      <c r="K976" s="16" t="s">
        <v>17</v>
      </c>
      <c r="L976" s="4">
        <v>53</v>
      </c>
    </row>
    <row r="977" spans="1:12" x14ac:dyDescent="0.2">
      <c r="A977" s="1" t="s">
        <v>31917</v>
      </c>
      <c r="B977" s="1" t="s">
        <v>31918</v>
      </c>
      <c r="C977" s="1" t="s">
        <v>32334</v>
      </c>
      <c r="D977" s="1" t="s">
        <v>32335</v>
      </c>
      <c r="E977" s="4" t="str">
        <f t="shared" si="15"/>
        <v>20192</v>
      </c>
      <c r="F977" s="1" t="s">
        <v>32336</v>
      </c>
      <c r="G977" s="1" t="s">
        <v>32336</v>
      </c>
      <c r="H977" s="4">
        <v>13466</v>
      </c>
      <c r="I977" s="4">
        <v>1122</v>
      </c>
      <c r="J977" s="4">
        <v>8</v>
      </c>
      <c r="K977" s="16" t="s">
        <v>17</v>
      </c>
      <c r="L977" s="4">
        <v>20</v>
      </c>
    </row>
    <row r="978" spans="1:12" x14ac:dyDescent="0.2">
      <c r="A978" s="1" t="s">
        <v>18779</v>
      </c>
      <c r="B978" s="1" t="s">
        <v>18780</v>
      </c>
      <c r="C978" s="1" t="s">
        <v>19362</v>
      </c>
      <c r="D978" s="1" t="s">
        <v>19363</v>
      </c>
      <c r="E978" s="4" t="str">
        <f t="shared" si="15"/>
        <v>20192</v>
      </c>
      <c r="F978" s="1" t="s">
        <v>19364</v>
      </c>
      <c r="G978" s="1" t="s">
        <v>87</v>
      </c>
      <c r="H978" s="4">
        <v>90524</v>
      </c>
      <c r="I978" s="4">
        <v>7641</v>
      </c>
      <c r="J978" s="4">
        <v>65</v>
      </c>
      <c r="K978" s="16" t="s">
        <v>17</v>
      </c>
      <c r="L978" s="4">
        <v>264</v>
      </c>
    </row>
    <row r="979" spans="1:12" x14ac:dyDescent="0.2">
      <c r="A979" s="1" t="s">
        <v>4754</v>
      </c>
      <c r="B979" s="1" t="s">
        <v>4755</v>
      </c>
      <c r="C979" s="1" t="s">
        <v>5752</v>
      </c>
      <c r="D979" s="1" t="s">
        <v>5753</v>
      </c>
      <c r="E979" s="4" t="str">
        <f t="shared" si="15"/>
        <v>20192</v>
      </c>
      <c r="F979" s="1" t="s">
        <v>5754</v>
      </c>
      <c r="G979" s="1" t="s">
        <v>5755</v>
      </c>
      <c r="H979" s="4">
        <v>304</v>
      </c>
      <c r="I979" s="4">
        <v>9</v>
      </c>
      <c r="J979" s="4">
        <v>1</v>
      </c>
      <c r="K979" s="16" t="s">
        <v>17</v>
      </c>
      <c r="L979" s="4">
        <v>12</v>
      </c>
    </row>
    <row r="980" spans="1:12" x14ac:dyDescent="0.2">
      <c r="A980" s="1" t="s">
        <v>24303</v>
      </c>
      <c r="B980" s="1" t="s">
        <v>24304</v>
      </c>
      <c r="C980" s="1" t="s">
        <v>24428</v>
      </c>
      <c r="D980" s="1" t="s">
        <v>24429</v>
      </c>
      <c r="E980" s="4" t="str">
        <f t="shared" si="15"/>
        <v>20192</v>
      </c>
      <c r="F980" s="1" t="s">
        <v>24430</v>
      </c>
      <c r="G980" s="1" t="s">
        <v>24431</v>
      </c>
      <c r="H980" s="4">
        <v>1307</v>
      </c>
      <c r="I980" s="4">
        <v>187</v>
      </c>
      <c r="J980" s="4">
        <v>2</v>
      </c>
      <c r="K980" s="16" t="s">
        <v>17</v>
      </c>
      <c r="L980" s="4">
        <v>28</v>
      </c>
    </row>
    <row r="981" spans="1:12" x14ac:dyDescent="0.2">
      <c r="A981" s="1" t="s">
        <v>4754</v>
      </c>
      <c r="B981" s="1" t="s">
        <v>4755</v>
      </c>
      <c r="C981" s="1" t="s">
        <v>5756</v>
      </c>
      <c r="D981" s="1" t="s">
        <v>5757</v>
      </c>
      <c r="E981" s="4" t="str">
        <f t="shared" si="15"/>
        <v>20192</v>
      </c>
      <c r="F981" s="1" t="s">
        <v>5758</v>
      </c>
      <c r="G981" s="1" t="s">
        <v>5759</v>
      </c>
      <c r="H981" s="4">
        <v>683</v>
      </c>
      <c r="I981" s="4">
        <v>16</v>
      </c>
      <c r="J981" s="4">
        <v>6</v>
      </c>
      <c r="K981" s="16" t="s">
        <v>17</v>
      </c>
      <c r="L981" s="4">
        <v>16</v>
      </c>
    </row>
    <row r="982" spans="1:12" x14ac:dyDescent="0.2">
      <c r="A982" s="1" t="s">
        <v>4754</v>
      </c>
      <c r="B982" s="1" t="s">
        <v>4755</v>
      </c>
      <c r="C982" s="1" t="s">
        <v>5760</v>
      </c>
      <c r="D982" s="1" t="s">
        <v>5761</v>
      </c>
      <c r="E982" s="4" t="str">
        <f t="shared" si="15"/>
        <v>20192</v>
      </c>
      <c r="F982" s="1" t="s">
        <v>5762</v>
      </c>
      <c r="G982" s="1" t="s">
        <v>5763</v>
      </c>
      <c r="H982" s="4">
        <v>391</v>
      </c>
      <c r="I982" s="4">
        <v>5</v>
      </c>
      <c r="J982" s="4">
        <v>2</v>
      </c>
      <c r="K982" s="16" t="s">
        <v>17</v>
      </c>
      <c r="L982" s="4">
        <v>5</v>
      </c>
    </row>
    <row r="983" spans="1:12" x14ac:dyDescent="0.2">
      <c r="A983" s="1" t="s">
        <v>18779</v>
      </c>
      <c r="B983" s="1" t="s">
        <v>18780</v>
      </c>
      <c r="C983" s="1" t="s">
        <v>19365</v>
      </c>
      <c r="D983" s="1" t="s">
        <v>19366</v>
      </c>
      <c r="E983" s="4" t="str">
        <f t="shared" si="15"/>
        <v>20192</v>
      </c>
      <c r="F983" s="1" t="s">
        <v>19367</v>
      </c>
      <c r="G983" s="1" t="s">
        <v>87</v>
      </c>
      <c r="H983" s="4">
        <v>190504</v>
      </c>
      <c r="I983" s="4">
        <v>15063</v>
      </c>
      <c r="J983" s="4">
        <v>103</v>
      </c>
      <c r="K983" s="16" t="s">
        <v>17</v>
      </c>
      <c r="L983" s="4">
        <v>754</v>
      </c>
    </row>
    <row r="984" spans="1:12" x14ac:dyDescent="0.2">
      <c r="A984" s="1" t="s">
        <v>31917</v>
      </c>
      <c r="B984" s="1" t="s">
        <v>31918</v>
      </c>
      <c r="C984" s="1" t="s">
        <v>32337</v>
      </c>
      <c r="D984" s="1" t="s">
        <v>32338</v>
      </c>
      <c r="E984" s="4" t="str">
        <f t="shared" si="15"/>
        <v>20192</v>
      </c>
      <c r="F984" s="1" t="s">
        <v>32339</v>
      </c>
      <c r="G984" s="1" t="s">
        <v>32340</v>
      </c>
      <c r="H984" s="4">
        <v>5227</v>
      </c>
      <c r="I984" s="4">
        <v>358</v>
      </c>
      <c r="J984" s="4">
        <v>2</v>
      </c>
      <c r="K984" s="16" t="s">
        <v>17</v>
      </c>
      <c r="L984" s="4">
        <v>15</v>
      </c>
    </row>
    <row r="985" spans="1:12" x14ac:dyDescent="0.2">
      <c r="A985" s="1" t="s">
        <v>31917</v>
      </c>
      <c r="B985" s="1" t="s">
        <v>31918</v>
      </c>
      <c r="C985" s="1" t="s">
        <v>32341</v>
      </c>
      <c r="D985" s="1" t="s">
        <v>32342</v>
      </c>
      <c r="E985" s="4" t="str">
        <f t="shared" si="15"/>
        <v>20192</v>
      </c>
      <c r="F985" s="1" t="s">
        <v>32343</v>
      </c>
      <c r="G985" s="1" t="s">
        <v>32344</v>
      </c>
      <c r="H985" s="4">
        <v>14182</v>
      </c>
      <c r="I985" s="4">
        <v>976</v>
      </c>
      <c r="J985" s="4">
        <v>7</v>
      </c>
      <c r="K985" s="16" t="s">
        <v>17</v>
      </c>
      <c r="L985" s="4">
        <v>112</v>
      </c>
    </row>
    <row r="986" spans="1:12" x14ac:dyDescent="0.2">
      <c r="A986" s="1" t="s">
        <v>18270</v>
      </c>
      <c r="B986" s="1" t="s">
        <v>18271</v>
      </c>
      <c r="C986" s="1" t="s">
        <v>18336</v>
      </c>
      <c r="D986" s="1" t="s">
        <v>18337</v>
      </c>
      <c r="E986" s="4" t="str">
        <f t="shared" si="15"/>
        <v>20192</v>
      </c>
      <c r="F986" s="1" t="s">
        <v>18338</v>
      </c>
      <c r="G986" s="1" t="s">
        <v>18332</v>
      </c>
      <c r="H986" s="4">
        <v>94906</v>
      </c>
      <c r="I986" s="4">
        <v>11009</v>
      </c>
      <c r="J986" s="4">
        <v>68</v>
      </c>
      <c r="K986" s="16" t="s">
        <v>17</v>
      </c>
      <c r="L986" s="4">
        <v>1273</v>
      </c>
    </row>
    <row r="987" spans="1:12" x14ac:dyDescent="0.2">
      <c r="A987" s="1" t="s">
        <v>3469</v>
      </c>
      <c r="B987" s="1" t="s">
        <v>3470</v>
      </c>
      <c r="C987" s="1" t="s">
        <v>3612</v>
      </c>
      <c r="D987" s="1" t="s">
        <v>3613</v>
      </c>
      <c r="E987" s="4" t="str">
        <f t="shared" si="15"/>
        <v>20192</v>
      </c>
      <c r="F987" s="1" t="s">
        <v>3614</v>
      </c>
      <c r="G987" s="1" t="s">
        <v>3474</v>
      </c>
      <c r="H987" s="4">
        <v>58406</v>
      </c>
      <c r="I987" s="4">
        <v>7654</v>
      </c>
      <c r="J987" s="4">
        <v>31</v>
      </c>
      <c r="K987" s="16" t="s">
        <v>17</v>
      </c>
      <c r="L987" s="4">
        <v>303</v>
      </c>
    </row>
    <row r="988" spans="1:12" x14ac:dyDescent="0.2">
      <c r="A988" s="1" t="s">
        <v>31917</v>
      </c>
      <c r="B988" s="1" t="s">
        <v>31918</v>
      </c>
      <c r="C988" s="1" t="s">
        <v>32345</v>
      </c>
      <c r="D988" s="1" t="s">
        <v>32346</v>
      </c>
      <c r="E988" s="4" t="str">
        <f t="shared" si="15"/>
        <v>20192</v>
      </c>
      <c r="F988" s="1" t="s">
        <v>32347</v>
      </c>
      <c r="G988" s="1" t="s">
        <v>32348</v>
      </c>
      <c r="H988" s="4">
        <v>2282</v>
      </c>
      <c r="I988" s="4">
        <v>269</v>
      </c>
      <c r="J988" s="4">
        <v>0</v>
      </c>
      <c r="K988" s="16" t="s">
        <v>17</v>
      </c>
      <c r="L988" s="4">
        <v>55</v>
      </c>
    </row>
    <row r="989" spans="1:12" x14ac:dyDescent="0.2">
      <c r="A989" s="1" t="s">
        <v>18779</v>
      </c>
      <c r="B989" s="1" t="s">
        <v>18780</v>
      </c>
      <c r="C989" s="1" t="s">
        <v>19368</v>
      </c>
      <c r="D989" s="1" t="s">
        <v>19369</v>
      </c>
      <c r="E989" s="4" t="str">
        <f t="shared" si="15"/>
        <v>20192</v>
      </c>
      <c r="F989" s="1" t="s">
        <v>19370</v>
      </c>
      <c r="G989" s="1" t="s">
        <v>87</v>
      </c>
      <c r="H989" s="4">
        <v>126288</v>
      </c>
      <c r="I989" s="4">
        <v>10108</v>
      </c>
      <c r="J989" s="4">
        <v>80</v>
      </c>
      <c r="K989" s="16" t="s">
        <v>17</v>
      </c>
      <c r="L989" s="4">
        <v>309</v>
      </c>
    </row>
    <row r="990" spans="1:12" x14ac:dyDescent="0.2">
      <c r="A990" s="1" t="s">
        <v>31917</v>
      </c>
      <c r="B990" s="1" t="s">
        <v>31918</v>
      </c>
      <c r="C990" s="1" t="s">
        <v>32349</v>
      </c>
      <c r="D990" s="1" t="s">
        <v>32350</v>
      </c>
      <c r="E990" s="4" t="str">
        <f t="shared" si="15"/>
        <v>20192</v>
      </c>
      <c r="F990" s="1" t="s">
        <v>32351</v>
      </c>
      <c r="G990" s="1" t="s">
        <v>32352</v>
      </c>
      <c r="H990" s="4">
        <v>5975</v>
      </c>
      <c r="I990" s="4">
        <v>514</v>
      </c>
      <c r="J990" s="4">
        <v>4</v>
      </c>
      <c r="K990" s="16" t="s">
        <v>17</v>
      </c>
      <c r="L990" s="4">
        <v>45</v>
      </c>
    </row>
    <row r="991" spans="1:12" x14ac:dyDescent="0.2">
      <c r="A991" s="1" t="s">
        <v>31917</v>
      </c>
      <c r="B991" s="1" t="s">
        <v>31918</v>
      </c>
      <c r="C991" s="1" t="s">
        <v>32353</v>
      </c>
      <c r="D991" s="1" t="s">
        <v>32354</v>
      </c>
      <c r="E991" s="4" t="str">
        <f t="shared" si="15"/>
        <v>20192</v>
      </c>
      <c r="F991" s="1" t="s">
        <v>32355</v>
      </c>
      <c r="G991" s="1" t="s">
        <v>32356</v>
      </c>
      <c r="H991" s="4">
        <v>17978</v>
      </c>
      <c r="I991" s="4">
        <v>1497</v>
      </c>
      <c r="J991" s="4">
        <v>14</v>
      </c>
      <c r="K991" s="16" t="s">
        <v>17</v>
      </c>
      <c r="L991" s="4">
        <v>261</v>
      </c>
    </row>
    <row r="992" spans="1:12" x14ac:dyDescent="0.2">
      <c r="A992" s="1" t="s">
        <v>31917</v>
      </c>
      <c r="B992" s="1" t="s">
        <v>31918</v>
      </c>
      <c r="C992" s="1" t="s">
        <v>32357</v>
      </c>
      <c r="D992" s="1" t="s">
        <v>32358</v>
      </c>
      <c r="E992" s="4" t="str">
        <f t="shared" si="15"/>
        <v>20192</v>
      </c>
      <c r="F992" s="1" t="s">
        <v>32359</v>
      </c>
      <c r="G992" s="1" t="s">
        <v>32360</v>
      </c>
      <c r="H992" s="4">
        <v>3278</v>
      </c>
      <c r="I992" s="4">
        <v>402</v>
      </c>
      <c r="J992" s="4">
        <v>3</v>
      </c>
      <c r="K992" s="16" t="s">
        <v>17</v>
      </c>
      <c r="L992" s="4">
        <v>66</v>
      </c>
    </row>
    <row r="993" spans="1:12" x14ac:dyDescent="0.2">
      <c r="A993" s="1" t="s">
        <v>24303</v>
      </c>
      <c r="B993" s="1" t="s">
        <v>24304</v>
      </c>
      <c r="C993" s="1" t="s">
        <v>24432</v>
      </c>
      <c r="D993" s="1" t="s">
        <v>24433</v>
      </c>
      <c r="E993" s="4" t="str">
        <f t="shared" si="15"/>
        <v>20192</v>
      </c>
      <c r="F993" s="1" t="s">
        <v>24434</v>
      </c>
      <c r="G993" s="1" t="s">
        <v>24435</v>
      </c>
      <c r="H993" s="4">
        <v>34271</v>
      </c>
      <c r="I993" s="4">
        <v>623</v>
      </c>
      <c r="J993" s="4">
        <v>40</v>
      </c>
      <c r="K993" s="16" t="s">
        <v>17</v>
      </c>
      <c r="L993" s="4">
        <v>451</v>
      </c>
    </row>
    <row r="994" spans="1:12" x14ac:dyDescent="0.2">
      <c r="A994" s="1" t="s">
        <v>18779</v>
      </c>
      <c r="B994" s="1" t="s">
        <v>18780</v>
      </c>
      <c r="C994" s="1" t="s">
        <v>19371</v>
      </c>
      <c r="D994" s="1" t="s">
        <v>19372</v>
      </c>
      <c r="E994" s="4" t="str">
        <f t="shared" si="15"/>
        <v>20192</v>
      </c>
      <c r="F994" s="1" t="s">
        <v>19373</v>
      </c>
      <c r="G994" s="1" t="s">
        <v>18799</v>
      </c>
      <c r="H994" s="4">
        <v>97944</v>
      </c>
      <c r="I994" s="4">
        <v>11568</v>
      </c>
      <c r="J994" s="4">
        <v>89</v>
      </c>
      <c r="K994" s="16" t="s">
        <v>17</v>
      </c>
      <c r="L994" s="4">
        <v>292</v>
      </c>
    </row>
    <row r="995" spans="1:12" x14ac:dyDescent="0.2">
      <c r="A995" s="1" t="s">
        <v>23920</v>
      </c>
      <c r="B995" s="1" t="s">
        <v>23921</v>
      </c>
      <c r="C995" s="1" t="s">
        <v>23977</v>
      </c>
      <c r="D995" s="1" t="s">
        <v>23978</v>
      </c>
      <c r="E995" s="4" t="str">
        <f t="shared" si="15"/>
        <v>20192</v>
      </c>
      <c r="F995" s="1" t="s">
        <v>23979</v>
      </c>
      <c r="G995" s="1" t="s">
        <v>23979</v>
      </c>
      <c r="H995" s="4">
        <v>121244</v>
      </c>
      <c r="I995" s="4">
        <v>11895</v>
      </c>
      <c r="J995" s="4">
        <v>100</v>
      </c>
      <c r="K995" s="16" t="s">
        <v>17</v>
      </c>
      <c r="L995" s="4">
        <v>851</v>
      </c>
    </row>
    <row r="996" spans="1:12" x14ac:dyDescent="0.2">
      <c r="A996" s="1" t="s">
        <v>31444</v>
      </c>
      <c r="B996" s="1" t="s">
        <v>31445</v>
      </c>
      <c r="C996" s="1" t="s">
        <v>31495</v>
      </c>
      <c r="D996" s="1" t="s">
        <v>31496</v>
      </c>
      <c r="E996" s="4" t="str">
        <f t="shared" si="15"/>
        <v>20192</v>
      </c>
      <c r="F996" s="1" t="s">
        <v>31497</v>
      </c>
      <c r="G996" s="1" t="s">
        <v>31498</v>
      </c>
      <c r="H996" s="4">
        <v>33137</v>
      </c>
      <c r="I996" s="4">
        <v>3211</v>
      </c>
      <c r="J996" s="4">
        <v>22</v>
      </c>
      <c r="K996" s="16" t="s">
        <v>17</v>
      </c>
      <c r="L996" s="4">
        <v>366</v>
      </c>
    </row>
    <row r="997" spans="1:12" x14ac:dyDescent="0.2">
      <c r="A997" s="1" t="s">
        <v>29420</v>
      </c>
      <c r="B997" s="1" t="s">
        <v>29421</v>
      </c>
      <c r="C997" s="1" t="s">
        <v>29566</v>
      </c>
      <c r="D997" s="1" t="s">
        <v>29567</v>
      </c>
      <c r="E997" s="4" t="str">
        <f t="shared" si="15"/>
        <v>20192</v>
      </c>
      <c r="F997" s="1" t="s">
        <v>29568</v>
      </c>
      <c r="G997" s="1" t="s">
        <v>29569</v>
      </c>
      <c r="H997" s="4">
        <v>18344</v>
      </c>
      <c r="I997" s="4">
        <v>1878</v>
      </c>
      <c r="J997" s="4">
        <v>9</v>
      </c>
      <c r="K997" s="16" t="s">
        <v>17</v>
      </c>
      <c r="L997" s="4">
        <v>82</v>
      </c>
    </row>
    <row r="998" spans="1:12" x14ac:dyDescent="0.2">
      <c r="A998" s="1" t="s">
        <v>18779</v>
      </c>
      <c r="B998" s="1" t="s">
        <v>18780</v>
      </c>
      <c r="C998" s="1" t="s">
        <v>19374</v>
      </c>
      <c r="D998" s="1" t="s">
        <v>19375</v>
      </c>
      <c r="E998" s="4" t="str">
        <f t="shared" si="15"/>
        <v>20192</v>
      </c>
      <c r="F998" s="1" t="s">
        <v>19376</v>
      </c>
      <c r="G998" s="1" t="s">
        <v>87</v>
      </c>
      <c r="H998" s="4">
        <v>214631</v>
      </c>
      <c r="I998" s="4">
        <v>18171</v>
      </c>
      <c r="J998" s="4">
        <v>141</v>
      </c>
      <c r="K998" s="16" t="s">
        <v>17</v>
      </c>
      <c r="L998" s="4">
        <v>491</v>
      </c>
    </row>
    <row r="999" spans="1:12" x14ac:dyDescent="0.2">
      <c r="A999" s="1" t="s">
        <v>3469</v>
      </c>
      <c r="B999" s="1" t="s">
        <v>3470</v>
      </c>
      <c r="C999" s="1" t="s">
        <v>3615</v>
      </c>
      <c r="D999" s="1" t="s">
        <v>3616</v>
      </c>
      <c r="E999" s="4" t="str">
        <f t="shared" si="15"/>
        <v>20192</v>
      </c>
      <c r="F999" s="1" t="s">
        <v>3617</v>
      </c>
      <c r="G999" s="1" t="s">
        <v>3478</v>
      </c>
      <c r="H999" s="4">
        <v>55938</v>
      </c>
      <c r="I999" s="4">
        <v>5510</v>
      </c>
      <c r="J999" s="4">
        <v>31</v>
      </c>
      <c r="K999" s="16" t="s">
        <v>17</v>
      </c>
      <c r="L999" s="4">
        <v>173</v>
      </c>
    </row>
    <row r="1000" spans="1:12" x14ac:dyDescent="0.2">
      <c r="A1000" s="1" t="s">
        <v>23497</v>
      </c>
      <c r="B1000" s="1" t="s">
        <v>23498</v>
      </c>
      <c r="C1000" s="1" t="s">
        <v>23555</v>
      </c>
      <c r="D1000" s="1" t="s">
        <v>23556</v>
      </c>
      <c r="E1000" s="4" t="str">
        <f t="shared" si="15"/>
        <v>20192</v>
      </c>
      <c r="F1000" s="1" t="s">
        <v>23557</v>
      </c>
      <c r="G1000" s="1" t="s">
        <v>23510</v>
      </c>
      <c r="H1000" s="4">
        <v>200510</v>
      </c>
      <c r="I1000" s="4">
        <v>15915</v>
      </c>
      <c r="J1000" s="4">
        <v>141</v>
      </c>
      <c r="K1000" s="16" t="s">
        <v>17</v>
      </c>
      <c r="L1000" s="4">
        <v>1232</v>
      </c>
    </row>
    <row r="1001" spans="1:12" x14ac:dyDescent="0.2">
      <c r="A1001" s="1" t="s">
        <v>14531</v>
      </c>
      <c r="B1001" s="1" t="s">
        <v>14532</v>
      </c>
      <c r="C1001" s="1" t="s">
        <v>14616</v>
      </c>
      <c r="D1001" s="1" t="s">
        <v>14617</v>
      </c>
      <c r="E1001" s="4" t="str">
        <f t="shared" si="15"/>
        <v>20192</v>
      </c>
      <c r="F1001" s="1" t="s">
        <v>14618</v>
      </c>
      <c r="G1001" s="1" t="s">
        <v>14619</v>
      </c>
      <c r="H1001" s="4">
        <v>16250</v>
      </c>
      <c r="I1001" s="4">
        <v>2437</v>
      </c>
      <c r="J1001" s="4">
        <v>6</v>
      </c>
      <c r="K1001" s="16" t="s">
        <v>17</v>
      </c>
      <c r="L1001" s="4">
        <v>84</v>
      </c>
    </row>
    <row r="1002" spans="1:12" x14ac:dyDescent="0.2">
      <c r="A1002" s="1" t="s">
        <v>18779</v>
      </c>
      <c r="B1002" s="1" t="s">
        <v>18780</v>
      </c>
      <c r="C1002" s="1" t="s">
        <v>19377</v>
      </c>
      <c r="D1002" s="1" t="s">
        <v>19378</v>
      </c>
      <c r="E1002" s="4" t="str">
        <f t="shared" si="15"/>
        <v>20192</v>
      </c>
      <c r="F1002" s="1" t="s">
        <v>19379</v>
      </c>
      <c r="G1002" s="1" t="s">
        <v>87</v>
      </c>
      <c r="H1002" s="4">
        <v>177452</v>
      </c>
      <c r="I1002" s="4">
        <v>14092</v>
      </c>
      <c r="J1002" s="4">
        <v>94</v>
      </c>
      <c r="K1002" s="16" t="s">
        <v>17</v>
      </c>
      <c r="L1002" s="4">
        <v>643</v>
      </c>
    </row>
    <row r="1003" spans="1:12" x14ac:dyDescent="0.2">
      <c r="A1003" s="1" t="s">
        <v>16036</v>
      </c>
      <c r="B1003" s="1" t="s">
        <v>16037</v>
      </c>
      <c r="C1003" s="1" t="s">
        <v>16290</v>
      </c>
      <c r="D1003" s="1" t="s">
        <v>16291</v>
      </c>
      <c r="E1003" s="4" t="str">
        <f t="shared" si="15"/>
        <v>20192</v>
      </c>
      <c r="F1003" s="1" t="s">
        <v>16292</v>
      </c>
      <c r="G1003" s="1" t="s">
        <v>16289</v>
      </c>
      <c r="H1003" s="4">
        <v>29393</v>
      </c>
      <c r="I1003" s="4">
        <v>1682</v>
      </c>
      <c r="J1003" s="4">
        <v>28</v>
      </c>
      <c r="K1003" s="16" t="s">
        <v>17</v>
      </c>
      <c r="L1003" s="4">
        <v>47</v>
      </c>
    </row>
    <row r="1004" spans="1:12" x14ac:dyDescent="0.2">
      <c r="A1004" s="1" t="s">
        <v>24303</v>
      </c>
      <c r="B1004" s="1" t="s">
        <v>24304</v>
      </c>
      <c r="C1004" s="1" t="s">
        <v>24436</v>
      </c>
      <c r="D1004" s="1" t="s">
        <v>24437</v>
      </c>
      <c r="E1004" s="4" t="str">
        <f t="shared" si="15"/>
        <v>20192</v>
      </c>
      <c r="F1004" s="1" t="s">
        <v>24438</v>
      </c>
      <c r="G1004" s="1" t="s">
        <v>24439</v>
      </c>
      <c r="H1004" s="4">
        <v>521</v>
      </c>
      <c r="I1004" s="4">
        <v>22</v>
      </c>
      <c r="J1004" s="4">
        <v>1</v>
      </c>
      <c r="K1004" s="16" t="s">
        <v>17</v>
      </c>
      <c r="L1004" s="4">
        <v>2</v>
      </c>
    </row>
    <row r="1005" spans="1:12" x14ac:dyDescent="0.2">
      <c r="A1005" s="1" t="s">
        <v>4754</v>
      </c>
      <c r="B1005" s="1" t="s">
        <v>4755</v>
      </c>
      <c r="C1005" s="1" t="s">
        <v>5764</v>
      </c>
      <c r="D1005" s="1" t="s">
        <v>5765</v>
      </c>
      <c r="E1005" s="4" t="str">
        <f t="shared" si="15"/>
        <v>20192</v>
      </c>
      <c r="F1005" s="1" t="s">
        <v>5766</v>
      </c>
      <c r="G1005" s="1" t="s">
        <v>5767</v>
      </c>
      <c r="H1005" s="4">
        <v>586</v>
      </c>
      <c r="I1005" s="4">
        <v>12</v>
      </c>
      <c r="J1005" s="4">
        <v>5</v>
      </c>
      <c r="K1005" s="16" t="s">
        <v>17</v>
      </c>
      <c r="L1005" s="4">
        <v>17</v>
      </c>
    </row>
    <row r="1006" spans="1:12" x14ac:dyDescent="0.2">
      <c r="A1006" s="1" t="s">
        <v>24303</v>
      </c>
      <c r="B1006" s="1" t="s">
        <v>24304</v>
      </c>
      <c r="C1006" s="1" t="s">
        <v>24440</v>
      </c>
      <c r="D1006" s="1" t="s">
        <v>24441</v>
      </c>
      <c r="E1006" s="4" t="str">
        <f t="shared" si="15"/>
        <v>20192</v>
      </c>
      <c r="F1006" s="1" t="s">
        <v>24442</v>
      </c>
      <c r="G1006" s="1" t="s">
        <v>24324</v>
      </c>
      <c r="H1006" s="4">
        <v>11015</v>
      </c>
      <c r="I1006" s="4">
        <v>134</v>
      </c>
      <c r="J1006" s="4">
        <v>8</v>
      </c>
      <c r="K1006" s="16" t="s">
        <v>17</v>
      </c>
      <c r="L1006" s="4">
        <v>58</v>
      </c>
    </row>
    <row r="1007" spans="1:12" x14ac:dyDescent="0.2">
      <c r="A1007" s="1" t="s">
        <v>4754</v>
      </c>
      <c r="B1007" s="1" t="s">
        <v>4755</v>
      </c>
      <c r="C1007" s="1" t="s">
        <v>5768</v>
      </c>
      <c r="D1007" s="1" t="s">
        <v>5769</v>
      </c>
      <c r="E1007" s="4" t="str">
        <f t="shared" si="15"/>
        <v>20192</v>
      </c>
      <c r="F1007" s="1" t="s">
        <v>5770</v>
      </c>
      <c r="G1007" s="1" t="s">
        <v>5771</v>
      </c>
      <c r="H1007" s="4">
        <v>1362</v>
      </c>
      <c r="I1007" s="4">
        <v>24</v>
      </c>
      <c r="J1007" s="4">
        <v>22</v>
      </c>
      <c r="K1007" s="16" t="s">
        <v>17</v>
      </c>
      <c r="L1007" s="4">
        <v>67</v>
      </c>
    </row>
    <row r="1008" spans="1:12" x14ac:dyDescent="0.2">
      <c r="A1008" s="1" t="s">
        <v>18779</v>
      </c>
      <c r="B1008" s="1" t="s">
        <v>18780</v>
      </c>
      <c r="C1008" s="1" t="s">
        <v>19380</v>
      </c>
      <c r="D1008" s="1" t="s">
        <v>19381</v>
      </c>
      <c r="E1008" s="4" t="str">
        <f t="shared" si="15"/>
        <v>20192</v>
      </c>
      <c r="F1008" s="1" t="s">
        <v>19382</v>
      </c>
      <c r="G1008" s="1" t="s">
        <v>87</v>
      </c>
      <c r="H1008" s="4">
        <v>131268</v>
      </c>
      <c r="I1008" s="4">
        <v>9956</v>
      </c>
      <c r="J1008" s="4">
        <v>72</v>
      </c>
      <c r="K1008" s="16" t="s">
        <v>17</v>
      </c>
      <c r="L1008" s="4">
        <v>311</v>
      </c>
    </row>
    <row r="1009" spans="1:12" x14ac:dyDescent="0.2">
      <c r="A1009" s="1" t="s">
        <v>4754</v>
      </c>
      <c r="B1009" s="1" t="s">
        <v>4755</v>
      </c>
      <c r="C1009" s="1" t="s">
        <v>5772</v>
      </c>
      <c r="D1009" s="1" t="s">
        <v>5773</v>
      </c>
      <c r="E1009" s="4" t="str">
        <f t="shared" si="15"/>
        <v>20192</v>
      </c>
      <c r="F1009" s="1" t="s">
        <v>5774</v>
      </c>
      <c r="G1009" s="1" t="s">
        <v>5775</v>
      </c>
      <c r="H1009" s="4">
        <v>29124</v>
      </c>
      <c r="I1009" s="4">
        <v>475</v>
      </c>
      <c r="J1009" s="4">
        <v>26</v>
      </c>
      <c r="K1009" s="16" t="s">
        <v>17</v>
      </c>
      <c r="L1009" s="4">
        <v>119</v>
      </c>
    </row>
    <row r="1010" spans="1:12" x14ac:dyDescent="0.2">
      <c r="A1010" s="1" t="s">
        <v>26001</v>
      </c>
      <c r="B1010" s="1" t="s">
        <v>26002</v>
      </c>
      <c r="C1010" s="1" t="s">
        <v>26353</v>
      </c>
      <c r="D1010" s="1" t="s">
        <v>26354</v>
      </c>
      <c r="E1010" s="4" t="str">
        <f t="shared" si="15"/>
        <v>20192</v>
      </c>
      <c r="F1010" s="1" t="s">
        <v>26355</v>
      </c>
      <c r="G1010" s="1" t="s">
        <v>26356</v>
      </c>
      <c r="H1010" s="4">
        <v>73401</v>
      </c>
      <c r="I1010" s="4">
        <v>7100</v>
      </c>
      <c r="J1010" s="4">
        <v>52</v>
      </c>
      <c r="K1010" s="16" t="s">
        <v>17</v>
      </c>
      <c r="L1010" s="4">
        <v>243</v>
      </c>
    </row>
    <row r="1011" spans="1:12" x14ac:dyDescent="0.2">
      <c r="A1011" s="1" t="s">
        <v>4754</v>
      </c>
      <c r="B1011" s="1" t="s">
        <v>4755</v>
      </c>
      <c r="C1011" s="1" t="s">
        <v>5776</v>
      </c>
      <c r="D1011" s="1" t="s">
        <v>5777</v>
      </c>
      <c r="E1011" s="4" t="str">
        <f t="shared" si="15"/>
        <v>20192</v>
      </c>
      <c r="F1011" s="1" t="s">
        <v>5778</v>
      </c>
      <c r="G1011" s="1" t="s">
        <v>5775</v>
      </c>
      <c r="H1011" s="4">
        <v>1534</v>
      </c>
      <c r="I1011" s="4">
        <v>73</v>
      </c>
      <c r="J1011" s="4">
        <v>8</v>
      </c>
      <c r="K1011" s="16" t="s">
        <v>17</v>
      </c>
      <c r="L1011" s="4">
        <v>44</v>
      </c>
    </row>
    <row r="1012" spans="1:12" x14ac:dyDescent="0.2">
      <c r="A1012" s="1" t="s">
        <v>4754</v>
      </c>
      <c r="B1012" s="1" t="s">
        <v>4755</v>
      </c>
      <c r="C1012" s="1" t="s">
        <v>5779</v>
      </c>
      <c r="D1012" s="1" t="s">
        <v>5780</v>
      </c>
      <c r="E1012" s="4" t="str">
        <f t="shared" si="15"/>
        <v>20192</v>
      </c>
      <c r="F1012" s="1" t="s">
        <v>5781</v>
      </c>
      <c r="G1012" s="1" t="s">
        <v>5782</v>
      </c>
      <c r="H1012" s="4">
        <v>6507</v>
      </c>
      <c r="I1012" s="4">
        <v>107</v>
      </c>
      <c r="J1012" s="4">
        <v>26</v>
      </c>
      <c r="K1012" s="16" t="s">
        <v>17</v>
      </c>
      <c r="L1012" s="4">
        <v>157</v>
      </c>
    </row>
    <row r="1013" spans="1:12" x14ac:dyDescent="0.2">
      <c r="A1013" s="1" t="s">
        <v>4754</v>
      </c>
      <c r="B1013" s="1" t="s">
        <v>4755</v>
      </c>
      <c r="C1013" s="1" t="s">
        <v>5783</v>
      </c>
      <c r="D1013" s="1" t="s">
        <v>5784</v>
      </c>
      <c r="E1013" s="4" t="str">
        <f t="shared" si="15"/>
        <v>20192</v>
      </c>
      <c r="F1013" s="1" t="s">
        <v>5785</v>
      </c>
      <c r="G1013" s="1" t="s">
        <v>5775</v>
      </c>
      <c r="H1013" s="4">
        <v>1135</v>
      </c>
      <c r="I1013" s="4">
        <v>41</v>
      </c>
      <c r="J1013" s="4">
        <v>5</v>
      </c>
      <c r="K1013" s="16" t="s">
        <v>17</v>
      </c>
      <c r="L1013" s="4">
        <v>10</v>
      </c>
    </row>
    <row r="1014" spans="1:12" x14ac:dyDescent="0.2">
      <c r="A1014" s="1" t="s">
        <v>26001</v>
      </c>
      <c r="B1014" s="1" t="s">
        <v>26002</v>
      </c>
      <c r="C1014" s="1" t="s">
        <v>26357</v>
      </c>
      <c r="D1014" s="1" t="s">
        <v>26358</v>
      </c>
      <c r="E1014" s="4" t="str">
        <f t="shared" si="15"/>
        <v>20192</v>
      </c>
      <c r="F1014" s="1" t="s">
        <v>26359</v>
      </c>
      <c r="G1014" s="1" t="s">
        <v>26360</v>
      </c>
      <c r="H1014" s="4">
        <v>3444</v>
      </c>
      <c r="I1014" s="4">
        <v>340</v>
      </c>
      <c r="J1014" s="4">
        <v>4</v>
      </c>
      <c r="K1014" s="16" t="s">
        <v>17</v>
      </c>
      <c r="L1014" s="4">
        <v>17</v>
      </c>
    </row>
    <row r="1015" spans="1:12" x14ac:dyDescent="0.2">
      <c r="A1015" s="1" t="s">
        <v>16036</v>
      </c>
      <c r="B1015" s="1" t="s">
        <v>16037</v>
      </c>
      <c r="C1015" s="1" t="s">
        <v>16293</v>
      </c>
      <c r="D1015" s="1" t="s">
        <v>16294</v>
      </c>
      <c r="E1015" s="4" t="str">
        <f t="shared" si="15"/>
        <v>20192</v>
      </c>
      <c r="F1015" s="1" t="s">
        <v>16295</v>
      </c>
      <c r="G1015" s="1" t="s">
        <v>16041</v>
      </c>
      <c r="H1015" s="4">
        <v>110461</v>
      </c>
      <c r="I1015" s="4">
        <v>5501</v>
      </c>
      <c r="J1015" s="4">
        <v>100</v>
      </c>
      <c r="K1015" s="16" t="s">
        <v>17</v>
      </c>
      <c r="L1015" s="4">
        <v>186</v>
      </c>
    </row>
    <row r="1016" spans="1:12" x14ac:dyDescent="0.2">
      <c r="A1016" s="1" t="s">
        <v>26001</v>
      </c>
      <c r="B1016" s="1" t="s">
        <v>26002</v>
      </c>
      <c r="C1016" s="1" t="s">
        <v>26361</v>
      </c>
      <c r="D1016" s="1" t="s">
        <v>26362</v>
      </c>
      <c r="E1016" s="4" t="str">
        <f t="shared" si="15"/>
        <v>20192</v>
      </c>
      <c r="F1016" s="1" t="s">
        <v>26363</v>
      </c>
      <c r="G1016" s="1" t="s">
        <v>26364</v>
      </c>
      <c r="H1016" s="4">
        <v>12475</v>
      </c>
      <c r="I1016" s="4">
        <v>1028</v>
      </c>
      <c r="J1016" s="4">
        <v>18</v>
      </c>
      <c r="K1016" s="16" t="s">
        <v>17</v>
      </c>
      <c r="L1016" s="4">
        <v>105</v>
      </c>
    </row>
    <row r="1017" spans="1:12" x14ac:dyDescent="0.2">
      <c r="A1017" s="1" t="s">
        <v>4754</v>
      </c>
      <c r="B1017" s="1" t="s">
        <v>4755</v>
      </c>
      <c r="C1017" s="1" t="s">
        <v>5786</v>
      </c>
      <c r="D1017" s="1" t="s">
        <v>5787</v>
      </c>
      <c r="E1017" s="4" t="str">
        <f t="shared" si="15"/>
        <v>20192</v>
      </c>
      <c r="F1017" s="1" t="s">
        <v>5788</v>
      </c>
      <c r="G1017" s="1" t="s">
        <v>5789</v>
      </c>
      <c r="H1017" s="4">
        <v>434</v>
      </c>
      <c r="I1017" s="4">
        <v>12</v>
      </c>
      <c r="J1017" s="4">
        <v>0</v>
      </c>
      <c r="K1017" s="16" t="s">
        <v>17</v>
      </c>
      <c r="L1017" s="4">
        <v>9</v>
      </c>
    </row>
    <row r="1018" spans="1:12" x14ac:dyDescent="0.2">
      <c r="A1018" s="1" t="s">
        <v>4754</v>
      </c>
      <c r="B1018" s="1" t="s">
        <v>4755</v>
      </c>
      <c r="C1018" s="1" t="s">
        <v>5790</v>
      </c>
      <c r="D1018" s="1" t="s">
        <v>5791</v>
      </c>
      <c r="E1018" s="4" t="str">
        <f t="shared" si="15"/>
        <v>20192</v>
      </c>
      <c r="F1018" s="1" t="s">
        <v>5792</v>
      </c>
      <c r="G1018" s="1" t="s">
        <v>5793</v>
      </c>
      <c r="H1018" s="4">
        <v>360</v>
      </c>
      <c r="I1018" s="4">
        <v>11</v>
      </c>
      <c r="J1018" s="4">
        <v>1</v>
      </c>
      <c r="K1018" s="16" t="s">
        <v>17</v>
      </c>
      <c r="L1018" s="4">
        <v>3</v>
      </c>
    </row>
    <row r="1019" spans="1:12" x14ac:dyDescent="0.2">
      <c r="A1019" s="1" t="s">
        <v>4754</v>
      </c>
      <c r="B1019" s="1" t="s">
        <v>4755</v>
      </c>
      <c r="C1019" s="1" t="s">
        <v>5794</v>
      </c>
      <c r="D1019" s="1" t="s">
        <v>5795</v>
      </c>
      <c r="E1019" s="4" t="str">
        <f t="shared" si="15"/>
        <v>20192</v>
      </c>
      <c r="F1019" s="1" t="s">
        <v>5796</v>
      </c>
      <c r="G1019" s="1" t="s">
        <v>5775</v>
      </c>
      <c r="H1019" s="4">
        <v>313</v>
      </c>
      <c r="I1019" s="4">
        <v>13</v>
      </c>
      <c r="J1019" s="4">
        <v>2</v>
      </c>
      <c r="K1019" s="16" t="s">
        <v>17</v>
      </c>
      <c r="L1019" s="4">
        <v>4</v>
      </c>
    </row>
    <row r="1020" spans="1:12" x14ac:dyDescent="0.2">
      <c r="A1020" s="1" t="s">
        <v>16036</v>
      </c>
      <c r="B1020" s="1" t="s">
        <v>16037</v>
      </c>
      <c r="C1020" s="1" t="s">
        <v>16296</v>
      </c>
      <c r="D1020" s="1" t="s">
        <v>16297</v>
      </c>
      <c r="E1020" s="4" t="str">
        <f t="shared" si="15"/>
        <v>20192</v>
      </c>
      <c r="F1020" s="1" t="s">
        <v>16298</v>
      </c>
      <c r="G1020" s="1" t="s">
        <v>16299</v>
      </c>
      <c r="H1020" s="4">
        <v>5229</v>
      </c>
      <c r="I1020" s="4">
        <v>474</v>
      </c>
      <c r="J1020" s="4">
        <v>4</v>
      </c>
      <c r="K1020" s="16" t="s">
        <v>17</v>
      </c>
      <c r="L1020" s="4">
        <v>27</v>
      </c>
    </row>
    <row r="1021" spans="1:12" x14ac:dyDescent="0.2">
      <c r="A1021" s="1" t="s">
        <v>29420</v>
      </c>
      <c r="B1021" s="1" t="s">
        <v>29421</v>
      </c>
      <c r="C1021" s="1" t="s">
        <v>29570</v>
      </c>
      <c r="D1021" s="1" t="s">
        <v>29571</v>
      </c>
      <c r="E1021" s="4" t="str">
        <f t="shared" si="15"/>
        <v>20192</v>
      </c>
      <c r="F1021" s="1" t="s">
        <v>29572</v>
      </c>
      <c r="G1021" s="1" t="s">
        <v>29573</v>
      </c>
      <c r="H1021" s="4">
        <v>207085</v>
      </c>
      <c r="I1021" s="4">
        <v>9103</v>
      </c>
      <c r="J1021" s="4">
        <v>158</v>
      </c>
      <c r="K1021" s="16" t="s">
        <v>17</v>
      </c>
      <c r="L1021" s="4">
        <v>266</v>
      </c>
    </row>
    <row r="1022" spans="1:12" x14ac:dyDescent="0.2">
      <c r="A1022" s="1" t="s">
        <v>26001</v>
      </c>
      <c r="B1022" s="1" t="s">
        <v>26002</v>
      </c>
      <c r="C1022" s="1" t="s">
        <v>26365</v>
      </c>
      <c r="D1022" s="1" t="s">
        <v>26366</v>
      </c>
      <c r="E1022" s="4" t="str">
        <f t="shared" si="15"/>
        <v>20192</v>
      </c>
      <c r="F1022" s="1" t="s">
        <v>26367</v>
      </c>
      <c r="G1022" s="1" t="s">
        <v>26368</v>
      </c>
      <c r="H1022" s="4">
        <v>2210</v>
      </c>
      <c r="I1022" s="4">
        <v>166</v>
      </c>
      <c r="J1022" s="4">
        <v>8</v>
      </c>
      <c r="K1022" s="16" t="s">
        <v>17</v>
      </c>
      <c r="L1022" s="4">
        <v>8</v>
      </c>
    </row>
    <row r="1023" spans="1:12" x14ac:dyDescent="0.2">
      <c r="A1023" s="1" t="s">
        <v>26001</v>
      </c>
      <c r="B1023" s="1" t="s">
        <v>26002</v>
      </c>
      <c r="C1023" s="1" t="s">
        <v>26369</v>
      </c>
      <c r="D1023" s="1" t="s">
        <v>26370</v>
      </c>
      <c r="E1023" s="4" t="str">
        <f t="shared" si="15"/>
        <v>20192</v>
      </c>
      <c r="F1023" s="1" t="s">
        <v>26371</v>
      </c>
      <c r="G1023" s="1" t="s">
        <v>26372</v>
      </c>
      <c r="H1023" s="4">
        <v>109637</v>
      </c>
      <c r="I1023" s="4">
        <v>8612</v>
      </c>
      <c r="J1023" s="4">
        <v>114</v>
      </c>
      <c r="K1023" s="16" t="s">
        <v>17</v>
      </c>
      <c r="L1023" s="4">
        <v>753</v>
      </c>
    </row>
    <row r="1024" spans="1:12" x14ac:dyDescent="0.2">
      <c r="A1024" s="1" t="s">
        <v>16036</v>
      </c>
      <c r="B1024" s="1" t="s">
        <v>16037</v>
      </c>
      <c r="C1024" s="1" t="s">
        <v>16300</v>
      </c>
      <c r="D1024" s="1" t="s">
        <v>16301</v>
      </c>
      <c r="E1024" s="4" t="str">
        <f t="shared" si="15"/>
        <v>20192</v>
      </c>
      <c r="F1024" s="1" t="s">
        <v>16302</v>
      </c>
      <c r="G1024" s="1" t="s">
        <v>16299</v>
      </c>
      <c r="H1024" s="4">
        <v>22342</v>
      </c>
      <c r="I1024" s="4">
        <v>1532</v>
      </c>
      <c r="J1024" s="4">
        <v>26</v>
      </c>
      <c r="K1024" s="16" t="s">
        <v>17</v>
      </c>
      <c r="L1024" s="4">
        <v>115</v>
      </c>
    </row>
    <row r="1025" spans="1:12" x14ac:dyDescent="0.2">
      <c r="A1025" s="1" t="s">
        <v>4754</v>
      </c>
      <c r="B1025" s="1" t="s">
        <v>4755</v>
      </c>
      <c r="C1025" s="1" t="s">
        <v>5797</v>
      </c>
      <c r="D1025" s="1" t="s">
        <v>5798</v>
      </c>
      <c r="E1025" s="4" t="str">
        <f t="shared" si="15"/>
        <v>20192</v>
      </c>
      <c r="F1025" s="1" t="s">
        <v>5799</v>
      </c>
      <c r="G1025" s="1" t="s">
        <v>5800</v>
      </c>
      <c r="H1025" s="4">
        <v>461</v>
      </c>
      <c r="I1025" s="4">
        <v>13</v>
      </c>
      <c r="J1025" s="4">
        <v>5</v>
      </c>
      <c r="K1025" s="16" t="s">
        <v>17</v>
      </c>
      <c r="L1025" s="4">
        <v>25</v>
      </c>
    </row>
    <row r="1026" spans="1:12" x14ac:dyDescent="0.2">
      <c r="A1026" s="1" t="s">
        <v>23153</v>
      </c>
      <c r="B1026" s="1" t="s">
        <v>23154</v>
      </c>
      <c r="C1026" s="1" t="s">
        <v>23228</v>
      </c>
      <c r="D1026" s="1" t="s">
        <v>23229</v>
      </c>
      <c r="E1026" s="4" t="str">
        <f t="shared" si="15"/>
        <v>20192</v>
      </c>
      <c r="F1026" s="1" t="s">
        <v>23230</v>
      </c>
      <c r="G1026" s="1" t="s">
        <v>23203</v>
      </c>
      <c r="H1026" s="4">
        <v>28680</v>
      </c>
      <c r="I1026" s="16" t="s">
        <v>87</v>
      </c>
      <c r="J1026" s="16" t="s">
        <v>87</v>
      </c>
      <c r="K1026" s="16" t="s">
        <v>17</v>
      </c>
      <c r="L1026" s="4">
        <v>133</v>
      </c>
    </row>
    <row r="1027" spans="1:12" x14ac:dyDescent="0.2">
      <c r="A1027" s="1" t="s">
        <v>18779</v>
      </c>
      <c r="B1027" s="1" t="s">
        <v>18780</v>
      </c>
      <c r="C1027" s="1" t="s">
        <v>19383</v>
      </c>
      <c r="D1027" s="1" t="s">
        <v>19384</v>
      </c>
      <c r="E1027" s="4" t="str">
        <f t="shared" ref="E1027:E1090" si="16">YEAR(D1027)&amp;MONTH(D1027)</f>
        <v>20192</v>
      </c>
      <c r="F1027" s="1" t="s">
        <v>19385</v>
      </c>
      <c r="G1027" s="1" t="s">
        <v>18799</v>
      </c>
      <c r="H1027" s="4">
        <v>60599</v>
      </c>
      <c r="I1027" s="4">
        <v>4116</v>
      </c>
      <c r="J1027" s="4">
        <v>44</v>
      </c>
      <c r="K1027" s="16" t="s">
        <v>17</v>
      </c>
      <c r="L1027" s="4">
        <v>80</v>
      </c>
    </row>
    <row r="1028" spans="1:12" x14ac:dyDescent="0.2">
      <c r="A1028" s="1" t="s">
        <v>18779</v>
      </c>
      <c r="B1028" s="1" t="s">
        <v>18780</v>
      </c>
      <c r="C1028" s="1" t="s">
        <v>19386</v>
      </c>
      <c r="D1028" s="1" t="s">
        <v>19387</v>
      </c>
      <c r="E1028" s="4" t="str">
        <f t="shared" si="16"/>
        <v>20192</v>
      </c>
      <c r="F1028" s="1" t="s">
        <v>19388</v>
      </c>
      <c r="G1028" s="1" t="s">
        <v>87</v>
      </c>
      <c r="H1028" s="4">
        <v>15656</v>
      </c>
      <c r="I1028" s="4">
        <v>1767</v>
      </c>
      <c r="J1028" s="4">
        <v>12</v>
      </c>
      <c r="K1028" s="16" t="s">
        <v>17</v>
      </c>
      <c r="L1028" s="4">
        <v>106</v>
      </c>
    </row>
    <row r="1029" spans="1:12" x14ac:dyDescent="0.2">
      <c r="A1029" s="1" t="s">
        <v>24303</v>
      </c>
      <c r="B1029" s="1" t="s">
        <v>24304</v>
      </c>
      <c r="C1029" s="1" t="s">
        <v>24443</v>
      </c>
      <c r="D1029" s="1" t="s">
        <v>24444</v>
      </c>
      <c r="E1029" s="4" t="str">
        <f t="shared" si="16"/>
        <v>20192</v>
      </c>
      <c r="F1029" s="1" t="s">
        <v>24445</v>
      </c>
      <c r="G1029" s="1" t="s">
        <v>24446</v>
      </c>
      <c r="H1029" s="4">
        <v>739</v>
      </c>
      <c r="I1029" s="4">
        <v>123</v>
      </c>
      <c r="J1029" s="4">
        <v>3</v>
      </c>
      <c r="K1029" s="16" t="s">
        <v>17</v>
      </c>
      <c r="L1029" s="4">
        <v>14</v>
      </c>
    </row>
    <row r="1030" spans="1:12" x14ac:dyDescent="0.2">
      <c r="A1030" s="1" t="s">
        <v>23497</v>
      </c>
      <c r="B1030" s="1" t="s">
        <v>23498</v>
      </c>
      <c r="C1030" s="1" t="s">
        <v>23558</v>
      </c>
      <c r="D1030" s="1" t="s">
        <v>23559</v>
      </c>
      <c r="E1030" s="4" t="str">
        <f t="shared" si="16"/>
        <v>20192</v>
      </c>
      <c r="F1030" s="1" t="s">
        <v>23560</v>
      </c>
      <c r="G1030" s="1" t="s">
        <v>23561</v>
      </c>
      <c r="H1030" s="4">
        <v>23994</v>
      </c>
      <c r="I1030" s="4">
        <v>2609</v>
      </c>
      <c r="J1030" s="4">
        <v>21</v>
      </c>
      <c r="K1030" s="16" t="s">
        <v>17</v>
      </c>
      <c r="L1030" s="4">
        <v>213</v>
      </c>
    </row>
    <row r="1031" spans="1:12" x14ac:dyDescent="0.2">
      <c r="A1031" s="1" t="s">
        <v>4754</v>
      </c>
      <c r="B1031" s="1" t="s">
        <v>4755</v>
      </c>
      <c r="C1031" s="1" t="s">
        <v>5801</v>
      </c>
      <c r="D1031" s="1" t="s">
        <v>5802</v>
      </c>
      <c r="E1031" s="4" t="str">
        <f t="shared" si="16"/>
        <v>20192</v>
      </c>
      <c r="F1031" s="1" t="s">
        <v>5803</v>
      </c>
      <c r="G1031" s="1" t="s">
        <v>5804</v>
      </c>
      <c r="H1031" s="4">
        <v>11672</v>
      </c>
      <c r="I1031" s="4">
        <v>230</v>
      </c>
      <c r="J1031" s="4">
        <v>46</v>
      </c>
      <c r="K1031" s="16" t="s">
        <v>17</v>
      </c>
      <c r="L1031" s="4">
        <v>214</v>
      </c>
    </row>
    <row r="1032" spans="1:12" x14ac:dyDescent="0.2">
      <c r="A1032" s="1" t="s">
        <v>4754</v>
      </c>
      <c r="B1032" s="1" t="s">
        <v>4755</v>
      </c>
      <c r="C1032" s="1" t="s">
        <v>5805</v>
      </c>
      <c r="D1032" s="1" t="s">
        <v>5806</v>
      </c>
      <c r="E1032" s="4" t="str">
        <f t="shared" si="16"/>
        <v>20192</v>
      </c>
      <c r="F1032" s="1" t="s">
        <v>5807</v>
      </c>
      <c r="G1032" s="1" t="s">
        <v>5808</v>
      </c>
      <c r="H1032" s="4">
        <v>570</v>
      </c>
      <c r="I1032" s="4">
        <v>20</v>
      </c>
      <c r="J1032" s="4">
        <v>3</v>
      </c>
      <c r="K1032" s="16" t="s">
        <v>17</v>
      </c>
      <c r="L1032" s="4">
        <v>11</v>
      </c>
    </row>
    <row r="1033" spans="1:12" x14ac:dyDescent="0.2">
      <c r="A1033" s="1" t="s">
        <v>4754</v>
      </c>
      <c r="B1033" s="1" t="s">
        <v>4755</v>
      </c>
      <c r="C1033" s="1" t="s">
        <v>5809</v>
      </c>
      <c r="D1033" s="1" t="s">
        <v>5810</v>
      </c>
      <c r="E1033" s="4" t="str">
        <f t="shared" si="16"/>
        <v>20192</v>
      </c>
      <c r="F1033" s="1" t="s">
        <v>5811</v>
      </c>
      <c r="G1033" s="1" t="s">
        <v>5812</v>
      </c>
      <c r="H1033" s="4">
        <v>7924</v>
      </c>
      <c r="I1033" s="4">
        <v>78</v>
      </c>
      <c r="J1033" s="4">
        <v>90</v>
      </c>
      <c r="K1033" s="16" t="s">
        <v>17</v>
      </c>
      <c r="L1033" s="4">
        <v>269</v>
      </c>
    </row>
    <row r="1034" spans="1:12" x14ac:dyDescent="0.2">
      <c r="A1034" s="1" t="s">
        <v>18779</v>
      </c>
      <c r="B1034" s="1" t="s">
        <v>18780</v>
      </c>
      <c r="C1034" s="1" t="s">
        <v>19389</v>
      </c>
      <c r="D1034" s="1" t="s">
        <v>19390</v>
      </c>
      <c r="E1034" s="4" t="str">
        <f t="shared" si="16"/>
        <v>20192</v>
      </c>
      <c r="F1034" s="1" t="s">
        <v>19391</v>
      </c>
      <c r="G1034" s="1" t="s">
        <v>87</v>
      </c>
      <c r="H1034" s="4">
        <v>11880</v>
      </c>
      <c r="I1034" s="4">
        <v>1193</v>
      </c>
      <c r="J1034" s="4">
        <v>15</v>
      </c>
      <c r="K1034" s="16" t="s">
        <v>17</v>
      </c>
      <c r="L1034" s="4">
        <v>61</v>
      </c>
    </row>
    <row r="1035" spans="1:12" x14ac:dyDescent="0.2">
      <c r="A1035" s="1" t="s">
        <v>4754</v>
      </c>
      <c r="B1035" s="1" t="s">
        <v>4755</v>
      </c>
      <c r="C1035" s="1" t="s">
        <v>5813</v>
      </c>
      <c r="D1035" s="1" t="s">
        <v>5814</v>
      </c>
      <c r="E1035" s="4" t="str">
        <f t="shared" si="16"/>
        <v>20192</v>
      </c>
      <c r="F1035" s="1" t="s">
        <v>5815</v>
      </c>
      <c r="G1035" s="1" t="s">
        <v>5812</v>
      </c>
      <c r="H1035" s="4">
        <v>48047</v>
      </c>
      <c r="I1035" s="4">
        <v>1294</v>
      </c>
      <c r="J1035" s="4">
        <v>81</v>
      </c>
      <c r="K1035" s="16" t="s">
        <v>17</v>
      </c>
      <c r="L1035" s="4">
        <v>321</v>
      </c>
    </row>
    <row r="1036" spans="1:12" x14ac:dyDescent="0.2">
      <c r="A1036" s="1" t="s">
        <v>4754</v>
      </c>
      <c r="B1036" s="1" t="s">
        <v>4755</v>
      </c>
      <c r="C1036" s="1" t="s">
        <v>5816</v>
      </c>
      <c r="D1036" s="1" t="s">
        <v>5814</v>
      </c>
      <c r="E1036" s="4" t="str">
        <f t="shared" si="16"/>
        <v>20192</v>
      </c>
      <c r="F1036" s="1" t="s">
        <v>5817</v>
      </c>
      <c r="G1036" s="1" t="s">
        <v>5818</v>
      </c>
      <c r="H1036" s="4">
        <v>19745</v>
      </c>
      <c r="I1036" s="4">
        <v>249</v>
      </c>
      <c r="J1036" s="4">
        <v>34</v>
      </c>
      <c r="K1036" s="16" t="s">
        <v>17</v>
      </c>
      <c r="L1036" s="4">
        <v>247</v>
      </c>
    </row>
    <row r="1037" spans="1:12" x14ac:dyDescent="0.2">
      <c r="A1037" s="1" t="s">
        <v>4754</v>
      </c>
      <c r="B1037" s="1" t="s">
        <v>4755</v>
      </c>
      <c r="C1037" s="1" t="s">
        <v>5819</v>
      </c>
      <c r="D1037" s="1" t="s">
        <v>5820</v>
      </c>
      <c r="E1037" s="4" t="str">
        <f t="shared" si="16"/>
        <v>20192</v>
      </c>
      <c r="F1037" s="1" t="s">
        <v>5821</v>
      </c>
      <c r="G1037" s="1" t="s">
        <v>5822</v>
      </c>
      <c r="H1037" s="4">
        <v>9792</v>
      </c>
      <c r="I1037" s="4">
        <v>94</v>
      </c>
      <c r="J1037" s="4">
        <v>44</v>
      </c>
      <c r="K1037" s="16" t="s">
        <v>17</v>
      </c>
      <c r="L1037" s="4">
        <v>202</v>
      </c>
    </row>
    <row r="1038" spans="1:12" x14ac:dyDescent="0.2">
      <c r="A1038" s="1" t="s">
        <v>18270</v>
      </c>
      <c r="B1038" s="1" t="s">
        <v>18271</v>
      </c>
      <c r="C1038" s="1" t="s">
        <v>18339</v>
      </c>
      <c r="D1038" s="1" t="s">
        <v>18340</v>
      </c>
      <c r="E1038" s="4" t="str">
        <f t="shared" si="16"/>
        <v>20192</v>
      </c>
      <c r="F1038" s="1" t="s">
        <v>18341</v>
      </c>
      <c r="G1038" s="1" t="s">
        <v>18342</v>
      </c>
      <c r="H1038" s="4">
        <v>47530</v>
      </c>
      <c r="I1038" s="4">
        <v>6343</v>
      </c>
      <c r="J1038" s="4">
        <v>48</v>
      </c>
      <c r="K1038" s="16" t="s">
        <v>17</v>
      </c>
      <c r="L1038" s="4">
        <v>574</v>
      </c>
    </row>
    <row r="1039" spans="1:12" x14ac:dyDescent="0.2">
      <c r="A1039" s="1" t="s">
        <v>31917</v>
      </c>
      <c r="B1039" s="1" t="s">
        <v>31918</v>
      </c>
      <c r="C1039" s="1" t="s">
        <v>32361</v>
      </c>
      <c r="D1039" s="1" t="s">
        <v>32362</v>
      </c>
      <c r="E1039" s="4" t="str">
        <f t="shared" si="16"/>
        <v>20192</v>
      </c>
      <c r="F1039" s="1" t="s">
        <v>32363</v>
      </c>
      <c r="G1039" s="1" t="s">
        <v>32363</v>
      </c>
      <c r="H1039" s="4">
        <v>13228</v>
      </c>
      <c r="I1039" s="4">
        <v>1115</v>
      </c>
      <c r="J1039" s="4">
        <v>8</v>
      </c>
      <c r="K1039" s="16" t="s">
        <v>17</v>
      </c>
      <c r="L1039" s="4">
        <v>18</v>
      </c>
    </row>
    <row r="1040" spans="1:12" x14ac:dyDescent="0.2">
      <c r="A1040" s="1" t="s">
        <v>4754</v>
      </c>
      <c r="B1040" s="1" t="s">
        <v>4755</v>
      </c>
      <c r="C1040" s="1" t="s">
        <v>5823</v>
      </c>
      <c r="D1040" s="1" t="s">
        <v>5824</v>
      </c>
      <c r="E1040" s="4" t="str">
        <f t="shared" si="16"/>
        <v>20192</v>
      </c>
      <c r="F1040" s="1" t="s">
        <v>5825</v>
      </c>
      <c r="G1040" s="1" t="s">
        <v>5812</v>
      </c>
      <c r="H1040" s="4">
        <v>2138</v>
      </c>
      <c r="I1040" s="4">
        <v>20</v>
      </c>
      <c r="J1040" s="4">
        <v>9</v>
      </c>
      <c r="K1040" s="16" t="s">
        <v>17</v>
      </c>
      <c r="L1040" s="4">
        <v>39</v>
      </c>
    </row>
    <row r="1041" spans="1:12" x14ac:dyDescent="0.2">
      <c r="A1041" s="1" t="s">
        <v>4754</v>
      </c>
      <c r="B1041" s="1" t="s">
        <v>4755</v>
      </c>
      <c r="C1041" s="1" t="s">
        <v>5826</v>
      </c>
      <c r="D1041" s="1" t="s">
        <v>5827</v>
      </c>
      <c r="E1041" s="4" t="str">
        <f t="shared" si="16"/>
        <v>20192</v>
      </c>
      <c r="F1041" s="1" t="s">
        <v>5828</v>
      </c>
      <c r="G1041" s="1" t="s">
        <v>5829</v>
      </c>
      <c r="H1041" s="4">
        <v>384</v>
      </c>
      <c r="I1041" s="4">
        <v>6</v>
      </c>
      <c r="J1041" s="4">
        <v>0</v>
      </c>
      <c r="K1041" s="16" t="s">
        <v>17</v>
      </c>
      <c r="L1041" s="4">
        <v>2</v>
      </c>
    </row>
    <row r="1042" spans="1:12" x14ac:dyDescent="0.2">
      <c r="A1042" s="1" t="s">
        <v>31917</v>
      </c>
      <c r="B1042" s="1" t="s">
        <v>31918</v>
      </c>
      <c r="C1042" s="1" t="s">
        <v>32364</v>
      </c>
      <c r="D1042" s="1" t="s">
        <v>32365</v>
      </c>
      <c r="E1042" s="4" t="str">
        <f t="shared" si="16"/>
        <v>20192</v>
      </c>
      <c r="F1042" s="1" t="s">
        <v>32366</v>
      </c>
      <c r="G1042" s="1" t="s">
        <v>32367</v>
      </c>
      <c r="H1042" s="4">
        <v>6310</v>
      </c>
      <c r="I1042" s="4">
        <v>559</v>
      </c>
      <c r="J1042" s="4">
        <v>4</v>
      </c>
      <c r="K1042" s="16" t="s">
        <v>17</v>
      </c>
      <c r="L1042" s="4">
        <v>41</v>
      </c>
    </row>
    <row r="1043" spans="1:12" x14ac:dyDescent="0.2">
      <c r="A1043" s="1" t="s">
        <v>4754</v>
      </c>
      <c r="B1043" s="1" t="s">
        <v>4755</v>
      </c>
      <c r="C1043" s="1" t="s">
        <v>5830</v>
      </c>
      <c r="D1043" s="1" t="s">
        <v>5831</v>
      </c>
      <c r="E1043" s="4" t="str">
        <f t="shared" si="16"/>
        <v>20192</v>
      </c>
      <c r="F1043" s="1" t="s">
        <v>5832</v>
      </c>
      <c r="G1043" s="1" t="s">
        <v>5833</v>
      </c>
      <c r="H1043" s="4">
        <v>614</v>
      </c>
      <c r="I1043" s="4">
        <v>15</v>
      </c>
      <c r="J1043" s="4">
        <v>0</v>
      </c>
      <c r="K1043" s="16" t="s">
        <v>17</v>
      </c>
      <c r="L1043" s="4">
        <v>3</v>
      </c>
    </row>
    <row r="1044" spans="1:12" x14ac:dyDescent="0.2">
      <c r="A1044" s="1" t="s">
        <v>16036</v>
      </c>
      <c r="B1044" s="1" t="s">
        <v>16037</v>
      </c>
      <c r="C1044" s="1" t="s">
        <v>16303</v>
      </c>
      <c r="D1044" s="1" t="s">
        <v>16304</v>
      </c>
      <c r="E1044" s="4" t="str">
        <f t="shared" si="16"/>
        <v>20192</v>
      </c>
      <c r="F1044" s="1" t="s">
        <v>16305</v>
      </c>
      <c r="G1044" s="1" t="s">
        <v>16299</v>
      </c>
      <c r="H1044" s="4">
        <v>6060</v>
      </c>
      <c r="I1044" s="4">
        <v>479</v>
      </c>
      <c r="J1044" s="4">
        <v>6</v>
      </c>
      <c r="K1044" s="16" t="s">
        <v>17</v>
      </c>
      <c r="L1044" s="4">
        <v>28</v>
      </c>
    </row>
    <row r="1045" spans="1:12" x14ac:dyDescent="0.2">
      <c r="A1045" s="1" t="s">
        <v>24303</v>
      </c>
      <c r="B1045" s="1" t="s">
        <v>24304</v>
      </c>
      <c r="C1045" s="1" t="s">
        <v>24447</v>
      </c>
      <c r="D1045" s="1" t="s">
        <v>24448</v>
      </c>
      <c r="E1045" s="4" t="str">
        <f t="shared" si="16"/>
        <v>20192</v>
      </c>
      <c r="F1045" s="1" t="s">
        <v>24449</v>
      </c>
      <c r="G1045" s="1" t="s">
        <v>24450</v>
      </c>
      <c r="H1045" s="4">
        <v>27036</v>
      </c>
      <c r="I1045" s="4">
        <v>510</v>
      </c>
      <c r="J1045" s="4">
        <v>32</v>
      </c>
      <c r="K1045" s="16" t="s">
        <v>17</v>
      </c>
      <c r="L1045" s="4">
        <v>322</v>
      </c>
    </row>
    <row r="1046" spans="1:12" x14ac:dyDescent="0.2">
      <c r="A1046" s="1" t="s">
        <v>18779</v>
      </c>
      <c r="B1046" s="1" t="s">
        <v>18780</v>
      </c>
      <c r="C1046" s="1" t="s">
        <v>19392</v>
      </c>
      <c r="D1046" s="1" t="s">
        <v>19393</v>
      </c>
      <c r="E1046" s="4" t="str">
        <f t="shared" si="16"/>
        <v>20192</v>
      </c>
      <c r="F1046" s="1" t="s">
        <v>19394</v>
      </c>
      <c r="G1046" s="1" t="s">
        <v>87</v>
      </c>
      <c r="H1046" s="4">
        <v>51391</v>
      </c>
      <c r="I1046" s="4">
        <v>4897</v>
      </c>
      <c r="J1046" s="4">
        <v>23</v>
      </c>
      <c r="K1046" s="16" t="s">
        <v>17</v>
      </c>
      <c r="L1046" s="4">
        <v>481</v>
      </c>
    </row>
    <row r="1047" spans="1:12" x14ac:dyDescent="0.2">
      <c r="A1047" s="1" t="s">
        <v>31917</v>
      </c>
      <c r="B1047" s="1" t="s">
        <v>31918</v>
      </c>
      <c r="C1047" s="1" t="s">
        <v>32368</v>
      </c>
      <c r="D1047" s="1" t="s">
        <v>32369</v>
      </c>
      <c r="E1047" s="4" t="str">
        <f t="shared" si="16"/>
        <v>20192</v>
      </c>
      <c r="F1047" s="1" t="s">
        <v>32370</v>
      </c>
      <c r="G1047" s="1" t="s">
        <v>32371</v>
      </c>
      <c r="H1047" s="4">
        <v>4562</v>
      </c>
      <c r="I1047" s="4">
        <v>369</v>
      </c>
      <c r="J1047" s="4">
        <v>4</v>
      </c>
      <c r="K1047" s="16" t="s">
        <v>17</v>
      </c>
      <c r="L1047" s="4">
        <v>47</v>
      </c>
    </row>
    <row r="1048" spans="1:12" x14ac:dyDescent="0.2">
      <c r="A1048" s="1" t="s">
        <v>3469</v>
      </c>
      <c r="B1048" s="1" t="s">
        <v>3470</v>
      </c>
      <c r="C1048" s="1" t="s">
        <v>3618</v>
      </c>
      <c r="D1048" s="1" t="s">
        <v>3619</v>
      </c>
      <c r="E1048" s="4" t="str">
        <f t="shared" si="16"/>
        <v>20192</v>
      </c>
      <c r="F1048" s="1" t="s">
        <v>3620</v>
      </c>
      <c r="G1048" s="1" t="s">
        <v>3474</v>
      </c>
      <c r="H1048" s="4">
        <v>176043</v>
      </c>
      <c r="I1048" s="4">
        <v>8067</v>
      </c>
      <c r="J1048" s="4">
        <v>202</v>
      </c>
      <c r="K1048" s="16" t="s">
        <v>17</v>
      </c>
      <c r="L1048" s="4">
        <v>293</v>
      </c>
    </row>
    <row r="1049" spans="1:12" x14ac:dyDescent="0.2">
      <c r="A1049" s="1" t="s">
        <v>31917</v>
      </c>
      <c r="B1049" s="1" t="s">
        <v>31918</v>
      </c>
      <c r="C1049" s="1" t="s">
        <v>32372</v>
      </c>
      <c r="D1049" s="1" t="s">
        <v>32373</v>
      </c>
      <c r="E1049" s="4" t="str">
        <f t="shared" si="16"/>
        <v>20192</v>
      </c>
      <c r="F1049" s="1" t="s">
        <v>32374</v>
      </c>
      <c r="G1049" s="1" t="s">
        <v>32375</v>
      </c>
      <c r="H1049" s="4">
        <v>5582</v>
      </c>
      <c r="I1049" s="4">
        <v>462</v>
      </c>
      <c r="J1049" s="4">
        <v>5</v>
      </c>
      <c r="K1049" s="16" t="s">
        <v>17</v>
      </c>
      <c r="L1049" s="4">
        <v>78</v>
      </c>
    </row>
    <row r="1050" spans="1:12" x14ac:dyDescent="0.2">
      <c r="A1050" s="1" t="s">
        <v>18779</v>
      </c>
      <c r="B1050" s="1" t="s">
        <v>18780</v>
      </c>
      <c r="C1050" s="1" t="s">
        <v>19395</v>
      </c>
      <c r="D1050" s="1" t="s">
        <v>19396</v>
      </c>
      <c r="E1050" s="4" t="str">
        <f t="shared" si="16"/>
        <v>20192</v>
      </c>
      <c r="F1050" s="1" t="s">
        <v>19397</v>
      </c>
      <c r="G1050" s="1" t="s">
        <v>87</v>
      </c>
      <c r="H1050" s="4">
        <v>304237</v>
      </c>
      <c r="I1050" s="4">
        <v>16419</v>
      </c>
      <c r="J1050" s="4">
        <v>253</v>
      </c>
      <c r="K1050" s="16" t="s">
        <v>17</v>
      </c>
      <c r="L1050" s="4">
        <v>558</v>
      </c>
    </row>
    <row r="1051" spans="1:12" x14ac:dyDescent="0.2">
      <c r="A1051" s="1" t="s">
        <v>31917</v>
      </c>
      <c r="B1051" s="1" t="s">
        <v>31918</v>
      </c>
      <c r="C1051" s="1" t="s">
        <v>32376</v>
      </c>
      <c r="D1051" s="1" t="s">
        <v>32377</v>
      </c>
      <c r="E1051" s="4" t="str">
        <f t="shared" si="16"/>
        <v>20192</v>
      </c>
      <c r="F1051" s="1" t="s">
        <v>32378</v>
      </c>
      <c r="G1051" s="1" t="s">
        <v>32379</v>
      </c>
      <c r="H1051" s="4">
        <v>11155</v>
      </c>
      <c r="I1051" s="4">
        <v>575</v>
      </c>
      <c r="J1051" s="4">
        <v>5</v>
      </c>
      <c r="K1051" s="16" t="s">
        <v>17</v>
      </c>
      <c r="L1051" s="4">
        <v>37</v>
      </c>
    </row>
    <row r="1052" spans="1:12" x14ac:dyDescent="0.2">
      <c r="A1052" s="1" t="s">
        <v>31917</v>
      </c>
      <c r="B1052" s="1" t="s">
        <v>31918</v>
      </c>
      <c r="C1052" s="1" t="s">
        <v>32380</v>
      </c>
      <c r="D1052" s="1" t="s">
        <v>32381</v>
      </c>
      <c r="E1052" s="4" t="str">
        <f t="shared" si="16"/>
        <v>20192</v>
      </c>
      <c r="F1052" s="1" t="s">
        <v>32382</v>
      </c>
      <c r="G1052" s="1" t="s">
        <v>32383</v>
      </c>
      <c r="H1052" s="4">
        <v>1493</v>
      </c>
      <c r="I1052" s="4">
        <v>86</v>
      </c>
      <c r="J1052" s="4">
        <v>4</v>
      </c>
      <c r="K1052" s="16" t="s">
        <v>17</v>
      </c>
      <c r="L1052" s="4">
        <v>5</v>
      </c>
    </row>
    <row r="1053" spans="1:12" x14ac:dyDescent="0.2">
      <c r="A1053" s="1" t="s">
        <v>31917</v>
      </c>
      <c r="B1053" s="1" t="s">
        <v>31918</v>
      </c>
      <c r="C1053" s="1" t="s">
        <v>32384</v>
      </c>
      <c r="D1053" s="1" t="s">
        <v>32385</v>
      </c>
      <c r="E1053" s="4" t="str">
        <f t="shared" si="16"/>
        <v>20192</v>
      </c>
      <c r="F1053" s="1" t="s">
        <v>32386</v>
      </c>
      <c r="G1053" s="1" t="s">
        <v>32387</v>
      </c>
      <c r="H1053" s="4">
        <v>14406</v>
      </c>
      <c r="I1053" s="4">
        <v>738</v>
      </c>
      <c r="J1053" s="4">
        <v>25</v>
      </c>
      <c r="K1053" s="16" t="s">
        <v>17</v>
      </c>
      <c r="L1053" s="4">
        <v>202</v>
      </c>
    </row>
    <row r="1054" spans="1:12" x14ac:dyDescent="0.2">
      <c r="A1054" s="1" t="s">
        <v>31444</v>
      </c>
      <c r="B1054" s="1" t="s">
        <v>31445</v>
      </c>
      <c r="C1054" s="1" t="s">
        <v>31499</v>
      </c>
      <c r="D1054" s="1" t="s">
        <v>31500</v>
      </c>
      <c r="E1054" s="4" t="str">
        <f t="shared" si="16"/>
        <v>20192</v>
      </c>
      <c r="F1054" s="1" t="s">
        <v>31501</v>
      </c>
      <c r="G1054" s="1" t="s">
        <v>31483</v>
      </c>
      <c r="H1054" s="4">
        <v>123895</v>
      </c>
      <c r="I1054" s="4">
        <v>7657</v>
      </c>
      <c r="J1054" s="4">
        <v>157</v>
      </c>
      <c r="K1054" s="16" t="s">
        <v>17</v>
      </c>
      <c r="L1054" s="4">
        <v>854</v>
      </c>
    </row>
    <row r="1055" spans="1:12" x14ac:dyDescent="0.2">
      <c r="A1055" s="1" t="s">
        <v>18779</v>
      </c>
      <c r="B1055" s="1" t="s">
        <v>18780</v>
      </c>
      <c r="C1055" s="1" t="s">
        <v>19398</v>
      </c>
      <c r="D1055" s="1" t="s">
        <v>19399</v>
      </c>
      <c r="E1055" s="4" t="str">
        <f t="shared" si="16"/>
        <v>20192</v>
      </c>
      <c r="F1055" s="1" t="s">
        <v>19400</v>
      </c>
      <c r="G1055" s="1" t="s">
        <v>18799</v>
      </c>
      <c r="H1055" s="4">
        <v>83543</v>
      </c>
      <c r="I1055" s="4">
        <v>6779</v>
      </c>
      <c r="J1055" s="4">
        <v>78</v>
      </c>
      <c r="K1055" s="16" t="s">
        <v>17</v>
      </c>
      <c r="L1055" s="4">
        <v>285</v>
      </c>
    </row>
    <row r="1056" spans="1:12" x14ac:dyDescent="0.2">
      <c r="A1056" s="1" t="s">
        <v>23920</v>
      </c>
      <c r="B1056" s="1" t="s">
        <v>23921</v>
      </c>
      <c r="C1056" s="1" t="s">
        <v>23980</v>
      </c>
      <c r="D1056" s="1" t="s">
        <v>23981</v>
      </c>
      <c r="E1056" s="4" t="str">
        <f t="shared" si="16"/>
        <v>20192</v>
      </c>
      <c r="F1056" s="1" t="s">
        <v>23982</v>
      </c>
      <c r="G1056" s="1" t="s">
        <v>23982</v>
      </c>
      <c r="H1056" s="4">
        <v>426240</v>
      </c>
      <c r="I1056" s="4">
        <v>32404</v>
      </c>
      <c r="J1056" s="4">
        <v>341</v>
      </c>
      <c r="K1056" s="16" t="s">
        <v>17</v>
      </c>
      <c r="L1056" s="4">
        <v>3301</v>
      </c>
    </row>
    <row r="1057" spans="1:12" x14ac:dyDescent="0.2">
      <c r="A1057" s="1" t="s">
        <v>18779</v>
      </c>
      <c r="B1057" s="1" t="s">
        <v>18780</v>
      </c>
      <c r="C1057" s="1" t="s">
        <v>19401</v>
      </c>
      <c r="D1057" s="1" t="s">
        <v>19402</v>
      </c>
      <c r="E1057" s="4" t="str">
        <f t="shared" si="16"/>
        <v>20192</v>
      </c>
      <c r="F1057" s="1" t="s">
        <v>19403</v>
      </c>
      <c r="G1057" s="1" t="s">
        <v>87</v>
      </c>
      <c r="H1057" s="4">
        <v>110663</v>
      </c>
      <c r="I1057" s="4">
        <v>8147</v>
      </c>
      <c r="J1057" s="4">
        <v>63</v>
      </c>
      <c r="K1057" s="16" t="s">
        <v>17</v>
      </c>
      <c r="L1057" s="4">
        <v>250</v>
      </c>
    </row>
    <row r="1058" spans="1:12" x14ac:dyDescent="0.2">
      <c r="A1058" s="1" t="s">
        <v>18779</v>
      </c>
      <c r="B1058" s="1" t="s">
        <v>18780</v>
      </c>
      <c r="C1058" s="1" t="s">
        <v>19404</v>
      </c>
      <c r="D1058" s="1" t="s">
        <v>19405</v>
      </c>
      <c r="E1058" s="4" t="str">
        <f t="shared" si="16"/>
        <v>20192</v>
      </c>
      <c r="F1058" s="1" t="s">
        <v>19406</v>
      </c>
      <c r="G1058" s="1" t="s">
        <v>87</v>
      </c>
      <c r="H1058" s="4">
        <v>84357</v>
      </c>
      <c r="I1058" s="4">
        <v>6855</v>
      </c>
      <c r="J1058" s="4">
        <v>48</v>
      </c>
      <c r="K1058" s="16" t="s">
        <v>17</v>
      </c>
      <c r="L1058" s="4">
        <v>243</v>
      </c>
    </row>
    <row r="1059" spans="1:12" x14ac:dyDescent="0.2">
      <c r="A1059" s="1" t="s">
        <v>18779</v>
      </c>
      <c r="B1059" s="1" t="s">
        <v>18780</v>
      </c>
      <c r="C1059" s="1" t="s">
        <v>19407</v>
      </c>
      <c r="D1059" s="1" t="s">
        <v>19408</v>
      </c>
      <c r="E1059" s="4" t="str">
        <f t="shared" si="16"/>
        <v>20192</v>
      </c>
      <c r="F1059" s="1" t="s">
        <v>19409</v>
      </c>
      <c r="G1059" s="1" t="s">
        <v>87</v>
      </c>
      <c r="H1059" s="4">
        <v>41441</v>
      </c>
      <c r="I1059" s="4">
        <v>3642</v>
      </c>
      <c r="J1059" s="4">
        <v>20</v>
      </c>
      <c r="K1059" s="16" t="s">
        <v>17</v>
      </c>
      <c r="L1059" s="4">
        <v>110</v>
      </c>
    </row>
    <row r="1060" spans="1:12" x14ac:dyDescent="0.2">
      <c r="A1060" s="1" t="s">
        <v>4754</v>
      </c>
      <c r="B1060" s="1" t="s">
        <v>4755</v>
      </c>
      <c r="C1060" s="1" t="s">
        <v>5834</v>
      </c>
      <c r="D1060" s="1" t="s">
        <v>5835</v>
      </c>
      <c r="E1060" s="4" t="str">
        <f t="shared" si="16"/>
        <v>20192</v>
      </c>
      <c r="F1060" s="1" t="s">
        <v>5836</v>
      </c>
      <c r="G1060" s="1" t="s">
        <v>5837</v>
      </c>
      <c r="H1060" s="4">
        <v>2382</v>
      </c>
      <c r="I1060" s="4">
        <v>59</v>
      </c>
      <c r="J1060" s="4">
        <v>12</v>
      </c>
      <c r="K1060" s="16" t="s">
        <v>17</v>
      </c>
      <c r="L1060" s="4">
        <v>37</v>
      </c>
    </row>
    <row r="1061" spans="1:12" x14ac:dyDescent="0.2">
      <c r="A1061" s="1" t="s">
        <v>26001</v>
      </c>
      <c r="B1061" s="1" t="s">
        <v>26002</v>
      </c>
      <c r="C1061" s="1" t="s">
        <v>26373</v>
      </c>
      <c r="D1061" s="1" t="s">
        <v>26374</v>
      </c>
      <c r="E1061" s="4" t="str">
        <f t="shared" si="16"/>
        <v>20192</v>
      </c>
      <c r="F1061" s="1" t="s">
        <v>26375</v>
      </c>
      <c r="G1061" s="1" t="s">
        <v>26376</v>
      </c>
      <c r="H1061" s="4">
        <v>73484</v>
      </c>
      <c r="I1061" s="4">
        <v>6373</v>
      </c>
      <c r="J1061" s="4">
        <v>55</v>
      </c>
      <c r="K1061" s="16" t="s">
        <v>17</v>
      </c>
      <c r="L1061" s="4">
        <v>83</v>
      </c>
    </row>
    <row r="1062" spans="1:12" x14ac:dyDescent="0.2">
      <c r="A1062" s="1" t="s">
        <v>4754</v>
      </c>
      <c r="B1062" s="1" t="s">
        <v>4755</v>
      </c>
      <c r="C1062" s="1" t="s">
        <v>5838</v>
      </c>
      <c r="D1062" s="1" t="s">
        <v>5839</v>
      </c>
      <c r="E1062" s="4" t="str">
        <f t="shared" si="16"/>
        <v>20192</v>
      </c>
      <c r="F1062" s="1" t="s">
        <v>5840</v>
      </c>
      <c r="G1062" s="1" t="s">
        <v>5841</v>
      </c>
      <c r="H1062" s="4">
        <v>11631</v>
      </c>
      <c r="I1062" s="4">
        <v>423</v>
      </c>
      <c r="J1062" s="4">
        <v>10</v>
      </c>
      <c r="K1062" s="16" t="s">
        <v>17</v>
      </c>
      <c r="L1062" s="4">
        <v>267</v>
      </c>
    </row>
    <row r="1063" spans="1:12" x14ac:dyDescent="0.2">
      <c r="A1063" s="1" t="s">
        <v>4754</v>
      </c>
      <c r="B1063" s="1" t="s">
        <v>4755</v>
      </c>
      <c r="C1063" s="1" t="s">
        <v>5842</v>
      </c>
      <c r="D1063" s="1" t="s">
        <v>5843</v>
      </c>
      <c r="E1063" s="4" t="str">
        <f t="shared" si="16"/>
        <v>20192</v>
      </c>
      <c r="F1063" s="1" t="s">
        <v>5844</v>
      </c>
      <c r="G1063" s="1" t="s">
        <v>5837</v>
      </c>
      <c r="H1063" s="4">
        <v>9921</v>
      </c>
      <c r="I1063" s="4">
        <v>237</v>
      </c>
      <c r="J1063" s="4">
        <v>15</v>
      </c>
      <c r="K1063" s="16" t="s">
        <v>17</v>
      </c>
      <c r="L1063" s="4">
        <v>167</v>
      </c>
    </row>
    <row r="1064" spans="1:12" x14ac:dyDescent="0.2">
      <c r="A1064" s="1" t="s">
        <v>16036</v>
      </c>
      <c r="B1064" s="1" t="s">
        <v>16037</v>
      </c>
      <c r="C1064" s="1" t="s">
        <v>16306</v>
      </c>
      <c r="D1064" s="1" t="s">
        <v>16307</v>
      </c>
      <c r="E1064" s="4" t="str">
        <f t="shared" si="16"/>
        <v>20192</v>
      </c>
      <c r="F1064" s="1" t="s">
        <v>16308</v>
      </c>
      <c r="G1064" s="1" t="s">
        <v>16299</v>
      </c>
      <c r="H1064" s="4">
        <v>2462</v>
      </c>
      <c r="I1064" s="4">
        <v>192</v>
      </c>
      <c r="J1064" s="4">
        <v>2</v>
      </c>
      <c r="K1064" s="16" t="s">
        <v>17</v>
      </c>
      <c r="L1064" s="4">
        <v>7</v>
      </c>
    </row>
    <row r="1065" spans="1:12" x14ac:dyDescent="0.2">
      <c r="A1065" s="1" t="s">
        <v>4754</v>
      </c>
      <c r="B1065" s="1" t="s">
        <v>4755</v>
      </c>
      <c r="C1065" s="1" t="s">
        <v>5845</v>
      </c>
      <c r="D1065" s="1" t="s">
        <v>5846</v>
      </c>
      <c r="E1065" s="4" t="str">
        <f t="shared" si="16"/>
        <v>20192</v>
      </c>
      <c r="F1065" s="1" t="s">
        <v>5847</v>
      </c>
      <c r="G1065" s="1" t="s">
        <v>5848</v>
      </c>
      <c r="H1065" s="4">
        <v>521</v>
      </c>
      <c r="I1065" s="4">
        <v>19</v>
      </c>
      <c r="J1065" s="4">
        <v>1</v>
      </c>
      <c r="K1065" s="16" t="s">
        <v>17</v>
      </c>
      <c r="L1065" s="4">
        <v>10</v>
      </c>
    </row>
    <row r="1066" spans="1:12" x14ac:dyDescent="0.2">
      <c r="A1066" s="1" t="s">
        <v>16036</v>
      </c>
      <c r="B1066" s="1" t="s">
        <v>16037</v>
      </c>
      <c r="C1066" s="1" t="s">
        <v>16309</v>
      </c>
      <c r="D1066" s="1" t="s">
        <v>16310</v>
      </c>
      <c r="E1066" s="4" t="str">
        <f t="shared" si="16"/>
        <v>20192</v>
      </c>
      <c r="F1066" s="1" t="s">
        <v>16311</v>
      </c>
      <c r="G1066" s="1" t="s">
        <v>16299</v>
      </c>
      <c r="H1066" s="4">
        <v>8039</v>
      </c>
      <c r="I1066" s="4">
        <v>443</v>
      </c>
      <c r="J1066" s="4">
        <v>4</v>
      </c>
      <c r="K1066" s="16" t="s">
        <v>17</v>
      </c>
      <c r="L1066" s="4">
        <v>9</v>
      </c>
    </row>
    <row r="1067" spans="1:12" x14ac:dyDescent="0.2">
      <c r="A1067" s="1" t="s">
        <v>18779</v>
      </c>
      <c r="B1067" s="1" t="s">
        <v>18780</v>
      </c>
      <c r="C1067" s="1" t="s">
        <v>19410</v>
      </c>
      <c r="D1067" s="1" t="s">
        <v>19411</v>
      </c>
      <c r="E1067" s="4" t="str">
        <f t="shared" si="16"/>
        <v>20192</v>
      </c>
      <c r="F1067" s="1" t="s">
        <v>19412</v>
      </c>
      <c r="G1067" s="1" t="s">
        <v>87</v>
      </c>
      <c r="H1067" s="4">
        <v>132145</v>
      </c>
      <c r="I1067" s="4">
        <v>15369</v>
      </c>
      <c r="J1067" s="4">
        <v>75</v>
      </c>
      <c r="K1067" s="16" t="s">
        <v>17</v>
      </c>
      <c r="L1067" s="4">
        <v>392</v>
      </c>
    </row>
    <row r="1068" spans="1:12" x14ac:dyDescent="0.2">
      <c r="A1068" s="1" t="s">
        <v>26001</v>
      </c>
      <c r="B1068" s="1" t="s">
        <v>26002</v>
      </c>
      <c r="C1068" s="1" t="s">
        <v>26377</v>
      </c>
      <c r="D1068" s="1" t="s">
        <v>26378</v>
      </c>
      <c r="E1068" s="4" t="str">
        <f t="shared" si="16"/>
        <v>20192</v>
      </c>
      <c r="F1068" s="1" t="s">
        <v>26379</v>
      </c>
      <c r="G1068" s="1" t="s">
        <v>26380</v>
      </c>
      <c r="H1068" s="4">
        <v>7563</v>
      </c>
      <c r="I1068" s="4">
        <v>701</v>
      </c>
      <c r="J1068" s="4">
        <v>6</v>
      </c>
      <c r="K1068" s="16" t="s">
        <v>17</v>
      </c>
      <c r="L1068" s="4">
        <v>37</v>
      </c>
    </row>
    <row r="1069" spans="1:12" x14ac:dyDescent="0.2">
      <c r="A1069" s="1" t="s">
        <v>24303</v>
      </c>
      <c r="B1069" s="1" t="s">
        <v>24304</v>
      </c>
      <c r="C1069" s="1" t="s">
        <v>24451</v>
      </c>
      <c r="D1069" s="1" t="s">
        <v>24452</v>
      </c>
      <c r="E1069" s="4" t="str">
        <f t="shared" si="16"/>
        <v>20192</v>
      </c>
      <c r="F1069" s="1" t="s">
        <v>24453</v>
      </c>
      <c r="G1069" s="1" t="s">
        <v>24454</v>
      </c>
      <c r="H1069" s="4">
        <v>7891</v>
      </c>
      <c r="I1069" s="4">
        <v>307</v>
      </c>
      <c r="J1069" s="4">
        <v>4</v>
      </c>
      <c r="K1069" s="16" t="s">
        <v>17</v>
      </c>
      <c r="L1069" s="4">
        <v>56</v>
      </c>
    </row>
    <row r="1070" spans="1:12" x14ac:dyDescent="0.2">
      <c r="A1070" s="1" t="s">
        <v>4754</v>
      </c>
      <c r="B1070" s="1" t="s">
        <v>4755</v>
      </c>
      <c r="C1070" s="1" t="s">
        <v>5849</v>
      </c>
      <c r="D1070" s="1" t="s">
        <v>5850</v>
      </c>
      <c r="E1070" s="4" t="str">
        <f t="shared" si="16"/>
        <v>20192</v>
      </c>
      <c r="F1070" s="1" t="s">
        <v>5851</v>
      </c>
      <c r="G1070" s="1" t="s">
        <v>5837</v>
      </c>
      <c r="H1070" s="4">
        <v>493</v>
      </c>
      <c r="I1070" s="4">
        <v>21</v>
      </c>
      <c r="J1070" s="4">
        <v>2</v>
      </c>
      <c r="K1070" s="16" t="s">
        <v>17</v>
      </c>
      <c r="L1070" s="4">
        <v>18</v>
      </c>
    </row>
    <row r="1071" spans="1:12" x14ac:dyDescent="0.2">
      <c r="A1071" s="1" t="s">
        <v>14531</v>
      </c>
      <c r="B1071" s="1" t="s">
        <v>14532</v>
      </c>
      <c r="C1071" s="1" t="s">
        <v>14620</v>
      </c>
      <c r="D1071" s="1" t="s">
        <v>14621</v>
      </c>
      <c r="E1071" s="4" t="str">
        <f t="shared" si="16"/>
        <v>20192</v>
      </c>
      <c r="F1071" s="1" t="s">
        <v>14622</v>
      </c>
      <c r="G1071" s="1" t="s">
        <v>14623</v>
      </c>
      <c r="H1071" s="4">
        <v>8792</v>
      </c>
      <c r="I1071" s="4">
        <v>1381</v>
      </c>
      <c r="J1071" s="4">
        <v>7</v>
      </c>
      <c r="K1071" s="16" t="s">
        <v>17</v>
      </c>
      <c r="L1071" s="4">
        <v>74</v>
      </c>
    </row>
    <row r="1072" spans="1:12" x14ac:dyDescent="0.2">
      <c r="A1072" s="1" t="s">
        <v>4754</v>
      </c>
      <c r="B1072" s="1" t="s">
        <v>4755</v>
      </c>
      <c r="C1072" s="1" t="s">
        <v>5852</v>
      </c>
      <c r="D1072" s="1" t="s">
        <v>5853</v>
      </c>
      <c r="E1072" s="4" t="str">
        <f t="shared" si="16"/>
        <v>20192</v>
      </c>
      <c r="F1072" s="1" t="s">
        <v>5854</v>
      </c>
      <c r="G1072" s="1" t="s">
        <v>5855</v>
      </c>
      <c r="H1072" s="4">
        <v>218</v>
      </c>
      <c r="I1072" s="4">
        <v>1</v>
      </c>
      <c r="J1072" s="4">
        <v>1</v>
      </c>
      <c r="K1072" s="16" t="s">
        <v>17</v>
      </c>
      <c r="L1072" s="4">
        <v>0</v>
      </c>
    </row>
    <row r="1073" spans="1:12" x14ac:dyDescent="0.2">
      <c r="A1073" s="1" t="s">
        <v>26001</v>
      </c>
      <c r="B1073" s="1" t="s">
        <v>26002</v>
      </c>
      <c r="C1073" s="1" t="s">
        <v>26381</v>
      </c>
      <c r="D1073" s="1" t="s">
        <v>26382</v>
      </c>
      <c r="E1073" s="4" t="str">
        <f t="shared" si="16"/>
        <v>20192</v>
      </c>
      <c r="F1073" s="1" t="s">
        <v>26383</v>
      </c>
      <c r="G1073" s="1" t="s">
        <v>26384</v>
      </c>
      <c r="H1073" s="4">
        <v>56824</v>
      </c>
      <c r="I1073" s="4">
        <v>3929</v>
      </c>
      <c r="J1073" s="4">
        <v>35</v>
      </c>
      <c r="K1073" s="16" t="s">
        <v>17</v>
      </c>
      <c r="L1073" s="4">
        <v>162</v>
      </c>
    </row>
    <row r="1074" spans="1:12" x14ac:dyDescent="0.2">
      <c r="A1074" s="1" t="s">
        <v>18779</v>
      </c>
      <c r="B1074" s="1" t="s">
        <v>18780</v>
      </c>
      <c r="C1074" s="1" t="s">
        <v>19413</v>
      </c>
      <c r="D1074" s="1" t="s">
        <v>19414</v>
      </c>
      <c r="E1074" s="4" t="str">
        <f t="shared" si="16"/>
        <v>20192</v>
      </c>
      <c r="F1074" s="1" t="s">
        <v>19415</v>
      </c>
      <c r="G1074" s="1" t="s">
        <v>87</v>
      </c>
      <c r="H1074" s="4">
        <v>63700</v>
      </c>
      <c r="I1074" s="4">
        <v>4908</v>
      </c>
      <c r="J1074" s="4">
        <v>47</v>
      </c>
      <c r="K1074" s="16" t="s">
        <v>17</v>
      </c>
      <c r="L1074" s="4">
        <v>178</v>
      </c>
    </row>
    <row r="1075" spans="1:12" x14ac:dyDescent="0.2">
      <c r="A1075" s="1" t="s">
        <v>4754</v>
      </c>
      <c r="B1075" s="1" t="s">
        <v>4755</v>
      </c>
      <c r="C1075" s="1" t="s">
        <v>5856</v>
      </c>
      <c r="D1075" s="1" t="s">
        <v>5857</v>
      </c>
      <c r="E1075" s="4" t="str">
        <f t="shared" si="16"/>
        <v>20192</v>
      </c>
      <c r="F1075" s="1" t="s">
        <v>5858</v>
      </c>
      <c r="G1075" s="1" t="s">
        <v>5859</v>
      </c>
      <c r="H1075" s="4">
        <v>2598</v>
      </c>
      <c r="I1075" s="4">
        <v>11</v>
      </c>
      <c r="J1075" s="4">
        <v>20</v>
      </c>
      <c r="K1075" s="16" t="s">
        <v>17</v>
      </c>
      <c r="L1075" s="4">
        <v>63</v>
      </c>
    </row>
    <row r="1076" spans="1:12" x14ac:dyDescent="0.2">
      <c r="A1076" s="1" t="s">
        <v>16036</v>
      </c>
      <c r="B1076" s="1" t="s">
        <v>16037</v>
      </c>
      <c r="C1076" s="1" t="s">
        <v>16312</v>
      </c>
      <c r="D1076" s="1" t="s">
        <v>16313</v>
      </c>
      <c r="E1076" s="4" t="str">
        <f t="shared" si="16"/>
        <v>20192</v>
      </c>
      <c r="F1076" s="1" t="s">
        <v>16314</v>
      </c>
      <c r="G1076" s="1" t="s">
        <v>16299</v>
      </c>
      <c r="H1076" s="4">
        <v>602</v>
      </c>
      <c r="I1076" s="4">
        <v>48</v>
      </c>
      <c r="J1076" s="4">
        <v>0</v>
      </c>
      <c r="K1076" s="16" t="s">
        <v>17</v>
      </c>
      <c r="L1076" s="4">
        <v>0</v>
      </c>
    </row>
    <row r="1077" spans="1:12" x14ac:dyDescent="0.2">
      <c r="A1077" s="1" t="s">
        <v>18779</v>
      </c>
      <c r="B1077" s="1" t="s">
        <v>18780</v>
      </c>
      <c r="C1077" s="1" t="s">
        <v>19416</v>
      </c>
      <c r="D1077" s="1" t="s">
        <v>19417</v>
      </c>
      <c r="E1077" s="4" t="str">
        <f t="shared" si="16"/>
        <v>20192</v>
      </c>
      <c r="F1077" s="1" t="s">
        <v>19418</v>
      </c>
      <c r="G1077" s="1" t="s">
        <v>87</v>
      </c>
      <c r="H1077" s="4">
        <v>23380</v>
      </c>
      <c r="I1077" s="4">
        <v>2213</v>
      </c>
      <c r="J1077" s="4">
        <v>7</v>
      </c>
      <c r="K1077" s="16" t="s">
        <v>17</v>
      </c>
      <c r="L1077" s="4">
        <v>25</v>
      </c>
    </row>
    <row r="1078" spans="1:12" x14ac:dyDescent="0.2">
      <c r="A1078" s="1" t="s">
        <v>4754</v>
      </c>
      <c r="B1078" s="1" t="s">
        <v>4755</v>
      </c>
      <c r="C1078" s="1" t="s">
        <v>5860</v>
      </c>
      <c r="D1078" s="1" t="s">
        <v>5861</v>
      </c>
      <c r="E1078" s="4" t="str">
        <f t="shared" si="16"/>
        <v>20192</v>
      </c>
      <c r="F1078" s="1" t="s">
        <v>5862</v>
      </c>
      <c r="G1078" s="1" t="s">
        <v>5859</v>
      </c>
      <c r="H1078" s="4">
        <v>3915</v>
      </c>
      <c r="I1078" s="4">
        <v>35</v>
      </c>
      <c r="J1078" s="4">
        <v>41</v>
      </c>
      <c r="K1078" s="16" t="s">
        <v>17</v>
      </c>
      <c r="L1078" s="4">
        <v>82</v>
      </c>
    </row>
    <row r="1079" spans="1:12" x14ac:dyDescent="0.2">
      <c r="A1079" s="1" t="s">
        <v>18779</v>
      </c>
      <c r="B1079" s="1" t="s">
        <v>18780</v>
      </c>
      <c r="C1079" s="1" t="s">
        <v>19419</v>
      </c>
      <c r="D1079" s="1" t="s">
        <v>19420</v>
      </c>
      <c r="E1079" s="4" t="str">
        <f t="shared" si="16"/>
        <v>20192</v>
      </c>
      <c r="F1079" s="1" t="s">
        <v>19421</v>
      </c>
      <c r="G1079" s="1" t="s">
        <v>87</v>
      </c>
      <c r="H1079" s="4">
        <v>103322</v>
      </c>
      <c r="I1079" s="4">
        <v>7399</v>
      </c>
      <c r="J1079" s="4">
        <v>44</v>
      </c>
      <c r="K1079" s="16" t="s">
        <v>17</v>
      </c>
      <c r="L1079" s="4">
        <v>289</v>
      </c>
    </row>
    <row r="1080" spans="1:12" x14ac:dyDescent="0.2">
      <c r="A1080" s="1" t="s">
        <v>4754</v>
      </c>
      <c r="B1080" s="1" t="s">
        <v>4755</v>
      </c>
      <c r="C1080" s="1" t="s">
        <v>5863</v>
      </c>
      <c r="D1080" s="1" t="s">
        <v>5864</v>
      </c>
      <c r="E1080" s="4" t="str">
        <f t="shared" si="16"/>
        <v>20192</v>
      </c>
      <c r="F1080" s="1" t="s">
        <v>5865</v>
      </c>
      <c r="G1080" s="1" t="s">
        <v>5859</v>
      </c>
      <c r="H1080" s="4">
        <v>1384</v>
      </c>
      <c r="I1080" s="4">
        <v>12</v>
      </c>
      <c r="J1080" s="4">
        <v>2</v>
      </c>
      <c r="K1080" s="16" t="s">
        <v>17</v>
      </c>
      <c r="L1080" s="4">
        <v>7</v>
      </c>
    </row>
    <row r="1081" spans="1:12" x14ac:dyDescent="0.2">
      <c r="A1081" s="1" t="s">
        <v>24303</v>
      </c>
      <c r="B1081" s="1" t="s">
        <v>24304</v>
      </c>
      <c r="C1081" s="1" t="s">
        <v>24455</v>
      </c>
      <c r="D1081" s="1" t="s">
        <v>24456</v>
      </c>
      <c r="E1081" s="4" t="str">
        <f t="shared" si="16"/>
        <v>20192</v>
      </c>
      <c r="F1081" s="1" t="s">
        <v>24457</v>
      </c>
      <c r="G1081" s="1" t="s">
        <v>24458</v>
      </c>
      <c r="H1081" s="4">
        <v>913</v>
      </c>
      <c r="I1081" s="4">
        <v>134</v>
      </c>
      <c r="J1081" s="4">
        <v>2</v>
      </c>
      <c r="K1081" s="16" t="s">
        <v>17</v>
      </c>
      <c r="L1081" s="4">
        <v>28</v>
      </c>
    </row>
    <row r="1082" spans="1:12" x14ac:dyDescent="0.2">
      <c r="A1082" s="1" t="s">
        <v>4754</v>
      </c>
      <c r="B1082" s="1" t="s">
        <v>4755</v>
      </c>
      <c r="C1082" s="1" t="s">
        <v>5866</v>
      </c>
      <c r="D1082" s="1" t="s">
        <v>5867</v>
      </c>
      <c r="E1082" s="4" t="str">
        <f t="shared" si="16"/>
        <v>20192</v>
      </c>
      <c r="F1082" s="1" t="s">
        <v>5868</v>
      </c>
      <c r="G1082" s="1" t="s">
        <v>5859</v>
      </c>
      <c r="H1082" s="4">
        <v>4319</v>
      </c>
      <c r="I1082" s="4">
        <v>77</v>
      </c>
      <c r="J1082" s="4">
        <v>11</v>
      </c>
      <c r="K1082" s="16" t="s">
        <v>17</v>
      </c>
      <c r="L1082" s="4">
        <v>20</v>
      </c>
    </row>
    <row r="1083" spans="1:12" x14ac:dyDescent="0.2">
      <c r="A1083" s="1" t="s">
        <v>18270</v>
      </c>
      <c r="B1083" s="1" t="s">
        <v>18271</v>
      </c>
      <c r="C1083" s="1" t="s">
        <v>18343</v>
      </c>
      <c r="D1083" s="1" t="s">
        <v>5867</v>
      </c>
      <c r="E1083" s="4" t="str">
        <f t="shared" si="16"/>
        <v>20192</v>
      </c>
      <c r="F1083" s="1" t="s">
        <v>18344</v>
      </c>
      <c r="G1083" s="1" t="s">
        <v>18345</v>
      </c>
      <c r="H1083" s="4">
        <v>67893</v>
      </c>
      <c r="I1083" s="4">
        <v>7510</v>
      </c>
      <c r="J1083" s="4">
        <v>84</v>
      </c>
      <c r="K1083" s="16" t="s">
        <v>17</v>
      </c>
      <c r="L1083" s="4">
        <v>692</v>
      </c>
    </row>
    <row r="1084" spans="1:12" x14ac:dyDescent="0.2">
      <c r="A1084" s="1" t="s">
        <v>31917</v>
      </c>
      <c r="B1084" s="1" t="s">
        <v>31918</v>
      </c>
      <c r="C1084" s="1" t="s">
        <v>32388</v>
      </c>
      <c r="D1084" s="1" t="s">
        <v>32389</v>
      </c>
      <c r="E1084" s="4" t="str">
        <f t="shared" si="16"/>
        <v>20192</v>
      </c>
      <c r="F1084" s="1" t="s">
        <v>32390</v>
      </c>
      <c r="G1084" s="1" t="s">
        <v>32390</v>
      </c>
      <c r="H1084" s="4">
        <v>11243</v>
      </c>
      <c r="I1084" s="4">
        <v>783</v>
      </c>
      <c r="J1084" s="4">
        <v>12</v>
      </c>
      <c r="K1084" s="16" t="s">
        <v>17</v>
      </c>
      <c r="L1084" s="4">
        <v>17</v>
      </c>
    </row>
    <row r="1085" spans="1:12" x14ac:dyDescent="0.2">
      <c r="A1085" s="1" t="s">
        <v>26001</v>
      </c>
      <c r="B1085" s="1" t="s">
        <v>26002</v>
      </c>
      <c r="C1085" s="1" t="s">
        <v>26385</v>
      </c>
      <c r="D1085" s="1" t="s">
        <v>26386</v>
      </c>
      <c r="E1085" s="4" t="str">
        <f t="shared" si="16"/>
        <v>20192</v>
      </c>
      <c r="F1085" s="1" t="s">
        <v>26387</v>
      </c>
      <c r="G1085" s="1" t="s">
        <v>26388</v>
      </c>
      <c r="H1085" s="4">
        <v>8482</v>
      </c>
      <c r="I1085" s="4">
        <v>528</v>
      </c>
      <c r="J1085" s="4">
        <v>9</v>
      </c>
      <c r="K1085" s="16" t="s">
        <v>17</v>
      </c>
      <c r="L1085" s="4">
        <v>13</v>
      </c>
    </row>
    <row r="1086" spans="1:12" x14ac:dyDescent="0.2">
      <c r="A1086" s="1" t="s">
        <v>16036</v>
      </c>
      <c r="B1086" s="1" t="s">
        <v>16037</v>
      </c>
      <c r="C1086" s="1" t="s">
        <v>16315</v>
      </c>
      <c r="D1086" s="1" t="s">
        <v>16316</v>
      </c>
      <c r="E1086" s="4" t="str">
        <f t="shared" si="16"/>
        <v>20192</v>
      </c>
      <c r="F1086" s="1" t="s">
        <v>16317</v>
      </c>
      <c r="G1086" s="1" t="s">
        <v>16318</v>
      </c>
      <c r="H1086" s="4">
        <v>1410</v>
      </c>
      <c r="I1086" s="4">
        <v>101</v>
      </c>
      <c r="J1086" s="4">
        <v>1</v>
      </c>
      <c r="K1086" s="16" t="s">
        <v>17</v>
      </c>
      <c r="L1086" s="4">
        <v>0</v>
      </c>
    </row>
    <row r="1087" spans="1:12" x14ac:dyDescent="0.2">
      <c r="A1087" s="1" t="s">
        <v>4754</v>
      </c>
      <c r="B1087" s="1" t="s">
        <v>4755</v>
      </c>
      <c r="C1087" s="1" t="s">
        <v>5869</v>
      </c>
      <c r="D1087" s="1" t="s">
        <v>5870</v>
      </c>
      <c r="E1087" s="4" t="str">
        <f t="shared" si="16"/>
        <v>20192</v>
      </c>
      <c r="F1087" s="1" t="s">
        <v>5871</v>
      </c>
      <c r="G1087" s="1" t="s">
        <v>5872</v>
      </c>
      <c r="H1087" s="4">
        <v>4839</v>
      </c>
      <c r="I1087" s="4">
        <v>70</v>
      </c>
      <c r="J1087" s="4">
        <v>28</v>
      </c>
      <c r="K1087" s="16" t="s">
        <v>17</v>
      </c>
      <c r="L1087" s="4">
        <v>66</v>
      </c>
    </row>
    <row r="1088" spans="1:12" x14ac:dyDescent="0.2">
      <c r="A1088" s="1" t="s">
        <v>31917</v>
      </c>
      <c r="B1088" s="1" t="s">
        <v>31918</v>
      </c>
      <c r="C1088" s="1" t="s">
        <v>32391</v>
      </c>
      <c r="D1088" s="1" t="s">
        <v>32392</v>
      </c>
      <c r="E1088" s="4" t="str">
        <f t="shared" si="16"/>
        <v>20192</v>
      </c>
      <c r="F1088" s="1" t="s">
        <v>32393</v>
      </c>
      <c r="G1088" s="1" t="s">
        <v>32394</v>
      </c>
      <c r="H1088" s="4">
        <v>6779</v>
      </c>
      <c r="I1088" s="4">
        <v>565</v>
      </c>
      <c r="J1088" s="4">
        <v>5</v>
      </c>
      <c r="K1088" s="16" t="s">
        <v>17</v>
      </c>
      <c r="L1088" s="4">
        <v>35</v>
      </c>
    </row>
    <row r="1089" spans="1:12" x14ac:dyDescent="0.2">
      <c r="A1089" s="1" t="s">
        <v>4754</v>
      </c>
      <c r="B1089" s="1" t="s">
        <v>4755</v>
      </c>
      <c r="C1089" s="1" t="s">
        <v>5873</v>
      </c>
      <c r="D1089" s="1" t="s">
        <v>5874</v>
      </c>
      <c r="E1089" s="4" t="str">
        <f t="shared" si="16"/>
        <v>20192</v>
      </c>
      <c r="F1089" s="1" t="s">
        <v>5875</v>
      </c>
      <c r="G1089" s="1" t="s">
        <v>5859</v>
      </c>
      <c r="H1089" s="4">
        <v>1034</v>
      </c>
      <c r="I1089" s="4">
        <v>8</v>
      </c>
      <c r="J1089" s="4">
        <v>3</v>
      </c>
      <c r="K1089" s="16" t="s">
        <v>17</v>
      </c>
      <c r="L1089" s="4">
        <v>4</v>
      </c>
    </row>
    <row r="1090" spans="1:12" x14ac:dyDescent="0.2">
      <c r="A1090" s="1" t="s">
        <v>4754</v>
      </c>
      <c r="B1090" s="1" t="s">
        <v>4755</v>
      </c>
      <c r="C1090" s="1" t="s">
        <v>5876</v>
      </c>
      <c r="D1090" s="1" t="s">
        <v>5877</v>
      </c>
      <c r="E1090" s="4" t="str">
        <f t="shared" si="16"/>
        <v>20192</v>
      </c>
      <c r="F1090" s="1" t="s">
        <v>5878</v>
      </c>
      <c r="G1090" s="1" t="s">
        <v>5859</v>
      </c>
      <c r="H1090" s="4">
        <v>1185</v>
      </c>
      <c r="I1090" s="4">
        <v>5</v>
      </c>
      <c r="J1090" s="4">
        <v>4</v>
      </c>
      <c r="K1090" s="16" t="s">
        <v>17</v>
      </c>
      <c r="L1090" s="4">
        <v>2</v>
      </c>
    </row>
    <row r="1091" spans="1:12" x14ac:dyDescent="0.2">
      <c r="A1091" s="1" t="s">
        <v>16036</v>
      </c>
      <c r="B1091" s="1" t="s">
        <v>16037</v>
      </c>
      <c r="C1091" s="1" t="s">
        <v>16319</v>
      </c>
      <c r="D1091" s="1" t="s">
        <v>16320</v>
      </c>
      <c r="E1091" s="4" t="str">
        <f t="shared" ref="E1091:E1154" si="17">YEAR(D1091)&amp;MONTH(D1091)</f>
        <v>20192</v>
      </c>
      <c r="F1091" s="1" t="s">
        <v>16321</v>
      </c>
      <c r="G1091" s="1" t="s">
        <v>16322</v>
      </c>
      <c r="H1091" s="4">
        <v>8878</v>
      </c>
      <c r="I1091" s="4">
        <v>533</v>
      </c>
      <c r="J1091" s="4">
        <v>6</v>
      </c>
      <c r="K1091" s="16" t="s">
        <v>17</v>
      </c>
      <c r="L1091" s="4">
        <v>24</v>
      </c>
    </row>
    <row r="1092" spans="1:12" x14ac:dyDescent="0.2">
      <c r="A1092" s="1" t="s">
        <v>31917</v>
      </c>
      <c r="B1092" s="1" t="s">
        <v>31918</v>
      </c>
      <c r="C1092" s="1" t="s">
        <v>32395</v>
      </c>
      <c r="D1092" s="1" t="s">
        <v>32396</v>
      </c>
      <c r="E1092" s="4" t="str">
        <f t="shared" si="17"/>
        <v>20192</v>
      </c>
      <c r="F1092" s="1" t="s">
        <v>32397</v>
      </c>
      <c r="G1092" s="1" t="s">
        <v>32398</v>
      </c>
      <c r="H1092" s="4">
        <v>32288</v>
      </c>
      <c r="I1092" s="4">
        <v>1983</v>
      </c>
      <c r="J1092" s="4">
        <v>13</v>
      </c>
      <c r="K1092" s="16" t="s">
        <v>17</v>
      </c>
      <c r="L1092" s="4">
        <v>85</v>
      </c>
    </row>
    <row r="1093" spans="1:12" x14ac:dyDescent="0.2">
      <c r="A1093" s="1" t="s">
        <v>4754</v>
      </c>
      <c r="B1093" s="1" t="s">
        <v>4755</v>
      </c>
      <c r="C1093" s="1" t="s">
        <v>5879</v>
      </c>
      <c r="D1093" s="1" t="s">
        <v>5880</v>
      </c>
      <c r="E1093" s="4" t="str">
        <f t="shared" si="17"/>
        <v>20192</v>
      </c>
      <c r="F1093" s="1" t="s">
        <v>5881</v>
      </c>
      <c r="G1093" s="1" t="s">
        <v>5859</v>
      </c>
      <c r="H1093" s="4">
        <v>470514</v>
      </c>
      <c r="I1093" s="4">
        <v>2782</v>
      </c>
      <c r="J1093" s="4">
        <v>1142</v>
      </c>
      <c r="K1093" s="16" t="s">
        <v>17</v>
      </c>
      <c r="L1093" s="4">
        <v>3029</v>
      </c>
    </row>
    <row r="1094" spans="1:12" x14ac:dyDescent="0.2">
      <c r="A1094" s="1" t="s">
        <v>18779</v>
      </c>
      <c r="B1094" s="1" t="s">
        <v>18780</v>
      </c>
      <c r="C1094" s="1" t="s">
        <v>19422</v>
      </c>
      <c r="D1094" s="1" t="s">
        <v>19423</v>
      </c>
      <c r="E1094" s="4" t="str">
        <f t="shared" si="17"/>
        <v>20192</v>
      </c>
      <c r="F1094" s="1" t="s">
        <v>19424</v>
      </c>
      <c r="G1094" s="1" t="s">
        <v>87</v>
      </c>
      <c r="H1094" s="4">
        <v>132220</v>
      </c>
      <c r="I1094" s="4">
        <v>10694</v>
      </c>
      <c r="J1094" s="4">
        <v>145</v>
      </c>
      <c r="K1094" s="16" t="s">
        <v>17</v>
      </c>
      <c r="L1094" s="4">
        <v>937</v>
      </c>
    </row>
    <row r="1095" spans="1:12" x14ac:dyDescent="0.2">
      <c r="A1095" s="1" t="s">
        <v>14531</v>
      </c>
      <c r="B1095" s="1" t="s">
        <v>14532</v>
      </c>
      <c r="C1095" s="1" t="s">
        <v>14624</v>
      </c>
      <c r="D1095" s="1" t="s">
        <v>14625</v>
      </c>
      <c r="E1095" s="4" t="str">
        <f t="shared" si="17"/>
        <v>20192</v>
      </c>
      <c r="F1095" s="1" t="s">
        <v>14626</v>
      </c>
      <c r="G1095" s="1" t="s">
        <v>14627</v>
      </c>
      <c r="H1095" s="4">
        <v>42707</v>
      </c>
      <c r="I1095" s="4">
        <v>5130</v>
      </c>
      <c r="J1095" s="4">
        <v>32</v>
      </c>
      <c r="K1095" s="16" t="s">
        <v>17</v>
      </c>
      <c r="L1095" s="4">
        <v>318</v>
      </c>
    </row>
    <row r="1096" spans="1:12" x14ac:dyDescent="0.2">
      <c r="A1096" s="1" t="s">
        <v>16036</v>
      </c>
      <c r="B1096" s="1" t="s">
        <v>16037</v>
      </c>
      <c r="C1096" s="1" t="s">
        <v>16323</v>
      </c>
      <c r="D1096" s="1" t="s">
        <v>16324</v>
      </c>
      <c r="E1096" s="4" t="str">
        <f t="shared" si="17"/>
        <v>20192</v>
      </c>
      <c r="F1096" s="1" t="s">
        <v>16325</v>
      </c>
      <c r="G1096" s="1" t="s">
        <v>16299</v>
      </c>
      <c r="H1096" s="4">
        <v>32647</v>
      </c>
      <c r="I1096" s="4">
        <v>1774</v>
      </c>
      <c r="J1096" s="4">
        <v>53</v>
      </c>
      <c r="K1096" s="16" t="s">
        <v>17</v>
      </c>
      <c r="L1096" s="4">
        <v>192</v>
      </c>
    </row>
    <row r="1097" spans="1:12" x14ac:dyDescent="0.2">
      <c r="A1097" s="1" t="s">
        <v>4754</v>
      </c>
      <c r="B1097" s="1" t="s">
        <v>4755</v>
      </c>
      <c r="C1097" s="1" t="s">
        <v>5882</v>
      </c>
      <c r="D1097" s="1" t="s">
        <v>5883</v>
      </c>
      <c r="E1097" s="4" t="str">
        <f t="shared" si="17"/>
        <v>20192</v>
      </c>
      <c r="F1097" s="1" t="s">
        <v>5884</v>
      </c>
      <c r="G1097" s="1" t="s">
        <v>5859</v>
      </c>
      <c r="H1097" s="4">
        <v>353734</v>
      </c>
      <c r="I1097" s="4">
        <v>1872</v>
      </c>
      <c r="J1097" s="4">
        <v>672</v>
      </c>
      <c r="K1097" s="16" t="s">
        <v>17</v>
      </c>
      <c r="L1097" s="4">
        <v>1725</v>
      </c>
    </row>
    <row r="1098" spans="1:12" x14ac:dyDescent="0.2">
      <c r="A1098" s="1" t="s">
        <v>3469</v>
      </c>
      <c r="B1098" s="1" t="s">
        <v>3470</v>
      </c>
      <c r="C1098" s="1" t="s">
        <v>3621</v>
      </c>
      <c r="D1098" s="1" t="s">
        <v>3622</v>
      </c>
      <c r="E1098" s="4" t="str">
        <f t="shared" si="17"/>
        <v>20192</v>
      </c>
      <c r="F1098" s="1" t="s">
        <v>3623</v>
      </c>
      <c r="G1098" s="1" t="s">
        <v>3474</v>
      </c>
      <c r="H1098" s="4">
        <v>53035</v>
      </c>
      <c r="I1098" s="4">
        <v>4469</v>
      </c>
      <c r="J1098" s="4">
        <v>56</v>
      </c>
      <c r="K1098" s="16" t="s">
        <v>17</v>
      </c>
      <c r="L1098" s="4">
        <v>445</v>
      </c>
    </row>
    <row r="1099" spans="1:12" x14ac:dyDescent="0.2">
      <c r="A1099" s="1" t="s">
        <v>16036</v>
      </c>
      <c r="B1099" s="1" t="s">
        <v>16037</v>
      </c>
      <c r="C1099" s="1" t="s">
        <v>16326</v>
      </c>
      <c r="D1099" s="1" t="s">
        <v>16327</v>
      </c>
      <c r="E1099" s="4" t="str">
        <f t="shared" si="17"/>
        <v>20192</v>
      </c>
      <c r="F1099" s="1" t="s">
        <v>16328</v>
      </c>
      <c r="G1099" s="1" t="s">
        <v>16299</v>
      </c>
      <c r="H1099" s="4">
        <v>11380</v>
      </c>
      <c r="I1099" s="4">
        <v>615</v>
      </c>
      <c r="J1099" s="4">
        <v>7</v>
      </c>
      <c r="K1099" s="16" t="s">
        <v>17</v>
      </c>
      <c r="L1099" s="4">
        <v>3</v>
      </c>
    </row>
    <row r="1100" spans="1:12" x14ac:dyDescent="0.2">
      <c r="A1100" s="1" t="s">
        <v>31917</v>
      </c>
      <c r="B1100" s="1" t="s">
        <v>31918</v>
      </c>
      <c r="C1100" s="1" t="s">
        <v>32399</v>
      </c>
      <c r="D1100" s="1" t="s">
        <v>32400</v>
      </c>
      <c r="E1100" s="4" t="str">
        <f t="shared" si="17"/>
        <v>20192</v>
      </c>
      <c r="F1100" s="1" t="s">
        <v>32401</v>
      </c>
      <c r="G1100" s="1" t="s">
        <v>32402</v>
      </c>
      <c r="H1100" s="4">
        <v>3272</v>
      </c>
      <c r="I1100" s="4">
        <v>211</v>
      </c>
      <c r="J1100" s="4">
        <v>1</v>
      </c>
      <c r="K1100" s="16" t="s">
        <v>17</v>
      </c>
      <c r="L1100" s="4">
        <v>23</v>
      </c>
    </row>
    <row r="1101" spans="1:12" x14ac:dyDescent="0.2">
      <c r="A1101" s="1" t="s">
        <v>18779</v>
      </c>
      <c r="B1101" s="1" t="s">
        <v>18780</v>
      </c>
      <c r="C1101" s="1" t="s">
        <v>19425</v>
      </c>
      <c r="D1101" s="1" t="s">
        <v>19426</v>
      </c>
      <c r="E1101" s="4" t="str">
        <f t="shared" si="17"/>
        <v>20192</v>
      </c>
      <c r="F1101" s="1" t="s">
        <v>19427</v>
      </c>
      <c r="G1101" s="1" t="s">
        <v>87</v>
      </c>
      <c r="H1101" s="4">
        <v>116674</v>
      </c>
      <c r="I1101" s="4">
        <v>8044</v>
      </c>
      <c r="J1101" s="4">
        <v>117</v>
      </c>
      <c r="K1101" s="16" t="s">
        <v>17</v>
      </c>
      <c r="L1101" s="4">
        <v>621</v>
      </c>
    </row>
    <row r="1102" spans="1:12" x14ac:dyDescent="0.2">
      <c r="A1102" s="1" t="s">
        <v>4754</v>
      </c>
      <c r="B1102" s="1" t="s">
        <v>4755</v>
      </c>
      <c r="C1102" s="1" t="s">
        <v>5885</v>
      </c>
      <c r="D1102" s="1" t="s">
        <v>5886</v>
      </c>
      <c r="E1102" s="4" t="str">
        <f t="shared" si="17"/>
        <v>20192</v>
      </c>
      <c r="F1102" s="1" t="s">
        <v>5887</v>
      </c>
      <c r="G1102" s="1" t="s">
        <v>5859</v>
      </c>
      <c r="H1102" s="4">
        <v>1008</v>
      </c>
      <c r="I1102" s="4">
        <v>11</v>
      </c>
      <c r="J1102" s="4">
        <v>6</v>
      </c>
      <c r="K1102" s="16" t="s">
        <v>17</v>
      </c>
      <c r="L1102" s="4">
        <v>2</v>
      </c>
    </row>
    <row r="1103" spans="1:12" x14ac:dyDescent="0.2">
      <c r="A1103" s="1" t="s">
        <v>31917</v>
      </c>
      <c r="B1103" s="1" t="s">
        <v>31918</v>
      </c>
      <c r="C1103" s="1" t="s">
        <v>32403</v>
      </c>
      <c r="D1103" s="1" t="s">
        <v>32404</v>
      </c>
      <c r="E1103" s="4" t="str">
        <f t="shared" si="17"/>
        <v>20192</v>
      </c>
      <c r="F1103" s="1" t="s">
        <v>32405</v>
      </c>
      <c r="G1103" s="1" t="s">
        <v>32406</v>
      </c>
      <c r="H1103" s="4">
        <v>81449</v>
      </c>
      <c r="I1103" s="4">
        <v>3051</v>
      </c>
      <c r="J1103" s="4">
        <v>55</v>
      </c>
      <c r="K1103" s="16" t="s">
        <v>17</v>
      </c>
      <c r="L1103" s="4">
        <v>165</v>
      </c>
    </row>
    <row r="1104" spans="1:12" x14ac:dyDescent="0.2">
      <c r="A1104" s="1" t="s">
        <v>18779</v>
      </c>
      <c r="B1104" s="1" t="s">
        <v>18780</v>
      </c>
      <c r="C1104" s="1" t="s">
        <v>19428</v>
      </c>
      <c r="D1104" s="1" t="s">
        <v>19429</v>
      </c>
      <c r="E1104" s="4" t="str">
        <f t="shared" si="17"/>
        <v>20192</v>
      </c>
      <c r="F1104" s="1" t="s">
        <v>19430</v>
      </c>
      <c r="G1104" s="1" t="s">
        <v>87</v>
      </c>
      <c r="H1104" s="4">
        <v>79092</v>
      </c>
      <c r="I1104" s="4">
        <v>4662</v>
      </c>
      <c r="J1104" s="4">
        <v>119</v>
      </c>
      <c r="K1104" s="16" t="s">
        <v>17</v>
      </c>
      <c r="L1104" s="4">
        <v>513</v>
      </c>
    </row>
    <row r="1105" spans="1:12" x14ac:dyDescent="0.2">
      <c r="A1105" s="1" t="s">
        <v>16036</v>
      </c>
      <c r="B1105" s="1" t="s">
        <v>16037</v>
      </c>
      <c r="C1105" s="1" t="s">
        <v>16329</v>
      </c>
      <c r="D1105" s="1" t="s">
        <v>16330</v>
      </c>
      <c r="E1105" s="4" t="str">
        <f t="shared" si="17"/>
        <v>20192</v>
      </c>
      <c r="F1105" s="1" t="s">
        <v>16331</v>
      </c>
      <c r="G1105" s="1" t="s">
        <v>16299</v>
      </c>
      <c r="H1105" s="4">
        <v>10333</v>
      </c>
      <c r="I1105" s="4">
        <v>493</v>
      </c>
      <c r="J1105" s="4">
        <v>5</v>
      </c>
      <c r="K1105" s="16" t="s">
        <v>17</v>
      </c>
      <c r="L1105" s="4">
        <v>2</v>
      </c>
    </row>
    <row r="1106" spans="1:12" x14ac:dyDescent="0.2">
      <c r="A1106" s="1" t="s">
        <v>31917</v>
      </c>
      <c r="B1106" s="1" t="s">
        <v>31918</v>
      </c>
      <c r="C1106" s="1" t="s">
        <v>32407</v>
      </c>
      <c r="D1106" s="1" t="s">
        <v>32408</v>
      </c>
      <c r="E1106" s="4" t="str">
        <f t="shared" si="17"/>
        <v>20192</v>
      </c>
      <c r="F1106" s="1" t="s">
        <v>32409</v>
      </c>
      <c r="G1106" s="1" t="s">
        <v>32410</v>
      </c>
      <c r="H1106" s="4">
        <v>1867</v>
      </c>
      <c r="I1106" s="4">
        <v>94</v>
      </c>
      <c r="J1106" s="4">
        <v>2</v>
      </c>
      <c r="K1106" s="16" t="s">
        <v>17</v>
      </c>
      <c r="L1106" s="4">
        <v>17</v>
      </c>
    </row>
    <row r="1107" spans="1:12" x14ac:dyDescent="0.2">
      <c r="A1107" s="1" t="s">
        <v>23153</v>
      </c>
      <c r="B1107" s="1" t="s">
        <v>23154</v>
      </c>
      <c r="C1107" s="1" t="s">
        <v>23231</v>
      </c>
      <c r="D1107" s="1" t="s">
        <v>23232</v>
      </c>
      <c r="E1107" s="4" t="str">
        <f t="shared" si="17"/>
        <v>20192</v>
      </c>
      <c r="F1107" s="1" t="s">
        <v>23233</v>
      </c>
      <c r="G1107" s="1" t="s">
        <v>23203</v>
      </c>
      <c r="H1107" s="4">
        <v>80961</v>
      </c>
      <c r="I1107" s="16" t="s">
        <v>87</v>
      </c>
      <c r="J1107" s="16" t="s">
        <v>87</v>
      </c>
      <c r="K1107" s="16" t="s">
        <v>17</v>
      </c>
      <c r="L1107" s="4">
        <v>696</v>
      </c>
    </row>
    <row r="1108" spans="1:12" x14ac:dyDescent="0.2">
      <c r="A1108" s="1" t="s">
        <v>24303</v>
      </c>
      <c r="B1108" s="1" t="s">
        <v>24304</v>
      </c>
      <c r="C1108" s="1" t="s">
        <v>24459</v>
      </c>
      <c r="D1108" s="1" t="s">
        <v>24460</v>
      </c>
      <c r="E1108" s="4" t="str">
        <f t="shared" si="17"/>
        <v>20192</v>
      </c>
      <c r="F1108" s="1" t="s">
        <v>24461</v>
      </c>
      <c r="G1108" s="1" t="s">
        <v>24462</v>
      </c>
      <c r="H1108" s="4">
        <v>29185</v>
      </c>
      <c r="I1108" s="4">
        <v>157</v>
      </c>
      <c r="J1108" s="4">
        <v>24</v>
      </c>
      <c r="K1108" s="16" t="s">
        <v>17</v>
      </c>
      <c r="L1108" s="4">
        <v>164</v>
      </c>
    </row>
    <row r="1109" spans="1:12" x14ac:dyDescent="0.2">
      <c r="A1109" s="1" t="s">
        <v>29420</v>
      </c>
      <c r="B1109" s="1" t="s">
        <v>29421</v>
      </c>
      <c r="C1109" s="1" t="s">
        <v>29574</v>
      </c>
      <c r="D1109" s="1" t="s">
        <v>29575</v>
      </c>
      <c r="E1109" s="4" t="str">
        <f t="shared" si="17"/>
        <v>20192</v>
      </c>
      <c r="F1109" s="1" t="s">
        <v>29576</v>
      </c>
      <c r="G1109" s="1" t="s">
        <v>29577</v>
      </c>
      <c r="H1109" s="4">
        <v>143646</v>
      </c>
      <c r="I1109" s="4">
        <v>5669</v>
      </c>
      <c r="J1109" s="4">
        <v>110</v>
      </c>
      <c r="K1109" s="16" t="s">
        <v>17</v>
      </c>
      <c r="L1109" s="4">
        <v>204</v>
      </c>
    </row>
    <row r="1110" spans="1:12" x14ac:dyDescent="0.2">
      <c r="A1110" s="1" t="s">
        <v>31444</v>
      </c>
      <c r="B1110" s="1" t="s">
        <v>31445</v>
      </c>
      <c r="C1110" s="1" t="s">
        <v>31502</v>
      </c>
      <c r="D1110" s="1" t="s">
        <v>31503</v>
      </c>
      <c r="E1110" s="4" t="str">
        <f t="shared" si="17"/>
        <v>20192</v>
      </c>
      <c r="F1110" s="1" t="s">
        <v>31504</v>
      </c>
      <c r="G1110" s="1" t="s">
        <v>87</v>
      </c>
      <c r="H1110" s="4">
        <v>21065</v>
      </c>
      <c r="I1110" s="4">
        <v>1518</v>
      </c>
      <c r="J1110" s="4">
        <v>13</v>
      </c>
      <c r="K1110" s="16" t="s">
        <v>17</v>
      </c>
      <c r="L1110" s="4">
        <v>51</v>
      </c>
    </row>
    <row r="1111" spans="1:12" x14ac:dyDescent="0.2">
      <c r="A1111" s="1" t="s">
        <v>29420</v>
      </c>
      <c r="B1111" s="1" t="s">
        <v>29421</v>
      </c>
      <c r="C1111" s="1" t="s">
        <v>29578</v>
      </c>
      <c r="D1111" s="1" t="s">
        <v>29579</v>
      </c>
      <c r="E1111" s="4" t="str">
        <f t="shared" si="17"/>
        <v>20192</v>
      </c>
      <c r="F1111" s="1" t="s">
        <v>29580</v>
      </c>
      <c r="G1111" s="1" t="s">
        <v>29581</v>
      </c>
      <c r="H1111" s="4">
        <v>69254</v>
      </c>
      <c r="I1111" s="4">
        <v>4748</v>
      </c>
      <c r="J1111" s="4">
        <v>133</v>
      </c>
      <c r="K1111" s="16" t="s">
        <v>17</v>
      </c>
      <c r="L1111" s="4">
        <v>557</v>
      </c>
    </row>
    <row r="1112" spans="1:12" x14ac:dyDescent="0.2">
      <c r="A1112" s="1" t="s">
        <v>18779</v>
      </c>
      <c r="B1112" s="1" t="s">
        <v>18780</v>
      </c>
      <c r="C1112" s="1" t="s">
        <v>19431</v>
      </c>
      <c r="D1112" s="1" t="s">
        <v>19432</v>
      </c>
      <c r="E1112" s="4" t="str">
        <f t="shared" si="17"/>
        <v>20192</v>
      </c>
      <c r="F1112" s="1" t="s">
        <v>19433</v>
      </c>
      <c r="G1112" s="1" t="s">
        <v>18799</v>
      </c>
      <c r="H1112" s="4">
        <v>40604</v>
      </c>
      <c r="I1112" s="4">
        <v>3400</v>
      </c>
      <c r="J1112" s="4">
        <v>66</v>
      </c>
      <c r="K1112" s="16" t="s">
        <v>17</v>
      </c>
      <c r="L1112" s="4">
        <v>289</v>
      </c>
    </row>
    <row r="1113" spans="1:12" x14ac:dyDescent="0.2">
      <c r="A1113" s="1" t="s">
        <v>14531</v>
      </c>
      <c r="B1113" s="1" t="s">
        <v>14532</v>
      </c>
      <c r="C1113" s="1" t="s">
        <v>14628</v>
      </c>
      <c r="D1113" s="1" t="s">
        <v>14629</v>
      </c>
      <c r="E1113" s="4" t="str">
        <f t="shared" si="17"/>
        <v>20192</v>
      </c>
      <c r="F1113" s="1" t="s">
        <v>14630</v>
      </c>
      <c r="G1113" s="1" t="s">
        <v>14631</v>
      </c>
      <c r="H1113" s="4">
        <v>4609</v>
      </c>
      <c r="I1113" s="4">
        <v>761</v>
      </c>
      <c r="J1113" s="4">
        <v>1</v>
      </c>
      <c r="K1113" s="16" t="s">
        <v>17</v>
      </c>
      <c r="L1113" s="4">
        <v>25</v>
      </c>
    </row>
    <row r="1114" spans="1:12" x14ac:dyDescent="0.2">
      <c r="A1114" s="1" t="s">
        <v>29420</v>
      </c>
      <c r="B1114" s="1" t="s">
        <v>29421</v>
      </c>
      <c r="C1114" s="1" t="s">
        <v>29582</v>
      </c>
      <c r="D1114" s="1" t="s">
        <v>29583</v>
      </c>
      <c r="E1114" s="4" t="str">
        <f t="shared" si="17"/>
        <v>20192</v>
      </c>
      <c r="F1114" s="1" t="s">
        <v>29584</v>
      </c>
      <c r="G1114" s="1" t="s">
        <v>29585</v>
      </c>
      <c r="H1114" s="4">
        <v>7118</v>
      </c>
      <c r="I1114" s="4">
        <v>960</v>
      </c>
      <c r="J1114" s="4">
        <v>3</v>
      </c>
      <c r="K1114" s="16" t="s">
        <v>17</v>
      </c>
      <c r="L1114" s="4">
        <v>40</v>
      </c>
    </row>
    <row r="1115" spans="1:12" x14ac:dyDescent="0.2">
      <c r="A1115" s="1" t="s">
        <v>18779</v>
      </c>
      <c r="B1115" s="1" t="s">
        <v>18780</v>
      </c>
      <c r="C1115" s="1" t="s">
        <v>19434</v>
      </c>
      <c r="D1115" s="1" t="s">
        <v>19435</v>
      </c>
      <c r="E1115" s="4" t="str">
        <f t="shared" si="17"/>
        <v>20192</v>
      </c>
      <c r="F1115" s="1" t="s">
        <v>19436</v>
      </c>
      <c r="G1115" s="1" t="s">
        <v>87</v>
      </c>
      <c r="H1115" s="4">
        <v>475433</v>
      </c>
      <c r="I1115" s="4">
        <v>14869</v>
      </c>
      <c r="J1115" s="4">
        <v>420</v>
      </c>
      <c r="K1115" s="16" t="s">
        <v>17</v>
      </c>
      <c r="L1115" s="4">
        <v>344</v>
      </c>
    </row>
    <row r="1116" spans="1:12" x14ac:dyDescent="0.2">
      <c r="A1116" s="1" t="s">
        <v>3469</v>
      </c>
      <c r="B1116" s="1" t="s">
        <v>3470</v>
      </c>
      <c r="C1116" s="1" t="s">
        <v>3624</v>
      </c>
      <c r="D1116" s="1" t="s">
        <v>3625</v>
      </c>
      <c r="E1116" s="4" t="str">
        <f t="shared" si="17"/>
        <v>20192</v>
      </c>
      <c r="F1116" s="1" t="s">
        <v>3626</v>
      </c>
      <c r="G1116" s="1" t="s">
        <v>3478</v>
      </c>
      <c r="H1116" s="4">
        <v>21757</v>
      </c>
      <c r="I1116" s="4">
        <v>2092</v>
      </c>
      <c r="J1116" s="4">
        <v>17</v>
      </c>
      <c r="K1116" s="16" t="s">
        <v>17</v>
      </c>
      <c r="L1116" s="4">
        <v>207</v>
      </c>
    </row>
    <row r="1117" spans="1:12" x14ac:dyDescent="0.2">
      <c r="A1117" s="1" t="s">
        <v>16036</v>
      </c>
      <c r="B1117" s="1" t="s">
        <v>16037</v>
      </c>
      <c r="C1117" s="1" t="s">
        <v>16332</v>
      </c>
      <c r="D1117" s="1" t="s">
        <v>16333</v>
      </c>
      <c r="E1117" s="4" t="str">
        <f t="shared" si="17"/>
        <v>20192</v>
      </c>
      <c r="F1117" s="1" t="s">
        <v>16334</v>
      </c>
      <c r="G1117" s="1" t="s">
        <v>16335</v>
      </c>
      <c r="H1117" s="4">
        <v>3103</v>
      </c>
      <c r="I1117" s="4">
        <v>250</v>
      </c>
      <c r="J1117" s="4">
        <v>6</v>
      </c>
      <c r="K1117" s="16" t="s">
        <v>17</v>
      </c>
      <c r="L1117" s="4">
        <v>6</v>
      </c>
    </row>
    <row r="1118" spans="1:12" x14ac:dyDescent="0.2">
      <c r="A1118" s="1" t="s">
        <v>4754</v>
      </c>
      <c r="B1118" s="1" t="s">
        <v>4755</v>
      </c>
      <c r="C1118" s="1" t="s">
        <v>5888</v>
      </c>
      <c r="D1118" s="1" t="s">
        <v>5889</v>
      </c>
      <c r="E1118" s="4" t="str">
        <f t="shared" si="17"/>
        <v>20192</v>
      </c>
      <c r="F1118" s="1" t="s">
        <v>5890</v>
      </c>
      <c r="G1118" s="1" t="s">
        <v>5891</v>
      </c>
      <c r="H1118" s="4">
        <v>24373</v>
      </c>
      <c r="I1118" s="4">
        <v>469</v>
      </c>
      <c r="J1118" s="4">
        <v>52</v>
      </c>
      <c r="K1118" s="16" t="s">
        <v>17</v>
      </c>
      <c r="L1118" s="4">
        <v>218</v>
      </c>
    </row>
    <row r="1119" spans="1:12" x14ac:dyDescent="0.2">
      <c r="A1119" s="1" t="s">
        <v>24303</v>
      </c>
      <c r="B1119" s="1" t="s">
        <v>24304</v>
      </c>
      <c r="C1119" s="1" t="s">
        <v>24463</v>
      </c>
      <c r="D1119" s="1" t="s">
        <v>24464</v>
      </c>
      <c r="E1119" s="4" t="str">
        <f t="shared" si="17"/>
        <v>20192</v>
      </c>
      <c r="F1119" s="1" t="s">
        <v>24465</v>
      </c>
      <c r="G1119" s="1" t="s">
        <v>24324</v>
      </c>
      <c r="H1119" s="4">
        <v>1232</v>
      </c>
      <c r="I1119" s="4">
        <v>60</v>
      </c>
      <c r="J1119" s="4">
        <v>1</v>
      </c>
      <c r="K1119" s="16" t="s">
        <v>17</v>
      </c>
      <c r="L1119" s="4">
        <v>13</v>
      </c>
    </row>
    <row r="1120" spans="1:12" x14ac:dyDescent="0.2">
      <c r="A1120" s="1" t="s">
        <v>4754</v>
      </c>
      <c r="B1120" s="1" t="s">
        <v>4755</v>
      </c>
      <c r="C1120" s="1" t="s">
        <v>5892</v>
      </c>
      <c r="D1120" s="1" t="s">
        <v>5893</v>
      </c>
      <c r="E1120" s="4" t="str">
        <f t="shared" si="17"/>
        <v>20192</v>
      </c>
      <c r="F1120" s="1" t="s">
        <v>5894</v>
      </c>
      <c r="G1120" s="1" t="s">
        <v>5895</v>
      </c>
      <c r="H1120" s="4">
        <v>2843</v>
      </c>
      <c r="I1120" s="4">
        <v>60</v>
      </c>
      <c r="J1120" s="4">
        <v>7</v>
      </c>
      <c r="K1120" s="16" t="s">
        <v>17</v>
      </c>
      <c r="L1120" s="4">
        <v>80</v>
      </c>
    </row>
    <row r="1121" spans="1:12" x14ac:dyDescent="0.2">
      <c r="A1121" s="1" t="s">
        <v>26001</v>
      </c>
      <c r="B1121" s="1" t="s">
        <v>26002</v>
      </c>
      <c r="C1121" s="1" t="s">
        <v>26389</v>
      </c>
      <c r="D1121" s="1" t="s">
        <v>26390</v>
      </c>
      <c r="E1121" s="4" t="str">
        <f t="shared" si="17"/>
        <v>20192</v>
      </c>
      <c r="F1121" s="1" t="s">
        <v>26391</v>
      </c>
      <c r="G1121" s="1" t="s">
        <v>26046</v>
      </c>
      <c r="H1121" s="4">
        <v>85766</v>
      </c>
      <c r="I1121" s="4">
        <v>7063</v>
      </c>
      <c r="J1121" s="4">
        <v>89</v>
      </c>
      <c r="K1121" s="16" t="s">
        <v>17</v>
      </c>
      <c r="L1121" s="4">
        <v>343</v>
      </c>
    </row>
    <row r="1122" spans="1:12" x14ac:dyDescent="0.2">
      <c r="A1122" s="1" t="s">
        <v>18779</v>
      </c>
      <c r="B1122" s="1" t="s">
        <v>18780</v>
      </c>
      <c r="C1122" s="1" t="s">
        <v>19437</v>
      </c>
      <c r="D1122" s="1" t="s">
        <v>19438</v>
      </c>
      <c r="E1122" s="4" t="str">
        <f t="shared" si="17"/>
        <v>20192</v>
      </c>
      <c r="F1122" s="1" t="s">
        <v>19439</v>
      </c>
      <c r="G1122" s="1" t="s">
        <v>87</v>
      </c>
      <c r="H1122" s="4">
        <v>209403</v>
      </c>
      <c r="I1122" s="4">
        <v>13398</v>
      </c>
      <c r="J1122" s="4">
        <v>126</v>
      </c>
      <c r="K1122" s="16" t="s">
        <v>17</v>
      </c>
      <c r="L1122" s="4">
        <v>588</v>
      </c>
    </row>
    <row r="1123" spans="1:12" x14ac:dyDescent="0.2">
      <c r="A1123" s="1" t="s">
        <v>4754</v>
      </c>
      <c r="B1123" s="1" t="s">
        <v>4755</v>
      </c>
      <c r="C1123" s="1" t="s">
        <v>5896</v>
      </c>
      <c r="D1123" s="1" t="s">
        <v>5897</v>
      </c>
      <c r="E1123" s="4" t="str">
        <f t="shared" si="17"/>
        <v>20192</v>
      </c>
      <c r="F1123" s="1" t="s">
        <v>5898</v>
      </c>
      <c r="G1123" s="1" t="s">
        <v>5899</v>
      </c>
      <c r="H1123" s="4">
        <v>23501</v>
      </c>
      <c r="I1123" s="4">
        <v>216</v>
      </c>
      <c r="J1123" s="4">
        <v>132</v>
      </c>
      <c r="K1123" s="16" t="s">
        <v>17</v>
      </c>
      <c r="L1123" s="4">
        <v>337</v>
      </c>
    </row>
    <row r="1124" spans="1:12" x14ac:dyDescent="0.2">
      <c r="A1124" s="1" t="s">
        <v>26001</v>
      </c>
      <c r="B1124" s="1" t="s">
        <v>26002</v>
      </c>
      <c r="C1124" s="1" t="s">
        <v>26392</v>
      </c>
      <c r="D1124" s="1" t="s">
        <v>26393</v>
      </c>
      <c r="E1124" s="4" t="str">
        <f t="shared" si="17"/>
        <v>20192</v>
      </c>
      <c r="F1124" s="1" t="s">
        <v>26394</v>
      </c>
      <c r="G1124" s="1" t="s">
        <v>26395</v>
      </c>
      <c r="H1124" s="4">
        <v>81638</v>
      </c>
      <c r="I1124" s="4">
        <v>5366</v>
      </c>
      <c r="J1124" s="4">
        <v>84</v>
      </c>
      <c r="K1124" s="16" t="s">
        <v>17</v>
      </c>
      <c r="L1124" s="4">
        <v>581</v>
      </c>
    </row>
    <row r="1125" spans="1:12" x14ac:dyDescent="0.2">
      <c r="A1125" s="1" t="s">
        <v>18779</v>
      </c>
      <c r="B1125" s="1" t="s">
        <v>18780</v>
      </c>
      <c r="C1125" s="1" t="s">
        <v>19440</v>
      </c>
      <c r="D1125" s="1" t="s">
        <v>19441</v>
      </c>
      <c r="E1125" s="4" t="str">
        <f t="shared" si="17"/>
        <v>20192</v>
      </c>
      <c r="F1125" s="1" t="s">
        <v>19442</v>
      </c>
      <c r="G1125" s="1" t="s">
        <v>87</v>
      </c>
      <c r="H1125" s="4">
        <v>367167</v>
      </c>
      <c r="I1125" s="4">
        <v>22182</v>
      </c>
      <c r="J1125" s="4">
        <v>211</v>
      </c>
      <c r="K1125" s="16" t="s">
        <v>17</v>
      </c>
      <c r="L1125" s="4">
        <v>551</v>
      </c>
    </row>
    <row r="1126" spans="1:12" x14ac:dyDescent="0.2">
      <c r="A1126" s="1" t="s">
        <v>29420</v>
      </c>
      <c r="B1126" s="1" t="s">
        <v>29421</v>
      </c>
      <c r="C1126" s="1" t="s">
        <v>29586</v>
      </c>
      <c r="D1126" s="1" t="s">
        <v>29587</v>
      </c>
      <c r="E1126" s="4" t="str">
        <f t="shared" si="17"/>
        <v>20192</v>
      </c>
      <c r="F1126" s="1" t="s">
        <v>29588</v>
      </c>
      <c r="G1126" s="1" t="s">
        <v>29589</v>
      </c>
      <c r="H1126" s="4">
        <v>83931</v>
      </c>
      <c r="I1126" s="4">
        <v>5615</v>
      </c>
      <c r="J1126" s="4">
        <v>50</v>
      </c>
      <c r="K1126" s="16" t="s">
        <v>17</v>
      </c>
      <c r="L1126" s="4">
        <v>73</v>
      </c>
    </row>
    <row r="1127" spans="1:12" x14ac:dyDescent="0.2">
      <c r="A1127" s="1" t="s">
        <v>18779</v>
      </c>
      <c r="B1127" s="1" t="s">
        <v>18780</v>
      </c>
      <c r="C1127" s="1" t="s">
        <v>19443</v>
      </c>
      <c r="D1127" s="1" t="s">
        <v>19444</v>
      </c>
      <c r="E1127" s="4" t="str">
        <f t="shared" si="17"/>
        <v>20192</v>
      </c>
      <c r="F1127" s="1" t="s">
        <v>19445</v>
      </c>
      <c r="G1127" s="1" t="s">
        <v>87</v>
      </c>
      <c r="H1127" s="4">
        <v>130348</v>
      </c>
      <c r="I1127" s="4">
        <v>9560</v>
      </c>
      <c r="J1127" s="4">
        <v>69</v>
      </c>
      <c r="K1127" s="16" t="s">
        <v>17</v>
      </c>
      <c r="L1127" s="4">
        <v>225</v>
      </c>
    </row>
    <row r="1128" spans="1:12" x14ac:dyDescent="0.2">
      <c r="A1128" s="1" t="s">
        <v>16036</v>
      </c>
      <c r="B1128" s="1" t="s">
        <v>16037</v>
      </c>
      <c r="C1128" s="1" t="s">
        <v>16336</v>
      </c>
      <c r="D1128" s="1" t="s">
        <v>16337</v>
      </c>
      <c r="E1128" s="4" t="str">
        <f t="shared" si="17"/>
        <v>20192</v>
      </c>
      <c r="F1128" s="1" t="s">
        <v>16338</v>
      </c>
      <c r="G1128" s="1" t="s">
        <v>16299</v>
      </c>
      <c r="H1128" s="4">
        <v>23383</v>
      </c>
      <c r="I1128" s="4">
        <v>1798</v>
      </c>
      <c r="J1128" s="4">
        <v>32</v>
      </c>
      <c r="K1128" s="16" t="s">
        <v>17</v>
      </c>
      <c r="L1128" s="4">
        <v>235</v>
      </c>
    </row>
    <row r="1129" spans="1:12" x14ac:dyDescent="0.2">
      <c r="A1129" s="1" t="s">
        <v>26001</v>
      </c>
      <c r="B1129" s="1" t="s">
        <v>26002</v>
      </c>
      <c r="C1129" s="1" t="s">
        <v>26396</v>
      </c>
      <c r="D1129" s="1" t="s">
        <v>26397</v>
      </c>
      <c r="E1129" s="4" t="str">
        <f t="shared" si="17"/>
        <v>20192</v>
      </c>
      <c r="F1129" s="1" t="s">
        <v>26398</v>
      </c>
      <c r="G1129" s="1" t="s">
        <v>26399</v>
      </c>
      <c r="H1129" s="4">
        <v>54493</v>
      </c>
      <c r="I1129" s="4">
        <v>3596</v>
      </c>
      <c r="J1129" s="4">
        <v>57</v>
      </c>
      <c r="K1129" s="16" t="s">
        <v>17</v>
      </c>
      <c r="L1129" s="4">
        <v>267</v>
      </c>
    </row>
    <row r="1130" spans="1:12" x14ac:dyDescent="0.2">
      <c r="A1130" s="1" t="s">
        <v>4754</v>
      </c>
      <c r="B1130" s="1" t="s">
        <v>4755</v>
      </c>
      <c r="C1130" s="1" t="s">
        <v>5900</v>
      </c>
      <c r="D1130" s="1" t="s">
        <v>5901</v>
      </c>
      <c r="E1130" s="4" t="str">
        <f t="shared" si="17"/>
        <v>20192</v>
      </c>
      <c r="F1130" s="1" t="s">
        <v>5902</v>
      </c>
      <c r="G1130" s="1" t="s">
        <v>5903</v>
      </c>
      <c r="H1130" s="4">
        <v>672</v>
      </c>
      <c r="I1130" s="4">
        <v>20</v>
      </c>
      <c r="J1130" s="4">
        <v>2</v>
      </c>
      <c r="K1130" s="16" t="s">
        <v>17</v>
      </c>
      <c r="L1130" s="4">
        <v>21</v>
      </c>
    </row>
    <row r="1131" spans="1:12" x14ac:dyDescent="0.2">
      <c r="A1131" s="1" t="s">
        <v>4754</v>
      </c>
      <c r="B1131" s="1" t="s">
        <v>4755</v>
      </c>
      <c r="C1131" s="1" t="s">
        <v>5904</v>
      </c>
      <c r="D1131" s="1" t="s">
        <v>5905</v>
      </c>
      <c r="E1131" s="4" t="str">
        <f t="shared" si="17"/>
        <v>20192</v>
      </c>
      <c r="F1131" s="1" t="s">
        <v>5906</v>
      </c>
      <c r="G1131" s="1" t="s">
        <v>5907</v>
      </c>
      <c r="H1131" s="4">
        <v>2346</v>
      </c>
      <c r="I1131" s="4">
        <v>75</v>
      </c>
      <c r="J1131" s="4">
        <v>9</v>
      </c>
      <c r="K1131" s="16" t="s">
        <v>17</v>
      </c>
      <c r="L1131" s="4">
        <v>29</v>
      </c>
    </row>
    <row r="1132" spans="1:12" x14ac:dyDescent="0.2">
      <c r="A1132" s="1" t="s">
        <v>24303</v>
      </c>
      <c r="B1132" s="1" t="s">
        <v>24304</v>
      </c>
      <c r="C1132" s="1" t="s">
        <v>24466</v>
      </c>
      <c r="D1132" s="1" t="s">
        <v>24467</v>
      </c>
      <c r="E1132" s="4" t="str">
        <f t="shared" si="17"/>
        <v>20192</v>
      </c>
      <c r="F1132" s="1" t="s">
        <v>24468</v>
      </c>
      <c r="G1132" s="1" t="s">
        <v>24469</v>
      </c>
      <c r="H1132" s="4">
        <v>466</v>
      </c>
      <c r="I1132" s="4">
        <v>44</v>
      </c>
      <c r="J1132" s="4">
        <v>3</v>
      </c>
      <c r="K1132" s="16" t="s">
        <v>17</v>
      </c>
      <c r="L1132" s="4">
        <v>17</v>
      </c>
    </row>
    <row r="1133" spans="1:12" x14ac:dyDescent="0.2">
      <c r="A1133" s="1" t="s">
        <v>16036</v>
      </c>
      <c r="B1133" s="1" t="s">
        <v>16037</v>
      </c>
      <c r="C1133" s="1" t="s">
        <v>16339</v>
      </c>
      <c r="D1133" s="1" t="s">
        <v>16340</v>
      </c>
      <c r="E1133" s="4" t="str">
        <f t="shared" si="17"/>
        <v>20192</v>
      </c>
      <c r="F1133" s="1" t="s">
        <v>16341</v>
      </c>
      <c r="G1133" s="1" t="s">
        <v>16299</v>
      </c>
      <c r="H1133" s="4">
        <v>1205</v>
      </c>
      <c r="I1133" s="4">
        <v>116</v>
      </c>
      <c r="J1133" s="4">
        <v>3</v>
      </c>
      <c r="K1133" s="16" t="s">
        <v>17</v>
      </c>
      <c r="L1133" s="4">
        <v>8</v>
      </c>
    </row>
    <row r="1134" spans="1:12" x14ac:dyDescent="0.2">
      <c r="A1134" s="1" t="s">
        <v>4754</v>
      </c>
      <c r="B1134" s="1" t="s">
        <v>4755</v>
      </c>
      <c r="C1134" s="1" t="s">
        <v>5908</v>
      </c>
      <c r="D1134" s="1" t="s">
        <v>5909</v>
      </c>
      <c r="E1134" s="4" t="str">
        <f t="shared" si="17"/>
        <v>20192</v>
      </c>
      <c r="F1134" s="1" t="s">
        <v>5910</v>
      </c>
      <c r="G1134" s="1" t="s">
        <v>5911</v>
      </c>
      <c r="H1134" s="4">
        <v>428175</v>
      </c>
      <c r="I1134" s="4">
        <v>1849</v>
      </c>
      <c r="J1134" s="4">
        <v>432</v>
      </c>
      <c r="K1134" s="16" t="s">
        <v>17</v>
      </c>
      <c r="L1134" s="4">
        <v>756</v>
      </c>
    </row>
    <row r="1135" spans="1:12" x14ac:dyDescent="0.2">
      <c r="A1135" s="1" t="s">
        <v>4754</v>
      </c>
      <c r="B1135" s="1" t="s">
        <v>4755</v>
      </c>
      <c r="C1135" s="1" t="s">
        <v>5912</v>
      </c>
      <c r="D1135" s="1" t="s">
        <v>5913</v>
      </c>
      <c r="E1135" s="4" t="str">
        <f t="shared" si="17"/>
        <v>20192</v>
      </c>
      <c r="F1135" s="1" t="s">
        <v>5914</v>
      </c>
      <c r="G1135" s="1" t="s">
        <v>5915</v>
      </c>
      <c r="H1135" s="4">
        <v>903</v>
      </c>
      <c r="I1135" s="4">
        <v>10</v>
      </c>
      <c r="J1135" s="4">
        <v>0</v>
      </c>
      <c r="K1135" s="16" t="s">
        <v>17</v>
      </c>
      <c r="L1135" s="4">
        <v>3</v>
      </c>
    </row>
    <row r="1136" spans="1:12" x14ac:dyDescent="0.2">
      <c r="A1136" s="1" t="s">
        <v>23497</v>
      </c>
      <c r="B1136" s="1" t="s">
        <v>23498</v>
      </c>
      <c r="C1136" s="1" t="s">
        <v>23562</v>
      </c>
      <c r="D1136" s="1" t="s">
        <v>23563</v>
      </c>
      <c r="E1136" s="4" t="str">
        <f t="shared" si="17"/>
        <v>20192</v>
      </c>
      <c r="F1136" s="1" t="s">
        <v>23564</v>
      </c>
      <c r="G1136" s="1" t="s">
        <v>23510</v>
      </c>
      <c r="H1136" s="4">
        <v>51535</v>
      </c>
      <c r="I1136" s="4">
        <v>4826</v>
      </c>
      <c r="J1136" s="4">
        <v>170</v>
      </c>
      <c r="K1136" s="16" t="s">
        <v>17</v>
      </c>
      <c r="L1136" s="4">
        <v>473</v>
      </c>
    </row>
    <row r="1137" spans="1:12" x14ac:dyDescent="0.2">
      <c r="A1137" s="1" t="s">
        <v>14531</v>
      </c>
      <c r="B1137" s="1" t="s">
        <v>14532</v>
      </c>
      <c r="C1137" s="1" t="s">
        <v>14632</v>
      </c>
      <c r="D1137" s="1" t="s">
        <v>14633</v>
      </c>
      <c r="E1137" s="4" t="str">
        <f t="shared" si="17"/>
        <v>20192</v>
      </c>
      <c r="F1137" s="1" t="s">
        <v>14634</v>
      </c>
      <c r="G1137" s="1" t="s">
        <v>14635</v>
      </c>
      <c r="H1137" s="4">
        <v>51268</v>
      </c>
      <c r="I1137" s="4">
        <v>6577</v>
      </c>
      <c r="J1137" s="4">
        <v>20</v>
      </c>
      <c r="K1137" s="16" t="s">
        <v>17</v>
      </c>
      <c r="L1137" s="4">
        <v>229</v>
      </c>
    </row>
    <row r="1138" spans="1:12" x14ac:dyDescent="0.2">
      <c r="A1138" s="1" t="s">
        <v>4754</v>
      </c>
      <c r="B1138" s="1" t="s">
        <v>4755</v>
      </c>
      <c r="C1138" s="1" t="s">
        <v>5916</v>
      </c>
      <c r="D1138" s="1" t="s">
        <v>5917</v>
      </c>
      <c r="E1138" s="4" t="str">
        <f t="shared" si="17"/>
        <v>20192</v>
      </c>
      <c r="F1138" s="1" t="s">
        <v>5918</v>
      </c>
      <c r="G1138" s="1" t="s">
        <v>5919</v>
      </c>
      <c r="H1138" s="4">
        <v>21190</v>
      </c>
      <c r="I1138" s="4">
        <v>155</v>
      </c>
      <c r="J1138" s="4">
        <v>10</v>
      </c>
      <c r="K1138" s="16" t="s">
        <v>17</v>
      </c>
      <c r="L1138" s="4">
        <v>142</v>
      </c>
    </row>
    <row r="1139" spans="1:12" x14ac:dyDescent="0.2">
      <c r="A1139" s="1" t="s">
        <v>18779</v>
      </c>
      <c r="B1139" s="1" t="s">
        <v>18780</v>
      </c>
      <c r="C1139" s="1" t="s">
        <v>19446</v>
      </c>
      <c r="D1139" s="1" t="s">
        <v>19447</v>
      </c>
      <c r="E1139" s="4" t="str">
        <f t="shared" si="17"/>
        <v>20192</v>
      </c>
      <c r="F1139" s="1" t="s">
        <v>19448</v>
      </c>
      <c r="G1139" s="1" t="s">
        <v>87</v>
      </c>
      <c r="H1139" s="4">
        <v>51743</v>
      </c>
      <c r="I1139" s="4">
        <v>4743</v>
      </c>
      <c r="J1139" s="4">
        <v>20</v>
      </c>
      <c r="K1139" s="16" t="s">
        <v>17</v>
      </c>
      <c r="L1139" s="4">
        <v>236</v>
      </c>
    </row>
    <row r="1140" spans="1:12" x14ac:dyDescent="0.2">
      <c r="A1140" s="1" t="s">
        <v>31917</v>
      </c>
      <c r="B1140" s="1" t="s">
        <v>31918</v>
      </c>
      <c r="C1140" s="1" t="s">
        <v>32411</v>
      </c>
      <c r="D1140" s="1" t="s">
        <v>32412</v>
      </c>
      <c r="E1140" s="4" t="str">
        <f t="shared" si="17"/>
        <v>20192</v>
      </c>
      <c r="F1140" s="1" t="s">
        <v>32413</v>
      </c>
      <c r="G1140" s="1" t="s">
        <v>32413</v>
      </c>
      <c r="H1140" s="4">
        <v>10824</v>
      </c>
      <c r="I1140" s="4">
        <v>783</v>
      </c>
      <c r="J1140" s="4">
        <v>6</v>
      </c>
      <c r="K1140" s="16" t="s">
        <v>17</v>
      </c>
      <c r="L1140" s="4">
        <v>26</v>
      </c>
    </row>
    <row r="1141" spans="1:12" x14ac:dyDescent="0.2">
      <c r="A1141" s="1" t="s">
        <v>4754</v>
      </c>
      <c r="B1141" s="1" t="s">
        <v>4755</v>
      </c>
      <c r="C1141" s="1" t="s">
        <v>5920</v>
      </c>
      <c r="D1141" s="1" t="s">
        <v>5921</v>
      </c>
      <c r="E1141" s="4" t="str">
        <f t="shared" si="17"/>
        <v>20192</v>
      </c>
      <c r="F1141" s="1" t="s">
        <v>5922</v>
      </c>
      <c r="G1141" s="1" t="s">
        <v>5923</v>
      </c>
      <c r="H1141" s="4">
        <v>12568</v>
      </c>
      <c r="I1141" s="4">
        <v>94</v>
      </c>
      <c r="J1141" s="4">
        <v>12</v>
      </c>
      <c r="K1141" s="16" t="s">
        <v>17</v>
      </c>
      <c r="L1141" s="4">
        <v>66</v>
      </c>
    </row>
    <row r="1142" spans="1:12" x14ac:dyDescent="0.2">
      <c r="A1142" s="1" t="s">
        <v>18270</v>
      </c>
      <c r="B1142" s="1" t="s">
        <v>18271</v>
      </c>
      <c r="C1142" s="1" t="s">
        <v>18346</v>
      </c>
      <c r="D1142" s="1" t="s">
        <v>18347</v>
      </c>
      <c r="E1142" s="4" t="str">
        <f t="shared" si="17"/>
        <v>20192</v>
      </c>
      <c r="F1142" s="1" t="s">
        <v>18348</v>
      </c>
      <c r="G1142" s="1" t="s">
        <v>18349</v>
      </c>
      <c r="H1142" s="4">
        <v>73029</v>
      </c>
      <c r="I1142" s="4">
        <v>7594</v>
      </c>
      <c r="J1142" s="4">
        <v>91</v>
      </c>
      <c r="K1142" s="16" t="s">
        <v>17</v>
      </c>
      <c r="L1142" s="4">
        <v>774</v>
      </c>
    </row>
    <row r="1143" spans="1:12" x14ac:dyDescent="0.2">
      <c r="A1143" s="1" t="s">
        <v>4754</v>
      </c>
      <c r="B1143" s="1" t="s">
        <v>4755</v>
      </c>
      <c r="C1143" s="1" t="s">
        <v>5924</v>
      </c>
      <c r="D1143" s="1" t="s">
        <v>5925</v>
      </c>
      <c r="E1143" s="4" t="str">
        <f t="shared" si="17"/>
        <v>20192</v>
      </c>
      <c r="F1143" s="1" t="s">
        <v>5926</v>
      </c>
      <c r="G1143" s="1" t="s">
        <v>5927</v>
      </c>
      <c r="H1143" s="4">
        <v>18749</v>
      </c>
      <c r="I1143" s="4">
        <v>85</v>
      </c>
      <c r="J1143" s="4">
        <v>9</v>
      </c>
      <c r="K1143" s="16" t="s">
        <v>17</v>
      </c>
      <c r="L1143" s="4">
        <v>43</v>
      </c>
    </row>
    <row r="1144" spans="1:12" x14ac:dyDescent="0.2">
      <c r="A1144" s="1" t="s">
        <v>4754</v>
      </c>
      <c r="B1144" s="1" t="s">
        <v>4755</v>
      </c>
      <c r="C1144" s="1" t="s">
        <v>5928</v>
      </c>
      <c r="D1144" s="1" t="s">
        <v>5929</v>
      </c>
      <c r="E1144" s="4" t="str">
        <f t="shared" si="17"/>
        <v>20192</v>
      </c>
      <c r="F1144" s="1" t="s">
        <v>5930</v>
      </c>
      <c r="G1144" s="1" t="s">
        <v>5931</v>
      </c>
      <c r="H1144" s="4">
        <v>1471</v>
      </c>
      <c r="I1144" s="4">
        <v>4</v>
      </c>
      <c r="J1144" s="4">
        <v>7</v>
      </c>
      <c r="K1144" s="16" t="s">
        <v>17</v>
      </c>
      <c r="L1144" s="4">
        <v>26</v>
      </c>
    </row>
    <row r="1145" spans="1:12" x14ac:dyDescent="0.2">
      <c r="A1145" s="1" t="s">
        <v>18779</v>
      </c>
      <c r="B1145" s="1" t="s">
        <v>18780</v>
      </c>
      <c r="C1145" s="1" t="s">
        <v>19449</v>
      </c>
      <c r="D1145" s="1" t="s">
        <v>19450</v>
      </c>
      <c r="E1145" s="4" t="str">
        <f t="shared" si="17"/>
        <v>20192</v>
      </c>
      <c r="F1145" s="1" t="s">
        <v>19451</v>
      </c>
      <c r="G1145" s="1" t="s">
        <v>18799</v>
      </c>
      <c r="H1145" s="4">
        <v>29797</v>
      </c>
      <c r="I1145" s="4">
        <v>1913</v>
      </c>
      <c r="J1145" s="4">
        <v>31</v>
      </c>
      <c r="K1145" s="16" t="s">
        <v>17</v>
      </c>
      <c r="L1145" s="4">
        <v>60</v>
      </c>
    </row>
    <row r="1146" spans="1:12" x14ac:dyDescent="0.2">
      <c r="A1146" s="1" t="s">
        <v>24303</v>
      </c>
      <c r="B1146" s="1" t="s">
        <v>24304</v>
      </c>
      <c r="C1146" s="1" t="s">
        <v>24470</v>
      </c>
      <c r="D1146" s="1" t="s">
        <v>24471</v>
      </c>
      <c r="E1146" s="4" t="str">
        <f t="shared" si="17"/>
        <v>20192</v>
      </c>
      <c r="F1146" s="1" t="s">
        <v>24472</v>
      </c>
      <c r="G1146" s="1" t="s">
        <v>24473</v>
      </c>
      <c r="H1146" s="4">
        <v>5673</v>
      </c>
      <c r="I1146" s="4">
        <v>141</v>
      </c>
      <c r="J1146" s="4">
        <v>120</v>
      </c>
      <c r="K1146" s="16" t="s">
        <v>17</v>
      </c>
      <c r="L1146" s="4">
        <v>174</v>
      </c>
    </row>
    <row r="1147" spans="1:12" x14ac:dyDescent="0.2">
      <c r="A1147" s="1" t="s">
        <v>23153</v>
      </c>
      <c r="B1147" s="1" t="s">
        <v>23154</v>
      </c>
      <c r="C1147" s="1" t="s">
        <v>23234</v>
      </c>
      <c r="D1147" s="1" t="s">
        <v>23235</v>
      </c>
      <c r="E1147" s="4" t="str">
        <f t="shared" si="17"/>
        <v>20192</v>
      </c>
      <c r="F1147" s="1" t="s">
        <v>23236</v>
      </c>
      <c r="G1147" s="1" t="s">
        <v>23237</v>
      </c>
      <c r="H1147" s="4">
        <v>49703</v>
      </c>
      <c r="I1147" s="4">
        <v>5031</v>
      </c>
      <c r="J1147" s="4">
        <v>49</v>
      </c>
      <c r="K1147" s="16" t="s">
        <v>17</v>
      </c>
      <c r="L1147" s="4">
        <v>375</v>
      </c>
    </row>
    <row r="1148" spans="1:12" x14ac:dyDescent="0.2">
      <c r="A1148" s="1" t="s">
        <v>4754</v>
      </c>
      <c r="B1148" s="1" t="s">
        <v>4755</v>
      </c>
      <c r="C1148" s="1" t="s">
        <v>5932</v>
      </c>
      <c r="D1148" s="1" t="s">
        <v>5933</v>
      </c>
      <c r="E1148" s="4" t="str">
        <f t="shared" si="17"/>
        <v>20192</v>
      </c>
      <c r="F1148" s="1" t="s">
        <v>5934</v>
      </c>
      <c r="G1148" s="1" t="s">
        <v>5935</v>
      </c>
      <c r="H1148" s="4">
        <v>2557</v>
      </c>
      <c r="I1148" s="4">
        <v>15</v>
      </c>
      <c r="J1148" s="4">
        <v>8</v>
      </c>
      <c r="K1148" s="16" t="s">
        <v>17</v>
      </c>
      <c r="L1148" s="4">
        <v>21</v>
      </c>
    </row>
    <row r="1149" spans="1:12" x14ac:dyDescent="0.2">
      <c r="A1149" s="1" t="s">
        <v>4754</v>
      </c>
      <c r="B1149" s="1" t="s">
        <v>4755</v>
      </c>
      <c r="C1149" s="1" t="s">
        <v>5936</v>
      </c>
      <c r="D1149" s="1" t="s">
        <v>5937</v>
      </c>
      <c r="E1149" s="4" t="str">
        <f t="shared" si="17"/>
        <v>20192</v>
      </c>
      <c r="F1149" s="1" t="s">
        <v>5938</v>
      </c>
      <c r="G1149" s="1" t="s">
        <v>5939</v>
      </c>
      <c r="H1149" s="4">
        <v>135122</v>
      </c>
      <c r="I1149" s="4">
        <v>2438</v>
      </c>
      <c r="J1149" s="4">
        <v>172</v>
      </c>
      <c r="K1149" s="16" t="s">
        <v>17</v>
      </c>
      <c r="L1149" s="4">
        <v>783</v>
      </c>
    </row>
    <row r="1150" spans="1:12" x14ac:dyDescent="0.2">
      <c r="A1150" s="1" t="s">
        <v>16036</v>
      </c>
      <c r="B1150" s="1" t="s">
        <v>16037</v>
      </c>
      <c r="C1150" s="1" t="s">
        <v>16342</v>
      </c>
      <c r="D1150" s="1" t="s">
        <v>16343</v>
      </c>
      <c r="E1150" s="4" t="str">
        <f t="shared" si="17"/>
        <v>20192</v>
      </c>
      <c r="F1150" s="1" t="s">
        <v>16344</v>
      </c>
      <c r="G1150" s="1" t="s">
        <v>16299</v>
      </c>
      <c r="H1150" s="4">
        <v>6671</v>
      </c>
      <c r="I1150" s="4">
        <v>480</v>
      </c>
      <c r="J1150" s="4">
        <v>5</v>
      </c>
      <c r="K1150" s="16" t="s">
        <v>17</v>
      </c>
      <c r="L1150" s="4">
        <v>43</v>
      </c>
    </row>
    <row r="1151" spans="1:12" x14ac:dyDescent="0.2">
      <c r="A1151" s="1" t="s">
        <v>3469</v>
      </c>
      <c r="B1151" s="1" t="s">
        <v>3470</v>
      </c>
      <c r="C1151" s="1" t="s">
        <v>3627</v>
      </c>
      <c r="D1151" s="1" t="s">
        <v>3628</v>
      </c>
      <c r="E1151" s="4" t="str">
        <f t="shared" si="17"/>
        <v>20192</v>
      </c>
      <c r="F1151" s="1" t="s">
        <v>3629</v>
      </c>
      <c r="G1151" s="1" t="s">
        <v>3474</v>
      </c>
      <c r="H1151" s="4">
        <v>182751</v>
      </c>
      <c r="I1151" s="4">
        <v>15527</v>
      </c>
      <c r="J1151" s="4">
        <v>159</v>
      </c>
      <c r="K1151" s="16" t="s">
        <v>17</v>
      </c>
      <c r="L1151" s="4">
        <v>807</v>
      </c>
    </row>
    <row r="1152" spans="1:12" x14ac:dyDescent="0.2">
      <c r="A1152" s="1" t="s">
        <v>31917</v>
      </c>
      <c r="B1152" s="1" t="s">
        <v>31918</v>
      </c>
      <c r="C1152" s="1" t="s">
        <v>32414</v>
      </c>
      <c r="D1152" s="1" t="s">
        <v>32415</v>
      </c>
      <c r="E1152" s="4" t="str">
        <f t="shared" si="17"/>
        <v>20192</v>
      </c>
      <c r="F1152" s="1" t="s">
        <v>32416</v>
      </c>
      <c r="G1152" s="1" t="s">
        <v>32417</v>
      </c>
      <c r="H1152" s="4">
        <v>10172</v>
      </c>
      <c r="I1152" s="4">
        <v>679</v>
      </c>
      <c r="J1152" s="4">
        <v>15</v>
      </c>
      <c r="K1152" s="16" t="s">
        <v>17</v>
      </c>
      <c r="L1152" s="4">
        <v>70</v>
      </c>
    </row>
    <row r="1153" spans="1:12" x14ac:dyDescent="0.2">
      <c r="A1153" s="1" t="s">
        <v>18779</v>
      </c>
      <c r="B1153" s="1" t="s">
        <v>18780</v>
      </c>
      <c r="C1153" s="1" t="s">
        <v>19452</v>
      </c>
      <c r="D1153" s="1" t="s">
        <v>19453</v>
      </c>
      <c r="E1153" s="4" t="str">
        <f t="shared" si="17"/>
        <v>20192</v>
      </c>
      <c r="F1153" s="1" t="s">
        <v>19454</v>
      </c>
      <c r="G1153" s="1" t="s">
        <v>87</v>
      </c>
      <c r="H1153" s="4">
        <v>144152</v>
      </c>
      <c r="I1153" s="4">
        <v>10131</v>
      </c>
      <c r="J1153" s="4">
        <v>93</v>
      </c>
      <c r="K1153" s="16" t="s">
        <v>17</v>
      </c>
      <c r="L1153" s="4">
        <v>421</v>
      </c>
    </row>
    <row r="1154" spans="1:12" x14ac:dyDescent="0.2">
      <c r="A1154" s="1" t="s">
        <v>18779</v>
      </c>
      <c r="B1154" s="1" t="s">
        <v>18780</v>
      </c>
      <c r="C1154" s="1" t="s">
        <v>19455</v>
      </c>
      <c r="D1154" s="1" t="s">
        <v>19456</v>
      </c>
      <c r="E1154" s="4" t="str">
        <f t="shared" si="17"/>
        <v>20192</v>
      </c>
      <c r="F1154" s="1" t="s">
        <v>19457</v>
      </c>
      <c r="G1154" s="1" t="s">
        <v>87</v>
      </c>
      <c r="H1154" s="4">
        <v>172268</v>
      </c>
      <c r="I1154" s="4">
        <v>11278</v>
      </c>
      <c r="J1154" s="4">
        <v>151</v>
      </c>
      <c r="K1154" s="16" t="s">
        <v>17</v>
      </c>
      <c r="L1154" s="4">
        <v>688</v>
      </c>
    </row>
    <row r="1155" spans="1:12" x14ac:dyDescent="0.2">
      <c r="A1155" s="1" t="s">
        <v>18779</v>
      </c>
      <c r="B1155" s="1" t="s">
        <v>18780</v>
      </c>
      <c r="C1155" s="1" t="s">
        <v>19458</v>
      </c>
      <c r="D1155" s="1" t="s">
        <v>19459</v>
      </c>
      <c r="E1155" s="4" t="str">
        <f t="shared" ref="E1155:E1218" si="18">YEAR(D1155)&amp;MONTH(D1155)</f>
        <v>20192</v>
      </c>
      <c r="F1155" s="1" t="s">
        <v>19460</v>
      </c>
      <c r="G1155" s="1" t="s">
        <v>87</v>
      </c>
      <c r="H1155" s="4">
        <v>373190</v>
      </c>
      <c r="I1155" s="4">
        <v>21334</v>
      </c>
      <c r="J1155" s="4">
        <v>497</v>
      </c>
      <c r="K1155" s="16" t="s">
        <v>17</v>
      </c>
      <c r="L1155" s="4">
        <v>1137</v>
      </c>
    </row>
    <row r="1156" spans="1:12" x14ac:dyDescent="0.2">
      <c r="A1156" s="1" t="s">
        <v>31917</v>
      </c>
      <c r="B1156" s="1" t="s">
        <v>31918</v>
      </c>
      <c r="C1156" s="1" t="s">
        <v>32418</v>
      </c>
      <c r="D1156" s="1" t="s">
        <v>32419</v>
      </c>
      <c r="E1156" s="4" t="str">
        <f t="shared" si="18"/>
        <v>20192</v>
      </c>
      <c r="F1156" s="1" t="s">
        <v>32420</v>
      </c>
      <c r="G1156" s="1" t="s">
        <v>32421</v>
      </c>
      <c r="H1156" s="4">
        <v>32460</v>
      </c>
      <c r="I1156" s="4">
        <v>1165</v>
      </c>
      <c r="J1156" s="4">
        <v>40</v>
      </c>
      <c r="K1156" s="16" t="s">
        <v>17</v>
      </c>
      <c r="L1156" s="4">
        <v>94</v>
      </c>
    </row>
    <row r="1157" spans="1:12" x14ac:dyDescent="0.2">
      <c r="A1157" s="1" t="s">
        <v>31917</v>
      </c>
      <c r="B1157" s="1" t="s">
        <v>31918</v>
      </c>
      <c r="C1157" s="1" t="s">
        <v>32422</v>
      </c>
      <c r="D1157" s="1" t="s">
        <v>32423</v>
      </c>
      <c r="E1157" s="4" t="str">
        <f t="shared" si="18"/>
        <v>20192</v>
      </c>
      <c r="F1157" s="1" t="s">
        <v>32424</v>
      </c>
      <c r="G1157" s="1" t="s">
        <v>32425</v>
      </c>
      <c r="H1157" s="4">
        <v>331663</v>
      </c>
      <c r="I1157" s="4">
        <v>9149</v>
      </c>
      <c r="J1157" s="4">
        <v>293</v>
      </c>
      <c r="K1157" s="16" t="s">
        <v>17</v>
      </c>
      <c r="L1157" s="4">
        <v>713</v>
      </c>
    </row>
    <row r="1158" spans="1:12" x14ac:dyDescent="0.2">
      <c r="A1158" s="1" t="s">
        <v>31917</v>
      </c>
      <c r="B1158" s="1" t="s">
        <v>31918</v>
      </c>
      <c r="C1158" s="1" t="s">
        <v>32426</v>
      </c>
      <c r="D1158" s="1" t="s">
        <v>32427</v>
      </c>
      <c r="E1158" s="4" t="str">
        <f t="shared" si="18"/>
        <v>20192</v>
      </c>
      <c r="F1158" s="1" t="s">
        <v>32428</v>
      </c>
      <c r="G1158" s="1" t="s">
        <v>32429</v>
      </c>
      <c r="H1158" s="4">
        <v>297042</v>
      </c>
      <c r="I1158" s="4">
        <v>8234</v>
      </c>
      <c r="J1158" s="4">
        <v>161</v>
      </c>
      <c r="K1158" s="16" t="s">
        <v>17</v>
      </c>
      <c r="L1158" s="4">
        <v>537</v>
      </c>
    </row>
    <row r="1159" spans="1:12" x14ac:dyDescent="0.2">
      <c r="A1159" s="1" t="s">
        <v>29420</v>
      </c>
      <c r="B1159" s="1" t="s">
        <v>29421</v>
      </c>
      <c r="C1159" s="1" t="s">
        <v>29590</v>
      </c>
      <c r="D1159" s="1" t="s">
        <v>29591</v>
      </c>
      <c r="E1159" s="4" t="str">
        <f t="shared" si="18"/>
        <v>20192</v>
      </c>
      <c r="F1159" s="1" t="s">
        <v>29592</v>
      </c>
      <c r="G1159" s="1" t="s">
        <v>29593</v>
      </c>
      <c r="H1159" s="4">
        <v>174415</v>
      </c>
      <c r="I1159" s="4">
        <v>8157</v>
      </c>
      <c r="J1159" s="4">
        <v>260</v>
      </c>
      <c r="K1159" s="16" t="s">
        <v>17</v>
      </c>
      <c r="L1159" s="4">
        <v>424</v>
      </c>
    </row>
    <row r="1160" spans="1:12" x14ac:dyDescent="0.2">
      <c r="A1160" s="1" t="s">
        <v>18779</v>
      </c>
      <c r="B1160" s="1" t="s">
        <v>18780</v>
      </c>
      <c r="C1160" s="1" t="s">
        <v>19461</v>
      </c>
      <c r="D1160" s="1" t="s">
        <v>19462</v>
      </c>
      <c r="E1160" s="4" t="str">
        <f t="shared" si="18"/>
        <v>20192</v>
      </c>
      <c r="F1160" s="1" t="s">
        <v>19463</v>
      </c>
      <c r="G1160" s="1" t="s">
        <v>87</v>
      </c>
      <c r="H1160" s="4">
        <v>143689</v>
      </c>
      <c r="I1160" s="4">
        <v>10348</v>
      </c>
      <c r="J1160" s="4">
        <v>121</v>
      </c>
      <c r="K1160" s="16" t="s">
        <v>17</v>
      </c>
      <c r="L1160" s="4">
        <v>519</v>
      </c>
    </row>
    <row r="1161" spans="1:12" x14ac:dyDescent="0.2">
      <c r="A1161" s="1" t="s">
        <v>31444</v>
      </c>
      <c r="B1161" s="1" t="s">
        <v>31445</v>
      </c>
      <c r="C1161" s="1" t="s">
        <v>31505</v>
      </c>
      <c r="D1161" s="1" t="s">
        <v>31506</v>
      </c>
      <c r="E1161" s="4" t="str">
        <f t="shared" si="18"/>
        <v>20193</v>
      </c>
      <c r="F1161" s="1" t="s">
        <v>31507</v>
      </c>
      <c r="G1161" s="1" t="s">
        <v>87</v>
      </c>
      <c r="H1161" s="4">
        <v>48895</v>
      </c>
      <c r="I1161" s="4">
        <v>3154</v>
      </c>
      <c r="J1161" s="4">
        <v>39</v>
      </c>
      <c r="K1161" s="16" t="s">
        <v>17</v>
      </c>
      <c r="L1161" s="4">
        <v>180</v>
      </c>
    </row>
    <row r="1162" spans="1:12" x14ac:dyDescent="0.2">
      <c r="A1162" s="1" t="s">
        <v>24303</v>
      </c>
      <c r="B1162" s="1" t="s">
        <v>24304</v>
      </c>
      <c r="C1162" s="1" t="s">
        <v>24474</v>
      </c>
      <c r="D1162" s="1" t="s">
        <v>24475</v>
      </c>
      <c r="E1162" s="4" t="str">
        <f t="shared" si="18"/>
        <v>20193</v>
      </c>
      <c r="F1162" s="1" t="s">
        <v>24476</v>
      </c>
      <c r="G1162" s="1" t="s">
        <v>24324</v>
      </c>
      <c r="H1162" s="4">
        <v>248355</v>
      </c>
      <c r="I1162" s="4">
        <v>2284</v>
      </c>
      <c r="J1162" s="4">
        <v>751</v>
      </c>
      <c r="K1162" s="16" t="s">
        <v>17</v>
      </c>
      <c r="L1162" s="4">
        <v>2800</v>
      </c>
    </row>
    <row r="1163" spans="1:12" x14ac:dyDescent="0.2">
      <c r="A1163" s="1" t="s">
        <v>24303</v>
      </c>
      <c r="B1163" s="1" t="s">
        <v>24304</v>
      </c>
      <c r="C1163" s="1" t="s">
        <v>24477</v>
      </c>
      <c r="D1163" s="1" t="s">
        <v>24478</v>
      </c>
      <c r="E1163" s="4" t="str">
        <f t="shared" si="18"/>
        <v>20193</v>
      </c>
      <c r="F1163" s="1" t="s">
        <v>24479</v>
      </c>
      <c r="G1163" s="1" t="s">
        <v>24480</v>
      </c>
      <c r="H1163" s="4">
        <v>162749</v>
      </c>
      <c r="I1163" s="4">
        <v>2360</v>
      </c>
      <c r="J1163" s="4">
        <v>252</v>
      </c>
      <c r="K1163" s="16" t="s">
        <v>17</v>
      </c>
      <c r="L1163" s="4">
        <v>2493</v>
      </c>
    </row>
    <row r="1164" spans="1:12" x14ac:dyDescent="0.2">
      <c r="A1164" s="1" t="s">
        <v>24303</v>
      </c>
      <c r="B1164" s="1" t="s">
        <v>24304</v>
      </c>
      <c r="C1164" s="1" t="s">
        <v>24481</v>
      </c>
      <c r="D1164" s="1" t="s">
        <v>24482</v>
      </c>
      <c r="E1164" s="4" t="str">
        <f t="shared" si="18"/>
        <v>20193</v>
      </c>
      <c r="F1164" s="1" t="s">
        <v>24483</v>
      </c>
      <c r="G1164" s="1" t="s">
        <v>24484</v>
      </c>
      <c r="H1164" s="4">
        <v>6463</v>
      </c>
      <c r="I1164" s="4">
        <v>212</v>
      </c>
      <c r="J1164" s="4">
        <v>17</v>
      </c>
      <c r="K1164" s="16" t="s">
        <v>17</v>
      </c>
      <c r="L1164" s="4">
        <v>166</v>
      </c>
    </row>
    <row r="1165" spans="1:12" x14ac:dyDescent="0.2">
      <c r="A1165" s="1" t="s">
        <v>29420</v>
      </c>
      <c r="B1165" s="1" t="s">
        <v>29421</v>
      </c>
      <c r="C1165" s="1" t="s">
        <v>29594</v>
      </c>
      <c r="D1165" s="1" t="s">
        <v>29595</v>
      </c>
      <c r="E1165" s="4" t="str">
        <f t="shared" si="18"/>
        <v>20193</v>
      </c>
      <c r="F1165" s="1" t="s">
        <v>29596</v>
      </c>
      <c r="G1165" s="1" t="s">
        <v>29597</v>
      </c>
      <c r="H1165" s="4">
        <v>197941</v>
      </c>
      <c r="I1165" s="4">
        <v>9162</v>
      </c>
      <c r="J1165" s="4">
        <v>215</v>
      </c>
      <c r="K1165" s="16" t="s">
        <v>17</v>
      </c>
      <c r="L1165" s="4">
        <v>561</v>
      </c>
    </row>
    <row r="1166" spans="1:12" x14ac:dyDescent="0.2">
      <c r="A1166" s="1" t="s">
        <v>23920</v>
      </c>
      <c r="B1166" s="1" t="s">
        <v>23921</v>
      </c>
      <c r="C1166" s="1" t="s">
        <v>23983</v>
      </c>
      <c r="D1166" s="1" t="s">
        <v>23984</v>
      </c>
      <c r="E1166" s="4" t="str">
        <f t="shared" si="18"/>
        <v>20193</v>
      </c>
      <c r="F1166" s="1" t="s">
        <v>23985</v>
      </c>
      <c r="G1166" s="1" t="s">
        <v>23985</v>
      </c>
      <c r="H1166" s="4">
        <v>350481</v>
      </c>
      <c r="I1166" s="4">
        <v>20423</v>
      </c>
      <c r="J1166" s="4">
        <v>212</v>
      </c>
      <c r="K1166" s="16" t="s">
        <v>17</v>
      </c>
      <c r="L1166" s="4">
        <v>1641</v>
      </c>
    </row>
    <row r="1167" spans="1:12" x14ac:dyDescent="0.2">
      <c r="A1167" s="1" t="s">
        <v>14531</v>
      </c>
      <c r="B1167" s="1" t="s">
        <v>14532</v>
      </c>
      <c r="C1167" s="1" t="s">
        <v>14636</v>
      </c>
      <c r="D1167" s="1" t="s">
        <v>14637</v>
      </c>
      <c r="E1167" s="4" t="str">
        <f t="shared" si="18"/>
        <v>20193</v>
      </c>
      <c r="F1167" s="1" t="s">
        <v>14638</v>
      </c>
      <c r="G1167" s="1" t="s">
        <v>14639</v>
      </c>
      <c r="H1167" s="4">
        <v>99036</v>
      </c>
      <c r="I1167" s="4">
        <v>7864</v>
      </c>
      <c r="J1167" s="4">
        <v>54</v>
      </c>
      <c r="K1167" s="16" t="s">
        <v>17</v>
      </c>
      <c r="L1167" s="4">
        <v>190</v>
      </c>
    </row>
    <row r="1168" spans="1:12" x14ac:dyDescent="0.2">
      <c r="A1168" s="1" t="s">
        <v>3469</v>
      </c>
      <c r="B1168" s="1" t="s">
        <v>3470</v>
      </c>
      <c r="C1168" s="1" t="s">
        <v>3630</v>
      </c>
      <c r="D1168" s="1" t="s">
        <v>3631</v>
      </c>
      <c r="E1168" s="4" t="str">
        <f t="shared" si="18"/>
        <v>20193</v>
      </c>
      <c r="F1168" s="1" t="s">
        <v>3632</v>
      </c>
      <c r="G1168" s="1" t="s">
        <v>3478</v>
      </c>
      <c r="H1168" s="4">
        <v>1559639</v>
      </c>
      <c r="I1168" s="4">
        <v>30819</v>
      </c>
      <c r="J1168" s="4">
        <v>7712</v>
      </c>
      <c r="K1168" s="16" t="s">
        <v>17</v>
      </c>
      <c r="L1168" s="4">
        <v>3878</v>
      </c>
    </row>
    <row r="1169" spans="1:12" x14ac:dyDescent="0.2">
      <c r="A1169" s="1" t="s">
        <v>18779</v>
      </c>
      <c r="B1169" s="1" t="s">
        <v>18780</v>
      </c>
      <c r="C1169" s="1" t="s">
        <v>19464</v>
      </c>
      <c r="D1169" s="1" t="s">
        <v>19465</v>
      </c>
      <c r="E1169" s="4" t="str">
        <f t="shared" si="18"/>
        <v>20193</v>
      </c>
      <c r="F1169" s="1" t="s">
        <v>19466</v>
      </c>
      <c r="G1169" s="1" t="s">
        <v>87</v>
      </c>
      <c r="H1169" s="4">
        <v>34380</v>
      </c>
      <c r="I1169" s="4">
        <v>2951</v>
      </c>
      <c r="J1169" s="4">
        <v>11</v>
      </c>
      <c r="K1169" s="16" t="s">
        <v>17</v>
      </c>
      <c r="L1169" s="4">
        <v>123</v>
      </c>
    </row>
    <row r="1170" spans="1:12" x14ac:dyDescent="0.2">
      <c r="A1170" s="1" t="s">
        <v>16036</v>
      </c>
      <c r="B1170" s="1" t="s">
        <v>16037</v>
      </c>
      <c r="C1170" s="1" t="s">
        <v>16345</v>
      </c>
      <c r="D1170" s="1" t="s">
        <v>16346</v>
      </c>
      <c r="E1170" s="4" t="str">
        <f t="shared" si="18"/>
        <v>20193</v>
      </c>
      <c r="F1170" s="1" t="s">
        <v>16347</v>
      </c>
      <c r="G1170" s="1" t="s">
        <v>16299</v>
      </c>
      <c r="H1170" s="4">
        <v>53033</v>
      </c>
      <c r="I1170" s="4">
        <v>3538</v>
      </c>
      <c r="J1170" s="4">
        <v>57</v>
      </c>
      <c r="K1170" s="16" t="s">
        <v>17</v>
      </c>
      <c r="L1170" s="4">
        <v>255</v>
      </c>
    </row>
    <row r="1171" spans="1:12" x14ac:dyDescent="0.2">
      <c r="A1171" s="1" t="s">
        <v>26001</v>
      </c>
      <c r="B1171" s="1" t="s">
        <v>26002</v>
      </c>
      <c r="C1171" s="1" t="s">
        <v>26400</v>
      </c>
      <c r="D1171" s="1" t="s">
        <v>26401</v>
      </c>
      <c r="E1171" s="4" t="str">
        <f t="shared" si="18"/>
        <v>20193</v>
      </c>
      <c r="F1171" s="1" t="s">
        <v>26402</v>
      </c>
      <c r="G1171" s="1" t="s">
        <v>26403</v>
      </c>
      <c r="H1171" s="4">
        <v>96394</v>
      </c>
      <c r="I1171" s="4">
        <v>9243</v>
      </c>
      <c r="J1171" s="4">
        <v>111</v>
      </c>
      <c r="K1171" s="16" t="s">
        <v>17</v>
      </c>
      <c r="L1171" s="4">
        <v>202</v>
      </c>
    </row>
    <row r="1172" spans="1:12" x14ac:dyDescent="0.2">
      <c r="A1172" s="1" t="s">
        <v>18779</v>
      </c>
      <c r="B1172" s="1" t="s">
        <v>18780</v>
      </c>
      <c r="C1172" s="1" t="s">
        <v>19467</v>
      </c>
      <c r="D1172" s="1" t="s">
        <v>19468</v>
      </c>
      <c r="E1172" s="4" t="str">
        <f t="shared" si="18"/>
        <v>20193</v>
      </c>
      <c r="F1172" s="1" t="s">
        <v>19469</v>
      </c>
      <c r="G1172" s="1" t="s">
        <v>87</v>
      </c>
      <c r="H1172" s="4">
        <v>253615</v>
      </c>
      <c r="I1172" s="4">
        <v>12255</v>
      </c>
      <c r="J1172" s="4">
        <v>205</v>
      </c>
      <c r="K1172" s="16" t="s">
        <v>17</v>
      </c>
      <c r="L1172" s="4">
        <v>420</v>
      </c>
    </row>
    <row r="1173" spans="1:12" x14ac:dyDescent="0.2">
      <c r="A1173" s="1" t="s">
        <v>24303</v>
      </c>
      <c r="B1173" s="1" t="s">
        <v>24304</v>
      </c>
      <c r="C1173" s="1" t="s">
        <v>24485</v>
      </c>
      <c r="D1173" s="1" t="s">
        <v>24486</v>
      </c>
      <c r="E1173" s="4" t="str">
        <f t="shared" si="18"/>
        <v>20193</v>
      </c>
      <c r="F1173" s="1" t="s">
        <v>24487</v>
      </c>
      <c r="G1173" s="1" t="s">
        <v>24488</v>
      </c>
      <c r="H1173" s="4">
        <v>1463</v>
      </c>
      <c r="I1173" s="4">
        <v>122</v>
      </c>
      <c r="J1173" s="4">
        <v>13</v>
      </c>
      <c r="K1173" s="16" t="s">
        <v>17</v>
      </c>
      <c r="L1173" s="4">
        <v>33</v>
      </c>
    </row>
    <row r="1174" spans="1:12" x14ac:dyDescent="0.2">
      <c r="A1174" s="1" t="s">
        <v>26001</v>
      </c>
      <c r="B1174" s="1" t="s">
        <v>26002</v>
      </c>
      <c r="C1174" s="1" t="s">
        <v>26404</v>
      </c>
      <c r="D1174" s="1" t="s">
        <v>26405</v>
      </c>
      <c r="E1174" s="4" t="str">
        <f t="shared" si="18"/>
        <v>20193</v>
      </c>
      <c r="F1174" s="1" t="s">
        <v>26406</v>
      </c>
      <c r="G1174" s="1" t="s">
        <v>26407</v>
      </c>
      <c r="H1174" s="4">
        <v>23985</v>
      </c>
      <c r="I1174" s="4">
        <v>2273</v>
      </c>
      <c r="J1174" s="4">
        <v>16</v>
      </c>
      <c r="K1174" s="16" t="s">
        <v>17</v>
      </c>
      <c r="L1174" s="4">
        <v>173</v>
      </c>
    </row>
    <row r="1175" spans="1:12" x14ac:dyDescent="0.2">
      <c r="A1175" s="1" t="s">
        <v>36089</v>
      </c>
      <c r="B1175" s="1" t="s">
        <v>36090</v>
      </c>
      <c r="C1175" s="1" t="s">
        <v>36103</v>
      </c>
      <c r="D1175" s="1" t="s">
        <v>36104</v>
      </c>
      <c r="E1175" s="4" t="str">
        <f t="shared" si="18"/>
        <v>20193</v>
      </c>
      <c r="F1175" s="1" t="s">
        <v>36105</v>
      </c>
      <c r="G1175" s="1" t="s">
        <v>36106</v>
      </c>
      <c r="H1175" s="4">
        <v>67535</v>
      </c>
      <c r="I1175" s="4">
        <v>3718</v>
      </c>
      <c r="J1175" s="4">
        <v>29</v>
      </c>
      <c r="K1175" s="16" t="s">
        <v>17</v>
      </c>
      <c r="L1175" s="4">
        <v>300</v>
      </c>
    </row>
    <row r="1176" spans="1:12" x14ac:dyDescent="0.2">
      <c r="A1176" s="1" t="s">
        <v>26001</v>
      </c>
      <c r="B1176" s="1" t="s">
        <v>26002</v>
      </c>
      <c r="C1176" s="1" t="s">
        <v>26408</v>
      </c>
      <c r="D1176" s="1" t="s">
        <v>26409</v>
      </c>
      <c r="E1176" s="4" t="str">
        <f t="shared" si="18"/>
        <v>20193</v>
      </c>
      <c r="F1176" s="1" t="s">
        <v>26410</v>
      </c>
      <c r="G1176" s="1" t="s">
        <v>26411</v>
      </c>
      <c r="H1176" s="4">
        <v>15675</v>
      </c>
      <c r="I1176" s="4">
        <v>1658</v>
      </c>
      <c r="J1176" s="4">
        <v>12</v>
      </c>
      <c r="K1176" s="16" t="s">
        <v>17</v>
      </c>
      <c r="L1176" s="4">
        <v>86</v>
      </c>
    </row>
    <row r="1177" spans="1:12" x14ac:dyDescent="0.2">
      <c r="A1177" s="1" t="s">
        <v>16036</v>
      </c>
      <c r="B1177" s="1" t="s">
        <v>16037</v>
      </c>
      <c r="C1177" s="1" t="s">
        <v>16348</v>
      </c>
      <c r="D1177" s="1" t="s">
        <v>16349</v>
      </c>
      <c r="E1177" s="4" t="str">
        <f t="shared" si="18"/>
        <v>20193</v>
      </c>
      <c r="F1177" s="1" t="s">
        <v>16350</v>
      </c>
      <c r="G1177" s="1" t="s">
        <v>16351</v>
      </c>
      <c r="H1177" s="4">
        <v>4970</v>
      </c>
      <c r="I1177" s="4">
        <v>422</v>
      </c>
      <c r="J1177" s="4">
        <v>3</v>
      </c>
      <c r="K1177" s="16" t="s">
        <v>17</v>
      </c>
      <c r="L1177" s="4">
        <v>24</v>
      </c>
    </row>
    <row r="1178" spans="1:12" x14ac:dyDescent="0.2">
      <c r="A1178" s="1" t="s">
        <v>16036</v>
      </c>
      <c r="B1178" s="1" t="s">
        <v>16037</v>
      </c>
      <c r="C1178" s="1" t="s">
        <v>16352</v>
      </c>
      <c r="D1178" s="1" t="s">
        <v>16353</v>
      </c>
      <c r="E1178" s="4" t="str">
        <f t="shared" si="18"/>
        <v>20193</v>
      </c>
      <c r="F1178" s="1" t="s">
        <v>16354</v>
      </c>
      <c r="G1178" s="1" t="s">
        <v>16355</v>
      </c>
      <c r="H1178" s="4">
        <v>22811</v>
      </c>
      <c r="I1178" s="4">
        <v>1200</v>
      </c>
      <c r="J1178" s="4">
        <v>18</v>
      </c>
      <c r="K1178" s="16" t="s">
        <v>17</v>
      </c>
      <c r="L1178" s="4">
        <v>21</v>
      </c>
    </row>
    <row r="1179" spans="1:12" x14ac:dyDescent="0.2">
      <c r="A1179" s="1" t="s">
        <v>14531</v>
      </c>
      <c r="B1179" s="1" t="s">
        <v>14532</v>
      </c>
      <c r="C1179" s="1" t="s">
        <v>14640</v>
      </c>
      <c r="D1179" s="1" t="s">
        <v>14641</v>
      </c>
      <c r="E1179" s="4" t="str">
        <f t="shared" si="18"/>
        <v>20193</v>
      </c>
      <c r="F1179" s="1" t="s">
        <v>14642</v>
      </c>
      <c r="G1179" s="1" t="s">
        <v>14643</v>
      </c>
      <c r="H1179" s="4">
        <v>225997</v>
      </c>
      <c r="I1179" s="4">
        <v>16737</v>
      </c>
      <c r="J1179" s="4">
        <v>361</v>
      </c>
      <c r="K1179" s="16" t="s">
        <v>17</v>
      </c>
      <c r="L1179" s="4">
        <v>830</v>
      </c>
    </row>
    <row r="1180" spans="1:12" x14ac:dyDescent="0.2">
      <c r="A1180" s="1" t="s">
        <v>24303</v>
      </c>
      <c r="B1180" s="1" t="s">
        <v>24304</v>
      </c>
      <c r="C1180" s="1" t="s">
        <v>24489</v>
      </c>
      <c r="D1180" s="1" t="s">
        <v>24490</v>
      </c>
      <c r="E1180" s="4" t="str">
        <f t="shared" si="18"/>
        <v>20193</v>
      </c>
      <c r="F1180" s="1" t="s">
        <v>24491</v>
      </c>
      <c r="G1180" s="1" t="s">
        <v>24492</v>
      </c>
      <c r="H1180" s="4">
        <v>206291</v>
      </c>
      <c r="I1180" s="4">
        <v>2992</v>
      </c>
      <c r="J1180" s="4">
        <v>488</v>
      </c>
      <c r="K1180" s="16" t="s">
        <v>17</v>
      </c>
      <c r="L1180" s="4">
        <v>2259</v>
      </c>
    </row>
    <row r="1181" spans="1:12" x14ac:dyDescent="0.2">
      <c r="A1181" s="1" t="s">
        <v>31917</v>
      </c>
      <c r="B1181" s="1" t="s">
        <v>31918</v>
      </c>
      <c r="C1181" s="1" t="s">
        <v>32430</v>
      </c>
      <c r="D1181" s="1" t="s">
        <v>32431</v>
      </c>
      <c r="E1181" s="4" t="str">
        <f t="shared" si="18"/>
        <v>20193</v>
      </c>
      <c r="F1181" s="1" t="s">
        <v>32432</v>
      </c>
      <c r="G1181" s="1" t="s">
        <v>32433</v>
      </c>
      <c r="H1181" s="4">
        <v>1431</v>
      </c>
      <c r="I1181" s="4">
        <v>91</v>
      </c>
      <c r="J1181" s="4">
        <v>2</v>
      </c>
      <c r="K1181" s="16" t="s">
        <v>17</v>
      </c>
      <c r="L1181" s="4">
        <v>4</v>
      </c>
    </row>
    <row r="1182" spans="1:12" x14ac:dyDescent="0.2">
      <c r="A1182" s="1" t="s">
        <v>16036</v>
      </c>
      <c r="B1182" s="1" t="s">
        <v>16037</v>
      </c>
      <c r="C1182" s="1" t="s">
        <v>16356</v>
      </c>
      <c r="D1182" s="1" t="s">
        <v>16357</v>
      </c>
      <c r="E1182" s="4" t="str">
        <f t="shared" si="18"/>
        <v>20193</v>
      </c>
      <c r="F1182" s="1" t="s">
        <v>16358</v>
      </c>
      <c r="G1182" s="1" t="s">
        <v>16359</v>
      </c>
      <c r="H1182" s="4">
        <v>2404</v>
      </c>
      <c r="I1182" s="4">
        <v>202</v>
      </c>
      <c r="J1182" s="4">
        <v>5</v>
      </c>
      <c r="K1182" s="16" t="s">
        <v>17</v>
      </c>
      <c r="L1182" s="4">
        <v>8</v>
      </c>
    </row>
    <row r="1183" spans="1:12" x14ac:dyDescent="0.2">
      <c r="A1183" s="1" t="s">
        <v>31917</v>
      </c>
      <c r="B1183" s="1" t="s">
        <v>31918</v>
      </c>
      <c r="C1183" s="1" t="s">
        <v>32434</v>
      </c>
      <c r="D1183" s="1" t="s">
        <v>32435</v>
      </c>
      <c r="E1183" s="4" t="str">
        <f t="shared" si="18"/>
        <v>20193</v>
      </c>
      <c r="F1183" s="1" t="s">
        <v>32436</v>
      </c>
      <c r="G1183" s="1" t="s">
        <v>32437</v>
      </c>
      <c r="H1183" s="4">
        <v>10530</v>
      </c>
      <c r="I1183" s="4">
        <v>516</v>
      </c>
      <c r="J1183" s="4">
        <v>6</v>
      </c>
      <c r="K1183" s="16" t="s">
        <v>17</v>
      </c>
      <c r="L1183" s="4">
        <v>46</v>
      </c>
    </row>
    <row r="1184" spans="1:12" x14ac:dyDescent="0.2">
      <c r="A1184" s="1" t="s">
        <v>24303</v>
      </c>
      <c r="B1184" s="1" t="s">
        <v>24304</v>
      </c>
      <c r="C1184" s="1" t="s">
        <v>24493</v>
      </c>
      <c r="D1184" s="1" t="s">
        <v>24494</v>
      </c>
      <c r="E1184" s="4" t="str">
        <f t="shared" si="18"/>
        <v>20193</v>
      </c>
      <c r="F1184" s="1" t="s">
        <v>24495</v>
      </c>
      <c r="G1184" s="1" t="s">
        <v>24496</v>
      </c>
      <c r="H1184" s="4">
        <v>11089</v>
      </c>
      <c r="I1184" s="4">
        <v>78</v>
      </c>
      <c r="J1184" s="4">
        <v>1</v>
      </c>
      <c r="K1184" s="16" t="s">
        <v>17</v>
      </c>
      <c r="L1184" s="4">
        <v>30</v>
      </c>
    </row>
    <row r="1185" spans="1:12" x14ac:dyDescent="0.2">
      <c r="A1185" s="1" t="s">
        <v>3469</v>
      </c>
      <c r="B1185" s="1" t="s">
        <v>3470</v>
      </c>
      <c r="C1185" s="1" t="s">
        <v>3633</v>
      </c>
      <c r="D1185" s="1" t="s">
        <v>3634</v>
      </c>
      <c r="E1185" s="4" t="str">
        <f t="shared" si="18"/>
        <v>20193</v>
      </c>
      <c r="F1185" s="1" t="s">
        <v>3635</v>
      </c>
      <c r="G1185" s="1" t="s">
        <v>3482</v>
      </c>
      <c r="H1185" s="4">
        <v>25521</v>
      </c>
      <c r="I1185" s="4">
        <v>3076</v>
      </c>
      <c r="J1185" s="4">
        <v>42</v>
      </c>
      <c r="K1185" s="16" t="s">
        <v>17</v>
      </c>
      <c r="L1185" s="4">
        <v>87</v>
      </c>
    </row>
    <row r="1186" spans="1:12" x14ac:dyDescent="0.2">
      <c r="A1186" s="1" t="s">
        <v>18779</v>
      </c>
      <c r="B1186" s="1" t="s">
        <v>18780</v>
      </c>
      <c r="C1186" s="1" t="s">
        <v>19470</v>
      </c>
      <c r="D1186" s="1" t="s">
        <v>19471</v>
      </c>
      <c r="E1186" s="4" t="str">
        <f t="shared" si="18"/>
        <v>20193</v>
      </c>
      <c r="F1186" s="1" t="s">
        <v>19472</v>
      </c>
      <c r="G1186" s="1" t="s">
        <v>87</v>
      </c>
      <c r="H1186" s="4">
        <v>136200</v>
      </c>
      <c r="I1186" s="4">
        <v>8590</v>
      </c>
      <c r="J1186" s="4">
        <v>107</v>
      </c>
      <c r="K1186" s="16" t="s">
        <v>17</v>
      </c>
      <c r="L1186" s="4">
        <v>330</v>
      </c>
    </row>
    <row r="1187" spans="1:12" x14ac:dyDescent="0.2">
      <c r="A1187" s="1" t="s">
        <v>31917</v>
      </c>
      <c r="B1187" s="1" t="s">
        <v>31918</v>
      </c>
      <c r="C1187" s="1" t="s">
        <v>32438</v>
      </c>
      <c r="D1187" s="1" t="s">
        <v>32439</v>
      </c>
      <c r="E1187" s="4" t="str">
        <f t="shared" si="18"/>
        <v>20193</v>
      </c>
      <c r="F1187" s="1" t="s">
        <v>32440</v>
      </c>
      <c r="G1187" s="1" t="s">
        <v>32441</v>
      </c>
      <c r="H1187" s="4">
        <v>292915</v>
      </c>
      <c r="I1187" s="4">
        <v>6242</v>
      </c>
      <c r="J1187" s="4">
        <v>376</v>
      </c>
      <c r="K1187" s="16" t="s">
        <v>17</v>
      </c>
      <c r="L1187" s="4">
        <v>735</v>
      </c>
    </row>
    <row r="1188" spans="1:12" x14ac:dyDescent="0.2">
      <c r="A1188" s="1" t="s">
        <v>3469</v>
      </c>
      <c r="B1188" s="1" t="s">
        <v>3470</v>
      </c>
      <c r="C1188" s="1" t="s">
        <v>3636</v>
      </c>
      <c r="D1188" s="1" t="s">
        <v>3637</v>
      </c>
      <c r="E1188" s="4" t="str">
        <f t="shared" si="18"/>
        <v>20193</v>
      </c>
      <c r="F1188" s="1" t="s">
        <v>3638</v>
      </c>
      <c r="G1188" s="1" t="s">
        <v>3482</v>
      </c>
      <c r="H1188" s="4">
        <v>20567</v>
      </c>
      <c r="I1188" s="4">
        <v>1487</v>
      </c>
      <c r="J1188" s="4">
        <v>15</v>
      </c>
      <c r="K1188" s="16" t="s">
        <v>17</v>
      </c>
      <c r="L1188" s="4">
        <v>45</v>
      </c>
    </row>
    <row r="1189" spans="1:12" x14ac:dyDescent="0.2">
      <c r="A1189" s="1" t="s">
        <v>24303</v>
      </c>
      <c r="B1189" s="1" t="s">
        <v>24304</v>
      </c>
      <c r="C1189" s="1" t="s">
        <v>24497</v>
      </c>
      <c r="D1189" s="1" t="s">
        <v>24498</v>
      </c>
      <c r="E1189" s="4" t="str">
        <f t="shared" si="18"/>
        <v>20193</v>
      </c>
      <c r="F1189" s="1" t="s">
        <v>24499</v>
      </c>
      <c r="G1189" s="1" t="s">
        <v>24324</v>
      </c>
      <c r="H1189" s="4">
        <v>14507</v>
      </c>
      <c r="I1189" s="4">
        <v>238</v>
      </c>
      <c r="J1189" s="4">
        <v>95</v>
      </c>
      <c r="K1189" s="16" t="s">
        <v>17</v>
      </c>
      <c r="L1189" s="4">
        <v>265</v>
      </c>
    </row>
    <row r="1190" spans="1:12" x14ac:dyDescent="0.2">
      <c r="A1190" s="1" t="s">
        <v>23153</v>
      </c>
      <c r="B1190" s="1" t="s">
        <v>23154</v>
      </c>
      <c r="C1190" s="1" t="s">
        <v>23238</v>
      </c>
      <c r="D1190" s="1" t="s">
        <v>23239</v>
      </c>
      <c r="E1190" s="4" t="str">
        <f t="shared" si="18"/>
        <v>20193</v>
      </c>
      <c r="F1190" s="1" t="s">
        <v>23240</v>
      </c>
      <c r="G1190" s="1" t="s">
        <v>23203</v>
      </c>
      <c r="H1190" s="4">
        <v>44786</v>
      </c>
      <c r="I1190" s="16" t="s">
        <v>87</v>
      </c>
      <c r="J1190" s="16" t="s">
        <v>87</v>
      </c>
      <c r="K1190" s="16" t="s">
        <v>17</v>
      </c>
      <c r="L1190" s="4">
        <v>157</v>
      </c>
    </row>
    <row r="1191" spans="1:12" x14ac:dyDescent="0.2">
      <c r="A1191" s="1" t="s">
        <v>18270</v>
      </c>
      <c r="B1191" s="1" t="s">
        <v>18271</v>
      </c>
      <c r="C1191" s="1" t="s">
        <v>18350</v>
      </c>
      <c r="D1191" s="1" t="s">
        <v>18351</v>
      </c>
      <c r="E1191" s="4" t="str">
        <f t="shared" si="18"/>
        <v>20193</v>
      </c>
      <c r="F1191" s="1" t="s">
        <v>18352</v>
      </c>
      <c r="G1191" s="1" t="s">
        <v>18349</v>
      </c>
      <c r="H1191" s="4">
        <v>40163</v>
      </c>
      <c r="I1191" s="4">
        <v>4717</v>
      </c>
      <c r="J1191" s="4">
        <v>63</v>
      </c>
      <c r="K1191" s="16" t="s">
        <v>17</v>
      </c>
      <c r="L1191" s="4">
        <v>553</v>
      </c>
    </row>
    <row r="1192" spans="1:12" x14ac:dyDescent="0.2">
      <c r="A1192" s="1" t="s">
        <v>18779</v>
      </c>
      <c r="B1192" s="1" t="s">
        <v>18780</v>
      </c>
      <c r="C1192" s="1" t="s">
        <v>19473</v>
      </c>
      <c r="D1192" s="1" t="s">
        <v>19474</v>
      </c>
      <c r="E1192" s="4" t="str">
        <f t="shared" si="18"/>
        <v>20193</v>
      </c>
      <c r="F1192" s="1" t="s">
        <v>19475</v>
      </c>
      <c r="G1192" s="1" t="s">
        <v>87</v>
      </c>
      <c r="H1192" s="4">
        <v>174102</v>
      </c>
      <c r="I1192" s="4">
        <v>19942</v>
      </c>
      <c r="J1192" s="4">
        <v>141</v>
      </c>
      <c r="K1192" s="16" t="s">
        <v>17</v>
      </c>
      <c r="L1192" s="4">
        <v>781</v>
      </c>
    </row>
    <row r="1193" spans="1:12" x14ac:dyDescent="0.2">
      <c r="A1193" s="1" t="s">
        <v>3469</v>
      </c>
      <c r="B1193" s="1" t="s">
        <v>3470</v>
      </c>
      <c r="C1193" s="1" t="s">
        <v>3639</v>
      </c>
      <c r="D1193" s="1" t="s">
        <v>3640</v>
      </c>
      <c r="E1193" s="4" t="str">
        <f t="shared" si="18"/>
        <v>20193</v>
      </c>
      <c r="F1193" s="1" t="s">
        <v>3641</v>
      </c>
      <c r="G1193" s="1" t="s">
        <v>3482</v>
      </c>
      <c r="H1193" s="4">
        <v>36448</v>
      </c>
      <c r="I1193" s="4">
        <v>4153</v>
      </c>
      <c r="J1193" s="4">
        <v>36</v>
      </c>
      <c r="K1193" s="16" t="s">
        <v>17</v>
      </c>
      <c r="L1193" s="4">
        <v>245</v>
      </c>
    </row>
    <row r="1194" spans="1:12" x14ac:dyDescent="0.2">
      <c r="A1194" s="1" t="s">
        <v>31198</v>
      </c>
      <c r="B1194" s="1" t="s">
        <v>31199</v>
      </c>
      <c r="C1194" s="1" t="s">
        <v>31228</v>
      </c>
      <c r="D1194" s="1" t="s">
        <v>31229</v>
      </c>
      <c r="E1194" s="4" t="str">
        <f t="shared" si="18"/>
        <v>20193</v>
      </c>
      <c r="F1194" s="1" t="s">
        <v>31230</v>
      </c>
      <c r="G1194" s="1" t="s">
        <v>31231</v>
      </c>
      <c r="H1194" s="4">
        <v>172617</v>
      </c>
      <c r="I1194" s="4">
        <v>10982</v>
      </c>
      <c r="J1194" s="4">
        <v>334</v>
      </c>
      <c r="K1194" s="16" t="s">
        <v>17</v>
      </c>
      <c r="L1194" s="4">
        <v>1834</v>
      </c>
    </row>
    <row r="1195" spans="1:12" x14ac:dyDescent="0.2">
      <c r="A1195" s="1" t="s">
        <v>18779</v>
      </c>
      <c r="B1195" s="1" t="s">
        <v>18780</v>
      </c>
      <c r="C1195" s="1" t="s">
        <v>19476</v>
      </c>
      <c r="D1195" s="1" t="s">
        <v>19477</v>
      </c>
      <c r="E1195" s="4" t="str">
        <f t="shared" si="18"/>
        <v>20193</v>
      </c>
      <c r="F1195" s="1" t="s">
        <v>19478</v>
      </c>
      <c r="G1195" s="1" t="s">
        <v>87</v>
      </c>
      <c r="H1195" s="4">
        <v>291613</v>
      </c>
      <c r="I1195" s="4">
        <v>17033</v>
      </c>
      <c r="J1195" s="4">
        <v>521</v>
      </c>
      <c r="K1195" s="16" t="s">
        <v>17</v>
      </c>
      <c r="L1195" s="4">
        <v>925</v>
      </c>
    </row>
    <row r="1196" spans="1:12" x14ac:dyDescent="0.2">
      <c r="A1196" s="1" t="s">
        <v>36280</v>
      </c>
      <c r="B1196" s="1" t="s">
        <v>36281</v>
      </c>
      <c r="C1196" s="1" t="s">
        <v>36322</v>
      </c>
      <c r="D1196" s="1" t="s">
        <v>36323</v>
      </c>
      <c r="E1196" s="4" t="str">
        <f t="shared" si="18"/>
        <v>20193</v>
      </c>
      <c r="F1196" s="1" t="s">
        <v>36324</v>
      </c>
      <c r="G1196" s="1" t="s">
        <v>87</v>
      </c>
      <c r="H1196" s="4">
        <v>2913</v>
      </c>
      <c r="I1196" s="4">
        <v>439</v>
      </c>
      <c r="J1196" s="4">
        <v>0</v>
      </c>
      <c r="K1196" s="16" t="s">
        <v>17</v>
      </c>
      <c r="L1196" s="4">
        <v>22</v>
      </c>
    </row>
    <row r="1197" spans="1:12" x14ac:dyDescent="0.2">
      <c r="A1197" s="1" t="s">
        <v>36280</v>
      </c>
      <c r="B1197" s="1" t="s">
        <v>36281</v>
      </c>
      <c r="C1197" s="1" t="s">
        <v>36325</v>
      </c>
      <c r="D1197" s="1" t="s">
        <v>36326</v>
      </c>
      <c r="E1197" s="4" t="str">
        <f t="shared" si="18"/>
        <v>20193</v>
      </c>
      <c r="F1197" s="1" t="s">
        <v>36327</v>
      </c>
      <c r="G1197" s="1" t="s">
        <v>87</v>
      </c>
      <c r="H1197" s="4">
        <v>1586</v>
      </c>
      <c r="I1197" s="4">
        <v>228</v>
      </c>
      <c r="J1197" s="4">
        <v>0</v>
      </c>
      <c r="K1197" s="16" t="s">
        <v>17</v>
      </c>
      <c r="L1197" s="4">
        <v>5</v>
      </c>
    </row>
    <row r="1198" spans="1:12" x14ac:dyDescent="0.2">
      <c r="A1198" s="1" t="s">
        <v>36280</v>
      </c>
      <c r="B1198" s="1" t="s">
        <v>36281</v>
      </c>
      <c r="C1198" s="1" t="s">
        <v>36328</v>
      </c>
      <c r="D1198" s="1" t="s">
        <v>36329</v>
      </c>
      <c r="E1198" s="4" t="str">
        <f t="shared" si="18"/>
        <v>20193</v>
      </c>
      <c r="F1198" s="1" t="s">
        <v>36330</v>
      </c>
      <c r="G1198" s="1" t="s">
        <v>87</v>
      </c>
      <c r="H1198" s="4">
        <v>2528</v>
      </c>
      <c r="I1198" s="4">
        <v>350</v>
      </c>
      <c r="J1198" s="4">
        <v>0</v>
      </c>
      <c r="K1198" s="16" t="s">
        <v>17</v>
      </c>
      <c r="L1198" s="4">
        <v>8</v>
      </c>
    </row>
    <row r="1199" spans="1:12" x14ac:dyDescent="0.2">
      <c r="A1199" s="1" t="s">
        <v>36089</v>
      </c>
      <c r="B1199" s="1" t="s">
        <v>36090</v>
      </c>
      <c r="C1199" s="1" t="s">
        <v>36107</v>
      </c>
      <c r="D1199" s="1" t="s">
        <v>36108</v>
      </c>
      <c r="E1199" s="4" t="str">
        <f t="shared" si="18"/>
        <v>20193</v>
      </c>
      <c r="F1199" s="1" t="s">
        <v>36109</v>
      </c>
      <c r="G1199" s="1" t="s">
        <v>36110</v>
      </c>
      <c r="H1199" s="4">
        <v>1000968</v>
      </c>
      <c r="I1199" s="4">
        <v>35156</v>
      </c>
      <c r="J1199" s="4">
        <v>1068</v>
      </c>
      <c r="K1199" s="16" t="s">
        <v>17</v>
      </c>
      <c r="L1199" s="4">
        <v>2651</v>
      </c>
    </row>
    <row r="1200" spans="1:12" x14ac:dyDescent="0.2">
      <c r="A1200" s="1" t="s">
        <v>18779</v>
      </c>
      <c r="B1200" s="1" t="s">
        <v>18780</v>
      </c>
      <c r="C1200" s="1" t="s">
        <v>19479</v>
      </c>
      <c r="D1200" s="1" t="s">
        <v>19480</v>
      </c>
      <c r="E1200" s="4" t="str">
        <f t="shared" si="18"/>
        <v>20193</v>
      </c>
      <c r="F1200" s="1" t="s">
        <v>19481</v>
      </c>
      <c r="G1200" s="1" t="s">
        <v>87</v>
      </c>
      <c r="H1200" s="4">
        <v>81448</v>
      </c>
      <c r="I1200" s="4">
        <v>5601</v>
      </c>
      <c r="J1200" s="4">
        <v>52</v>
      </c>
      <c r="K1200" s="16" t="s">
        <v>17</v>
      </c>
      <c r="L1200" s="4">
        <v>410</v>
      </c>
    </row>
    <row r="1201" spans="1:12" x14ac:dyDescent="0.2">
      <c r="A1201" s="1" t="s">
        <v>18779</v>
      </c>
      <c r="B1201" s="1" t="s">
        <v>18780</v>
      </c>
      <c r="C1201" s="1" t="s">
        <v>19482</v>
      </c>
      <c r="D1201" s="1" t="s">
        <v>19483</v>
      </c>
      <c r="E1201" s="4" t="str">
        <f t="shared" si="18"/>
        <v>20193</v>
      </c>
      <c r="F1201" s="1" t="s">
        <v>19484</v>
      </c>
      <c r="G1201" s="1" t="s">
        <v>87</v>
      </c>
      <c r="H1201" s="4">
        <v>26299</v>
      </c>
      <c r="I1201" s="4">
        <v>2531</v>
      </c>
      <c r="J1201" s="4">
        <v>23</v>
      </c>
      <c r="K1201" s="16" t="s">
        <v>17</v>
      </c>
      <c r="L1201" s="4">
        <v>133</v>
      </c>
    </row>
    <row r="1202" spans="1:12" x14ac:dyDescent="0.2">
      <c r="A1202" s="1" t="s">
        <v>23497</v>
      </c>
      <c r="B1202" s="1" t="s">
        <v>23498</v>
      </c>
      <c r="C1202" s="1" t="s">
        <v>23565</v>
      </c>
      <c r="D1202" s="1" t="s">
        <v>23566</v>
      </c>
      <c r="E1202" s="4" t="str">
        <f t="shared" si="18"/>
        <v>20193</v>
      </c>
      <c r="F1202" s="1" t="s">
        <v>23567</v>
      </c>
      <c r="G1202" s="1" t="s">
        <v>23568</v>
      </c>
      <c r="H1202" s="4">
        <v>603821</v>
      </c>
      <c r="I1202" s="4">
        <v>29148</v>
      </c>
      <c r="J1202" s="4">
        <v>1662</v>
      </c>
      <c r="K1202" s="16" t="s">
        <v>17</v>
      </c>
      <c r="L1202" s="4">
        <v>4151</v>
      </c>
    </row>
    <row r="1203" spans="1:12" x14ac:dyDescent="0.2">
      <c r="A1203" s="1" t="s">
        <v>31444</v>
      </c>
      <c r="B1203" s="1" t="s">
        <v>31445</v>
      </c>
      <c r="C1203" s="1" t="s">
        <v>31508</v>
      </c>
      <c r="D1203" s="1" t="s">
        <v>31509</v>
      </c>
      <c r="E1203" s="4" t="str">
        <f t="shared" si="18"/>
        <v>20193</v>
      </c>
      <c r="F1203" s="1" t="s">
        <v>31510</v>
      </c>
      <c r="G1203" s="1" t="s">
        <v>87</v>
      </c>
      <c r="H1203" s="4">
        <v>71246</v>
      </c>
      <c r="I1203" s="4">
        <v>3647</v>
      </c>
      <c r="J1203" s="4">
        <v>60</v>
      </c>
      <c r="K1203" s="16" t="s">
        <v>17</v>
      </c>
      <c r="L1203" s="4">
        <v>202</v>
      </c>
    </row>
    <row r="1204" spans="1:12" x14ac:dyDescent="0.2">
      <c r="A1204" s="1" t="s">
        <v>29420</v>
      </c>
      <c r="B1204" s="1" t="s">
        <v>29421</v>
      </c>
      <c r="C1204" s="1" t="s">
        <v>29598</v>
      </c>
      <c r="D1204" s="1" t="s">
        <v>29599</v>
      </c>
      <c r="E1204" s="4" t="str">
        <f t="shared" si="18"/>
        <v>20193</v>
      </c>
      <c r="F1204" s="1" t="s">
        <v>29600</v>
      </c>
      <c r="G1204" s="1" t="s">
        <v>29601</v>
      </c>
      <c r="H1204" s="4">
        <v>6364</v>
      </c>
      <c r="I1204" s="4">
        <v>506</v>
      </c>
      <c r="J1204" s="4">
        <v>14</v>
      </c>
      <c r="K1204" s="16" t="s">
        <v>17</v>
      </c>
      <c r="L1204" s="4">
        <v>20</v>
      </c>
    </row>
    <row r="1205" spans="1:12" x14ac:dyDescent="0.2">
      <c r="A1205" s="1" t="s">
        <v>29420</v>
      </c>
      <c r="B1205" s="1" t="s">
        <v>29421</v>
      </c>
      <c r="C1205" s="1" t="s">
        <v>29602</v>
      </c>
      <c r="D1205" s="1" t="s">
        <v>29603</v>
      </c>
      <c r="E1205" s="4" t="str">
        <f t="shared" si="18"/>
        <v>20193</v>
      </c>
      <c r="F1205" s="1" t="s">
        <v>29604</v>
      </c>
      <c r="G1205" s="1" t="s">
        <v>29605</v>
      </c>
      <c r="H1205" s="4">
        <v>66322</v>
      </c>
      <c r="I1205" s="4">
        <v>4184</v>
      </c>
      <c r="J1205" s="4">
        <v>54</v>
      </c>
      <c r="K1205" s="16" t="s">
        <v>17</v>
      </c>
      <c r="L1205" s="4">
        <v>382</v>
      </c>
    </row>
    <row r="1206" spans="1:12" x14ac:dyDescent="0.2">
      <c r="A1206" s="1" t="s">
        <v>23920</v>
      </c>
      <c r="B1206" s="1" t="s">
        <v>23921</v>
      </c>
      <c r="C1206" s="1" t="s">
        <v>23986</v>
      </c>
      <c r="D1206" s="1" t="s">
        <v>23987</v>
      </c>
      <c r="E1206" s="4" t="str">
        <f t="shared" si="18"/>
        <v>20193</v>
      </c>
      <c r="F1206" s="1" t="s">
        <v>23988</v>
      </c>
      <c r="G1206" s="1" t="s">
        <v>23988</v>
      </c>
      <c r="H1206" s="4">
        <v>224168</v>
      </c>
      <c r="I1206" s="4">
        <v>17180</v>
      </c>
      <c r="J1206" s="4">
        <v>398</v>
      </c>
      <c r="K1206" s="16" t="s">
        <v>17</v>
      </c>
      <c r="L1206" s="4">
        <v>3038</v>
      </c>
    </row>
    <row r="1207" spans="1:12" x14ac:dyDescent="0.2">
      <c r="A1207" s="1" t="s">
        <v>14531</v>
      </c>
      <c r="B1207" s="1" t="s">
        <v>14532</v>
      </c>
      <c r="C1207" s="1" t="s">
        <v>14644</v>
      </c>
      <c r="D1207" s="1" t="s">
        <v>14645</v>
      </c>
      <c r="E1207" s="4" t="str">
        <f t="shared" si="18"/>
        <v>20193</v>
      </c>
      <c r="F1207" s="1" t="s">
        <v>14646</v>
      </c>
      <c r="G1207" s="1" t="s">
        <v>14647</v>
      </c>
      <c r="H1207" s="4">
        <v>56742</v>
      </c>
      <c r="I1207" s="4">
        <v>4975</v>
      </c>
      <c r="J1207" s="4">
        <v>30</v>
      </c>
      <c r="K1207" s="16" t="s">
        <v>17</v>
      </c>
      <c r="L1207" s="4">
        <v>154</v>
      </c>
    </row>
    <row r="1208" spans="1:12" x14ac:dyDescent="0.2">
      <c r="A1208" s="1" t="s">
        <v>18779</v>
      </c>
      <c r="B1208" s="1" t="s">
        <v>18780</v>
      </c>
      <c r="C1208" s="1" t="s">
        <v>19485</v>
      </c>
      <c r="D1208" s="1" t="s">
        <v>19486</v>
      </c>
      <c r="E1208" s="4" t="str">
        <f t="shared" si="18"/>
        <v>20193</v>
      </c>
      <c r="F1208" s="1" t="s">
        <v>19487</v>
      </c>
      <c r="G1208" s="1" t="s">
        <v>87</v>
      </c>
      <c r="H1208" s="4">
        <v>59407</v>
      </c>
      <c r="I1208" s="4">
        <v>3602</v>
      </c>
      <c r="J1208" s="4">
        <v>46</v>
      </c>
      <c r="K1208" s="16" t="s">
        <v>17</v>
      </c>
      <c r="L1208" s="4">
        <v>143</v>
      </c>
    </row>
    <row r="1209" spans="1:12" x14ac:dyDescent="0.2">
      <c r="A1209" s="1" t="s">
        <v>18779</v>
      </c>
      <c r="B1209" s="1" t="s">
        <v>18780</v>
      </c>
      <c r="C1209" s="1" t="s">
        <v>19488</v>
      </c>
      <c r="D1209" s="1" t="s">
        <v>19489</v>
      </c>
      <c r="E1209" s="4" t="str">
        <f t="shared" si="18"/>
        <v>20193</v>
      </c>
      <c r="F1209" s="1" t="s">
        <v>19490</v>
      </c>
      <c r="G1209" s="1" t="s">
        <v>87</v>
      </c>
      <c r="H1209" s="4">
        <v>93185</v>
      </c>
      <c r="I1209" s="4">
        <v>6069</v>
      </c>
      <c r="J1209" s="4">
        <v>46</v>
      </c>
      <c r="K1209" s="16" t="s">
        <v>17</v>
      </c>
      <c r="L1209" s="4">
        <v>158</v>
      </c>
    </row>
    <row r="1210" spans="1:12" x14ac:dyDescent="0.2">
      <c r="A1210" s="1" t="s">
        <v>26001</v>
      </c>
      <c r="B1210" s="1" t="s">
        <v>26002</v>
      </c>
      <c r="C1210" s="1" t="s">
        <v>26412</v>
      </c>
      <c r="D1210" s="1" t="s">
        <v>26413</v>
      </c>
      <c r="E1210" s="4" t="str">
        <f t="shared" si="18"/>
        <v>20193</v>
      </c>
      <c r="F1210" s="1" t="s">
        <v>26414</v>
      </c>
      <c r="G1210" s="1" t="s">
        <v>26415</v>
      </c>
      <c r="H1210" s="4">
        <v>112108</v>
      </c>
      <c r="I1210" s="4">
        <v>7076</v>
      </c>
      <c r="J1210" s="4">
        <v>91</v>
      </c>
      <c r="K1210" s="16" t="s">
        <v>17</v>
      </c>
      <c r="L1210" s="4">
        <v>213</v>
      </c>
    </row>
    <row r="1211" spans="1:12" x14ac:dyDescent="0.2">
      <c r="A1211" s="1" t="s">
        <v>16036</v>
      </c>
      <c r="B1211" s="1" t="s">
        <v>16037</v>
      </c>
      <c r="C1211" s="1" t="s">
        <v>16360</v>
      </c>
      <c r="D1211" s="1" t="s">
        <v>16361</v>
      </c>
      <c r="E1211" s="4" t="str">
        <f t="shared" si="18"/>
        <v>20193</v>
      </c>
      <c r="F1211" s="1" t="s">
        <v>16362</v>
      </c>
      <c r="G1211" s="1" t="s">
        <v>16299</v>
      </c>
      <c r="H1211" s="4">
        <v>9071</v>
      </c>
      <c r="I1211" s="4">
        <v>578</v>
      </c>
      <c r="J1211" s="4">
        <v>7</v>
      </c>
      <c r="K1211" s="16" t="s">
        <v>17</v>
      </c>
      <c r="L1211" s="4">
        <v>41</v>
      </c>
    </row>
    <row r="1212" spans="1:12" x14ac:dyDescent="0.2">
      <c r="A1212" s="1" t="s">
        <v>26001</v>
      </c>
      <c r="B1212" s="1" t="s">
        <v>26002</v>
      </c>
      <c r="C1212" s="1" t="s">
        <v>26416</v>
      </c>
      <c r="D1212" s="1" t="s">
        <v>26417</v>
      </c>
      <c r="E1212" s="4" t="str">
        <f t="shared" si="18"/>
        <v>20193</v>
      </c>
      <c r="F1212" s="1" t="s">
        <v>26418</v>
      </c>
      <c r="G1212" s="1" t="s">
        <v>26046</v>
      </c>
      <c r="H1212" s="4">
        <v>5359</v>
      </c>
      <c r="I1212" s="4">
        <v>423</v>
      </c>
      <c r="J1212" s="4">
        <v>2</v>
      </c>
      <c r="K1212" s="16" t="s">
        <v>17</v>
      </c>
      <c r="L1212" s="4">
        <v>35</v>
      </c>
    </row>
    <row r="1213" spans="1:12" x14ac:dyDescent="0.2">
      <c r="A1213" s="1" t="s">
        <v>18779</v>
      </c>
      <c r="B1213" s="1" t="s">
        <v>18780</v>
      </c>
      <c r="C1213" s="1" t="s">
        <v>19491</v>
      </c>
      <c r="D1213" s="1" t="s">
        <v>19492</v>
      </c>
      <c r="E1213" s="4" t="str">
        <f t="shared" si="18"/>
        <v>20193</v>
      </c>
      <c r="F1213" s="1" t="s">
        <v>19493</v>
      </c>
      <c r="G1213" s="1" t="s">
        <v>87</v>
      </c>
      <c r="H1213" s="4">
        <v>41161</v>
      </c>
      <c r="I1213" s="4">
        <v>3319</v>
      </c>
      <c r="J1213" s="4">
        <v>24</v>
      </c>
      <c r="K1213" s="16" t="s">
        <v>17</v>
      </c>
      <c r="L1213" s="4">
        <v>202</v>
      </c>
    </row>
    <row r="1214" spans="1:12" x14ac:dyDescent="0.2">
      <c r="A1214" s="1" t="s">
        <v>16036</v>
      </c>
      <c r="B1214" s="1" t="s">
        <v>16037</v>
      </c>
      <c r="C1214" s="1" t="s">
        <v>16363</v>
      </c>
      <c r="D1214" s="1" t="s">
        <v>16364</v>
      </c>
      <c r="E1214" s="4" t="str">
        <f t="shared" si="18"/>
        <v>20193</v>
      </c>
      <c r="F1214" s="1" t="s">
        <v>16365</v>
      </c>
      <c r="G1214" s="1" t="s">
        <v>16299</v>
      </c>
      <c r="H1214" s="4">
        <v>15515</v>
      </c>
      <c r="I1214" s="4">
        <v>1239</v>
      </c>
      <c r="J1214" s="4">
        <v>21</v>
      </c>
      <c r="K1214" s="16" t="s">
        <v>17</v>
      </c>
      <c r="L1214" s="4">
        <v>94</v>
      </c>
    </row>
    <row r="1215" spans="1:12" x14ac:dyDescent="0.2">
      <c r="A1215" s="1" t="s">
        <v>26001</v>
      </c>
      <c r="B1215" s="1" t="s">
        <v>26002</v>
      </c>
      <c r="C1215" s="1" t="s">
        <v>26419</v>
      </c>
      <c r="D1215" s="1" t="s">
        <v>26420</v>
      </c>
      <c r="E1215" s="4" t="str">
        <f t="shared" si="18"/>
        <v>20193</v>
      </c>
      <c r="F1215" s="1" t="s">
        <v>26421</v>
      </c>
      <c r="G1215" s="1" t="s">
        <v>26422</v>
      </c>
      <c r="H1215" s="4">
        <v>199544</v>
      </c>
      <c r="I1215" s="4">
        <v>9971</v>
      </c>
      <c r="J1215" s="4">
        <v>146</v>
      </c>
      <c r="K1215" s="16" t="s">
        <v>17</v>
      </c>
      <c r="L1215" s="4">
        <v>575</v>
      </c>
    </row>
    <row r="1216" spans="1:12" x14ac:dyDescent="0.2">
      <c r="A1216" s="1" t="s">
        <v>26001</v>
      </c>
      <c r="B1216" s="1" t="s">
        <v>26002</v>
      </c>
      <c r="C1216" s="1" t="s">
        <v>26423</v>
      </c>
      <c r="D1216" s="1" t="s">
        <v>26424</v>
      </c>
      <c r="E1216" s="4" t="str">
        <f t="shared" si="18"/>
        <v>20193</v>
      </c>
      <c r="F1216" s="1" t="s">
        <v>26425</v>
      </c>
      <c r="G1216" s="1" t="s">
        <v>26426</v>
      </c>
      <c r="H1216" s="4">
        <v>258352</v>
      </c>
      <c r="I1216" s="4">
        <v>9892</v>
      </c>
      <c r="J1216" s="4">
        <v>287</v>
      </c>
      <c r="K1216" s="16" t="s">
        <v>17</v>
      </c>
      <c r="L1216" s="4">
        <v>518</v>
      </c>
    </row>
    <row r="1217" spans="1:12" x14ac:dyDescent="0.2">
      <c r="A1217" s="1" t="s">
        <v>26001</v>
      </c>
      <c r="B1217" s="1" t="s">
        <v>26002</v>
      </c>
      <c r="C1217" s="1" t="s">
        <v>26427</v>
      </c>
      <c r="D1217" s="1" t="s">
        <v>26428</v>
      </c>
      <c r="E1217" s="4" t="str">
        <f t="shared" si="18"/>
        <v>20193</v>
      </c>
      <c r="F1217" s="1" t="s">
        <v>26429</v>
      </c>
      <c r="G1217" s="1" t="s">
        <v>26430</v>
      </c>
      <c r="H1217" s="4">
        <v>83415</v>
      </c>
      <c r="I1217" s="4">
        <v>5190</v>
      </c>
      <c r="J1217" s="4">
        <v>58</v>
      </c>
      <c r="K1217" s="16" t="s">
        <v>17</v>
      </c>
      <c r="L1217" s="4">
        <v>281</v>
      </c>
    </row>
    <row r="1218" spans="1:12" x14ac:dyDescent="0.2">
      <c r="A1218" s="1" t="s">
        <v>18779</v>
      </c>
      <c r="B1218" s="1" t="s">
        <v>18780</v>
      </c>
      <c r="C1218" s="1" t="s">
        <v>19494</v>
      </c>
      <c r="D1218" s="1" t="s">
        <v>19495</v>
      </c>
      <c r="E1218" s="4" t="str">
        <f t="shared" si="18"/>
        <v>20193</v>
      </c>
      <c r="F1218" s="1" t="s">
        <v>19496</v>
      </c>
      <c r="G1218" s="1" t="s">
        <v>87</v>
      </c>
      <c r="H1218" s="4">
        <v>238102</v>
      </c>
      <c r="I1218" s="4">
        <v>13022</v>
      </c>
      <c r="J1218" s="4">
        <v>217</v>
      </c>
      <c r="K1218" s="16" t="s">
        <v>17</v>
      </c>
      <c r="L1218" s="4">
        <v>1227</v>
      </c>
    </row>
    <row r="1219" spans="1:12" x14ac:dyDescent="0.2">
      <c r="A1219" s="1" t="s">
        <v>18779</v>
      </c>
      <c r="B1219" s="1" t="s">
        <v>18780</v>
      </c>
      <c r="C1219" s="1" t="s">
        <v>19497</v>
      </c>
      <c r="D1219" s="1" t="s">
        <v>19498</v>
      </c>
      <c r="E1219" s="4" t="str">
        <f t="shared" ref="E1219:E1282" si="19">YEAR(D1219)&amp;MONTH(D1219)</f>
        <v>20193</v>
      </c>
      <c r="F1219" s="1" t="s">
        <v>19499</v>
      </c>
      <c r="G1219" s="1" t="s">
        <v>87</v>
      </c>
      <c r="H1219" s="4">
        <v>111751</v>
      </c>
      <c r="I1219" s="4">
        <v>6826</v>
      </c>
      <c r="J1219" s="4">
        <v>79</v>
      </c>
      <c r="K1219" s="16" t="s">
        <v>17</v>
      </c>
      <c r="L1219" s="4">
        <v>555</v>
      </c>
    </row>
    <row r="1220" spans="1:12" x14ac:dyDescent="0.2">
      <c r="A1220" s="1" t="s">
        <v>31917</v>
      </c>
      <c r="B1220" s="1" t="s">
        <v>31918</v>
      </c>
      <c r="C1220" s="1" t="s">
        <v>32442</v>
      </c>
      <c r="D1220" s="1" t="s">
        <v>32443</v>
      </c>
      <c r="E1220" s="4" t="str">
        <f t="shared" si="19"/>
        <v>20193</v>
      </c>
      <c r="F1220" s="1" t="s">
        <v>32444</v>
      </c>
      <c r="G1220" s="1" t="s">
        <v>32445</v>
      </c>
      <c r="H1220" s="4">
        <v>1094</v>
      </c>
      <c r="I1220" s="4">
        <v>34</v>
      </c>
      <c r="J1220" s="4">
        <v>1</v>
      </c>
      <c r="K1220" s="16" t="s">
        <v>17</v>
      </c>
      <c r="L1220" s="4">
        <v>6</v>
      </c>
    </row>
    <row r="1221" spans="1:12" x14ac:dyDescent="0.2">
      <c r="A1221" s="1" t="s">
        <v>18779</v>
      </c>
      <c r="B1221" s="1" t="s">
        <v>18780</v>
      </c>
      <c r="C1221" s="1" t="s">
        <v>19500</v>
      </c>
      <c r="D1221" s="1" t="s">
        <v>19501</v>
      </c>
      <c r="E1221" s="4" t="str">
        <f t="shared" si="19"/>
        <v>20193</v>
      </c>
      <c r="F1221" s="1" t="s">
        <v>19502</v>
      </c>
      <c r="G1221" s="1" t="s">
        <v>87</v>
      </c>
      <c r="H1221" s="4">
        <v>185921</v>
      </c>
      <c r="I1221" s="4">
        <v>10324</v>
      </c>
      <c r="J1221" s="4">
        <v>125</v>
      </c>
      <c r="K1221" s="16" t="s">
        <v>17</v>
      </c>
      <c r="L1221" s="4">
        <v>314</v>
      </c>
    </row>
    <row r="1222" spans="1:12" x14ac:dyDescent="0.2">
      <c r="A1222" s="1" t="s">
        <v>18779</v>
      </c>
      <c r="B1222" s="1" t="s">
        <v>18780</v>
      </c>
      <c r="C1222" s="1" t="s">
        <v>19503</v>
      </c>
      <c r="D1222" s="1" t="s">
        <v>19504</v>
      </c>
      <c r="E1222" s="4" t="str">
        <f t="shared" si="19"/>
        <v>20193</v>
      </c>
      <c r="F1222" s="1" t="s">
        <v>19505</v>
      </c>
      <c r="G1222" s="1" t="s">
        <v>87</v>
      </c>
      <c r="H1222" s="4">
        <v>46126</v>
      </c>
      <c r="I1222" s="4">
        <v>5626</v>
      </c>
      <c r="J1222" s="4">
        <v>41</v>
      </c>
      <c r="K1222" s="16" t="s">
        <v>17</v>
      </c>
      <c r="L1222" s="4">
        <v>208</v>
      </c>
    </row>
    <row r="1223" spans="1:12" x14ac:dyDescent="0.2">
      <c r="A1223" s="1" t="s">
        <v>14531</v>
      </c>
      <c r="B1223" s="1" t="s">
        <v>14532</v>
      </c>
      <c r="C1223" s="1" t="s">
        <v>14648</v>
      </c>
      <c r="D1223" s="1" t="s">
        <v>14649</v>
      </c>
      <c r="E1223" s="4" t="str">
        <f t="shared" si="19"/>
        <v>20193</v>
      </c>
      <c r="F1223" s="1" t="s">
        <v>14650</v>
      </c>
      <c r="G1223" s="1" t="s">
        <v>14651</v>
      </c>
      <c r="H1223" s="4">
        <v>94597</v>
      </c>
      <c r="I1223" s="4">
        <v>7020</v>
      </c>
      <c r="J1223" s="4">
        <v>59</v>
      </c>
      <c r="K1223" s="16" t="s">
        <v>17</v>
      </c>
      <c r="L1223" s="4">
        <v>202</v>
      </c>
    </row>
    <row r="1224" spans="1:12" x14ac:dyDescent="0.2">
      <c r="A1224" s="1" t="s">
        <v>3469</v>
      </c>
      <c r="B1224" s="1" t="s">
        <v>3470</v>
      </c>
      <c r="C1224" s="1" t="s">
        <v>3642</v>
      </c>
      <c r="D1224" s="1" t="s">
        <v>3643</v>
      </c>
      <c r="E1224" s="4" t="str">
        <f t="shared" si="19"/>
        <v>20193</v>
      </c>
      <c r="F1224" s="1" t="s">
        <v>3644</v>
      </c>
      <c r="G1224" s="1" t="s">
        <v>3482</v>
      </c>
      <c r="H1224" s="4">
        <v>46932</v>
      </c>
      <c r="I1224" s="4">
        <v>4242</v>
      </c>
      <c r="J1224" s="4">
        <v>35</v>
      </c>
      <c r="K1224" s="16" t="s">
        <v>17</v>
      </c>
      <c r="L1224" s="4">
        <v>150</v>
      </c>
    </row>
    <row r="1225" spans="1:12" x14ac:dyDescent="0.2">
      <c r="A1225" s="1" t="s">
        <v>3469</v>
      </c>
      <c r="B1225" s="1" t="s">
        <v>3470</v>
      </c>
      <c r="C1225" s="1" t="s">
        <v>3645</v>
      </c>
      <c r="D1225" s="1" t="s">
        <v>3646</v>
      </c>
      <c r="E1225" s="4" t="str">
        <f t="shared" si="19"/>
        <v>20193</v>
      </c>
      <c r="F1225" s="1" t="s">
        <v>3647</v>
      </c>
      <c r="G1225" s="1" t="s">
        <v>3482</v>
      </c>
      <c r="H1225" s="4">
        <v>35248</v>
      </c>
      <c r="I1225" s="4">
        <v>4144</v>
      </c>
      <c r="J1225" s="4">
        <v>55</v>
      </c>
      <c r="K1225" s="16" t="s">
        <v>17</v>
      </c>
      <c r="L1225" s="4">
        <v>357</v>
      </c>
    </row>
    <row r="1226" spans="1:12" x14ac:dyDescent="0.2">
      <c r="A1226" s="1" t="s">
        <v>31917</v>
      </c>
      <c r="B1226" s="1" t="s">
        <v>31918</v>
      </c>
      <c r="C1226" s="1" t="s">
        <v>32446</v>
      </c>
      <c r="D1226" s="1" t="s">
        <v>32447</v>
      </c>
      <c r="E1226" s="4" t="str">
        <f t="shared" si="19"/>
        <v>20193</v>
      </c>
      <c r="F1226" s="1" t="s">
        <v>32448</v>
      </c>
      <c r="G1226" s="1" t="s">
        <v>32449</v>
      </c>
      <c r="H1226" s="4">
        <v>10041</v>
      </c>
      <c r="I1226" s="4">
        <v>1358</v>
      </c>
      <c r="J1226" s="4">
        <v>23</v>
      </c>
      <c r="K1226" s="16" t="s">
        <v>17</v>
      </c>
      <c r="L1226" s="4">
        <v>97</v>
      </c>
    </row>
    <row r="1227" spans="1:12" x14ac:dyDescent="0.2">
      <c r="A1227" s="1" t="s">
        <v>18779</v>
      </c>
      <c r="B1227" s="1" t="s">
        <v>18780</v>
      </c>
      <c r="C1227" s="1" t="s">
        <v>19506</v>
      </c>
      <c r="D1227" s="1" t="s">
        <v>19507</v>
      </c>
      <c r="E1227" s="4" t="str">
        <f t="shared" si="19"/>
        <v>20193</v>
      </c>
      <c r="F1227" s="1" t="s">
        <v>19508</v>
      </c>
      <c r="G1227" s="1" t="s">
        <v>87</v>
      </c>
      <c r="H1227" s="4">
        <v>159469</v>
      </c>
      <c r="I1227" s="4">
        <v>8317</v>
      </c>
      <c r="J1227" s="4">
        <v>128</v>
      </c>
      <c r="K1227" s="16" t="s">
        <v>17</v>
      </c>
      <c r="L1227" s="4">
        <v>294</v>
      </c>
    </row>
    <row r="1228" spans="1:12" x14ac:dyDescent="0.2">
      <c r="A1228" s="1" t="s">
        <v>31917</v>
      </c>
      <c r="B1228" s="1" t="s">
        <v>31918</v>
      </c>
      <c r="C1228" s="1" t="s">
        <v>32450</v>
      </c>
      <c r="D1228" s="1" t="s">
        <v>32451</v>
      </c>
      <c r="E1228" s="4" t="str">
        <f t="shared" si="19"/>
        <v>20193</v>
      </c>
      <c r="F1228" s="1" t="s">
        <v>32444</v>
      </c>
      <c r="G1228" s="1" t="s">
        <v>32445</v>
      </c>
      <c r="H1228" s="4">
        <v>7077</v>
      </c>
      <c r="I1228" s="4">
        <v>573</v>
      </c>
      <c r="J1228" s="4">
        <v>7</v>
      </c>
      <c r="K1228" s="16" t="s">
        <v>17</v>
      </c>
      <c r="L1228" s="4">
        <v>49</v>
      </c>
    </row>
    <row r="1229" spans="1:12" x14ac:dyDescent="0.2">
      <c r="A1229" s="1" t="s">
        <v>31444</v>
      </c>
      <c r="B1229" s="1" t="s">
        <v>31445</v>
      </c>
      <c r="C1229" s="1" t="s">
        <v>31511</v>
      </c>
      <c r="D1229" s="1" t="s">
        <v>31512</v>
      </c>
      <c r="E1229" s="4" t="str">
        <f t="shared" si="19"/>
        <v>20193</v>
      </c>
      <c r="F1229" s="1" t="s">
        <v>31513</v>
      </c>
      <c r="G1229" s="1" t="s">
        <v>87</v>
      </c>
      <c r="H1229" s="4">
        <v>37060</v>
      </c>
      <c r="I1229" s="4">
        <v>2359</v>
      </c>
      <c r="J1229" s="4">
        <v>33</v>
      </c>
      <c r="K1229" s="16" t="s">
        <v>17</v>
      </c>
      <c r="L1229" s="4">
        <v>179</v>
      </c>
    </row>
    <row r="1230" spans="1:12" x14ac:dyDescent="0.2">
      <c r="A1230" s="1" t="s">
        <v>29420</v>
      </c>
      <c r="B1230" s="1" t="s">
        <v>29421</v>
      </c>
      <c r="C1230" s="1" t="s">
        <v>29606</v>
      </c>
      <c r="D1230" s="1" t="s">
        <v>29607</v>
      </c>
      <c r="E1230" s="4" t="str">
        <f t="shared" si="19"/>
        <v>20193</v>
      </c>
      <c r="F1230" s="1" t="s">
        <v>29608</v>
      </c>
      <c r="G1230" s="1" t="s">
        <v>29609</v>
      </c>
      <c r="H1230" s="4">
        <v>372214</v>
      </c>
      <c r="I1230" s="4">
        <v>9642</v>
      </c>
      <c r="J1230" s="4">
        <v>422</v>
      </c>
      <c r="K1230" s="16" t="s">
        <v>17</v>
      </c>
      <c r="L1230" s="4">
        <v>297</v>
      </c>
    </row>
    <row r="1231" spans="1:12" x14ac:dyDescent="0.2">
      <c r="A1231" s="1" t="s">
        <v>24303</v>
      </c>
      <c r="B1231" s="1" t="s">
        <v>24304</v>
      </c>
      <c r="C1231" s="1" t="s">
        <v>24500</v>
      </c>
      <c r="D1231" s="1" t="s">
        <v>24501</v>
      </c>
      <c r="E1231" s="4" t="str">
        <f t="shared" si="19"/>
        <v>20193</v>
      </c>
      <c r="F1231" s="1" t="s">
        <v>24502</v>
      </c>
      <c r="G1231" s="1" t="s">
        <v>24324</v>
      </c>
      <c r="H1231" s="4">
        <v>3247</v>
      </c>
      <c r="I1231" s="4">
        <v>93</v>
      </c>
      <c r="J1231" s="4">
        <v>46</v>
      </c>
      <c r="K1231" s="16" t="s">
        <v>17</v>
      </c>
      <c r="L1231" s="4">
        <v>121</v>
      </c>
    </row>
    <row r="1232" spans="1:12" x14ac:dyDescent="0.2">
      <c r="A1232" s="1" t="s">
        <v>14531</v>
      </c>
      <c r="B1232" s="1" t="s">
        <v>14532</v>
      </c>
      <c r="C1232" s="1" t="s">
        <v>14652</v>
      </c>
      <c r="D1232" s="1" t="s">
        <v>14653</v>
      </c>
      <c r="E1232" s="4" t="str">
        <f t="shared" si="19"/>
        <v>20193</v>
      </c>
      <c r="F1232" s="1" t="s">
        <v>14654</v>
      </c>
      <c r="G1232" s="1" t="s">
        <v>14655</v>
      </c>
      <c r="H1232" s="4">
        <v>206392</v>
      </c>
      <c r="I1232" s="4">
        <v>15255</v>
      </c>
      <c r="J1232" s="4">
        <v>436</v>
      </c>
      <c r="K1232" s="16" t="s">
        <v>17</v>
      </c>
      <c r="L1232" s="4">
        <v>667</v>
      </c>
    </row>
    <row r="1233" spans="1:12" x14ac:dyDescent="0.2">
      <c r="A1233" s="1" t="s">
        <v>18779</v>
      </c>
      <c r="B1233" s="1" t="s">
        <v>18780</v>
      </c>
      <c r="C1233" s="1" t="s">
        <v>19509</v>
      </c>
      <c r="D1233" s="1" t="s">
        <v>19510</v>
      </c>
      <c r="E1233" s="4" t="str">
        <f t="shared" si="19"/>
        <v>20193</v>
      </c>
      <c r="F1233" s="1" t="s">
        <v>19511</v>
      </c>
      <c r="G1233" s="1" t="s">
        <v>87</v>
      </c>
      <c r="H1233" s="4">
        <v>417969</v>
      </c>
      <c r="I1233" s="4">
        <v>18907</v>
      </c>
      <c r="J1233" s="4">
        <v>943</v>
      </c>
      <c r="K1233" s="16" t="s">
        <v>17</v>
      </c>
      <c r="L1233" s="4">
        <v>1233</v>
      </c>
    </row>
    <row r="1234" spans="1:12" x14ac:dyDescent="0.2">
      <c r="A1234" s="1" t="s">
        <v>18779</v>
      </c>
      <c r="B1234" s="1" t="s">
        <v>18780</v>
      </c>
      <c r="C1234" s="1" t="s">
        <v>19512</v>
      </c>
      <c r="D1234" s="1" t="s">
        <v>19513</v>
      </c>
      <c r="E1234" s="4" t="str">
        <f t="shared" si="19"/>
        <v>20193</v>
      </c>
      <c r="F1234" s="1" t="s">
        <v>19514</v>
      </c>
      <c r="G1234" s="1" t="s">
        <v>87</v>
      </c>
      <c r="H1234" s="4">
        <v>105576</v>
      </c>
      <c r="I1234" s="4">
        <v>6411</v>
      </c>
      <c r="J1234" s="4">
        <v>69</v>
      </c>
      <c r="K1234" s="16" t="s">
        <v>17</v>
      </c>
      <c r="L1234" s="4">
        <v>352</v>
      </c>
    </row>
    <row r="1235" spans="1:12" x14ac:dyDescent="0.2">
      <c r="A1235" s="1" t="s">
        <v>18779</v>
      </c>
      <c r="B1235" s="1" t="s">
        <v>18780</v>
      </c>
      <c r="C1235" s="1" t="s">
        <v>19515</v>
      </c>
      <c r="D1235" s="1" t="s">
        <v>19516</v>
      </c>
      <c r="E1235" s="4" t="str">
        <f t="shared" si="19"/>
        <v>20193</v>
      </c>
      <c r="F1235" s="1" t="s">
        <v>19517</v>
      </c>
      <c r="G1235" s="1" t="s">
        <v>87</v>
      </c>
      <c r="H1235" s="4">
        <v>59323</v>
      </c>
      <c r="I1235" s="4">
        <v>3354</v>
      </c>
      <c r="J1235" s="4">
        <v>73</v>
      </c>
      <c r="K1235" s="16" t="s">
        <v>17</v>
      </c>
      <c r="L1235" s="4">
        <v>139</v>
      </c>
    </row>
    <row r="1236" spans="1:12" x14ac:dyDescent="0.2">
      <c r="A1236" s="1" t="s">
        <v>18779</v>
      </c>
      <c r="B1236" s="1" t="s">
        <v>18780</v>
      </c>
      <c r="C1236" s="1" t="s">
        <v>19518</v>
      </c>
      <c r="D1236" s="1" t="s">
        <v>19519</v>
      </c>
      <c r="E1236" s="4" t="str">
        <f t="shared" si="19"/>
        <v>20193</v>
      </c>
      <c r="F1236" s="1" t="s">
        <v>19520</v>
      </c>
      <c r="G1236" s="1" t="s">
        <v>87</v>
      </c>
      <c r="H1236" s="4">
        <v>255735</v>
      </c>
      <c r="I1236" s="4">
        <v>15765</v>
      </c>
      <c r="J1236" s="4">
        <v>183</v>
      </c>
      <c r="K1236" s="16" t="s">
        <v>17</v>
      </c>
      <c r="L1236" s="4">
        <v>506</v>
      </c>
    </row>
    <row r="1237" spans="1:12" x14ac:dyDescent="0.2">
      <c r="A1237" s="1" t="s">
        <v>31917</v>
      </c>
      <c r="B1237" s="1" t="s">
        <v>31918</v>
      </c>
      <c r="C1237" s="1" t="s">
        <v>32452</v>
      </c>
      <c r="D1237" s="1" t="s">
        <v>32453</v>
      </c>
      <c r="E1237" s="4" t="str">
        <f t="shared" si="19"/>
        <v>20193</v>
      </c>
      <c r="F1237" s="1" t="s">
        <v>32454</v>
      </c>
      <c r="G1237" s="1" t="s">
        <v>32455</v>
      </c>
      <c r="H1237" s="4">
        <v>139833</v>
      </c>
      <c r="I1237" s="4">
        <v>4700</v>
      </c>
      <c r="J1237" s="4">
        <v>133</v>
      </c>
      <c r="K1237" s="16" t="s">
        <v>17</v>
      </c>
      <c r="L1237" s="4">
        <v>697</v>
      </c>
    </row>
    <row r="1238" spans="1:12" x14ac:dyDescent="0.2">
      <c r="A1238" s="1" t="s">
        <v>31444</v>
      </c>
      <c r="B1238" s="1" t="s">
        <v>31445</v>
      </c>
      <c r="C1238" s="1" t="s">
        <v>31514</v>
      </c>
      <c r="D1238" s="1" t="s">
        <v>31515</v>
      </c>
      <c r="E1238" s="4" t="str">
        <f t="shared" si="19"/>
        <v>20193</v>
      </c>
      <c r="F1238" s="1" t="s">
        <v>31516</v>
      </c>
      <c r="G1238" s="1" t="s">
        <v>31517</v>
      </c>
      <c r="H1238" s="4">
        <v>87878</v>
      </c>
      <c r="I1238" s="4">
        <v>7664</v>
      </c>
      <c r="J1238" s="4">
        <v>146</v>
      </c>
      <c r="K1238" s="16" t="s">
        <v>17</v>
      </c>
      <c r="L1238" s="4">
        <v>1556</v>
      </c>
    </row>
    <row r="1239" spans="1:12" x14ac:dyDescent="0.2">
      <c r="A1239" s="1" t="s">
        <v>14531</v>
      </c>
      <c r="B1239" s="1" t="s">
        <v>14532</v>
      </c>
      <c r="C1239" s="1" t="s">
        <v>14656</v>
      </c>
      <c r="D1239" s="1" t="s">
        <v>14657</v>
      </c>
      <c r="E1239" s="4" t="str">
        <f t="shared" si="19"/>
        <v>20193</v>
      </c>
      <c r="F1239" s="1" t="s">
        <v>14658</v>
      </c>
      <c r="G1239" s="1" t="s">
        <v>14659</v>
      </c>
      <c r="H1239" s="4">
        <v>30161</v>
      </c>
      <c r="I1239" s="4">
        <v>3131</v>
      </c>
      <c r="J1239" s="4">
        <v>14</v>
      </c>
      <c r="K1239" s="16" t="s">
        <v>17</v>
      </c>
      <c r="L1239" s="4">
        <v>168</v>
      </c>
    </row>
    <row r="1240" spans="1:12" x14ac:dyDescent="0.2">
      <c r="A1240" s="1" t="s">
        <v>31917</v>
      </c>
      <c r="B1240" s="1" t="s">
        <v>31918</v>
      </c>
      <c r="C1240" s="1" t="s">
        <v>32456</v>
      </c>
      <c r="D1240" s="1" t="s">
        <v>32457</v>
      </c>
      <c r="E1240" s="4" t="str">
        <f t="shared" si="19"/>
        <v>20193</v>
      </c>
      <c r="F1240" s="1" t="s">
        <v>32458</v>
      </c>
      <c r="G1240" s="1" t="s">
        <v>32459</v>
      </c>
      <c r="H1240" s="4">
        <v>221247</v>
      </c>
      <c r="I1240" s="4">
        <v>4880</v>
      </c>
      <c r="J1240" s="4">
        <v>231</v>
      </c>
      <c r="K1240" s="16" t="s">
        <v>17</v>
      </c>
      <c r="L1240" s="4">
        <v>1072</v>
      </c>
    </row>
    <row r="1241" spans="1:12" x14ac:dyDescent="0.2">
      <c r="A1241" s="1" t="s">
        <v>18779</v>
      </c>
      <c r="B1241" s="1" t="s">
        <v>18780</v>
      </c>
      <c r="C1241" s="1" t="s">
        <v>19521</v>
      </c>
      <c r="D1241" s="1" t="s">
        <v>19522</v>
      </c>
      <c r="E1241" s="4" t="str">
        <f t="shared" si="19"/>
        <v>20193</v>
      </c>
      <c r="F1241" s="1" t="s">
        <v>19523</v>
      </c>
      <c r="G1241" s="1" t="s">
        <v>87</v>
      </c>
      <c r="H1241" s="4">
        <v>50466</v>
      </c>
      <c r="I1241" s="4">
        <v>4286</v>
      </c>
      <c r="J1241" s="4">
        <v>33</v>
      </c>
      <c r="K1241" s="16" t="s">
        <v>17</v>
      </c>
      <c r="L1241" s="4">
        <v>195</v>
      </c>
    </row>
    <row r="1242" spans="1:12" x14ac:dyDescent="0.2">
      <c r="A1242" s="1" t="s">
        <v>18270</v>
      </c>
      <c r="B1242" s="1" t="s">
        <v>18271</v>
      </c>
      <c r="C1242" s="1" t="s">
        <v>18353</v>
      </c>
      <c r="D1242" s="1" t="s">
        <v>18354</v>
      </c>
      <c r="E1242" s="4" t="str">
        <f t="shared" si="19"/>
        <v>20193</v>
      </c>
      <c r="F1242" s="1" t="s">
        <v>18355</v>
      </c>
      <c r="G1242" s="1" t="s">
        <v>18349</v>
      </c>
      <c r="H1242" s="4">
        <v>40675</v>
      </c>
      <c r="I1242" s="4">
        <v>4638</v>
      </c>
      <c r="J1242" s="4">
        <v>76</v>
      </c>
      <c r="K1242" s="16" t="s">
        <v>17</v>
      </c>
      <c r="L1242" s="4">
        <v>568</v>
      </c>
    </row>
    <row r="1243" spans="1:12" x14ac:dyDescent="0.2">
      <c r="A1243" s="1" t="s">
        <v>23153</v>
      </c>
      <c r="B1243" s="1" t="s">
        <v>23154</v>
      </c>
      <c r="C1243" s="1" t="s">
        <v>23241</v>
      </c>
      <c r="D1243" s="1" t="s">
        <v>23242</v>
      </c>
      <c r="E1243" s="4" t="str">
        <f t="shared" si="19"/>
        <v>20193</v>
      </c>
      <c r="F1243" s="1" t="s">
        <v>23243</v>
      </c>
      <c r="G1243" s="1" t="s">
        <v>23237</v>
      </c>
      <c r="H1243" s="4">
        <v>34012</v>
      </c>
      <c r="I1243" s="4">
        <v>3810</v>
      </c>
      <c r="J1243" s="4">
        <v>37</v>
      </c>
      <c r="K1243" s="16" t="s">
        <v>17</v>
      </c>
      <c r="L1243" s="4">
        <v>331</v>
      </c>
    </row>
    <row r="1244" spans="1:12" x14ac:dyDescent="0.2">
      <c r="A1244" s="1" t="s">
        <v>23920</v>
      </c>
      <c r="B1244" s="1" t="s">
        <v>23921</v>
      </c>
      <c r="C1244" s="1" t="s">
        <v>23989</v>
      </c>
      <c r="D1244" s="1" t="s">
        <v>23990</v>
      </c>
      <c r="E1244" s="4" t="str">
        <f t="shared" si="19"/>
        <v>20193</v>
      </c>
      <c r="F1244" s="1" t="s">
        <v>23991</v>
      </c>
      <c r="G1244" s="1" t="s">
        <v>23991</v>
      </c>
      <c r="H1244" s="4">
        <v>393705</v>
      </c>
      <c r="I1244" s="4">
        <v>33451</v>
      </c>
      <c r="J1244" s="4">
        <v>232</v>
      </c>
      <c r="K1244" s="16" t="s">
        <v>17</v>
      </c>
      <c r="L1244" s="4">
        <v>3269</v>
      </c>
    </row>
    <row r="1245" spans="1:12" x14ac:dyDescent="0.2">
      <c r="A1245" s="1" t="s">
        <v>3469</v>
      </c>
      <c r="B1245" s="1" t="s">
        <v>3470</v>
      </c>
      <c r="C1245" s="1" t="s">
        <v>3648</v>
      </c>
      <c r="D1245" s="1" t="s">
        <v>3649</v>
      </c>
      <c r="E1245" s="4" t="str">
        <f t="shared" si="19"/>
        <v>20193</v>
      </c>
      <c r="F1245" s="1" t="s">
        <v>3650</v>
      </c>
      <c r="G1245" s="1" t="s">
        <v>3478</v>
      </c>
      <c r="H1245" s="4">
        <v>53703</v>
      </c>
      <c r="I1245" s="4">
        <v>4837</v>
      </c>
      <c r="J1245" s="4">
        <v>37</v>
      </c>
      <c r="K1245" s="16" t="s">
        <v>17</v>
      </c>
      <c r="L1245" s="4">
        <v>104</v>
      </c>
    </row>
    <row r="1246" spans="1:12" x14ac:dyDescent="0.2">
      <c r="A1246" s="1" t="s">
        <v>3469</v>
      </c>
      <c r="B1246" s="1" t="s">
        <v>3470</v>
      </c>
      <c r="C1246" s="1" t="s">
        <v>3651</v>
      </c>
      <c r="D1246" s="1" t="s">
        <v>3652</v>
      </c>
      <c r="E1246" s="4" t="str">
        <f t="shared" si="19"/>
        <v>20193</v>
      </c>
      <c r="F1246" s="1" t="s">
        <v>3653</v>
      </c>
      <c r="G1246" s="1" t="s">
        <v>3478</v>
      </c>
      <c r="H1246" s="4">
        <v>30698</v>
      </c>
      <c r="I1246" s="4">
        <v>3599</v>
      </c>
      <c r="J1246" s="4">
        <v>29</v>
      </c>
      <c r="K1246" s="16" t="s">
        <v>17</v>
      </c>
      <c r="L1246" s="4">
        <v>184</v>
      </c>
    </row>
    <row r="1247" spans="1:12" x14ac:dyDescent="0.2">
      <c r="A1247" s="1" t="s">
        <v>18779</v>
      </c>
      <c r="B1247" s="1" t="s">
        <v>18780</v>
      </c>
      <c r="C1247" s="1" t="s">
        <v>19524</v>
      </c>
      <c r="D1247" s="1" t="s">
        <v>19525</v>
      </c>
      <c r="E1247" s="4" t="str">
        <f t="shared" si="19"/>
        <v>20193</v>
      </c>
      <c r="F1247" s="1" t="s">
        <v>19526</v>
      </c>
      <c r="G1247" s="1" t="s">
        <v>87</v>
      </c>
      <c r="H1247" s="4">
        <v>141450</v>
      </c>
      <c r="I1247" s="4">
        <v>10981</v>
      </c>
      <c r="J1247" s="4">
        <v>57</v>
      </c>
      <c r="K1247" s="16" t="s">
        <v>17</v>
      </c>
      <c r="L1247" s="4">
        <v>347</v>
      </c>
    </row>
    <row r="1248" spans="1:12" x14ac:dyDescent="0.2">
      <c r="A1248" s="1" t="s">
        <v>24303</v>
      </c>
      <c r="B1248" s="1" t="s">
        <v>24304</v>
      </c>
      <c r="C1248" s="1" t="s">
        <v>24503</v>
      </c>
      <c r="D1248" s="1" t="s">
        <v>24504</v>
      </c>
      <c r="E1248" s="4" t="str">
        <f t="shared" si="19"/>
        <v>20193</v>
      </c>
      <c r="F1248" s="1" t="s">
        <v>24505</v>
      </c>
      <c r="G1248" s="1" t="s">
        <v>24324</v>
      </c>
      <c r="H1248" s="4">
        <v>439034</v>
      </c>
      <c r="I1248" s="4">
        <v>3853</v>
      </c>
      <c r="J1248" s="4">
        <v>276</v>
      </c>
      <c r="K1248" s="16" t="s">
        <v>17</v>
      </c>
      <c r="L1248" s="4">
        <v>2968</v>
      </c>
    </row>
    <row r="1249" spans="1:12" x14ac:dyDescent="0.2">
      <c r="A1249" s="1" t="s">
        <v>31444</v>
      </c>
      <c r="B1249" s="1" t="s">
        <v>31445</v>
      </c>
      <c r="C1249" s="1" t="s">
        <v>31518</v>
      </c>
      <c r="D1249" s="1" t="s">
        <v>31519</v>
      </c>
      <c r="E1249" s="4" t="str">
        <f t="shared" si="19"/>
        <v>20193</v>
      </c>
      <c r="F1249" s="1" t="s">
        <v>31520</v>
      </c>
      <c r="G1249" s="1" t="s">
        <v>87</v>
      </c>
      <c r="H1249" s="4">
        <v>28617</v>
      </c>
      <c r="I1249" s="4">
        <v>1610</v>
      </c>
      <c r="J1249" s="4">
        <v>20</v>
      </c>
      <c r="K1249" s="16" t="s">
        <v>17</v>
      </c>
      <c r="L1249" s="4">
        <v>56</v>
      </c>
    </row>
    <row r="1250" spans="1:12" x14ac:dyDescent="0.2">
      <c r="A1250" s="1" t="s">
        <v>18779</v>
      </c>
      <c r="B1250" s="1" t="s">
        <v>18780</v>
      </c>
      <c r="C1250" s="1" t="s">
        <v>19527</v>
      </c>
      <c r="D1250" s="1" t="s">
        <v>19528</v>
      </c>
      <c r="E1250" s="4" t="str">
        <f t="shared" si="19"/>
        <v>20193</v>
      </c>
      <c r="F1250" s="1" t="s">
        <v>19529</v>
      </c>
      <c r="G1250" s="1" t="s">
        <v>87</v>
      </c>
      <c r="H1250" s="4">
        <v>40385</v>
      </c>
      <c r="I1250" s="4">
        <v>3444</v>
      </c>
      <c r="J1250" s="4">
        <v>27</v>
      </c>
      <c r="K1250" s="16" t="s">
        <v>17</v>
      </c>
      <c r="L1250" s="4">
        <v>75</v>
      </c>
    </row>
    <row r="1251" spans="1:12" x14ac:dyDescent="0.2">
      <c r="A1251" s="1" t="s">
        <v>14531</v>
      </c>
      <c r="B1251" s="1" t="s">
        <v>14532</v>
      </c>
      <c r="C1251" s="1" t="s">
        <v>14660</v>
      </c>
      <c r="D1251" s="1" t="s">
        <v>14661</v>
      </c>
      <c r="E1251" s="4" t="str">
        <f t="shared" si="19"/>
        <v>20193</v>
      </c>
      <c r="F1251" s="1" t="s">
        <v>14662</v>
      </c>
      <c r="G1251" s="1" t="s">
        <v>14663</v>
      </c>
      <c r="H1251" s="4">
        <v>74392</v>
      </c>
      <c r="I1251" s="4">
        <v>8314</v>
      </c>
      <c r="J1251" s="4">
        <v>29</v>
      </c>
      <c r="K1251" s="16" t="s">
        <v>17</v>
      </c>
      <c r="L1251" s="4">
        <v>382</v>
      </c>
    </row>
    <row r="1252" spans="1:12" x14ac:dyDescent="0.2">
      <c r="A1252" s="1" t="s">
        <v>18779</v>
      </c>
      <c r="B1252" s="1" t="s">
        <v>18780</v>
      </c>
      <c r="C1252" s="1" t="s">
        <v>19530</v>
      </c>
      <c r="D1252" s="1" t="s">
        <v>19531</v>
      </c>
      <c r="E1252" s="4" t="str">
        <f t="shared" si="19"/>
        <v>20193</v>
      </c>
      <c r="F1252" s="1" t="s">
        <v>19532</v>
      </c>
      <c r="G1252" s="1" t="s">
        <v>87</v>
      </c>
      <c r="H1252" s="4">
        <v>33599</v>
      </c>
      <c r="I1252" s="4">
        <v>3134</v>
      </c>
      <c r="J1252" s="4">
        <v>17</v>
      </c>
      <c r="K1252" s="16" t="s">
        <v>17</v>
      </c>
      <c r="L1252" s="4">
        <v>160</v>
      </c>
    </row>
    <row r="1253" spans="1:12" x14ac:dyDescent="0.2">
      <c r="A1253" s="1" t="s">
        <v>26001</v>
      </c>
      <c r="B1253" s="1" t="s">
        <v>26002</v>
      </c>
      <c r="C1253" s="1" t="s">
        <v>26431</v>
      </c>
      <c r="D1253" s="1" t="s">
        <v>26432</v>
      </c>
      <c r="E1253" s="4" t="str">
        <f t="shared" si="19"/>
        <v>20193</v>
      </c>
      <c r="F1253" s="1" t="s">
        <v>26433</v>
      </c>
      <c r="G1253" s="1" t="s">
        <v>26434</v>
      </c>
      <c r="H1253" s="4">
        <v>87588</v>
      </c>
      <c r="I1253" s="4">
        <v>7670</v>
      </c>
      <c r="J1253" s="4">
        <v>121</v>
      </c>
      <c r="K1253" s="16" t="s">
        <v>17</v>
      </c>
      <c r="L1253" s="4">
        <v>236</v>
      </c>
    </row>
    <row r="1254" spans="1:12" x14ac:dyDescent="0.2">
      <c r="A1254" s="1" t="s">
        <v>4754</v>
      </c>
      <c r="B1254" s="1" t="s">
        <v>4755</v>
      </c>
      <c r="C1254" s="1" t="s">
        <v>5940</v>
      </c>
      <c r="D1254" s="1" t="s">
        <v>5941</v>
      </c>
      <c r="E1254" s="4" t="str">
        <f t="shared" si="19"/>
        <v>20193</v>
      </c>
      <c r="F1254" s="1" t="s">
        <v>5942</v>
      </c>
      <c r="G1254" s="1" t="s">
        <v>5943</v>
      </c>
      <c r="H1254" s="4">
        <v>22389</v>
      </c>
      <c r="I1254" s="4">
        <v>707</v>
      </c>
      <c r="J1254" s="4">
        <v>32</v>
      </c>
      <c r="K1254" s="16" t="s">
        <v>17</v>
      </c>
      <c r="L1254" s="4">
        <v>227</v>
      </c>
    </row>
    <row r="1255" spans="1:12" x14ac:dyDescent="0.2">
      <c r="A1255" s="1" t="s">
        <v>4754</v>
      </c>
      <c r="B1255" s="1" t="s">
        <v>4755</v>
      </c>
      <c r="C1255" s="1" t="s">
        <v>5944</v>
      </c>
      <c r="D1255" s="1" t="s">
        <v>5945</v>
      </c>
      <c r="E1255" s="4" t="str">
        <f t="shared" si="19"/>
        <v>20193</v>
      </c>
      <c r="F1255" s="1" t="s">
        <v>5946</v>
      </c>
      <c r="G1255" s="1" t="s">
        <v>5943</v>
      </c>
      <c r="H1255" s="4">
        <v>1334</v>
      </c>
      <c r="I1255" s="4">
        <v>50</v>
      </c>
      <c r="J1255" s="4">
        <v>11</v>
      </c>
      <c r="K1255" s="16" t="s">
        <v>17</v>
      </c>
      <c r="L1255" s="4">
        <v>75</v>
      </c>
    </row>
    <row r="1256" spans="1:12" x14ac:dyDescent="0.2">
      <c r="A1256" s="1" t="s">
        <v>18779</v>
      </c>
      <c r="B1256" s="1" t="s">
        <v>18780</v>
      </c>
      <c r="C1256" s="1" t="s">
        <v>19533</v>
      </c>
      <c r="D1256" s="1" t="s">
        <v>19534</v>
      </c>
      <c r="E1256" s="4" t="str">
        <f t="shared" si="19"/>
        <v>20193</v>
      </c>
      <c r="F1256" s="1" t="s">
        <v>19535</v>
      </c>
      <c r="G1256" s="1" t="s">
        <v>87</v>
      </c>
      <c r="H1256" s="4">
        <v>48934</v>
      </c>
      <c r="I1256" s="4">
        <v>4383</v>
      </c>
      <c r="J1256" s="4">
        <v>38</v>
      </c>
      <c r="K1256" s="16" t="s">
        <v>17</v>
      </c>
      <c r="L1256" s="4">
        <v>117</v>
      </c>
    </row>
    <row r="1257" spans="1:12" x14ac:dyDescent="0.2">
      <c r="A1257" s="1" t="s">
        <v>4754</v>
      </c>
      <c r="B1257" s="1" t="s">
        <v>4755</v>
      </c>
      <c r="C1257" s="1" t="s">
        <v>5947</v>
      </c>
      <c r="D1257" s="1" t="s">
        <v>5948</v>
      </c>
      <c r="E1257" s="4" t="str">
        <f t="shared" si="19"/>
        <v>20193</v>
      </c>
      <c r="F1257" s="1" t="s">
        <v>5949</v>
      </c>
      <c r="G1257" s="1" t="s">
        <v>5950</v>
      </c>
      <c r="H1257" s="4">
        <v>1553</v>
      </c>
      <c r="I1257" s="4">
        <v>39</v>
      </c>
      <c r="J1257" s="4">
        <v>9</v>
      </c>
      <c r="K1257" s="16" t="s">
        <v>17</v>
      </c>
      <c r="L1257" s="4">
        <v>15</v>
      </c>
    </row>
    <row r="1258" spans="1:12" x14ac:dyDescent="0.2">
      <c r="A1258" s="1" t="s">
        <v>4754</v>
      </c>
      <c r="B1258" s="1" t="s">
        <v>4755</v>
      </c>
      <c r="C1258" s="1" t="s">
        <v>5951</v>
      </c>
      <c r="D1258" s="1" t="s">
        <v>5952</v>
      </c>
      <c r="E1258" s="4" t="str">
        <f t="shared" si="19"/>
        <v>20193</v>
      </c>
      <c r="F1258" s="1" t="s">
        <v>5953</v>
      </c>
      <c r="G1258" s="1" t="s">
        <v>5943</v>
      </c>
      <c r="H1258" s="4">
        <v>408</v>
      </c>
      <c r="I1258" s="4">
        <v>5</v>
      </c>
      <c r="J1258" s="4">
        <v>3</v>
      </c>
      <c r="K1258" s="16" t="s">
        <v>17</v>
      </c>
      <c r="L1258" s="4">
        <v>3</v>
      </c>
    </row>
    <row r="1259" spans="1:12" x14ac:dyDescent="0.2">
      <c r="A1259" s="1" t="s">
        <v>4754</v>
      </c>
      <c r="B1259" s="1" t="s">
        <v>4755</v>
      </c>
      <c r="C1259" s="1" t="s">
        <v>5954</v>
      </c>
      <c r="D1259" s="1" t="s">
        <v>5955</v>
      </c>
      <c r="E1259" s="4" t="str">
        <f t="shared" si="19"/>
        <v>20193</v>
      </c>
      <c r="F1259" s="1" t="s">
        <v>5956</v>
      </c>
      <c r="G1259" s="1" t="s">
        <v>5957</v>
      </c>
      <c r="H1259" s="4">
        <v>10005</v>
      </c>
      <c r="I1259" s="4">
        <v>189</v>
      </c>
      <c r="J1259" s="4">
        <v>11</v>
      </c>
      <c r="K1259" s="16" t="s">
        <v>17</v>
      </c>
      <c r="L1259" s="4">
        <v>78</v>
      </c>
    </row>
    <row r="1260" spans="1:12" x14ac:dyDescent="0.2">
      <c r="A1260" s="1" t="s">
        <v>4754</v>
      </c>
      <c r="B1260" s="1" t="s">
        <v>4755</v>
      </c>
      <c r="C1260" s="1" t="s">
        <v>5958</v>
      </c>
      <c r="D1260" s="1" t="s">
        <v>5959</v>
      </c>
      <c r="E1260" s="4" t="str">
        <f t="shared" si="19"/>
        <v>20193</v>
      </c>
      <c r="F1260" s="1" t="s">
        <v>5960</v>
      </c>
      <c r="G1260" s="1" t="s">
        <v>5961</v>
      </c>
      <c r="H1260" s="4">
        <v>141</v>
      </c>
      <c r="I1260" s="4">
        <v>5</v>
      </c>
      <c r="J1260" s="4">
        <v>3</v>
      </c>
      <c r="K1260" s="16" t="s">
        <v>17</v>
      </c>
      <c r="L1260" s="4">
        <v>4</v>
      </c>
    </row>
    <row r="1261" spans="1:12" x14ac:dyDescent="0.2">
      <c r="A1261" s="1" t="s">
        <v>4754</v>
      </c>
      <c r="B1261" s="1" t="s">
        <v>4755</v>
      </c>
      <c r="C1261" s="1" t="s">
        <v>5962</v>
      </c>
      <c r="D1261" s="1" t="s">
        <v>5963</v>
      </c>
      <c r="E1261" s="4" t="str">
        <f t="shared" si="19"/>
        <v>20193</v>
      </c>
      <c r="F1261" s="1" t="s">
        <v>5964</v>
      </c>
      <c r="G1261" s="1" t="s">
        <v>5943</v>
      </c>
      <c r="H1261" s="4">
        <v>3040</v>
      </c>
      <c r="I1261" s="4">
        <v>52</v>
      </c>
      <c r="J1261" s="4">
        <v>19</v>
      </c>
      <c r="K1261" s="16" t="s">
        <v>17</v>
      </c>
      <c r="L1261" s="4">
        <v>68</v>
      </c>
    </row>
    <row r="1262" spans="1:12" x14ac:dyDescent="0.2">
      <c r="A1262" s="1" t="s">
        <v>4754</v>
      </c>
      <c r="B1262" s="1" t="s">
        <v>4755</v>
      </c>
      <c r="C1262" s="1" t="s">
        <v>5965</v>
      </c>
      <c r="D1262" s="1" t="s">
        <v>5966</v>
      </c>
      <c r="E1262" s="4" t="str">
        <f t="shared" si="19"/>
        <v>20193</v>
      </c>
      <c r="F1262" s="1" t="s">
        <v>5967</v>
      </c>
      <c r="G1262" s="1" t="s">
        <v>5943</v>
      </c>
      <c r="H1262" s="4">
        <v>3425</v>
      </c>
      <c r="I1262" s="4">
        <v>94</v>
      </c>
      <c r="J1262" s="4">
        <v>13</v>
      </c>
      <c r="K1262" s="16" t="s">
        <v>17</v>
      </c>
      <c r="L1262" s="4">
        <v>49</v>
      </c>
    </row>
    <row r="1263" spans="1:12" x14ac:dyDescent="0.2">
      <c r="A1263" s="1" t="s">
        <v>4754</v>
      </c>
      <c r="B1263" s="1" t="s">
        <v>4755</v>
      </c>
      <c r="C1263" s="1" t="s">
        <v>5968</v>
      </c>
      <c r="D1263" s="1" t="s">
        <v>5966</v>
      </c>
      <c r="E1263" s="4" t="str">
        <f t="shared" si="19"/>
        <v>20193</v>
      </c>
      <c r="F1263" s="1" t="s">
        <v>5969</v>
      </c>
      <c r="G1263" s="1" t="s">
        <v>5970</v>
      </c>
      <c r="H1263" s="4">
        <v>506</v>
      </c>
      <c r="I1263" s="4">
        <v>19</v>
      </c>
      <c r="J1263" s="4">
        <v>9</v>
      </c>
      <c r="K1263" s="16" t="s">
        <v>17</v>
      </c>
      <c r="L1263" s="4">
        <v>8</v>
      </c>
    </row>
    <row r="1264" spans="1:12" x14ac:dyDescent="0.2">
      <c r="A1264" s="1" t="s">
        <v>18779</v>
      </c>
      <c r="B1264" s="1" t="s">
        <v>18780</v>
      </c>
      <c r="C1264" s="1" t="s">
        <v>19536</v>
      </c>
      <c r="D1264" s="1" t="s">
        <v>19537</v>
      </c>
      <c r="E1264" s="4" t="str">
        <f t="shared" si="19"/>
        <v>20193</v>
      </c>
      <c r="F1264" s="1" t="s">
        <v>19538</v>
      </c>
      <c r="G1264" s="1" t="s">
        <v>87</v>
      </c>
      <c r="H1264" s="4">
        <v>37260</v>
      </c>
      <c r="I1264" s="4">
        <v>3608</v>
      </c>
      <c r="J1264" s="4">
        <v>24</v>
      </c>
      <c r="K1264" s="16" t="s">
        <v>17</v>
      </c>
      <c r="L1264" s="4">
        <v>117</v>
      </c>
    </row>
    <row r="1265" spans="1:12" x14ac:dyDescent="0.2">
      <c r="A1265" s="1" t="s">
        <v>29420</v>
      </c>
      <c r="B1265" s="1" t="s">
        <v>29421</v>
      </c>
      <c r="C1265" s="1" t="s">
        <v>29610</v>
      </c>
      <c r="D1265" s="1" t="s">
        <v>29611</v>
      </c>
      <c r="E1265" s="4" t="str">
        <f t="shared" si="19"/>
        <v>20193</v>
      </c>
      <c r="F1265" s="1" t="s">
        <v>29612</v>
      </c>
      <c r="G1265" s="1" t="s">
        <v>29613</v>
      </c>
      <c r="H1265" s="4">
        <v>79959</v>
      </c>
      <c r="I1265" s="4">
        <v>4973</v>
      </c>
      <c r="J1265" s="4">
        <v>56</v>
      </c>
      <c r="K1265" s="16" t="s">
        <v>17</v>
      </c>
      <c r="L1265" s="4">
        <v>166</v>
      </c>
    </row>
    <row r="1266" spans="1:12" x14ac:dyDescent="0.2">
      <c r="A1266" s="1" t="s">
        <v>16036</v>
      </c>
      <c r="B1266" s="1" t="s">
        <v>16037</v>
      </c>
      <c r="C1266" s="1" t="s">
        <v>16366</v>
      </c>
      <c r="D1266" s="1" t="s">
        <v>16367</v>
      </c>
      <c r="E1266" s="4" t="str">
        <f t="shared" si="19"/>
        <v>20193</v>
      </c>
      <c r="F1266" s="1" t="s">
        <v>16368</v>
      </c>
      <c r="G1266" s="1" t="s">
        <v>16299</v>
      </c>
      <c r="H1266" s="4">
        <v>48321</v>
      </c>
      <c r="I1266" s="4">
        <v>3243</v>
      </c>
      <c r="J1266" s="4">
        <v>58</v>
      </c>
      <c r="K1266" s="16" t="s">
        <v>17</v>
      </c>
      <c r="L1266" s="4">
        <v>186</v>
      </c>
    </row>
    <row r="1267" spans="1:12" x14ac:dyDescent="0.2">
      <c r="A1267" s="1" t="s">
        <v>4754</v>
      </c>
      <c r="B1267" s="1" t="s">
        <v>4755</v>
      </c>
      <c r="C1267" s="1" t="s">
        <v>5971</v>
      </c>
      <c r="D1267" s="1" t="s">
        <v>5972</v>
      </c>
      <c r="E1267" s="4" t="str">
        <f t="shared" si="19"/>
        <v>20193</v>
      </c>
      <c r="F1267" s="1" t="s">
        <v>5973</v>
      </c>
      <c r="G1267" s="1" t="s">
        <v>5974</v>
      </c>
      <c r="H1267" s="4">
        <v>1793</v>
      </c>
      <c r="I1267" s="4">
        <v>82</v>
      </c>
      <c r="J1267" s="4">
        <v>2</v>
      </c>
      <c r="K1267" s="16" t="s">
        <v>17</v>
      </c>
      <c r="L1267" s="4">
        <v>27</v>
      </c>
    </row>
    <row r="1268" spans="1:12" x14ac:dyDescent="0.2">
      <c r="A1268" s="1" t="s">
        <v>4754</v>
      </c>
      <c r="B1268" s="1" t="s">
        <v>4755</v>
      </c>
      <c r="C1268" s="1" t="s">
        <v>5975</v>
      </c>
      <c r="D1268" s="1" t="s">
        <v>5976</v>
      </c>
      <c r="E1268" s="4" t="str">
        <f t="shared" si="19"/>
        <v>20193</v>
      </c>
      <c r="F1268" s="1" t="s">
        <v>5977</v>
      </c>
      <c r="G1268" s="1" t="s">
        <v>5978</v>
      </c>
      <c r="H1268" s="4">
        <v>773</v>
      </c>
      <c r="I1268" s="4">
        <v>35</v>
      </c>
      <c r="J1268" s="4">
        <v>2</v>
      </c>
      <c r="K1268" s="16" t="s">
        <v>17</v>
      </c>
      <c r="L1268" s="4">
        <v>13</v>
      </c>
    </row>
    <row r="1269" spans="1:12" x14ac:dyDescent="0.2">
      <c r="A1269" s="1" t="s">
        <v>31198</v>
      </c>
      <c r="B1269" s="1" t="s">
        <v>31199</v>
      </c>
      <c r="C1269" s="1" t="s">
        <v>31232</v>
      </c>
      <c r="D1269" s="1" t="s">
        <v>31233</v>
      </c>
      <c r="E1269" s="4" t="str">
        <f t="shared" si="19"/>
        <v>20193</v>
      </c>
      <c r="F1269" s="1" t="s">
        <v>31234</v>
      </c>
      <c r="G1269" s="1" t="s">
        <v>31235</v>
      </c>
      <c r="H1269" s="4">
        <v>152690</v>
      </c>
      <c r="I1269" s="4">
        <v>9791</v>
      </c>
      <c r="J1269" s="4">
        <v>619</v>
      </c>
      <c r="K1269" s="16" t="s">
        <v>17</v>
      </c>
      <c r="L1269" s="4">
        <v>2327</v>
      </c>
    </row>
    <row r="1270" spans="1:12" x14ac:dyDescent="0.2">
      <c r="A1270" s="1" t="s">
        <v>26001</v>
      </c>
      <c r="B1270" s="1" t="s">
        <v>26002</v>
      </c>
      <c r="C1270" s="1" t="s">
        <v>26435</v>
      </c>
      <c r="D1270" s="1" t="s">
        <v>26436</v>
      </c>
      <c r="E1270" s="4" t="str">
        <f t="shared" si="19"/>
        <v>20193</v>
      </c>
      <c r="F1270" s="1" t="s">
        <v>26437</v>
      </c>
      <c r="G1270" s="1" t="s">
        <v>26438</v>
      </c>
      <c r="H1270" s="4">
        <v>11628</v>
      </c>
      <c r="I1270" s="4">
        <v>1171</v>
      </c>
      <c r="J1270" s="4">
        <v>4</v>
      </c>
      <c r="K1270" s="16" t="s">
        <v>17</v>
      </c>
      <c r="L1270" s="4">
        <v>79</v>
      </c>
    </row>
    <row r="1271" spans="1:12" x14ac:dyDescent="0.2">
      <c r="A1271" s="1" t="s">
        <v>26001</v>
      </c>
      <c r="B1271" s="1" t="s">
        <v>26002</v>
      </c>
      <c r="C1271" s="1" t="s">
        <v>26439</v>
      </c>
      <c r="D1271" s="1" t="s">
        <v>26440</v>
      </c>
      <c r="E1271" s="4" t="str">
        <f t="shared" si="19"/>
        <v>20193</v>
      </c>
      <c r="F1271" s="1" t="s">
        <v>26441</v>
      </c>
      <c r="G1271" s="1" t="s">
        <v>26442</v>
      </c>
      <c r="H1271" s="4">
        <v>84813</v>
      </c>
      <c r="I1271" s="4">
        <v>7074</v>
      </c>
      <c r="J1271" s="4">
        <v>113</v>
      </c>
      <c r="K1271" s="16" t="s">
        <v>17</v>
      </c>
      <c r="L1271" s="4">
        <v>1076</v>
      </c>
    </row>
    <row r="1272" spans="1:12" x14ac:dyDescent="0.2">
      <c r="A1272" s="1" t="s">
        <v>4754</v>
      </c>
      <c r="B1272" s="1" t="s">
        <v>4755</v>
      </c>
      <c r="C1272" s="1" t="s">
        <v>5979</v>
      </c>
      <c r="D1272" s="1" t="s">
        <v>5980</v>
      </c>
      <c r="E1272" s="4" t="str">
        <f t="shared" si="19"/>
        <v>20193</v>
      </c>
      <c r="F1272" s="1" t="s">
        <v>5981</v>
      </c>
      <c r="G1272" s="1" t="s">
        <v>5982</v>
      </c>
      <c r="H1272" s="4">
        <v>625</v>
      </c>
      <c r="I1272" s="4">
        <v>9</v>
      </c>
      <c r="J1272" s="4">
        <v>1</v>
      </c>
      <c r="K1272" s="16" t="s">
        <v>17</v>
      </c>
      <c r="L1272" s="4">
        <v>3</v>
      </c>
    </row>
    <row r="1273" spans="1:12" x14ac:dyDescent="0.2">
      <c r="A1273" s="1" t="s">
        <v>26001</v>
      </c>
      <c r="B1273" s="1" t="s">
        <v>26002</v>
      </c>
      <c r="C1273" s="1" t="s">
        <v>26443</v>
      </c>
      <c r="D1273" s="1" t="s">
        <v>26444</v>
      </c>
      <c r="E1273" s="4" t="str">
        <f t="shared" si="19"/>
        <v>20193</v>
      </c>
      <c r="F1273" s="1" t="s">
        <v>26445</v>
      </c>
      <c r="G1273" s="1" t="s">
        <v>26446</v>
      </c>
      <c r="H1273" s="4">
        <v>20658</v>
      </c>
      <c r="I1273" s="4">
        <v>1450</v>
      </c>
      <c r="J1273" s="4">
        <v>10</v>
      </c>
      <c r="K1273" s="16" t="s">
        <v>17</v>
      </c>
      <c r="L1273" s="4">
        <v>51</v>
      </c>
    </row>
    <row r="1274" spans="1:12" x14ac:dyDescent="0.2">
      <c r="A1274" s="1" t="s">
        <v>4754</v>
      </c>
      <c r="B1274" s="1" t="s">
        <v>4755</v>
      </c>
      <c r="C1274" s="1" t="s">
        <v>5983</v>
      </c>
      <c r="D1274" s="1" t="s">
        <v>5984</v>
      </c>
      <c r="E1274" s="4" t="str">
        <f t="shared" si="19"/>
        <v>20193</v>
      </c>
      <c r="F1274" s="1" t="s">
        <v>5985</v>
      </c>
      <c r="G1274" s="1" t="s">
        <v>5986</v>
      </c>
      <c r="H1274" s="4">
        <v>1957</v>
      </c>
      <c r="I1274" s="4">
        <v>12</v>
      </c>
      <c r="J1274" s="4">
        <v>1</v>
      </c>
      <c r="K1274" s="16" t="s">
        <v>17</v>
      </c>
      <c r="L1274" s="4">
        <v>8</v>
      </c>
    </row>
    <row r="1275" spans="1:12" x14ac:dyDescent="0.2">
      <c r="A1275" s="1" t="s">
        <v>4754</v>
      </c>
      <c r="B1275" s="1" t="s">
        <v>4755</v>
      </c>
      <c r="C1275" s="1" t="s">
        <v>5987</v>
      </c>
      <c r="D1275" s="1" t="s">
        <v>5988</v>
      </c>
      <c r="E1275" s="4" t="str">
        <f t="shared" si="19"/>
        <v>20193</v>
      </c>
      <c r="F1275" s="1" t="s">
        <v>5989</v>
      </c>
      <c r="G1275" s="1" t="s">
        <v>5990</v>
      </c>
      <c r="H1275" s="4">
        <v>750</v>
      </c>
      <c r="I1275" s="4">
        <v>9</v>
      </c>
      <c r="J1275" s="4">
        <v>3</v>
      </c>
      <c r="K1275" s="16" t="s">
        <v>17</v>
      </c>
      <c r="L1275" s="4">
        <v>41</v>
      </c>
    </row>
    <row r="1276" spans="1:12" x14ac:dyDescent="0.2">
      <c r="A1276" s="1" t="s">
        <v>4754</v>
      </c>
      <c r="B1276" s="1" t="s">
        <v>4755</v>
      </c>
      <c r="C1276" s="1" t="s">
        <v>5991</v>
      </c>
      <c r="D1276" s="1" t="s">
        <v>5992</v>
      </c>
      <c r="E1276" s="4" t="str">
        <f t="shared" si="19"/>
        <v>20193</v>
      </c>
      <c r="F1276" s="1" t="s">
        <v>5993</v>
      </c>
      <c r="G1276" s="1" t="s">
        <v>5994</v>
      </c>
      <c r="H1276" s="4">
        <v>716</v>
      </c>
      <c r="I1276" s="4">
        <v>52</v>
      </c>
      <c r="J1276" s="4">
        <v>0</v>
      </c>
      <c r="K1276" s="16" t="s">
        <v>17</v>
      </c>
      <c r="L1276" s="4">
        <v>8</v>
      </c>
    </row>
    <row r="1277" spans="1:12" x14ac:dyDescent="0.2">
      <c r="A1277" s="1" t="s">
        <v>16036</v>
      </c>
      <c r="B1277" s="1" t="s">
        <v>16037</v>
      </c>
      <c r="C1277" s="1" t="s">
        <v>16369</v>
      </c>
      <c r="D1277" s="1" t="s">
        <v>16370</v>
      </c>
      <c r="E1277" s="4" t="str">
        <f t="shared" si="19"/>
        <v>20193</v>
      </c>
      <c r="F1277" s="1" t="s">
        <v>16371</v>
      </c>
      <c r="G1277" s="1" t="s">
        <v>16299</v>
      </c>
      <c r="H1277" s="4">
        <v>3943</v>
      </c>
      <c r="I1277" s="4">
        <v>511</v>
      </c>
      <c r="J1277" s="4">
        <v>2</v>
      </c>
      <c r="K1277" s="16" t="s">
        <v>17</v>
      </c>
      <c r="L1277" s="4">
        <v>42</v>
      </c>
    </row>
    <row r="1278" spans="1:12" x14ac:dyDescent="0.2">
      <c r="A1278" s="1" t="s">
        <v>4754</v>
      </c>
      <c r="B1278" s="1" t="s">
        <v>4755</v>
      </c>
      <c r="C1278" s="1" t="s">
        <v>5995</v>
      </c>
      <c r="D1278" s="1" t="s">
        <v>5996</v>
      </c>
      <c r="E1278" s="4" t="str">
        <f t="shared" si="19"/>
        <v>20193</v>
      </c>
      <c r="F1278" s="1" t="s">
        <v>5997</v>
      </c>
      <c r="G1278" s="1" t="s">
        <v>5998</v>
      </c>
      <c r="H1278" s="4">
        <v>865</v>
      </c>
      <c r="I1278" s="4">
        <v>9</v>
      </c>
      <c r="J1278" s="4">
        <v>0</v>
      </c>
      <c r="K1278" s="16" t="s">
        <v>17</v>
      </c>
      <c r="L1278" s="4">
        <v>8</v>
      </c>
    </row>
    <row r="1279" spans="1:12" x14ac:dyDescent="0.2">
      <c r="A1279" s="1" t="s">
        <v>26001</v>
      </c>
      <c r="B1279" s="1" t="s">
        <v>26002</v>
      </c>
      <c r="C1279" s="1" t="s">
        <v>26447</v>
      </c>
      <c r="D1279" s="1" t="s">
        <v>26448</v>
      </c>
      <c r="E1279" s="4" t="str">
        <f t="shared" si="19"/>
        <v>20193</v>
      </c>
      <c r="F1279" s="1" t="s">
        <v>26449</v>
      </c>
      <c r="G1279" s="1" t="s">
        <v>26450</v>
      </c>
      <c r="H1279" s="4">
        <v>14755</v>
      </c>
      <c r="I1279" s="4">
        <v>1284</v>
      </c>
      <c r="J1279" s="4">
        <v>7</v>
      </c>
      <c r="K1279" s="16" t="s">
        <v>17</v>
      </c>
      <c r="L1279" s="4">
        <v>99</v>
      </c>
    </row>
    <row r="1280" spans="1:12" x14ac:dyDescent="0.2">
      <c r="A1280" s="1" t="s">
        <v>24303</v>
      </c>
      <c r="B1280" s="1" t="s">
        <v>24304</v>
      </c>
      <c r="C1280" s="1" t="s">
        <v>24506</v>
      </c>
      <c r="D1280" s="1" t="s">
        <v>24507</v>
      </c>
      <c r="E1280" s="4" t="str">
        <f t="shared" si="19"/>
        <v>20193</v>
      </c>
      <c r="F1280" s="1" t="s">
        <v>24508</v>
      </c>
      <c r="G1280" s="1" t="s">
        <v>24509</v>
      </c>
      <c r="H1280" s="4">
        <v>2106</v>
      </c>
      <c r="I1280" s="4">
        <v>198</v>
      </c>
      <c r="J1280" s="4">
        <v>3</v>
      </c>
      <c r="K1280" s="16" t="s">
        <v>17</v>
      </c>
      <c r="L1280" s="4">
        <v>61</v>
      </c>
    </row>
    <row r="1281" spans="1:12" x14ac:dyDescent="0.2">
      <c r="A1281" s="1" t="s">
        <v>24303</v>
      </c>
      <c r="B1281" s="1" t="s">
        <v>24304</v>
      </c>
      <c r="C1281" s="1" t="s">
        <v>24510</v>
      </c>
      <c r="D1281" s="1" t="s">
        <v>24511</v>
      </c>
      <c r="E1281" s="4" t="str">
        <f t="shared" si="19"/>
        <v>20193</v>
      </c>
      <c r="F1281" s="1" t="s">
        <v>24512</v>
      </c>
      <c r="G1281" s="1" t="s">
        <v>24324</v>
      </c>
      <c r="H1281" s="4">
        <v>47963</v>
      </c>
      <c r="I1281" s="4">
        <v>489</v>
      </c>
      <c r="J1281" s="4">
        <v>24</v>
      </c>
      <c r="K1281" s="16" t="s">
        <v>17</v>
      </c>
      <c r="L1281" s="4">
        <v>188</v>
      </c>
    </row>
    <row r="1282" spans="1:12" x14ac:dyDescent="0.2">
      <c r="A1282" s="1" t="s">
        <v>18270</v>
      </c>
      <c r="B1282" s="1" t="s">
        <v>18271</v>
      </c>
      <c r="C1282" s="1" t="s">
        <v>18356</v>
      </c>
      <c r="D1282" s="1" t="s">
        <v>18357</v>
      </c>
      <c r="E1282" s="4" t="str">
        <f t="shared" si="19"/>
        <v>20193</v>
      </c>
      <c r="F1282" s="1" t="s">
        <v>18358</v>
      </c>
      <c r="G1282" s="1" t="s">
        <v>18349</v>
      </c>
      <c r="H1282" s="4">
        <v>52448</v>
      </c>
      <c r="I1282" s="4">
        <v>6427</v>
      </c>
      <c r="J1282" s="4">
        <v>69</v>
      </c>
      <c r="K1282" s="16" t="s">
        <v>17</v>
      </c>
      <c r="L1282" s="4">
        <v>803</v>
      </c>
    </row>
    <row r="1283" spans="1:12" x14ac:dyDescent="0.2">
      <c r="A1283" s="1" t="s">
        <v>4754</v>
      </c>
      <c r="B1283" s="1" t="s">
        <v>4755</v>
      </c>
      <c r="C1283" s="1" t="s">
        <v>5999</v>
      </c>
      <c r="D1283" s="1" t="s">
        <v>6000</v>
      </c>
      <c r="E1283" s="4" t="str">
        <f t="shared" ref="E1283:E1346" si="20">YEAR(D1283)&amp;MONTH(D1283)</f>
        <v>20193</v>
      </c>
      <c r="F1283" s="1" t="s">
        <v>6001</v>
      </c>
      <c r="G1283" s="1" t="s">
        <v>6002</v>
      </c>
      <c r="H1283" s="4">
        <v>2394</v>
      </c>
      <c r="I1283" s="4">
        <v>28</v>
      </c>
      <c r="J1283" s="4">
        <v>3</v>
      </c>
      <c r="K1283" s="16" t="s">
        <v>17</v>
      </c>
      <c r="L1283" s="4">
        <v>2</v>
      </c>
    </row>
    <row r="1284" spans="1:12" x14ac:dyDescent="0.2">
      <c r="A1284" s="1" t="s">
        <v>31917</v>
      </c>
      <c r="B1284" s="1" t="s">
        <v>31918</v>
      </c>
      <c r="C1284" s="1" t="s">
        <v>32460</v>
      </c>
      <c r="D1284" s="1" t="s">
        <v>32461</v>
      </c>
      <c r="E1284" s="4" t="str">
        <f t="shared" si="20"/>
        <v>20193</v>
      </c>
      <c r="F1284" s="1" t="s">
        <v>32462</v>
      </c>
      <c r="G1284" s="1" t="s">
        <v>32462</v>
      </c>
      <c r="H1284" s="4">
        <v>10478</v>
      </c>
      <c r="I1284" s="4">
        <v>881</v>
      </c>
      <c r="J1284" s="4">
        <v>5</v>
      </c>
      <c r="K1284" s="16" t="s">
        <v>17</v>
      </c>
      <c r="L1284" s="4">
        <v>20</v>
      </c>
    </row>
    <row r="1285" spans="1:12" x14ac:dyDescent="0.2">
      <c r="A1285" s="1" t="s">
        <v>14531</v>
      </c>
      <c r="B1285" s="1" t="s">
        <v>14532</v>
      </c>
      <c r="C1285" s="1" t="s">
        <v>14664</v>
      </c>
      <c r="D1285" s="1" t="s">
        <v>14665</v>
      </c>
      <c r="E1285" s="4" t="str">
        <f t="shared" si="20"/>
        <v>20193</v>
      </c>
      <c r="F1285" s="1" t="s">
        <v>14666</v>
      </c>
      <c r="G1285" s="1" t="s">
        <v>14667</v>
      </c>
      <c r="H1285" s="4">
        <v>131320</v>
      </c>
      <c r="I1285" s="4">
        <v>12392</v>
      </c>
      <c r="J1285" s="4">
        <v>81</v>
      </c>
      <c r="K1285" s="16" t="s">
        <v>17</v>
      </c>
      <c r="L1285" s="4">
        <v>305</v>
      </c>
    </row>
    <row r="1286" spans="1:12" x14ac:dyDescent="0.2">
      <c r="A1286" s="1" t="s">
        <v>4754</v>
      </c>
      <c r="B1286" s="1" t="s">
        <v>4755</v>
      </c>
      <c r="C1286" s="1" t="s">
        <v>6003</v>
      </c>
      <c r="D1286" s="1" t="s">
        <v>6004</v>
      </c>
      <c r="E1286" s="4" t="str">
        <f t="shared" si="20"/>
        <v>20193</v>
      </c>
      <c r="F1286" s="1" t="s">
        <v>6005</v>
      </c>
      <c r="G1286" s="1" t="s">
        <v>6006</v>
      </c>
      <c r="H1286" s="4">
        <v>7765</v>
      </c>
      <c r="I1286" s="4">
        <v>79</v>
      </c>
      <c r="J1286" s="4">
        <v>9</v>
      </c>
      <c r="K1286" s="16" t="s">
        <v>17</v>
      </c>
      <c r="L1286" s="4">
        <v>38</v>
      </c>
    </row>
    <row r="1287" spans="1:12" x14ac:dyDescent="0.2">
      <c r="A1287" s="1" t="s">
        <v>4754</v>
      </c>
      <c r="B1287" s="1" t="s">
        <v>4755</v>
      </c>
      <c r="C1287" s="1" t="s">
        <v>6007</v>
      </c>
      <c r="D1287" s="1" t="s">
        <v>6008</v>
      </c>
      <c r="E1287" s="4" t="str">
        <f t="shared" si="20"/>
        <v>20193</v>
      </c>
      <c r="F1287" s="1" t="s">
        <v>6009</v>
      </c>
      <c r="G1287" s="1" t="s">
        <v>6010</v>
      </c>
      <c r="H1287" s="4">
        <v>22741</v>
      </c>
      <c r="I1287" s="4">
        <v>898</v>
      </c>
      <c r="J1287" s="4">
        <v>15</v>
      </c>
      <c r="K1287" s="16" t="s">
        <v>17</v>
      </c>
      <c r="L1287" s="4">
        <v>235</v>
      </c>
    </row>
    <row r="1288" spans="1:12" x14ac:dyDescent="0.2">
      <c r="A1288" s="1" t="s">
        <v>4754</v>
      </c>
      <c r="B1288" s="1" t="s">
        <v>4755</v>
      </c>
      <c r="C1288" s="1" t="s">
        <v>6011</v>
      </c>
      <c r="D1288" s="1" t="s">
        <v>6012</v>
      </c>
      <c r="E1288" s="4" t="str">
        <f t="shared" si="20"/>
        <v>20193</v>
      </c>
      <c r="F1288" s="1" t="s">
        <v>6013</v>
      </c>
      <c r="G1288" s="1" t="s">
        <v>6014</v>
      </c>
      <c r="H1288" s="4">
        <v>470</v>
      </c>
      <c r="I1288" s="4">
        <v>6</v>
      </c>
      <c r="J1288" s="4">
        <v>0</v>
      </c>
      <c r="K1288" s="16" t="s">
        <v>17</v>
      </c>
      <c r="L1288" s="4">
        <v>2</v>
      </c>
    </row>
    <row r="1289" spans="1:12" x14ac:dyDescent="0.2">
      <c r="A1289" s="1" t="s">
        <v>4754</v>
      </c>
      <c r="B1289" s="1" t="s">
        <v>4755</v>
      </c>
      <c r="C1289" s="1" t="s">
        <v>6015</v>
      </c>
      <c r="D1289" s="1" t="s">
        <v>6016</v>
      </c>
      <c r="E1289" s="4" t="str">
        <f t="shared" si="20"/>
        <v>20193</v>
      </c>
      <c r="F1289" s="1" t="s">
        <v>6017</v>
      </c>
      <c r="G1289" s="1" t="s">
        <v>6018</v>
      </c>
      <c r="H1289" s="4">
        <v>45828</v>
      </c>
      <c r="I1289" s="4">
        <v>530</v>
      </c>
      <c r="J1289" s="4">
        <v>42</v>
      </c>
      <c r="K1289" s="16" t="s">
        <v>17</v>
      </c>
      <c r="L1289" s="4">
        <v>674</v>
      </c>
    </row>
    <row r="1290" spans="1:12" x14ac:dyDescent="0.2">
      <c r="A1290" s="1" t="s">
        <v>4754</v>
      </c>
      <c r="B1290" s="1" t="s">
        <v>4755</v>
      </c>
      <c r="C1290" s="1" t="s">
        <v>6019</v>
      </c>
      <c r="D1290" s="1" t="s">
        <v>6020</v>
      </c>
      <c r="E1290" s="4" t="str">
        <f t="shared" si="20"/>
        <v>20193</v>
      </c>
      <c r="F1290" s="1" t="s">
        <v>6021</v>
      </c>
      <c r="G1290" s="1" t="s">
        <v>6022</v>
      </c>
      <c r="H1290" s="4">
        <v>9838</v>
      </c>
      <c r="I1290" s="4">
        <v>280</v>
      </c>
      <c r="J1290" s="4">
        <v>14</v>
      </c>
      <c r="K1290" s="16" t="s">
        <v>17</v>
      </c>
      <c r="L1290" s="4">
        <v>79</v>
      </c>
    </row>
    <row r="1291" spans="1:12" x14ac:dyDescent="0.2">
      <c r="A1291" s="1" t="s">
        <v>31917</v>
      </c>
      <c r="B1291" s="1" t="s">
        <v>31918</v>
      </c>
      <c r="C1291" s="1" t="s">
        <v>32463</v>
      </c>
      <c r="D1291" s="1" t="s">
        <v>32464</v>
      </c>
      <c r="E1291" s="4" t="str">
        <f t="shared" si="20"/>
        <v>20193</v>
      </c>
      <c r="F1291" s="1" t="s">
        <v>32465</v>
      </c>
      <c r="G1291" s="1" t="s">
        <v>32466</v>
      </c>
      <c r="H1291" s="4">
        <v>9234</v>
      </c>
      <c r="I1291" s="4">
        <v>998</v>
      </c>
      <c r="J1291" s="4">
        <v>11</v>
      </c>
      <c r="K1291" s="16" t="s">
        <v>17</v>
      </c>
      <c r="L1291" s="4">
        <v>178</v>
      </c>
    </row>
    <row r="1292" spans="1:12" x14ac:dyDescent="0.2">
      <c r="A1292" s="1" t="s">
        <v>18779</v>
      </c>
      <c r="B1292" s="1" t="s">
        <v>18780</v>
      </c>
      <c r="C1292" s="1" t="s">
        <v>19539</v>
      </c>
      <c r="D1292" s="1" t="s">
        <v>19540</v>
      </c>
      <c r="E1292" s="4" t="str">
        <f t="shared" si="20"/>
        <v>20193</v>
      </c>
      <c r="F1292" s="1" t="s">
        <v>19541</v>
      </c>
      <c r="G1292" s="1" t="s">
        <v>87</v>
      </c>
      <c r="H1292" s="4">
        <v>72531</v>
      </c>
      <c r="I1292" s="4">
        <v>7194</v>
      </c>
      <c r="J1292" s="4">
        <v>39</v>
      </c>
      <c r="K1292" s="16" t="s">
        <v>17</v>
      </c>
      <c r="L1292" s="4">
        <v>220</v>
      </c>
    </row>
    <row r="1293" spans="1:12" x14ac:dyDescent="0.2">
      <c r="A1293" s="1" t="s">
        <v>16036</v>
      </c>
      <c r="B1293" s="1" t="s">
        <v>16037</v>
      </c>
      <c r="C1293" s="1" t="s">
        <v>16372</v>
      </c>
      <c r="D1293" s="1" t="s">
        <v>16373</v>
      </c>
      <c r="E1293" s="4" t="str">
        <f t="shared" si="20"/>
        <v>20193</v>
      </c>
      <c r="F1293" s="1" t="s">
        <v>16374</v>
      </c>
      <c r="G1293" s="1" t="s">
        <v>16375</v>
      </c>
      <c r="H1293" s="4">
        <v>9202</v>
      </c>
      <c r="I1293" s="4">
        <v>838</v>
      </c>
      <c r="J1293" s="4">
        <v>6</v>
      </c>
      <c r="K1293" s="16" t="s">
        <v>17</v>
      </c>
      <c r="L1293" s="4">
        <v>21</v>
      </c>
    </row>
    <row r="1294" spans="1:12" x14ac:dyDescent="0.2">
      <c r="A1294" s="1" t="s">
        <v>31917</v>
      </c>
      <c r="B1294" s="1" t="s">
        <v>31918</v>
      </c>
      <c r="C1294" s="1" t="s">
        <v>32467</v>
      </c>
      <c r="D1294" s="1" t="s">
        <v>32468</v>
      </c>
      <c r="E1294" s="4" t="str">
        <f t="shared" si="20"/>
        <v>20193</v>
      </c>
      <c r="F1294" s="1" t="s">
        <v>32469</v>
      </c>
      <c r="G1294" s="1" t="s">
        <v>32470</v>
      </c>
      <c r="H1294" s="4">
        <v>12819</v>
      </c>
      <c r="I1294" s="4">
        <v>1125</v>
      </c>
      <c r="J1294" s="4">
        <v>10</v>
      </c>
      <c r="K1294" s="16" t="s">
        <v>17</v>
      </c>
      <c r="L1294" s="4">
        <v>63</v>
      </c>
    </row>
    <row r="1295" spans="1:12" x14ac:dyDescent="0.2">
      <c r="A1295" s="1" t="s">
        <v>31917</v>
      </c>
      <c r="B1295" s="1" t="s">
        <v>31918</v>
      </c>
      <c r="C1295" s="1" t="s">
        <v>32471</v>
      </c>
      <c r="D1295" s="1" t="s">
        <v>32472</v>
      </c>
      <c r="E1295" s="4" t="str">
        <f t="shared" si="20"/>
        <v>20193</v>
      </c>
      <c r="F1295" s="1" t="s">
        <v>32473</v>
      </c>
      <c r="G1295" s="1" t="s">
        <v>32474</v>
      </c>
      <c r="H1295" s="4">
        <v>1982</v>
      </c>
      <c r="I1295" s="4">
        <v>221</v>
      </c>
      <c r="J1295" s="4">
        <v>2</v>
      </c>
      <c r="K1295" s="16" t="s">
        <v>17</v>
      </c>
      <c r="L1295" s="4">
        <v>25</v>
      </c>
    </row>
    <row r="1296" spans="1:12" x14ac:dyDescent="0.2">
      <c r="A1296" s="1" t="s">
        <v>18779</v>
      </c>
      <c r="B1296" s="1" t="s">
        <v>18780</v>
      </c>
      <c r="C1296" s="1" t="s">
        <v>19542</v>
      </c>
      <c r="D1296" s="1" t="s">
        <v>19543</v>
      </c>
      <c r="E1296" s="4" t="str">
        <f t="shared" si="20"/>
        <v>20193</v>
      </c>
      <c r="F1296" s="1" t="s">
        <v>19544</v>
      </c>
      <c r="G1296" s="1" t="s">
        <v>87</v>
      </c>
      <c r="H1296" s="4">
        <v>31906</v>
      </c>
      <c r="I1296" s="4">
        <v>3223</v>
      </c>
      <c r="J1296" s="4">
        <v>16</v>
      </c>
      <c r="K1296" s="16" t="s">
        <v>17</v>
      </c>
      <c r="L1296" s="4">
        <v>106</v>
      </c>
    </row>
    <row r="1297" spans="1:12" x14ac:dyDescent="0.2">
      <c r="A1297" s="1" t="s">
        <v>3469</v>
      </c>
      <c r="B1297" s="1" t="s">
        <v>3470</v>
      </c>
      <c r="C1297" s="1" t="s">
        <v>3654</v>
      </c>
      <c r="D1297" s="1" t="s">
        <v>3655</v>
      </c>
      <c r="E1297" s="4" t="str">
        <f t="shared" si="20"/>
        <v>20193</v>
      </c>
      <c r="F1297" s="1" t="s">
        <v>3656</v>
      </c>
      <c r="G1297" s="1" t="s">
        <v>3474</v>
      </c>
      <c r="H1297" s="4">
        <v>51009</v>
      </c>
      <c r="I1297" s="4">
        <v>5558</v>
      </c>
      <c r="J1297" s="4">
        <v>35</v>
      </c>
      <c r="K1297" s="16" t="s">
        <v>17</v>
      </c>
      <c r="L1297" s="4">
        <v>150</v>
      </c>
    </row>
    <row r="1298" spans="1:12" x14ac:dyDescent="0.2">
      <c r="A1298" s="1" t="s">
        <v>23497</v>
      </c>
      <c r="B1298" s="1" t="s">
        <v>23498</v>
      </c>
      <c r="C1298" s="1" t="s">
        <v>23569</v>
      </c>
      <c r="D1298" s="1" t="s">
        <v>23570</v>
      </c>
      <c r="E1298" s="4" t="str">
        <f t="shared" si="20"/>
        <v>20193</v>
      </c>
      <c r="F1298" s="1" t="s">
        <v>23571</v>
      </c>
      <c r="G1298" s="1" t="s">
        <v>23510</v>
      </c>
      <c r="H1298" s="4">
        <v>41682</v>
      </c>
      <c r="I1298" s="4">
        <v>4683</v>
      </c>
      <c r="J1298" s="4">
        <v>138</v>
      </c>
      <c r="K1298" s="16" t="s">
        <v>17</v>
      </c>
      <c r="L1298" s="4">
        <v>319</v>
      </c>
    </row>
    <row r="1299" spans="1:12" x14ac:dyDescent="0.2">
      <c r="A1299" s="1" t="s">
        <v>31917</v>
      </c>
      <c r="B1299" s="1" t="s">
        <v>31918</v>
      </c>
      <c r="C1299" s="1" t="s">
        <v>32475</v>
      </c>
      <c r="D1299" s="1" t="s">
        <v>32476</v>
      </c>
      <c r="E1299" s="4" t="str">
        <f t="shared" si="20"/>
        <v>20193</v>
      </c>
      <c r="F1299" s="1" t="s">
        <v>32477</v>
      </c>
      <c r="G1299" s="1" t="s">
        <v>32478</v>
      </c>
      <c r="H1299" s="4">
        <v>16830</v>
      </c>
      <c r="I1299" s="4">
        <v>1301</v>
      </c>
      <c r="J1299" s="4">
        <v>21</v>
      </c>
      <c r="K1299" s="16" t="s">
        <v>17</v>
      </c>
      <c r="L1299" s="4">
        <v>136</v>
      </c>
    </row>
    <row r="1300" spans="1:12" x14ac:dyDescent="0.2">
      <c r="A1300" s="1" t="s">
        <v>31917</v>
      </c>
      <c r="B1300" s="1" t="s">
        <v>31918</v>
      </c>
      <c r="C1300" s="1" t="s">
        <v>32479</v>
      </c>
      <c r="D1300" s="1" t="s">
        <v>32480</v>
      </c>
      <c r="E1300" s="4" t="str">
        <f t="shared" si="20"/>
        <v>20193</v>
      </c>
      <c r="F1300" s="1" t="s">
        <v>32481</v>
      </c>
      <c r="G1300" s="1" t="s">
        <v>32482</v>
      </c>
      <c r="H1300" s="4">
        <v>31820</v>
      </c>
      <c r="I1300" s="4">
        <v>2252</v>
      </c>
      <c r="J1300" s="4">
        <v>34</v>
      </c>
      <c r="K1300" s="16" t="s">
        <v>17</v>
      </c>
      <c r="L1300" s="4">
        <v>271</v>
      </c>
    </row>
    <row r="1301" spans="1:12" x14ac:dyDescent="0.2">
      <c r="A1301" s="1" t="s">
        <v>18779</v>
      </c>
      <c r="B1301" s="1" t="s">
        <v>18780</v>
      </c>
      <c r="C1301" s="1" t="s">
        <v>19545</v>
      </c>
      <c r="D1301" s="1" t="s">
        <v>19546</v>
      </c>
      <c r="E1301" s="4" t="str">
        <f t="shared" si="20"/>
        <v>20193</v>
      </c>
      <c r="F1301" s="1" t="s">
        <v>19547</v>
      </c>
      <c r="G1301" s="1" t="s">
        <v>87</v>
      </c>
      <c r="H1301" s="4">
        <v>81394</v>
      </c>
      <c r="I1301" s="4">
        <v>7371</v>
      </c>
      <c r="J1301" s="4">
        <v>47</v>
      </c>
      <c r="K1301" s="16" t="s">
        <v>17</v>
      </c>
      <c r="L1301" s="4">
        <v>484</v>
      </c>
    </row>
    <row r="1302" spans="1:12" x14ac:dyDescent="0.2">
      <c r="A1302" s="1" t="s">
        <v>29420</v>
      </c>
      <c r="B1302" s="1" t="s">
        <v>29421</v>
      </c>
      <c r="C1302" s="1" t="s">
        <v>29614</v>
      </c>
      <c r="D1302" s="1" t="s">
        <v>29615</v>
      </c>
      <c r="E1302" s="4" t="str">
        <f t="shared" si="20"/>
        <v>20193</v>
      </c>
      <c r="F1302" s="1" t="s">
        <v>29616</v>
      </c>
      <c r="G1302" s="1" t="s">
        <v>29617</v>
      </c>
      <c r="H1302" s="4">
        <v>10127</v>
      </c>
      <c r="I1302" s="4">
        <v>1252</v>
      </c>
      <c r="J1302" s="4">
        <v>7</v>
      </c>
      <c r="K1302" s="16" t="s">
        <v>17</v>
      </c>
      <c r="L1302" s="4">
        <v>86</v>
      </c>
    </row>
    <row r="1303" spans="1:12" x14ac:dyDescent="0.2">
      <c r="A1303" s="1" t="s">
        <v>18779</v>
      </c>
      <c r="B1303" s="1" t="s">
        <v>18780</v>
      </c>
      <c r="C1303" s="1" t="s">
        <v>19548</v>
      </c>
      <c r="D1303" s="1" t="s">
        <v>19549</v>
      </c>
      <c r="E1303" s="4" t="str">
        <f t="shared" si="20"/>
        <v>20193</v>
      </c>
      <c r="F1303" s="1" t="s">
        <v>19550</v>
      </c>
      <c r="G1303" s="1" t="s">
        <v>87</v>
      </c>
      <c r="H1303" s="4">
        <v>86696</v>
      </c>
      <c r="I1303" s="4">
        <v>8555</v>
      </c>
      <c r="J1303" s="4">
        <v>77</v>
      </c>
      <c r="K1303" s="16" t="s">
        <v>17</v>
      </c>
      <c r="L1303" s="4">
        <v>502</v>
      </c>
    </row>
    <row r="1304" spans="1:12" x14ac:dyDescent="0.2">
      <c r="A1304" s="1" t="s">
        <v>23920</v>
      </c>
      <c r="B1304" s="1" t="s">
        <v>23921</v>
      </c>
      <c r="C1304" s="1" t="s">
        <v>23992</v>
      </c>
      <c r="D1304" s="1" t="s">
        <v>23993</v>
      </c>
      <c r="E1304" s="4" t="str">
        <f t="shared" si="20"/>
        <v>20193</v>
      </c>
      <c r="F1304" s="1" t="s">
        <v>23994</v>
      </c>
      <c r="G1304" s="1" t="s">
        <v>23994</v>
      </c>
      <c r="H1304" s="4">
        <v>178351</v>
      </c>
      <c r="I1304" s="4">
        <v>16539</v>
      </c>
      <c r="J1304" s="4">
        <v>261</v>
      </c>
      <c r="K1304" s="16" t="s">
        <v>17</v>
      </c>
      <c r="L1304" s="4">
        <v>1245</v>
      </c>
    </row>
    <row r="1305" spans="1:12" x14ac:dyDescent="0.2">
      <c r="A1305" s="1" t="s">
        <v>14531</v>
      </c>
      <c r="B1305" s="1" t="s">
        <v>14532</v>
      </c>
      <c r="C1305" s="1" t="s">
        <v>14668</v>
      </c>
      <c r="D1305" s="1" t="s">
        <v>14669</v>
      </c>
      <c r="E1305" s="4" t="str">
        <f t="shared" si="20"/>
        <v>20193</v>
      </c>
      <c r="F1305" s="1" t="s">
        <v>14670</v>
      </c>
      <c r="G1305" s="1" t="s">
        <v>14671</v>
      </c>
      <c r="H1305" s="4">
        <v>47061</v>
      </c>
      <c r="I1305" s="4">
        <v>6238</v>
      </c>
      <c r="J1305" s="4">
        <v>30</v>
      </c>
      <c r="K1305" s="16" t="s">
        <v>17</v>
      </c>
      <c r="L1305" s="4">
        <v>398</v>
      </c>
    </row>
    <row r="1306" spans="1:12" x14ac:dyDescent="0.2">
      <c r="A1306" s="1" t="s">
        <v>36280</v>
      </c>
      <c r="B1306" s="1" t="s">
        <v>36281</v>
      </c>
      <c r="C1306" s="1" t="s">
        <v>36331</v>
      </c>
      <c r="D1306" s="1" t="s">
        <v>36332</v>
      </c>
      <c r="E1306" s="4" t="str">
        <f t="shared" si="20"/>
        <v>20193</v>
      </c>
      <c r="F1306" s="1" t="s">
        <v>36333</v>
      </c>
      <c r="G1306" s="1" t="s">
        <v>87</v>
      </c>
      <c r="H1306" s="4">
        <v>1716</v>
      </c>
      <c r="I1306" s="4">
        <v>296</v>
      </c>
      <c r="J1306" s="4">
        <v>0</v>
      </c>
      <c r="K1306" s="16" t="s">
        <v>17</v>
      </c>
      <c r="L1306" s="4">
        <v>12</v>
      </c>
    </row>
    <row r="1307" spans="1:12" x14ac:dyDescent="0.2">
      <c r="A1307" s="1" t="s">
        <v>36280</v>
      </c>
      <c r="B1307" s="1" t="s">
        <v>36281</v>
      </c>
      <c r="C1307" s="1" t="s">
        <v>36334</v>
      </c>
      <c r="D1307" s="1" t="s">
        <v>36335</v>
      </c>
      <c r="E1307" s="4" t="str">
        <f t="shared" si="20"/>
        <v>20193</v>
      </c>
      <c r="F1307" s="1" t="s">
        <v>36336</v>
      </c>
      <c r="G1307" s="1" t="s">
        <v>87</v>
      </c>
      <c r="H1307" s="4">
        <v>1581</v>
      </c>
      <c r="I1307" s="4">
        <v>290</v>
      </c>
      <c r="J1307" s="4">
        <v>1</v>
      </c>
      <c r="K1307" s="16" t="s">
        <v>17</v>
      </c>
      <c r="L1307" s="4">
        <v>6</v>
      </c>
    </row>
    <row r="1308" spans="1:12" x14ac:dyDescent="0.2">
      <c r="A1308" s="1" t="s">
        <v>36280</v>
      </c>
      <c r="B1308" s="1" t="s">
        <v>36281</v>
      </c>
      <c r="C1308" s="1" t="s">
        <v>36337</v>
      </c>
      <c r="D1308" s="1" t="s">
        <v>36338</v>
      </c>
      <c r="E1308" s="4" t="str">
        <f t="shared" si="20"/>
        <v>20193</v>
      </c>
      <c r="F1308" s="1" t="s">
        <v>36339</v>
      </c>
      <c r="G1308" s="1" t="s">
        <v>87</v>
      </c>
      <c r="H1308" s="4">
        <v>2322</v>
      </c>
      <c r="I1308" s="4">
        <v>391</v>
      </c>
      <c r="J1308" s="4">
        <v>0</v>
      </c>
      <c r="K1308" s="16" t="s">
        <v>17</v>
      </c>
      <c r="L1308" s="4">
        <v>8</v>
      </c>
    </row>
    <row r="1309" spans="1:12" x14ac:dyDescent="0.2">
      <c r="A1309" s="1" t="s">
        <v>3469</v>
      </c>
      <c r="B1309" s="1" t="s">
        <v>3470</v>
      </c>
      <c r="C1309" s="1" t="s">
        <v>3657</v>
      </c>
      <c r="D1309" s="1" t="s">
        <v>3658</v>
      </c>
      <c r="E1309" s="4" t="str">
        <f t="shared" si="20"/>
        <v>20193</v>
      </c>
      <c r="F1309" s="1" t="s">
        <v>3659</v>
      </c>
      <c r="G1309" s="1" t="s">
        <v>3478</v>
      </c>
      <c r="H1309" s="4">
        <v>34325</v>
      </c>
      <c r="I1309" s="4">
        <v>3872</v>
      </c>
      <c r="J1309" s="4">
        <v>26</v>
      </c>
      <c r="K1309" s="16" t="s">
        <v>17</v>
      </c>
      <c r="L1309" s="4">
        <v>257</v>
      </c>
    </row>
    <row r="1310" spans="1:12" x14ac:dyDescent="0.2">
      <c r="A1310" s="1" t="s">
        <v>18779</v>
      </c>
      <c r="B1310" s="1" t="s">
        <v>18780</v>
      </c>
      <c r="C1310" s="1" t="s">
        <v>19551</v>
      </c>
      <c r="D1310" s="1" t="s">
        <v>19552</v>
      </c>
      <c r="E1310" s="4" t="str">
        <f t="shared" si="20"/>
        <v>20193</v>
      </c>
      <c r="F1310" s="1" t="s">
        <v>19553</v>
      </c>
      <c r="G1310" s="1" t="s">
        <v>87</v>
      </c>
      <c r="H1310" s="4">
        <v>571371</v>
      </c>
      <c r="I1310" s="4">
        <v>20044</v>
      </c>
      <c r="J1310" s="4">
        <v>620</v>
      </c>
      <c r="K1310" s="16" t="s">
        <v>17</v>
      </c>
      <c r="L1310" s="4">
        <v>536</v>
      </c>
    </row>
    <row r="1311" spans="1:12" x14ac:dyDescent="0.2">
      <c r="A1311" s="1" t="s">
        <v>23497</v>
      </c>
      <c r="B1311" s="1" t="s">
        <v>23498</v>
      </c>
      <c r="C1311" s="1" t="s">
        <v>23572</v>
      </c>
      <c r="D1311" s="1" t="s">
        <v>23573</v>
      </c>
      <c r="E1311" s="4" t="str">
        <f t="shared" si="20"/>
        <v>20193</v>
      </c>
      <c r="F1311" s="1" t="s">
        <v>23574</v>
      </c>
      <c r="G1311" s="1" t="s">
        <v>23575</v>
      </c>
      <c r="H1311" s="4">
        <v>371957</v>
      </c>
      <c r="I1311" s="4">
        <v>30273</v>
      </c>
      <c r="J1311" s="4">
        <v>1063</v>
      </c>
      <c r="K1311" s="16" t="s">
        <v>17</v>
      </c>
      <c r="L1311" s="4">
        <v>3390</v>
      </c>
    </row>
    <row r="1312" spans="1:12" x14ac:dyDescent="0.2">
      <c r="A1312" s="1" t="s">
        <v>4754</v>
      </c>
      <c r="B1312" s="1" t="s">
        <v>4755</v>
      </c>
      <c r="C1312" s="1" t="s">
        <v>6023</v>
      </c>
      <c r="D1312" s="1" t="s">
        <v>6024</v>
      </c>
      <c r="E1312" s="4" t="str">
        <f t="shared" si="20"/>
        <v>20193</v>
      </c>
      <c r="F1312" s="1" t="s">
        <v>6025</v>
      </c>
      <c r="G1312" s="1" t="s">
        <v>6026</v>
      </c>
      <c r="H1312" s="4">
        <v>6219</v>
      </c>
      <c r="I1312" s="4">
        <v>117</v>
      </c>
      <c r="J1312" s="4">
        <v>32</v>
      </c>
      <c r="K1312" s="16" t="s">
        <v>17</v>
      </c>
      <c r="L1312" s="4">
        <v>565</v>
      </c>
    </row>
    <row r="1313" spans="1:12" x14ac:dyDescent="0.2">
      <c r="A1313" s="1" t="s">
        <v>26001</v>
      </c>
      <c r="B1313" s="1" t="s">
        <v>26002</v>
      </c>
      <c r="C1313" s="1" t="s">
        <v>26451</v>
      </c>
      <c r="D1313" s="1" t="s">
        <v>26452</v>
      </c>
      <c r="E1313" s="4" t="str">
        <f t="shared" si="20"/>
        <v>20193</v>
      </c>
      <c r="F1313" s="1" t="s">
        <v>26453</v>
      </c>
      <c r="G1313" s="1" t="s">
        <v>26046</v>
      </c>
      <c r="H1313" s="4">
        <v>77945</v>
      </c>
      <c r="I1313" s="4">
        <v>7511</v>
      </c>
      <c r="J1313" s="4">
        <v>106</v>
      </c>
      <c r="K1313" s="16" t="s">
        <v>17</v>
      </c>
      <c r="L1313" s="4">
        <v>406</v>
      </c>
    </row>
    <row r="1314" spans="1:12" x14ac:dyDescent="0.2">
      <c r="A1314" s="1" t="s">
        <v>4754</v>
      </c>
      <c r="B1314" s="1" t="s">
        <v>4755</v>
      </c>
      <c r="C1314" s="1" t="s">
        <v>6027</v>
      </c>
      <c r="D1314" s="1" t="s">
        <v>6028</v>
      </c>
      <c r="E1314" s="4" t="str">
        <f t="shared" si="20"/>
        <v>20193</v>
      </c>
      <c r="F1314" s="1" t="s">
        <v>6029</v>
      </c>
      <c r="G1314" s="1" t="s">
        <v>6030</v>
      </c>
      <c r="H1314" s="4">
        <v>1697</v>
      </c>
      <c r="I1314" s="4">
        <v>62</v>
      </c>
      <c r="J1314" s="4">
        <v>1</v>
      </c>
      <c r="K1314" s="16" t="s">
        <v>17</v>
      </c>
      <c r="L1314" s="4">
        <v>26</v>
      </c>
    </row>
    <row r="1315" spans="1:12" x14ac:dyDescent="0.2">
      <c r="A1315" s="1" t="s">
        <v>18779</v>
      </c>
      <c r="B1315" s="1" t="s">
        <v>18780</v>
      </c>
      <c r="C1315" s="1" t="s">
        <v>19554</v>
      </c>
      <c r="D1315" s="1" t="s">
        <v>19555</v>
      </c>
      <c r="E1315" s="4" t="str">
        <f t="shared" si="20"/>
        <v>20193</v>
      </c>
      <c r="F1315" s="1" t="s">
        <v>19556</v>
      </c>
      <c r="G1315" s="1" t="s">
        <v>87</v>
      </c>
      <c r="H1315" s="4">
        <v>171039</v>
      </c>
      <c r="I1315" s="4">
        <v>12026</v>
      </c>
      <c r="J1315" s="4">
        <v>105</v>
      </c>
      <c r="K1315" s="16" t="s">
        <v>17</v>
      </c>
      <c r="L1315" s="4">
        <v>628</v>
      </c>
    </row>
    <row r="1316" spans="1:12" x14ac:dyDescent="0.2">
      <c r="A1316" s="1" t="s">
        <v>4754</v>
      </c>
      <c r="B1316" s="1" t="s">
        <v>4755</v>
      </c>
      <c r="C1316" s="1" t="s">
        <v>6031</v>
      </c>
      <c r="D1316" s="1" t="s">
        <v>6032</v>
      </c>
      <c r="E1316" s="4" t="str">
        <f t="shared" si="20"/>
        <v>20193</v>
      </c>
      <c r="F1316" s="1" t="s">
        <v>6033</v>
      </c>
      <c r="G1316" s="1" t="s">
        <v>6034</v>
      </c>
      <c r="H1316" s="4">
        <v>12107</v>
      </c>
      <c r="I1316" s="4">
        <v>222</v>
      </c>
      <c r="J1316" s="4">
        <v>31</v>
      </c>
      <c r="K1316" s="16" t="s">
        <v>17</v>
      </c>
      <c r="L1316" s="4">
        <v>168</v>
      </c>
    </row>
    <row r="1317" spans="1:12" x14ac:dyDescent="0.2">
      <c r="A1317" s="1" t="s">
        <v>26001</v>
      </c>
      <c r="B1317" s="1" t="s">
        <v>26002</v>
      </c>
      <c r="C1317" s="1" t="s">
        <v>26454</v>
      </c>
      <c r="D1317" s="1" t="s">
        <v>26455</v>
      </c>
      <c r="E1317" s="4" t="str">
        <f t="shared" si="20"/>
        <v>20193</v>
      </c>
      <c r="F1317" s="1" t="s">
        <v>26456</v>
      </c>
      <c r="G1317" s="1" t="s">
        <v>26457</v>
      </c>
      <c r="H1317" s="4">
        <v>109839</v>
      </c>
      <c r="I1317" s="4">
        <v>8322</v>
      </c>
      <c r="J1317" s="4">
        <v>166</v>
      </c>
      <c r="K1317" s="16" t="s">
        <v>17</v>
      </c>
      <c r="L1317" s="4">
        <v>1017</v>
      </c>
    </row>
    <row r="1318" spans="1:12" x14ac:dyDescent="0.2">
      <c r="A1318" s="1" t="s">
        <v>24303</v>
      </c>
      <c r="B1318" s="1" t="s">
        <v>24304</v>
      </c>
      <c r="C1318" s="1" t="s">
        <v>24513</v>
      </c>
      <c r="D1318" s="1" t="s">
        <v>24514</v>
      </c>
      <c r="E1318" s="4" t="str">
        <f t="shared" si="20"/>
        <v>20193</v>
      </c>
      <c r="F1318" s="1" t="s">
        <v>24515</v>
      </c>
      <c r="G1318" s="1" t="s">
        <v>24516</v>
      </c>
      <c r="H1318" s="4">
        <v>9158</v>
      </c>
      <c r="I1318" s="4">
        <v>611</v>
      </c>
      <c r="J1318" s="4">
        <v>25</v>
      </c>
      <c r="K1318" s="16" t="s">
        <v>17</v>
      </c>
      <c r="L1318" s="4">
        <v>94</v>
      </c>
    </row>
    <row r="1319" spans="1:12" x14ac:dyDescent="0.2">
      <c r="A1319" s="1" t="s">
        <v>4754</v>
      </c>
      <c r="B1319" s="1" t="s">
        <v>4755</v>
      </c>
      <c r="C1319" s="1" t="s">
        <v>6035</v>
      </c>
      <c r="D1319" s="1" t="s">
        <v>6036</v>
      </c>
      <c r="E1319" s="4" t="str">
        <f t="shared" si="20"/>
        <v>20193</v>
      </c>
      <c r="F1319" s="1" t="s">
        <v>6037</v>
      </c>
      <c r="G1319" s="1" t="s">
        <v>6030</v>
      </c>
      <c r="H1319" s="4">
        <v>4843</v>
      </c>
      <c r="I1319" s="4">
        <v>165</v>
      </c>
      <c r="J1319" s="4">
        <v>39</v>
      </c>
      <c r="K1319" s="16" t="s">
        <v>17</v>
      </c>
      <c r="L1319" s="4">
        <v>67</v>
      </c>
    </row>
    <row r="1320" spans="1:12" x14ac:dyDescent="0.2">
      <c r="A1320" s="1" t="s">
        <v>4754</v>
      </c>
      <c r="B1320" s="1" t="s">
        <v>4755</v>
      </c>
      <c r="C1320" s="1" t="s">
        <v>6038</v>
      </c>
      <c r="D1320" s="1" t="s">
        <v>6039</v>
      </c>
      <c r="E1320" s="4" t="str">
        <f t="shared" si="20"/>
        <v>20193</v>
      </c>
      <c r="F1320" s="1" t="s">
        <v>6040</v>
      </c>
      <c r="G1320" s="1" t="s">
        <v>6041</v>
      </c>
      <c r="H1320" s="4">
        <v>1117</v>
      </c>
      <c r="I1320" s="4">
        <v>35</v>
      </c>
      <c r="J1320" s="4">
        <v>1</v>
      </c>
      <c r="K1320" s="16" t="s">
        <v>17</v>
      </c>
      <c r="L1320" s="4">
        <v>7</v>
      </c>
    </row>
    <row r="1321" spans="1:12" x14ac:dyDescent="0.2">
      <c r="A1321" s="1" t="s">
        <v>4754</v>
      </c>
      <c r="B1321" s="1" t="s">
        <v>4755</v>
      </c>
      <c r="C1321" s="1" t="s">
        <v>6042</v>
      </c>
      <c r="D1321" s="1" t="s">
        <v>6039</v>
      </c>
      <c r="E1321" s="4" t="str">
        <f t="shared" si="20"/>
        <v>20193</v>
      </c>
      <c r="F1321" s="1" t="s">
        <v>6043</v>
      </c>
      <c r="G1321" s="1" t="s">
        <v>6044</v>
      </c>
      <c r="H1321" s="4">
        <v>834</v>
      </c>
      <c r="I1321" s="4">
        <v>2</v>
      </c>
      <c r="J1321" s="4">
        <v>9</v>
      </c>
      <c r="K1321" s="16" t="s">
        <v>17</v>
      </c>
      <c r="L1321" s="4">
        <v>13</v>
      </c>
    </row>
    <row r="1322" spans="1:12" x14ac:dyDescent="0.2">
      <c r="A1322" s="1" t="s">
        <v>4754</v>
      </c>
      <c r="B1322" s="1" t="s">
        <v>4755</v>
      </c>
      <c r="C1322" s="1" t="s">
        <v>6045</v>
      </c>
      <c r="D1322" s="1" t="s">
        <v>6046</v>
      </c>
      <c r="E1322" s="4" t="str">
        <f t="shared" si="20"/>
        <v>20193</v>
      </c>
      <c r="F1322" s="1" t="s">
        <v>6047</v>
      </c>
      <c r="G1322" s="1" t="s">
        <v>6048</v>
      </c>
      <c r="H1322" s="4">
        <v>1164</v>
      </c>
      <c r="I1322" s="4">
        <v>25</v>
      </c>
      <c r="J1322" s="4">
        <v>7</v>
      </c>
      <c r="K1322" s="16" t="s">
        <v>17</v>
      </c>
      <c r="L1322" s="4">
        <v>28</v>
      </c>
    </row>
    <row r="1323" spans="1:12" x14ac:dyDescent="0.2">
      <c r="A1323" s="1" t="s">
        <v>26001</v>
      </c>
      <c r="B1323" s="1" t="s">
        <v>26002</v>
      </c>
      <c r="C1323" s="1" t="s">
        <v>26458</v>
      </c>
      <c r="D1323" s="1" t="s">
        <v>6046</v>
      </c>
      <c r="E1323" s="4" t="str">
        <f t="shared" si="20"/>
        <v>20193</v>
      </c>
      <c r="F1323" s="1" t="s">
        <v>26459</v>
      </c>
      <c r="G1323" s="1" t="s">
        <v>26460</v>
      </c>
      <c r="H1323" s="4">
        <v>99418</v>
      </c>
      <c r="I1323" s="4">
        <v>6627</v>
      </c>
      <c r="J1323" s="4">
        <v>83</v>
      </c>
      <c r="K1323" s="16" t="s">
        <v>17</v>
      </c>
      <c r="L1323" s="4">
        <v>203</v>
      </c>
    </row>
    <row r="1324" spans="1:12" x14ac:dyDescent="0.2">
      <c r="A1324" s="1" t="s">
        <v>4754</v>
      </c>
      <c r="B1324" s="1" t="s">
        <v>4755</v>
      </c>
      <c r="C1324" s="1" t="s">
        <v>6049</v>
      </c>
      <c r="D1324" s="1" t="s">
        <v>6050</v>
      </c>
      <c r="E1324" s="4" t="str">
        <f t="shared" si="20"/>
        <v>20193</v>
      </c>
      <c r="F1324" s="1" t="s">
        <v>6051</v>
      </c>
      <c r="G1324" s="1" t="s">
        <v>6052</v>
      </c>
      <c r="H1324" s="4">
        <v>319</v>
      </c>
      <c r="I1324" s="4">
        <v>10</v>
      </c>
      <c r="J1324" s="4">
        <v>1</v>
      </c>
      <c r="K1324" s="16" t="s">
        <v>17</v>
      </c>
      <c r="L1324" s="4">
        <v>4</v>
      </c>
    </row>
    <row r="1325" spans="1:12" x14ac:dyDescent="0.2">
      <c r="A1325" s="1" t="s">
        <v>18779</v>
      </c>
      <c r="B1325" s="1" t="s">
        <v>18780</v>
      </c>
      <c r="C1325" s="1" t="s">
        <v>19557</v>
      </c>
      <c r="D1325" s="1" t="s">
        <v>19558</v>
      </c>
      <c r="E1325" s="4" t="str">
        <f t="shared" si="20"/>
        <v>20193</v>
      </c>
      <c r="F1325" s="1" t="s">
        <v>19559</v>
      </c>
      <c r="G1325" s="1" t="s">
        <v>87</v>
      </c>
      <c r="H1325" s="4">
        <v>1416017</v>
      </c>
      <c r="I1325" s="4">
        <v>22963</v>
      </c>
      <c r="J1325" s="4">
        <v>1599</v>
      </c>
      <c r="K1325" s="16" t="s">
        <v>17</v>
      </c>
      <c r="L1325" s="4">
        <v>1096</v>
      </c>
    </row>
    <row r="1326" spans="1:12" x14ac:dyDescent="0.2">
      <c r="A1326" s="1" t="s">
        <v>14531</v>
      </c>
      <c r="B1326" s="1" t="s">
        <v>14532</v>
      </c>
      <c r="C1326" s="1" t="s">
        <v>14672</v>
      </c>
      <c r="D1326" s="1" t="s">
        <v>14673</v>
      </c>
      <c r="E1326" s="4" t="str">
        <f t="shared" si="20"/>
        <v>20193</v>
      </c>
      <c r="F1326" s="1" t="s">
        <v>14674</v>
      </c>
      <c r="G1326" s="1" t="s">
        <v>14675</v>
      </c>
      <c r="H1326" s="4">
        <v>7679</v>
      </c>
      <c r="I1326" s="4">
        <v>1402</v>
      </c>
      <c r="J1326" s="4">
        <v>5</v>
      </c>
      <c r="K1326" s="16" t="s">
        <v>17</v>
      </c>
      <c r="L1326" s="4">
        <v>41</v>
      </c>
    </row>
    <row r="1327" spans="1:12" x14ac:dyDescent="0.2">
      <c r="A1327" s="1" t="s">
        <v>16036</v>
      </c>
      <c r="B1327" s="1" t="s">
        <v>16037</v>
      </c>
      <c r="C1327" s="1" t="s">
        <v>16376</v>
      </c>
      <c r="D1327" s="1" t="s">
        <v>16377</v>
      </c>
      <c r="E1327" s="4" t="str">
        <f t="shared" si="20"/>
        <v>20193</v>
      </c>
      <c r="F1327" s="1" t="s">
        <v>16378</v>
      </c>
      <c r="G1327" s="1" t="s">
        <v>16299</v>
      </c>
      <c r="H1327" s="4">
        <v>10032</v>
      </c>
      <c r="I1327" s="4">
        <v>1055</v>
      </c>
      <c r="J1327" s="4">
        <v>11</v>
      </c>
      <c r="K1327" s="16" t="s">
        <v>17</v>
      </c>
      <c r="L1327" s="4">
        <v>42</v>
      </c>
    </row>
    <row r="1328" spans="1:12" x14ac:dyDescent="0.2">
      <c r="A1328" s="1" t="s">
        <v>29420</v>
      </c>
      <c r="B1328" s="1" t="s">
        <v>29421</v>
      </c>
      <c r="C1328" s="1" t="s">
        <v>29618</v>
      </c>
      <c r="D1328" s="1" t="s">
        <v>29619</v>
      </c>
      <c r="E1328" s="4" t="str">
        <f t="shared" si="20"/>
        <v>20193</v>
      </c>
      <c r="F1328" s="1" t="s">
        <v>29620</v>
      </c>
      <c r="G1328" s="1" t="s">
        <v>29621</v>
      </c>
      <c r="H1328" s="4">
        <v>11560</v>
      </c>
      <c r="I1328" s="4">
        <v>1005</v>
      </c>
      <c r="J1328" s="4">
        <v>7</v>
      </c>
      <c r="K1328" s="16" t="s">
        <v>17</v>
      </c>
      <c r="L1328" s="4">
        <v>29</v>
      </c>
    </row>
    <row r="1329" spans="1:12" x14ac:dyDescent="0.2">
      <c r="A1329" s="1" t="s">
        <v>26001</v>
      </c>
      <c r="B1329" s="1" t="s">
        <v>26002</v>
      </c>
      <c r="C1329" s="1" t="s">
        <v>26461</v>
      </c>
      <c r="D1329" s="1" t="s">
        <v>26462</v>
      </c>
      <c r="E1329" s="4" t="str">
        <f t="shared" si="20"/>
        <v>20193</v>
      </c>
      <c r="F1329" s="1" t="s">
        <v>26463</v>
      </c>
      <c r="G1329" s="1" t="s">
        <v>26464</v>
      </c>
      <c r="H1329" s="4">
        <v>25463</v>
      </c>
      <c r="I1329" s="4">
        <v>1957</v>
      </c>
      <c r="J1329" s="4">
        <v>18</v>
      </c>
      <c r="K1329" s="16" t="s">
        <v>17</v>
      </c>
      <c r="L1329" s="4">
        <v>86</v>
      </c>
    </row>
    <row r="1330" spans="1:12" x14ac:dyDescent="0.2">
      <c r="A1330" s="1" t="s">
        <v>4754</v>
      </c>
      <c r="B1330" s="1" t="s">
        <v>4755</v>
      </c>
      <c r="C1330" s="1" t="s">
        <v>6053</v>
      </c>
      <c r="D1330" s="1" t="s">
        <v>6054</v>
      </c>
      <c r="E1330" s="4" t="str">
        <f t="shared" si="20"/>
        <v>20193</v>
      </c>
      <c r="F1330" s="1" t="s">
        <v>6055</v>
      </c>
      <c r="G1330" s="1" t="s">
        <v>6056</v>
      </c>
      <c r="H1330" s="4">
        <v>5205</v>
      </c>
      <c r="I1330" s="4">
        <v>80</v>
      </c>
      <c r="J1330" s="4">
        <v>1</v>
      </c>
      <c r="K1330" s="16" t="s">
        <v>17</v>
      </c>
      <c r="L1330" s="4">
        <v>10</v>
      </c>
    </row>
    <row r="1331" spans="1:12" x14ac:dyDescent="0.2">
      <c r="A1331" s="1" t="s">
        <v>24303</v>
      </c>
      <c r="B1331" s="1" t="s">
        <v>24304</v>
      </c>
      <c r="C1331" s="1" t="s">
        <v>24517</v>
      </c>
      <c r="D1331" s="1" t="s">
        <v>24518</v>
      </c>
      <c r="E1331" s="4" t="str">
        <f t="shared" si="20"/>
        <v>20193</v>
      </c>
      <c r="F1331" s="1" t="s">
        <v>24519</v>
      </c>
      <c r="G1331" s="1" t="s">
        <v>24520</v>
      </c>
      <c r="H1331" s="4">
        <v>1930</v>
      </c>
      <c r="I1331" s="4">
        <v>190</v>
      </c>
      <c r="J1331" s="4">
        <v>3</v>
      </c>
      <c r="K1331" s="16" t="s">
        <v>17</v>
      </c>
      <c r="L1331" s="4">
        <v>21</v>
      </c>
    </row>
    <row r="1332" spans="1:12" x14ac:dyDescent="0.2">
      <c r="A1332" s="1" t="s">
        <v>18779</v>
      </c>
      <c r="B1332" s="1" t="s">
        <v>18780</v>
      </c>
      <c r="C1332" s="1" t="s">
        <v>19560</v>
      </c>
      <c r="D1332" s="1" t="s">
        <v>19561</v>
      </c>
      <c r="E1332" s="4" t="str">
        <f t="shared" si="20"/>
        <v>20193</v>
      </c>
      <c r="F1332" s="1" t="s">
        <v>19562</v>
      </c>
      <c r="G1332" s="1" t="s">
        <v>87</v>
      </c>
      <c r="H1332" s="4">
        <v>62497</v>
      </c>
      <c r="I1332" s="4">
        <v>5904</v>
      </c>
      <c r="J1332" s="4">
        <v>36</v>
      </c>
      <c r="K1332" s="16" t="s">
        <v>17</v>
      </c>
      <c r="L1332" s="4">
        <v>346</v>
      </c>
    </row>
    <row r="1333" spans="1:12" x14ac:dyDescent="0.2">
      <c r="A1333" s="1" t="s">
        <v>23153</v>
      </c>
      <c r="B1333" s="1" t="s">
        <v>23154</v>
      </c>
      <c r="C1333" s="1" t="s">
        <v>23244</v>
      </c>
      <c r="D1333" s="1" t="s">
        <v>23245</v>
      </c>
      <c r="E1333" s="4" t="str">
        <f t="shared" si="20"/>
        <v>20193</v>
      </c>
      <c r="F1333" s="1" t="s">
        <v>23246</v>
      </c>
      <c r="G1333" s="1" t="s">
        <v>23247</v>
      </c>
      <c r="H1333" s="4">
        <v>22942</v>
      </c>
      <c r="I1333" s="16" t="s">
        <v>87</v>
      </c>
      <c r="J1333" s="16" t="s">
        <v>87</v>
      </c>
      <c r="K1333" s="16" t="s">
        <v>17</v>
      </c>
      <c r="L1333" s="4">
        <v>486</v>
      </c>
    </row>
    <row r="1334" spans="1:12" x14ac:dyDescent="0.2">
      <c r="A1334" s="1" t="s">
        <v>4754</v>
      </c>
      <c r="B1334" s="1" t="s">
        <v>4755</v>
      </c>
      <c r="C1334" s="1" t="s">
        <v>6057</v>
      </c>
      <c r="D1334" s="1" t="s">
        <v>6058</v>
      </c>
      <c r="E1334" s="4" t="str">
        <f t="shared" si="20"/>
        <v>20193</v>
      </c>
      <c r="F1334" s="1" t="s">
        <v>6059</v>
      </c>
      <c r="G1334" s="1" t="s">
        <v>6060</v>
      </c>
      <c r="H1334" s="4">
        <v>292</v>
      </c>
      <c r="I1334" s="4">
        <v>17</v>
      </c>
      <c r="J1334" s="4">
        <v>7</v>
      </c>
      <c r="K1334" s="16" t="s">
        <v>17</v>
      </c>
      <c r="L1334" s="4">
        <v>33</v>
      </c>
    </row>
    <row r="1335" spans="1:12" x14ac:dyDescent="0.2">
      <c r="A1335" s="1" t="s">
        <v>24303</v>
      </c>
      <c r="B1335" s="1" t="s">
        <v>24304</v>
      </c>
      <c r="C1335" s="1" t="s">
        <v>24521</v>
      </c>
      <c r="D1335" s="1" t="s">
        <v>24522</v>
      </c>
      <c r="E1335" s="4" t="str">
        <f t="shared" si="20"/>
        <v>20193</v>
      </c>
      <c r="F1335" s="1" t="s">
        <v>24523</v>
      </c>
      <c r="G1335" s="1" t="s">
        <v>24524</v>
      </c>
      <c r="H1335" s="4">
        <v>17968</v>
      </c>
      <c r="I1335" s="4">
        <v>182</v>
      </c>
      <c r="J1335" s="4">
        <v>73</v>
      </c>
      <c r="K1335" s="16" t="s">
        <v>17</v>
      </c>
      <c r="L1335" s="4">
        <v>146</v>
      </c>
    </row>
    <row r="1336" spans="1:12" x14ac:dyDescent="0.2">
      <c r="A1336" s="1" t="s">
        <v>4754</v>
      </c>
      <c r="B1336" s="1" t="s">
        <v>4755</v>
      </c>
      <c r="C1336" s="1" t="s">
        <v>6061</v>
      </c>
      <c r="D1336" s="1" t="s">
        <v>6062</v>
      </c>
      <c r="E1336" s="4" t="str">
        <f t="shared" si="20"/>
        <v>20193</v>
      </c>
      <c r="F1336" s="1" t="s">
        <v>6063</v>
      </c>
      <c r="G1336" s="1" t="s">
        <v>6064</v>
      </c>
      <c r="H1336" s="4">
        <v>2413</v>
      </c>
      <c r="I1336" s="4">
        <v>48</v>
      </c>
      <c r="J1336" s="4">
        <v>2</v>
      </c>
      <c r="K1336" s="16" t="s">
        <v>17</v>
      </c>
      <c r="L1336" s="4">
        <v>35</v>
      </c>
    </row>
    <row r="1337" spans="1:12" x14ac:dyDescent="0.2">
      <c r="A1337" s="1" t="s">
        <v>4754</v>
      </c>
      <c r="B1337" s="1" t="s">
        <v>4755</v>
      </c>
      <c r="C1337" s="1" t="s">
        <v>6065</v>
      </c>
      <c r="D1337" s="1" t="s">
        <v>6066</v>
      </c>
      <c r="E1337" s="4" t="str">
        <f t="shared" si="20"/>
        <v>20193</v>
      </c>
      <c r="F1337" s="1" t="s">
        <v>6067</v>
      </c>
      <c r="G1337" s="1" t="s">
        <v>6068</v>
      </c>
      <c r="H1337" s="4">
        <v>348</v>
      </c>
      <c r="I1337" s="4">
        <v>12</v>
      </c>
      <c r="J1337" s="4">
        <v>2</v>
      </c>
      <c r="K1337" s="16" t="s">
        <v>17</v>
      </c>
      <c r="L1337" s="4">
        <v>4</v>
      </c>
    </row>
    <row r="1338" spans="1:12" x14ac:dyDescent="0.2">
      <c r="A1338" s="1" t="s">
        <v>24303</v>
      </c>
      <c r="B1338" s="1" t="s">
        <v>24304</v>
      </c>
      <c r="C1338" s="1" t="s">
        <v>24525</v>
      </c>
      <c r="D1338" s="1" t="s">
        <v>24526</v>
      </c>
      <c r="E1338" s="4" t="str">
        <f t="shared" si="20"/>
        <v>20193</v>
      </c>
      <c r="F1338" s="1" t="s">
        <v>24527</v>
      </c>
      <c r="G1338" s="1" t="s">
        <v>24528</v>
      </c>
      <c r="H1338" s="4">
        <v>5737</v>
      </c>
      <c r="I1338" s="4">
        <v>132</v>
      </c>
      <c r="J1338" s="4">
        <v>9</v>
      </c>
      <c r="K1338" s="16" t="s">
        <v>17</v>
      </c>
      <c r="L1338" s="4">
        <v>133</v>
      </c>
    </row>
    <row r="1339" spans="1:12" x14ac:dyDescent="0.2">
      <c r="A1339" s="1" t="s">
        <v>4754</v>
      </c>
      <c r="B1339" s="1" t="s">
        <v>4755</v>
      </c>
      <c r="C1339" s="1" t="s">
        <v>6069</v>
      </c>
      <c r="D1339" s="1" t="s">
        <v>6070</v>
      </c>
      <c r="E1339" s="4" t="str">
        <f t="shared" si="20"/>
        <v>20193</v>
      </c>
      <c r="F1339" s="1" t="s">
        <v>6071</v>
      </c>
      <c r="G1339" s="1" t="s">
        <v>6072</v>
      </c>
      <c r="H1339" s="4">
        <v>107196</v>
      </c>
      <c r="I1339" s="4">
        <v>2616</v>
      </c>
      <c r="J1339" s="4">
        <v>151</v>
      </c>
      <c r="K1339" s="16" t="s">
        <v>17</v>
      </c>
      <c r="L1339" s="4">
        <v>514</v>
      </c>
    </row>
    <row r="1340" spans="1:12" x14ac:dyDescent="0.2">
      <c r="A1340" s="1" t="s">
        <v>18779</v>
      </c>
      <c r="B1340" s="1" t="s">
        <v>18780</v>
      </c>
      <c r="C1340" s="1" t="s">
        <v>19563</v>
      </c>
      <c r="D1340" s="1" t="s">
        <v>19564</v>
      </c>
      <c r="E1340" s="4" t="str">
        <f t="shared" si="20"/>
        <v>20193</v>
      </c>
      <c r="F1340" s="1" t="s">
        <v>19565</v>
      </c>
      <c r="G1340" s="1" t="s">
        <v>87</v>
      </c>
      <c r="H1340" s="4">
        <v>172219</v>
      </c>
      <c r="I1340" s="4">
        <v>12525</v>
      </c>
      <c r="J1340" s="4">
        <v>97</v>
      </c>
      <c r="K1340" s="16" t="s">
        <v>17</v>
      </c>
      <c r="L1340" s="4">
        <v>727</v>
      </c>
    </row>
    <row r="1341" spans="1:12" x14ac:dyDescent="0.2">
      <c r="A1341" s="1" t="s">
        <v>4754</v>
      </c>
      <c r="B1341" s="1" t="s">
        <v>4755</v>
      </c>
      <c r="C1341" s="1" t="s">
        <v>6073</v>
      </c>
      <c r="D1341" s="1" t="s">
        <v>6074</v>
      </c>
      <c r="E1341" s="4" t="str">
        <f t="shared" si="20"/>
        <v>20193</v>
      </c>
      <c r="F1341" s="1" t="s">
        <v>6075</v>
      </c>
      <c r="G1341" s="1" t="s">
        <v>6076</v>
      </c>
      <c r="H1341" s="4">
        <v>361</v>
      </c>
      <c r="I1341" s="4">
        <v>7</v>
      </c>
      <c r="J1341" s="4">
        <v>1</v>
      </c>
      <c r="K1341" s="16" t="s">
        <v>17</v>
      </c>
      <c r="L1341" s="4">
        <v>13</v>
      </c>
    </row>
    <row r="1342" spans="1:12" x14ac:dyDescent="0.2">
      <c r="A1342" s="1" t="s">
        <v>4754</v>
      </c>
      <c r="B1342" s="1" t="s">
        <v>4755</v>
      </c>
      <c r="C1342" s="1" t="s">
        <v>6077</v>
      </c>
      <c r="D1342" s="1" t="s">
        <v>6078</v>
      </c>
      <c r="E1342" s="4" t="str">
        <f t="shared" si="20"/>
        <v>20193</v>
      </c>
      <c r="F1342" s="1" t="s">
        <v>6079</v>
      </c>
      <c r="G1342" s="1" t="s">
        <v>6080</v>
      </c>
      <c r="H1342" s="4">
        <v>5683</v>
      </c>
      <c r="I1342" s="4">
        <v>57</v>
      </c>
      <c r="J1342" s="4">
        <v>39</v>
      </c>
      <c r="K1342" s="16" t="s">
        <v>17</v>
      </c>
      <c r="L1342" s="4">
        <v>121</v>
      </c>
    </row>
    <row r="1343" spans="1:12" x14ac:dyDescent="0.2">
      <c r="A1343" s="1" t="s">
        <v>4754</v>
      </c>
      <c r="B1343" s="1" t="s">
        <v>4755</v>
      </c>
      <c r="C1343" s="1" t="s">
        <v>6081</v>
      </c>
      <c r="D1343" s="1" t="s">
        <v>6082</v>
      </c>
      <c r="E1343" s="4" t="str">
        <f t="shared" si="20"/>
        <v>20193</v>
      </c>
      <c r="F1343" s="1" t="s">
        <v>6083</v>
      </c>
      <c r="G1343" s="1" t="s">
        <v>6080</v>
      </c>
      <c r="H1343" s="4">
        <v>6085</v>
      </c>
      <c r="I1343" s="4">
        <v>89</v>
      </c>
      <c r="J1343" s="4">
        <v>23</v>
      </c>
      <c r="K1343" s="16" t="s">
        <v>17</v>
      </c>
      <c r="L1343" s="4">
        <v>52</v>
      </c>
    </row>
    <row r="1344" spans="1:12" x14ac:dyDescent="0.2">
      <c r="A1344" s="1" t="s">
        <v>18270</v>
      </c>
      <c r="B1344" s="1" t="s">
        <v>18271</v>
      </c>
      <c r="C1344" s="1" t="s">
        <v>18359</v>
      </c>
      <c r="D1344" s="1" t="s">
        <v>18360</v>
      </c>
      <c r="E1344" s="4" t="str">
        <f t="shared" si="20"/>
        <v>20193</v>
      </c>
      <c r="F1344" s="1" t="s">
        <v>18361</v>
      </c>
      <c r="G1344" s="1" t="s">
        <v>18349</v>
      </c>
      <c r="H1344" s="4">
        <v>88907</v>
      </c>
      <c r="I1344" s="4">
        <v>9104</v>
      </c>
      <c r="J1344" s="4">
        <v>121</v>
      </c>
      <c r="K1344" s="16" t="s">
        <v>17</v>
      </c>
      <c r="L1344" s="4">
        <v>1024</v>
      </c>
    </row>
    <row r="1345" spans="1:12" x14ac:dyDescent="0.2">
      <c r="A1345" s="1" t="s">
        <v>4754</v>
      </c>
      <c r="B1345" s="1" t="s">
        <v>4755</v>
      </c>
      <c r="C1345" s="1" t="s">
        <v>6084</v>
      </c>
      <c r="D1345" s="1" t="s">
        <v>6085</v>
      </c>
      <c r="E1345" s="4" t="str">
        <f t="shared" si="20"/>
        <v>20193</v>
      </c>
      <c r="F1345" s="1" t="s">
        <v>6086</v>
      </c>
      <c r="G1345" s="1" t="s">
        <v>6087</v>
      </c>
      <c r="H1345" s="4">
        <v>2016</v>
      </c>
      <c r="I1345" s="4">
        <v>35</v>
      </c>
      <c r="J1345" s="4">
        <v>13</v>
      </c>
      <c r="K1345" s="16" t="s">
        <v>17</v>
      </c>
      <c r="L1345" s="4">
        <v>94</v>
      </c>
    </row>
    <row r="1346" spans="1:12" x14ac:dyDescent="0.2">
      <c r="A1346" s="1" t="s">
        <v>31917</v>
      </c>
      <c r="B1346" s="1" t="s">
        <v>31918</v>
      </c>
      <c r="C1346" s="1" t="s">
        <v>32483</v>
      </c>
      <c r="D1346" s="1" t="s">
        <v>32484</v>
      </c>
      <c r="E1346" s="4" t="str">
        <f t="shared" si="20"/>
        <v>20193</v>
      </c>
      <c r="F1346" s="1" t="s">
        <v>32485</v>
      </c>
      <c r="G1346" s="1" t="s">
        <v>32485</v>
      </c>
      <c r="H1346" s="4">
        <v>15813</v>
      </c>
      <c r="I1346" s="4">
        <v>1109</v>
      </c>
      <c r="J1346" s="4">
        <v>8</v>
      </c>
      <c r="K1346" s="16" t="s">
        <v>17</v>
      </c>
      <c r="L1346" s="4">
        <v>22</v>
      </c>
    </row>
    <row r="1347" spans="1:12" x14ac:dyDescent="0.2">
      <c r="A1347" s="1" t="s">
        <v>4754</v>
      </c>
      <c r="B1347" s="1" t="s">
        <v>4755</v>
      </c>
      <c r="C1347" s="1" t="s">
        <v>6088</v>
      </c>
      <c r="D1347" s="1" t="s">
        <v>6089</v>
      </c>
      <c r="E1347" s="4" t="str">
        <f t="shared" ref="E1347:E1410" si="21">YEAR(D1347)&amp;MONTH(D1347)</f>
        <v>20193</v>
      </c>
      <c r="F1347" s="1" t="s">
        <v>6090</v>
      </c>
      <c r="G1347" s="1" t="s">
        <v>6091</v>
      </c>
      <c r="H1347" s="4">
        <v>2999</v>
      </c>
      <c r="I1347" s="4">
        <v>34</v>
      </c>
      <c r="J1347" s="4">
        <v>10</v>
      </c>
      <c r="K1347" s="16" t="s">
        <v>17</v>
      </c>
      <c r="L1347" s="4">
        <v>45</v>
      </c>
    </row>
    <row r="1348" spans="1:12" x14ac:dyDescent="0.2">
      <c r="A1348" s="1" t="s">
        <v>23153</v>
      </c>
      <c r="B1348" s="1" t="s">
        <v>23154</v>
      </c>
      <c r="C1348" s="1" t="s">
        <v>23248</v>
      </c>
      <c r="D1348" s="1" t="s">
        <v>23249</v>
      </c>
      <c r="E1348" s="4" t="str">
        <f t="shared" si="21"/>
        <v>20193</v>
      </c>
      <c r="F1348" s="1" t="s">
        <v>23250</v>
      </c>
      <c r="G1348" s="1" t="s">
        <v>23237</v>
      </c>
      <c r="H1348" s="4">
        <v>27724</v>
      </c>
      <c r="I1348" s="4">
        <v>3305</v>
      </c>
      <c r="J1348" s="4">
        <v>36</v>
      </c>
      <c r="K1348" s="16" t="s">
        <v>17</v>
      </c>
      <c r="L1348" s="4">
        <v>272</v>
      </c>
    </row>
    <row r="1349" spans="1:12" x14ac:dyDescent="0.2">
      <c r="A1349" s="1" t="s">
        <v>31917</v>
      </c>
      <c r="B1349" s="1" t="s">
        <v>31918</v>
      </c>
      <c r="C1349" s="1" t="s">
        <v>32486</v>
      </c>
      <c r="D1349" s="1" t="s">
        <v>32487</v>
      </c>
      <c r="E1349" s="4" t="str">
        <f t="shared" si="21"/>
        <v>20193</v>
      </c>
      <c r="F1349" s="1" t="s">
        <v>32488</v>
      </c>
      <c r="G1349" s="1" t="s">
        <v>32489</v>
      </c>
      <c r="H1349" s="4">
        <v>1209</v>
      </c>
      <c r="I1349" s="4">
        <v>104</v>
      </c>
      <c r="J1349" s="4">
        <v>0</v>
      </c>
      <c r="K1349" s="16" t="s">
        <v>17</v>
      </c>
      <c r="L1349" s="4">
        <v>8</v>
      </c>
    </row>
    <row r="1350" spans="1:12" x14ac:dyDescent="0.2">
      <c r="A1350" s="1" t="s">
        <v>18779</v>
      </c>
      <c r="B1350" s="1" t="s">
        <v>18780</v>
      </c>
      <c r="C1350" s="1" t="s">
        <v>19566</v>
      </c>
      <c r="D1350" s="1" t="s">
        <v>19567</v>
      </c>
      <c r="E1350" s="4" t="str">
        <f t="shared" si="21"/>
        <v>20193</v>
      </c>
      <c r="F1350" s="1" t="s">
        <v>19568</v>
      </c>
      <c r="G1350" s="1" t="s">
        <v>87</v>
      </c>
      <c r="H1350" s="4">
        <v>142477</v>
      </c>
      <c r="I1350" s="4">
        <v>9161</v>
      </c>
      <c r="J1350" s="4">
        <v>95</v>
      </c>
      <c r="K1350" s="16" t="s">
        <v>17</v>
      </c>
      <c r="L1350" s="4">
        <v>233</v>
      </c>
    </row>
    <row r="1351" spans="1:12" x14ac:dyDescent="0.2">
      <c r="A1351" s="1" t="s">
        <v>16036</v>
      </c>
      <c r="B1351" s="1" t="s">
        <v>16037</v>
      </c>
      <c r="C1351" s="1" t="s">
        <v>16379</v>
      </c>
      <c r="D1351" s="1" t="s">
        <v>16380</v>
      </c>
      <c r="E1351" s="4" t="str">
        <f t="shared" si="21"/>
        <v>20193</v>
      </c>
      <c r="F1351" s="1" t="s">
        <v>16381</v>
      </c>
      <c r="G1351" s="1" t="s">
        <v>16299</v>
      </c>
      <c r="H1351" s="4">
        <v>6789</v>
      </c>
      <c r="I1351" s="4">
        <v>683</v>
      </c>
      <c r="J1351" s="4">
        <v>9</v>
      </c>
      <c r="K1351" s="16" t="s">
        <v>17</v>
      </c>
      <c r="L1351" s="4">
        <v>16</v>
      </c>
    </row>
    <row r="1352" spans="1:12" x14ac:dyDescent="0.2">
      <c r="A1352" s="1" t="s">
        <v>31917</v>
      </c>
      <c r="B1352" s="1" t="s">
        <v>31918</v>
      </c>
      <c r="C1352" s="1" t="s">
        <v>32490</v>
      </c>
      <c r="D1352" s="1" t="s">
        <v>32491</v>
      </c>
      <c r="E1352" s="4" t="str">
        <f t="shared" si="21"/>
        <v>20193</v>
      </c>
      <c r="F1352" s="1" t="s">
        <v>32492</v>
      </c>
      <c r="G1352" s="1" t="s">
        <v>32493</v>
      </c>
      <c r="H1352" s="4">
        <v>13408</v>
      </c>
      <c r="I1352" s="4">
        <v>1180</v>
      </c>
      <c r="J1352" s="4">
        <v>9</v>
      </c>
      <c r="K1352" s="16" t="s">
        <v>17</v>
      </c>
      <c r="L1352" s="4">
        <v>200</v>
      </c>
    </row>
    <row r="1353" spans="1:12" x14ac:dyDescent="0.2">
      <c r="A1353" s="1" t="s">
        <v>31917</v>
      </c>
      <c r="B1353" s="1" t="s">
        <v>31918</v>
      </c>
      <c r="C1353" s="1" t="s">
        <v>32494</v>
      </c>
      <c r="D1353" s="1" t="s">
        <v>32495</v>
      </c>
      <c r="E1353" s="4" t="str">
        <f t="shared" si="21"/>
        <v>20193</v>
      </c>
      <c r="F1353" s="1" t="s">
        <v>32496</v>
      </c>
      <c r="G1353" s="1" t="s">
        <v>32497</v>
      </c>
      <c r="H1353" s="4">
        <v>51039</v>
      </c>
      <c r="I1353" s="4">
        <v>3312</v>
      </c>
      <c r="J1353" s="4">
        <v>29</v>
      </c>
      <c r="K1353" s="16" t="s">
        <v>17</v>
      </c>
      <c r="L1353" s="4">
        <v>305</v>
      </c>
    </row>
    <row r="1354" spans="1:12" x14ac:dyDescent="0.2">
      <c r="A1354" s="1" t="s">
        <v>31917</v>
      </c>
      <c r="B1354" s="1" t="s">
        <v>31918</v>
      </c>
      <c r="C1354" s="1" t="s">
        <v>32498</v>
      </c>
      <c r="D1354" s="1" t="s">
        <v>32499</v>
      </c>
      <c r="E1354" s="4" t="str">
        <f t="shared" si="21"/>
        <v>20193</v>
      </c>
      <c r="F1354" s="1" t="s">
        <v>32500</v>
      </c>
      <c r="G1354" s="1" t="s">
        <v>32501</v>
      </c>
      <c r="H1354" s="4">
        <v>21006</v>
      </c>
      <c r="I1354" s="4">
        <v>1045</v>
      </c>
      <c r="J1354" s="4">
        <v>13</v>
      </c>
      <c r="K1354" s="16" t="s">
        <v>17</v>
      </c>
      <c r="L1354" s="4">
        <v>29</v>
      </c>
    </row>
    <row r="1355" spans="1:12" x14ac:dyDescent="0.2">
      <c r="A1355" s="1" t="s">
        <v>31917</v>
      </c>
      <c r="B1355" s="1" t="s">
        <v>31918</v>
      </c>
      <c r="C1355" s="1" t="s">
        <v>32502</v>
      </c>
      <c r="D1355" s="1" t="s">
        <v>32503</v>
      </c>
      <c r="E1355" s="4" t="str">
        <f t="shared" si="21"/>
        <v>20193</v>
      </c>
      <c r="F1355" s="1" t="s">
        <v>32504</v>
      </c>
      <c r="G1355" s="1" t="s">
        <v>32505</v>
      </c>
      <c r="H1355" s="4">
        <v>58576</v>
      </c>
      <c r="I1355" s="4">
        <v>3111</v>
      </c>
      <c r="J1355" s="4">
        <v>46</v>
      </c>
      <c r="K1355" s="16" t="s">
        <v>17</v>
      </c>
      <c r="L1355" s="4">
        <v>127</v>
      </c>
    </row>
    <row r="1356" spans="1:12" x14ac:dyDescent="0.2">
      <c r="A1356" s="1" t="s">
        <v>31917</v>
      </c>
      <c r="B1356" s="1" t="s">
        <v>31918</v>
      </c>
      <c r="C1356" s="1" t="s">
        <v>32506</v>
      </c>
      <c r="D1356" s="1" t="s">
        <v>32507</v>
      </c>
      <c r="E1356" s="4" t="str">
        <f t="shared" si="21"/>
        <v>20193</v>
      </c>
      <c r="F1356" s="1" t="s">
        <v>32508</v>
      </c>
      <c r="G1356" s="1" t="s">
        <v>32509</v>
      </c>
      <c r="H1356" s="4">
        <v>10591</v>
      </c>
      <c r="I1356" s="4">
        <v>580</v>
      </c>
      <c r="J1356" s="4">
        <v>11</v>
      </c>
      <c r="K1356" s="16" t="s">
        <v>17</v>
      </c>
      <c r="L1356" s="4">
        <v>51</v>
      </c>
    </row>
    <row r="1357" spans="1:12" x14ac:dyDescent="0.2">
      <c r="A1357" s="1" t="s">
        <v>18779</v>
      </c>
      <c r="B1357" s="1" t="s">
        <v>18780</v>
      </c>
      <c r="C1357" s="1" t="s">
        <v>19569</v>
      </c>
      <c r="D1357" s="1" t="s">
        <v>19570</v>
      </c>
      <c r="E1357" s="4" t="str">
        <f t="shared" si="21"/>
        <v>20193</v>
      </c>
      <c r="F1357" s="1" t="s">
        <v>19571</v>
      </c>
      <c r="G1357" s="1" t="s">
        <v>87</v>
      </c>
      <c r="H1357" s="4">
        <v>135957</v>
      </c>
      <c r="I1357" s="4">
        <v>8712</v>
      </c>
      <c r="J1357" s="4">
        <v>174</v>
      </c>
      <c r="K1357" s="16" t="s">
        <v>17</v>
      </c>
      <c r="L1357" s="4">
        <v>419</v>
      </c>
    </row>
    <row r="1358" spans="1:12" x14ac:dyDescent="0.2">
      <c r="A1358" s="1" t="s">
        <v>29420</v>
      </c>
      <c r="B1358" s="1" t="s">
        <v>29421</v>
      </c>
      <c r="C1358" s="1" t="s">
        <v>29622</v>
      </c>
      <c r="D1358" s="1" t="s">
        <v>29623</v>
      </c>
      <c r="E1358" s="4" t="str">
        <f t="shared" si="21"/>
        <v>20193</v>
      </c>
      <c r="F1358" s="1" t="s">
        <v>29624</v>
      </c>
      <c r="G1358" s="1" t="s">
        <v>29625</v>
      </c>
      <c r="H1358" s="4">
        <v>84829</v>
      </c>
      <c r="I1358" s="4">
        <v>5404</v>
      </c>
      <c r="J1358" s="4">
        <v>54</v>
      </c>
      <c r="K1358" s="16" t="s">
        <v>17</v>
      </c>
      <c r="L1358" s="4">
        <v>121</v>
      </c>
    </row>
    <row r="1359" spans="1:12" x14ac:dyDescent="0.2">
      <c r="A1359" s="1" t="s">
        <v>24303</v>
      </c>
      <c r="B1359" s="1" t="s">
        <v>24304</v>
      </c>
      <c r="C1359" s="1" t="s">
        <v>24529</v>
      </c>
      <c r="D1359" s="1" t="s">
        <v>24530</v>
      </c>
      <c r="E1359" s="4" t="str">
        <f t="shared" si="21"/>
        <v>20193</v>
      </c>
      <c r="F1359" s="1" t="s">
        <v>24531</v>
      </c>
      <c r="G1359" s="1" t="s">
        <v>24532</v>
      </c>
      <c r="H1359" s="4">
        <v>6371</v>
      </c>
      <c r="I1359" s="4">
        <v>207</v>
      </c>
      <c r="J1359" s="4">
        <v>10</v>
      </c>
      <c r="K1359" s="16" t="s">
        <v>17</v>
      </c>
      <c r="L1359" s="4">
        <v>102</v>
      </c>
    </row>
    <row r="1360" spans="1:12" x14ac:dyDescent="0.2">
      <c r="A1360" s="1" t="s">
        <v>23920</v>
      </c>
      <c r="B1360" s="1" t="s">
        <v>23921</v>
      </c>
      <c r="C1360" s="1" t="s">
        <v>23995</v>
      </c>
      <c r="D1360" s="1" t="s">
        <v>23996</v>
      </c>
      <c r="E1360" s="4" t="str">
        <f t="shared" si="21"/>
        <v>20193</v>
      </c>
      <c r="F1360" s="1" t="s">
        <v>23997</v>
      </c>
      <c r="G1360" s="1" t="s">
        <v>23997</v>
      </c>
      <c r="H1360" s="4">
        <v>320368</v>
      </c>
      <c r="I1360" s="4">
        <v>27339</v>
      </c>
      <c r="J1360" s="4">
        <v>226</v>
      </c>
      <c r="K1360" s="16" t="s">
        <v>17</v>
      </c>
      <c r="L1360" s="4">
        <v>2816</v>
      </c>
    </row>
    <row r="1361" spans="1:12" x14ac:dyDescent="0.2">
      <c r="A1361" s="1" t="s">
        <v>14531</v>
      </c>
      <c r="B1361" s="1" t="s">
        <v>14532</v>
      </c>
      <c r="C1361" s="1" t="s">
        <v>14676</v>
      </c>
      <c r="D1361" s="1" t="s">
        <v>14677</v>
      </c>
      <c r="E1361" s="4" t="str">
        <f t="shared" si="21"/>
        <v>20193</v>
      </c>
      <c r="F1361" s="1" t="s">
        <v>14678</v>
      </c>
      <c r="G1361" s="1" t="s">
        <v>14679</v>
      </c>
      <c r="H1361" s="4">
        <v>52402</v>
      </c>
      <c r="I1361" s="4">
        <v>6243</v>
      </c>
      <c r="J1361" s="4">
        <v>67</v>
      </c>
      <c r="K1361" s="16" t="s">
        <v>17</v>
      </c>
      <c r="L1361" s="4">
        <v>194</v>
      </c>
    </row>
    <row r="1362" spans="1:12" x14ac:dyDescent="0.2">
      <c r="A1362" s="1" t="s">
        <v>3469</v>
      </c>
      <c r="B1362" s="1" t="s">
        <v>3470</v>
      </c>
      <c r="C1362" s="1" t="s">
        <v>3660</v>
      </c>
      <c r="D1362" s="1" t="s">
        <v>3661</v>
      </c>
      <c r="E1362" s="4" t="str">
        <f t="shared" si="21"/>
        <v>20193</v>
      </c>
      <c r="F1362" s="1" t="s">
        <v>3662</v>
      </c>
      <c r="G1362" s="1" t="s">
        <v>3478</v>
      </c>
      <c r="H1362" s="4">
        <v>39349</v>
      </c>
      <c r="I1362" s="4">
        <v>4615</v>
      </c>
      <c r="J1362" s="4">
        <v>57</v>
      </c>
      <c r="K1362" s="16" t="s">
        <v>17</v>
      </c>
      <c r="L1362" s="4">
        <v>383</v>
      </c>
    </row>
    <row r="1363" spans="1:12" x14ac:dyDescent="0.2">
      <c r="A1363" s="1" t="s">
        <v>16036</v>
      </c>
      <c r="B1363" s="1" t="s">
        <v>16037</v>
      </c>
      <c r="C1363" s="1" t="s">
        <v>16382</v>
      </c>
      <c r="D1363" s="1" t="s">
        <v>16383</v>
      </c>
      <c r="E1363" s="4" t="str">
        <f t="shared" si="21"/>
        <v>20193</v>
      </c>
      <c r="F1363" s="1" t="s">
        <v>16384</v>
      </c>
      <c r="G1363" s="1" t="s">
        <v>16299</v>
      </c>
      <c r="H1363" s="4">
        <v>104724</v>
      </c>
      <c r="I1363" s="4">
        <v>4903</v>
      </c>
      <c r="J1363" s="4">
        <v>127</v>
      </c>
      <c r="K1363" s="16" t="s">
        <v>17</v>
      </c>
      <c r="L1363" s="4">
        <v>290</v>
      </c>
    </row>
    <row r="1364" spans="1:12" x14ac:dyDescent="0.2">
      <c r="A1364" s="1" t="s">
        <v>18779</v>
      </c>
      <c r="B1364" s="1" t="s">
        <v>18780</v>
      </c>
      <c r="C1364" s="1" t="s">
        <v>19572</v>
      </c>
      <c r="D1364" s="1" t="s">
        <v>19573</v>
      </c>
      <c r="E1364" s="4" t="str">
        <f t="shared" si="21"/>
        <v>20193</v>
      </c>
      <c r="F1364" s="1" t="s">
        <v>19574</v>
      </c>
      <c r="G1364" s="1" t="s">
        <v>87</v>
      </c>
      <c r="H1364" s="4">
        <v>67447</v>
      </c>
      <c r="I1364" s="4">
        <v>5483</v>
      </c>
      <c r="J1364" s="4">
        <v>53</v>
      </c>
      <c r="K1364" s="16" t="s">
        <v>17</v>
      </c>
      <c r="L1364" s="4">
        <v>279</v>
      </c>
    </row>
    <row r="1365" spans="1:12" x14ac:dyDescent="0.2">
      <c r="A1365" s="1" t="s">
        <v>26001</v>
      </c>
      <c r="B1365" s="1" t="s">
        <v>26002</v>
      </c>
      <c r="C1365" s="1" t="s">
        <v>26465</v>
      </c>
      <c r="D1365" s="1" t="s">
        <v>26466</v>
      </c>
      <c r="E1365" s="4" t="str">
        <f t="shared" si="21"/>
        <v>20193</v>
      </c>
      <c r="F1365" s="1" t="s">
        <v>26467</v>
      </c>
      <c r="G1365" s="1" t="s">
        <v>26468</v>
      </c>
      <c r="H1365" s="4">
        <v>78020</v>
      </c>
      <c r="I1365" s="4">
        <v>6853</v>
      </c>
      <c r="J1365" s="4">
        <v>73</v>
      </c>
      <c r="K1365" s="16" t="s">
        <v>17</v>
      </c>
      <c r="L1365" s="4">
        <v>150</v>
      </c>
    </row>
    <row r="1366" spans="1:12" x14ac:dyDescent="0.2">
      <c r="A1366" s="1" t="s">
        <v>18779</v>
      </c>
      <c r="B1366" s="1" t="s">
        <v>18780</v>
      </c>
      <c r="C1366" s="1" t="s">
        <v>19575</v>
      </c>
      <c r="D1366" s="1" t="s">
        <v>19576</v>
      </c>
      <c r="E1366" s="4" t="str">
        <f t="shared" si="21"/>
        <v>20193</v>
      </c>
      <c r="F1366" s="1" t="s">
        <v>19577</v>
      </c>
      <c r="G1366" s="1" t="s">
        <v>18799</v>
      </c>
      <c r="H1366" s="4">
        <v>417405</v>
      </c>
      <c r="I1366" s="4">
        <v>17714</v>
      </c>
      <c r="J1366" s="4">
        <v>386</v>
      </c>
      <c r="K1366" s="16" t="s">
        <v>17</v>
      </c>
      <c r="L1366" s="4">
        <v>1087</v>
      </c>
    </row>
    <row r="1367" spans="1:12" x14ac:dyDescent="0.2">
      <c r="A1367" s="1" t="s">
        <v>4754</v>
      </c>
      <c r="B1367" s="1" t="s">
        <v>4755</v>
      </c>
      <c r="C1367" s="1" t="s">
        <v>6092</v>
      </c>
      <c r="D1367" s="1" t="s">
        <v>6093</v>
      </c>
      <c r="E1367" s="4" t="str">
        <f t="shared" si="21"/>
        <v>20193</v>
      </c>
      <c r="F1367" s="1" t="s">
        <v>6094</v>
      </c>
      <c r="G1367" s="1" t="s">
        <v>6095</v>
      </c>
      <c r="H1367" s="4">
        <v>8167</v>
      </c>
      <c r="I1367" s="4">
        <v>269</v>
      </c>
      <c r="J1367" s="4">
        <v>25</v>
      </c>
      <c r="K1367" s="16" t="s">
        <v>17</v>
      </c>
      <c r="L1367" s="4">
        <v>309</v>
      </c>
    </row>
    <row r="1368" spans="1:12" x14ac:dyDescent="0.2">
      <c r="A1368" s="1" t="s">
        <v>4754</v>
      </c>
      <c r="B1368" s="1" t="s">
        <v>4755</v>
      </c>
      <c r="C1368" s="1" t="s">
        <v>6096</v>
      </c>
      <c r="D1368" s="1" t="s">
        <v>6097</v>
      </c>
      <c r="E1368" s="4" t="str">
        <f t="shared" si="21"/>
        <v>20193</v>
      </c>
      <c r="F1368" s="1" t="s">
        <v>6098</v>
      </c>
      <c r="G1368" s="1" t="s">
        <v>6099</v>
      </c>
      <c r="H1368" s="4">
        <v>13305</v>
      </c>
      <c r="I1368" s="4">
        <v>145</v>
      </c>
      <c r="J1368" s="4">
        <v>14</v>
      </c>
      <c r="K1368" s="16" t="s">
        <v>17</v>
      </c>
      <c r="L1368" s="4">
        <v>102</v>
      </c>
    </row>
    <row r="1369" spans="1:12" x14ac:dyDescent="0.2">
      <c r="A1369" s="1" t="s">
        <v>26001</v>
      </c>
      <c r="B1369" s="1" t="s">
        <v>26002</v>
      </c>
      <c r="C1369" s="1" t="s">
        <v>26469</v>
      </c>
      <c r="D1369" s="1" t="s">
        <v>26470</v>
      </c>
      <c r="E1369" s="4" t="str">
        <f t="shared" si="21"/>
        <v>20193</v>
      </c>
      <c r="F1369" s="1" t="s">
        <v>26471</v>
      </c>
      <c r="G1369" s="1" t="s">
        <v>26046</v>
      </c>
      <c r="H1369" s="4">
        <v>44505</v>
      </c>
      <c r="I1369" s="4">
        <v>3410</v>
      </c>
      <c r="J1369" s="4">
        <v>46</v>
      </c>
      <c r="K1369" s="16" t="s">
        <v>17</v>
      </c>
      <c r="L1369" s="4">
        <v>269</v>
      </c>
    </row>
    <row r="1370" spans="1:12" x14ac:dyDescent="0.2">
      <c r="A1370" s="1" t="s">
        <v>4754</v>
      </c>
      <c r="B1370" s="1" t="s">
        <v>4755</v>
      </c>
      <c r="C1370" s="1" t="s">
        <v>6100</v>
      </c>
      <c r="D1370" s="1" t="s">
        <v>6101</v>
      </c>
      <c r="E1370" s="4" t="str">
        <f t="shared" si="21"/>
        <v>20193</v>
      </c>
      <c r="F1370" s="1" t="s">
        <v>6102</v>
      </c>
      <c r="G1370" s="1" t="s">
        <v>6103</v>
      </c>
      <c r="H1370" s="4">
        <v>58787</v>
      </c>
      <c r="I1370" s="4">
        <v>2040</v>
      </c>
      <c r="J1370" s="4">
        <v>59</v>
      </c>
      <c r="K1370" s="16" t="s">
        <v>17</v>
      </c>
      <c r="L1370" s="4">
        <v>291</v>
      </c>
    </row>
    <row r="1371" spans="1:12" x14ac:dyDescent="0.2">
      <c r="A1371" s="1" t="s">
        <v>18779</v>
      </c>
      <c r="B1371" s="1" t="s">
        <v>18780</v>
      </c>
      <c r="C1371" s="1" t="s">
        <v>19578</v>
      </c>
      <c r="D1371" s="1" t="s">
        <v>19579</v>
      </c>
      <c r="E1371" s="4" t="str">
        <f t="shared" si="21"/>
        <v>20193</v>
      </c>
      <c r="F1371" s="1" t="s">
        <v>19580</v>
      </c>
      <c r="G1371" s="1" t="s">
        <v>87</v>
      </c>
      <c r="H1371" s="4">
        <v>28646</v>
      </c>
      <c r="I1371" s="4">
        <v>2570</v>
      </c>
      <c r="J1371" s="4">
        <v>27</v>
      </c>
      <c r="K1371" s="16" t="s">
        <v>17</v>
      </c>
      <c r="L1371" s="4">
        <v>107</v>
      </c>
    </row>
    <row r="1372" spans="1:12" x14ac:dyDescent="0.2">
      <c r="A1372" s="1" t="s">
        <v>4754</v>
      </c>
      <c r="B1372" s="1" t="s">
        <v>4755</v>
      </c>
      <c r="C1372" s="1" t="s">
        <v>6104</v>
      </c>
      <c r="D1372" s="1" t="s">
        <v>6105</v>
      </c>
      <c r="E1372" s="4" t="str">
        <f t="shared" si="21"/>
        <v>20193</v>
      </c>
      <c r="F1372" s="1" t="s">
        <v>6106</v>
      </c>
      <c r="G1372" s="1" t="s">
        <v>6107</v>
      </c>
      <c r="H1372" s="4">
        <v>1711</v>
      </c>
      <c r="I1372" s="4">
        <v>35</v>
      </c>
      <c r="J1372" s="4">
        <v>2</v>
      </c>
      <c r="K1372" s="16" t="s">
        <v>17</v>
      </c>
      <c r="L1372" s="4">
        <v>45</v>
      </c>
    </row>
    <row r="1373" spans="1:12" x14ac:dyDescent="0.2">
      <c r="A1373" s="1" t="s">
        <v>4754</v>
      </c>
      <c r="B1373" s="1" t="s">
        <v>4755</v>
      </c>
      <c r="C1373" s="1" t="s">
        <v>6108</v>
      </c>
      <c r="D1373" s="1" t="s">
        <v>6109</v>
      </c>
      <c r="E1373" s="4" t="str">
        <f t="shared" si="21"/>
        <v>20193</v>
      </c>
      <c r="F1373" s="1" t="s">
        <v>6110</v>
      </c>
      <c r="G1373" s="1" t="s">
        <v>6107</v>
      </c>
      <c r="H1373" s="4">
        <v>4240</v>
      </c>
      <c r="I1373" s="4">
        <v>121</v>
      </c>
      <c r="J1373" s="4">
        <v>6</v>
      </c>
      <c r="K1373" s="16" t="s">
        <v>17</v>
      </c>
      <c r="L1373" s="4">
        <v>33</v>
      </c>
    </row>
    <row r="1374" spans="1:12" x14ac:dyDescent="0.2">
      <c r="A1374" s="1" t="s">
        <v>4754</v>
      </c>
      <c r="B1374" s="1" t="s">
        <v>4755</v>
      </c>
      <c r="C1374" s="1" t="s">
        <v>6111</v>
      </c>
      <c r="D1374" s="1" t="s">
        <v>6112</v>
      </c>
      <c r="E1374" s="4" t="str">
        <f t="shared" si="21"/>
        <v>20193</v>
      </c>
      <c r="F1374" s="1" t="s">
        <v>6113</v>
      </c>
      <c r="G1374" s="1" t="s">
        <v>6099</v>
      </c>
      <c r="H1374" s="4">
        <v>618</v>
      </c>
      <c r="I1374" s="4">
        <v>21</v>
      </c>
      <c r="J1374" s="4">
        <v>1</v>
      </c>
      <c r="K1374" s="16" t="s">
        <v>17</v>
      </c>
      <c r="L1374" s="4">
        <v>12</v>
      </c>
    </row>
    <row r="1375" spans="1:12" x14ac:dyDescent="0.2">
      <c r="A1375" s="1" t="s">
        <v>26001</v>
      </c>
      <c r="B1375" s="1" t="s">
        <v>26002</v>
      </c>
      <c r="C1375" s="1" t="s">
        <v>26472</v>
      </c>
      <c r="D1375" s="1" t="s">
        <v>26473</v>
      </c>
      <c r="E1375" s="4" t="str">
        <f t="shared" si="21"/>
        <v>20193</v>
      </c>
      <c r="F1375" s="1" t="s">
        <v>26474</v>
      </c>
      <c r="G1375" s="1" t="s">
        <v>26475</v>
      </c>
      <c r="H1375" s="4">
        <v>469414</v>
      </c>
      <c r="I1375" s="4">
        <v>17108</v>
      </c>
      <c r="J1375" s="4">
        <v>455</v>
      </c>
      <c r="K1375" s="16" t="s">
        <v>17</v>
      </c>
      <c r="L1375" s="4">
        <v>549</v>
      </c>
    </row>
    <row r="1376" spans="1:12" x14ac:dyDescent="0.2">
      <c r="A1376" s="1" t="s">
        <v>16036</v>
      </c>
      <c r="B1376" s="1" t="s">
        <v>16037</v>
      </c>
      <c r="C1376" s="1" t="s">
        <v>16385</v>
      </c>
      <c r="D1376" s="1" t="s">
        <v>16386</v>
      </c>
      <c r="E1376" s="4" t="str">
        <f t="shared" si="21"/>
        <v>20193</v>
      </c>
      <c r="F1376" s="1" t="s">
        <v>16387</v>
      </c>
      <c r="G1376" s="1" t="s">
        <v>16299</v>
      </c>
      <c r="H1376" s="4">
        <v>22337</v>
      </c>
      <c r="I1376" s="4">
        <v>1757</v>
      </c>
      <c r="J1376" s="4">
        <v>18</v>
      </c>
      <c r="K1376" s="16" t="s">
        <v>17</v>
      </c>
      <c r="L1376" s="4">
        <v>302</v>
      </c>
    </row>
    <row r="1377" spans="1:12" x14ac:dyDescent="0.2">
      <c r="A1377" s="1" t="s">
        <v>24303</v>
      </c>
      <c r="B1377" s="1" t="s">
        <v>24304</v>
      </c>
      <c r="C1377" s="1" t="s">
        <v>24533</v>
      </c>
      <c r="D1377" s="1" t="s">
        <v>24534</v>
      </c>
      <c r="E1377" s="4" t="str">
        <f t="shared" si="21"/>
        <v>20193</v>
      </c>
      <c r="F1377" s="1" t="s">
        <v>24535</v>
      </c>
      <c r="G1377" s="1" t="s">
        <v>24536</v>
      </c>
      <c r="H1377" s="4">
        <v>22323</v>
      </c>
      <c r="I1377" s="4">
        <v>820</v>
      </c>
      <c r="J1377" s="4">
        <v>23</v>
      </c>
      <c r="K1377" s="16" t="s">
        <v>17</v>
      </c>
      <c r="L1377" s="4">
        <v>118</v>
      </c>
    </row>
    <row r="1378" spans="1:12" x14ac:dyDescent="0.2">
      <c r="A1378" s="1" t="s">
        <v>4754</v>
      </c>
      <c r="B1378" s="1" t="s">
        <v>4755</v>
      </c>
      <c r="C1378" s="1" t="s">
        <v>6114</v>
      </c>
      <c r="D1378" s="1" t="s">
        <v>6115</v>
      </c>
      <c r="E1378" s="4" t="str">
        <f t="shared" si="21"/>
        <v>20193</v>
      </c>
      <c r="F1378" s="1" t="s">
        <v>6116</v>
      </c>
      <c r="G1378" s="1" t="s">
        <v>6117</v>
      </c>
      <c r="H1378" s="4">
        <v>190</v>
      </c>
      <c r="I1378" s="4">
        <v>6</v>
      </c>
      <c r="J1378" s="4">
        <v>0</v>
      </c>
      <c r="K1378" s="16" t="s">
        <v>17</v>
      </c>
      <c r="L1378" s="4">
        <v>4</v>
      </c>
    </row>
    <row r="1379" spans="1:12" x14ac:dyDescent="0.2">
      <c r="A1379" s="1" t="s">
        <v>3469</v>
      </c>
      <c r="B1379" s="1" t="s">
        <v>3470</v>
      </c>
      <c r="C1379" s="1" t="s">
        <v>3663</v>
      </c>
      <c r="D1379" s="1" t="s">
        <v>3664</v>
      </c>
      <c r="E1379" s="4" t="str">
        <f t="shared" si="21"/>
        <v>20193</v>
      </c>
      <c r="F1379" s="1" t="s">
        <v>3665</v>
      </c>
      <c r="G1379" s="1" t="s">
        <v>3474</v>
      </c>
      <c r="H1379" s="4">
        <v>65708</v>
      </c>
      <c r="I1379" s="4">
        <v>4876</v>
      </c>
      <c r="J1379" s="4">
        <v>39</v>
      </c>
      <c r="K1379" s="16" t="s">
        <v>17</v>
      </c>
      <c r="L1379" s="4">
        <v>143</v>
      </c>
    </row>
    <row r="1380" spans="1:12" x14ac:dyDescent="0.2">
      <c r="A1380" s="1" t="s">
        <v>4754</v>
      </c>
      <c r="B1380" s="1" t="s">
        <v>4755</v>
      </c>
      <c r="C1380" s="1" t="s">
        <v>6118</v>
      </c>
      <c r="D1380" s="1" t="s">
        <v>6119</v>
      </c>
      <c r="E1380" s="4" t="str">
        <f t="shared" si="21"/>
        <v>20193</v>
      </c>
      <c r="F1380" s="1" t="s">
        <v>6120</v>
      </c>
      <c r="G1380" s="1" t="s">
        <v>6121</v>
      </c>
      <c r="H1380" s="4">
        <v>2997</v>
      </c>
      <c r="I1380" s="4">
        <v>73</v>
      </c>
      <c r="J1380" s="4">
        <v>12</v>
      </c>
      <c r="K1380" s="16" t="s">
        <v>17</v>
      </c>
      <c r="L1380" s="4">
        <v>104</v>
      </c>
    </row>
    <row r="1381" spans="1:12" x14ac:dyDescent="0.2">
      <c r="A1381" s="1" t="s">
        <v>23497</v>
      </c>
      <c r="B1381" s="1" t="s">
        <v>23498</v>
      </c>
      <c r="C1381" s="1" t="s">
        <v>23576</v>
      </c>
      <c r="D1381" s="1" t="s">
        <v>23577</v>
      </c>
      <c r="E1381" s="4" t="str">
        <f t="shared" si="21"/>
        <v>20193</v>
      </c>
      <c r="F1381" s="1" t="s">
        <v>23578</v>
      </c>
      <c r="G1381" s="1" t="s">
        <v>23510</v>
      </c>
      <c r="H1381" s="4">
        <v>99329</v>
      </c>
      <c r="I1381" s="4">
        <v>6894</v>
      </c>
      <c r="J1381" s="4">
        <v>286</v>
      </c>
      <c r="K1381" s="16" t="s">
        <v>17</v>
      </c>
      <c r="L1381" s="4">
        <v>777</v>
      </c>
    </row>
    <row r="1382" spans="1:12" x14ac:dyDescent="0.2">
      <c r="A1382" s="1" t="s">
        <v>36280</v>
      </c>
      <c r="B1382" s="1" t="s">
        <v>36281</v>
      </c>
      <c r="C1382" s="1" t="s">
        <v>36340</v>
      </c>
      <c r="D1382" s="1" t="s">
        <v>36341</v>
      </c>
      <c r="E1382" s="4" t="str">
        <f t="shared" si="21"/>
        <v>20193</v>
      </c>
      <c r="F1382" s="1" t="s">
        <v>36342</v>
      </c>
      <c r="G1382" s="1" t="s">
        <v>87</v>
      </c>
      <c r="H1382" s="4">
        <v>6623</v>
      </c>
      <c r="I1382" s="4">
        <v>881</v>
      </c>
      <c r="J1382" s="4">
        <v>5</v>
      </c>
      <c r="K1382" s="16" t="s">
        <v>17</v>
      </c>
      <c r="L1382" s="4">
        <v>45</v>
      </c>
    </row>
    <row r="1383" spans="1:12" x14ac:dyDescent="0.2">
      <c r="A1383" s="1" t="s">
        <v>18779</v>
      </c>
      <c r="B1383" s="1" t="s">
        <v>18780</v>
      </c>
      <c r="C1383" s="1" t="s">
        <v>19581</v>
      </c>
      <c r="D1383" s="1" t="s">
        <v>19582</v>
      </c>
      <c r="E1383" s="4" t="str">
        <f t="shared" si="21"/>
        <v>20193</v>
      </c>
      <c r="F1383" s="1" t="s">
        <v>19583</v>
      </c>
      <c r="G1383" s="1" t="s">
        <v>87</v>
      </c>
      <c r="H1383" s="4">
        <v>345896</v>
      </c>
      <c r="I1383" s="4">
        <v>17131</v>
      </c>
      <c r="J1383" s="4">
        <v>339</v>
      </c>
      <c r="K1383" s="16" t="s">
        <v>17</v>
      </c>
      <c r="L1383" s="4">
        <v>920</v>
      </c>
    </row>
    <row r="1384" spans="1:12" x14ac:dyDescent="0.2">
      <c r="A1384" s="1" t="s">
        <v>23153</v>
      </c>
      <c r="B1384" s="1" t="s">
        <v>23154</v>
      </c>
      <c r="C1384" s="1" t="s">
        <v>23251</v>
      </c>
      <c r="D1384" s="1" t="s">
        <v>23252</v>
      </c>
      <c r="E1384" s="4" t="str">
        <f t="shared" si="21"/>
        <v>20193</v>
      </c>
      <c r="F1384" s="1" t="s">
        <v>23253</v>
      </c>
      <c r="G1384" s="1" t="s">
        <v>23247</v>
      </c>
      <c r="H1384" s="4">
        <v>127630</v>
      </c>
      <c r="I1384" s="16" t="s">
        <v>87</v>
      </c>
      <c r="J1384" s="16" t="s">
        <v>87</v>
      </c>
      <c r="K1384" s="16" t="s">
        <v>17</v>
      </c>
      <c r="L1384" s="4">
        <v>505</v>
      </c>
    </row>
    <row r="1385" spans="1:12" x14ac:dyDescent="0.2">
      <c r="A1385" s="1" t="s">
        <v>4754</v>
      </c>
      <c r="B1385" s="1" t="s">
        <v>4755</v>
      </c>
      <c r="C1385" s="1" t="s">
        <v>6122</v>
      </c>
      <c r="D1385" s="1" t="s">
        <v>6123</v>
      </c>
      <c r="E1385" s="4" t="str">
        <f t="shared" si="21"/>
        <v>20193</v>
      </c>
      <c r="F1385" s="1" t="s">
        <v>6124</v>
      </c>
      <c r="G1385" s="1" t="s">
        <v>6125</v>
      </c>
      <c r="H1385" s="4">
        <v>460</v>
      </c>
      <c r="I1385" s="4">
        <v>21</v>
      </c>
      <c r="J1385" s="4">
        <v>1</v>
      </c>
      <c r="K1385" s="16" t="s">
        <v>17</v>
      </c>
      <c r="L1385" s="4">
        <v>7</v>
      </c>
    </row>
    <row r="1386" spans="1:12" x14ac:dyDescent="0.2">
      <c r="A1386" s="1" t="s">
        <v>4754</v>
      </c>
      <c r="B1386" s="1" t="s">
        <v>4755</v>
      </c>
      <c r="C1386" s="1" t="s">
        <v>6126</v>
      </c>
      <c r="D1386" s="1" t="s">
        <v>6127</v>
      </c>
      <c r="E1386" s="4" t="str">
        <f t="shared" si="21"/>
        <v>20193</v>
      </c>
      <c r="F1386" s="1" t="s">
        <v>6128</v>
      </c>
      <c r="G1386" s="1" t="s">
        <v>6129</v>
      </c>
      <c r="H1386" s="4">
        <v>1559</v>
      </c>
      <c r="I1386" s="4">
        <v>40</v>
      </c>
      <c r="J1386" s="4">
        <v>2</v>
      </c>
      <c r="K1386" s="16" t="s">
        <v>17</v>
      </c>
      <c r="L1386" s="4">
        <v>28</v>
      </c>
    </row>
    <row r="1387" spans="1:12" x14ac:dyDescent="0.2">
      <c r="A1387" s="1" t="s">
        <v>4754</v>
      </c>
      <c r="B1387" s="1" t="s">
        <v>4755</v>
      </c>
      <c r="C1387" s="1" t="s">
        <v>6130</v>
      </c>
      <c r="D1387" s="1" t="s">
        <v>6131</v>
      </c>
      <c r="E1387" s="4" t="str">
        <f t="shared" si="21"/>
        <v>20193</v>
      </c>
      <c r="F1387" s="1" t="s">
        <v>6132</v>
      </c>
      <c r="G1387" s="1" t="s">
        <v>6133</v>
      </c>
      <c r="H1387" s="4">
        <v>1410</v>
      </c>
      <c r="I1387" s="4">
        <v>18</v>
      </c>
      <c r="J1387" s="4">
        <v>8</v>
      </c>
      <c r="K1387" s="16" t="s">
        <v>17</v>
      </c>
      <c r="L1387" s="4">
        <v>41</v>
      </c>
    </row>
    <row r="1388" spans="1:12" x14ac:dyDescent="0.2">
      <c r="A1388" s="1" t="s">
        <v>4754</v>
      </c>
      <c r="B1388" s="1" t="s">
        <v>4755</v>
      </c>
      <c r="C1388" s="1" t="s">
        <v>6134</v>
      </c>
      <c r="D1388" s="1" t="s">
        <v>6135</v>
      </c>
      <c r="E1388" s="4" t="str">
        <f t="shared" si="21"/>
        <v>20193</v>
      </c>
      <c r="F1388" s="1" t="s">
        <v>6136</v>
      </c>
      <c r="G1388" s="1" t="s">
        <v>6137</v>
      </c>
      <c r="H1388" s="4">
        <v>1407</v>
      </c>
      <c r="I1388" s="4">
        <v>18</v>
      </c>
      <c r="J1388" s="4">
        <v>0</v>
      </c>
      <c r="K1388" s="16" t="s">
        <v>17</v>
      </c>
      <c r="L1388" s="4">
        <v>29</v>
      </c>
    </row>
    <row r="1389" spans="1:12" x14ac:dyDescent="0.2">
      <c r="A1389" s="1" t="s">
        <v>18779</v>
      </c>
      <c r="B1389" s="1" t="s">
        <v>18780</v>
      </c>
      <c r="C1389" s="1" t="s">
        <v>19584</v>
      </c>
      <c r="D1389" s="1" t="s">
        <v>19585</v>
      </c>
      <c r="E1389" s="4" t="str">
        <f t="shared" si="21"/>
        <v>20193</v>
      </c>
      <c r="F1389" s="1" t="s">
        <v>19586</v>
      </c>
      <c r="G1389" s="1" t="s">
        <v>87</v>
      </c>
      <c r="H1389" s="4">
        <v>45957</v>
      </c>
      <c r="I1389" s="4">
        <v>5802</v>
      </c>
      <c r="J1389" s="4">
        <v>27</v>
      </c>
      <c r="K1389" s="16" t="s">
        <v>17</v>
      </c>
      <c r="L1389" s="4">
        <v>220</v>
      </c>
    </row>
    <row r="1390" spans="1:12" x14ac:dyDescent="0.2">
      <c r="A1390" s="1" t="s">
        <v>4754</v>
      </c>
      <c r="B1390" s="1" t="s">
        <v>4755</v>
      </c>
      <c r="C1390" s="1" t="s">
        <v>6138</v>
      </c>
      <c r="D1390" s="1" t="s">
        <v>6139</v>
      </c>
      <c r="E1390" s="4" t="str">
        <f t="shared" si="21"/>
        <v>20193</v>
      </c>
      <c r="F1390" s="1" t="s">
        <v>6140</v>
      </c>
      <c r="G1390" s="1" t="s">
        <v>6137</v>
      </c>
      <c r="H1390" s="4">
        <v>547</v>
      </c>
      <c r="I1390" s="4">
        <v>22</v>
      </c>
      <c r="J1390" s="4">
        <v>0</v>
      </c>
      <c r="K1390" s="16" t="s">
        <v>17</v>
      </c>
      <c r="L1390" s="4">
        <v>9</v>
      </c>
    </row>
    <row r="1391" spans="1:12" x14ac:dyDescent="0.2">
      <c r="A1391" s="1" t="s">
        <v>18270</v>
      </c>
      <c r="B1391" s="1" t="s">
        <v>18271</v>
      </c>
      <c r="C1391" s="1" t="s">
        <v>18362</v>
      </c>
      <c r="D1391" s="1" t="s">
        <v>18363</v>
      </c>
      <c r="E1391" s="4" t="str">
        <f t="shared" si="21"/>
        <v>20193</v>
      </c>
      <c r="F1391" s="1" t="s">
        <v>18364</v>
      </c>
      <c r="G1391" s="1" t="s">
        <v>18349</v>
      </c>
      <c r="H1391" s="4">
        <v>77076</v>
      </c>
      <c r="I1391" s="4">
        <v>8575</v>
      </c>
      <c r="J1391" s="4">
        <v>86</v>
      </c>
      <c r="K1391" s="16" t="s">
        <v>17</v>
      </c>
      <c r="L1391" s="4">
        <v>977</v>
      </c>
    </row>
    <row r="1392" spans="1:12" x14ac:dyDescent="0.2">
      <c r="A1392" s="1" t="s">
        <v>4754</v>
      </c>
      <c r="B1392" s="1" t="s">
        <v>4755</v>
      </c>
      <c r="C1392" s="1" t="s">
        <v>6141</v>
      </c>
      <c r="D1392" s="1" t="s">
        <v>6142</v>
      </c>
      <c r="E1392" s="4" t="str">
        <f t="shared" si="21"/>
        <v>20193</v>
      </c>
      <c r="F1392" s="1" t="s">
        <v>6143</v>
      </c>
      <c r="G1392" s="1" t="s">
        <v>6144</v>
      </c>
      <c r="H1392" s="4">
        <v>761</v>
      </c>
      <c r="I1392" s="4">
        <v>15</v>
      </c>
      <c r="J1392" s="4">
        <v>1</v>
      </c>
      <c r="K1392" s="16" t="s">
        <v>17</v>
      </c>
      <c r="L1392" s="4">
        <v>0</v>
      </c>
    </row>
    <row r="1393" spans="1:12" x14ac:dyDescent="0.2">
      <c r="A1393" s="1" t="s">
        <v>31917</v>
      </c>
      <c r="B1393" s="1" t="s">
        <v>31918</v>
      </c>
      <c r="C1393" s="1" t="s">
        <v>32510</v>
      </c>
      <c r="D1393" s="1" t="s">
        <v>32511</v>
      </c>
      <c r="E1393" s="4" t="str">
        <f t="shared" si="21"/>
        <v>20193</v>
      </c>
      <c r="F1393" s="1" t="s">
        <v>32512</v>
      </c>
      <c r="G1393" s="1" t="s">
        <v>32512</v>
      </c>
      <c r="H1393" s="4">
        <v>12123</v>
      </c>
      <c r="I1393" s="4">
        <v>879</v>
      </c>
      <c r="J1393" s="4">
        <v>2</v>
      </c>
      <c r="K1393" s="16" t="s">
        <v>17</v>
      </c>
      <c r="L1393" s="4">
        <v>26</v>
      </c>
    </row>
    <row r="1394" spans="1:12" x14ac:dyDescent="0.2">
      <c r="A1394" s="1" t="s">
        <v>16036</v>
      </c>
      <c r="B1394" s="1" t="s">
        <v>16037</v>
      </c>
      <c r="C1394" s="1" t="s">
        <v>16388</v>
      </c>
      <c r="D1394" s="1" t="s">
        <v>16389</v>
      </c>
      <c r="E1394" s="4" t="str">
        <f t="shared" si="21"/>
        <v>20193</v>
      </c>
      <c r="F1394" s="1" t="s">
        <v>16390</v>
      </c>
      <c r="G1394" s="1" t="s">
        <v>16391</v>
      </c>
      <c r="H1394" s="4">
        <v>1750</v>
      </c>
      <c r="I1394" s="4">
        <v>141</v>
      </c>
      <c r="J1394" s="4">
        <v>2</v>
      </c>
      <c r="K1394" s="16" t="s">
        <v>17</v>
      </c>
      <c r="L1394" s="4">
        <v>6</v>
      </c>
    </row>
    <row r="1395" spans="1:12" x14ac:dyDescent="0.2">
      <c r="A1395" s="1" t="s">
        <v>24303</v>
      </c>
      <c r="B1395" s="1" t="s">
        <v>24304</v>
      </c>
      <c r="C1395" s="1" t="s">
        <v>24537</v>
      </c>
      <c r="D1395" s="1" t="s">
        <v>24538</v>
      </c>
      <c r="E1395" s="4" t="str">
        <f t="shared" si="21"/>
        <v>20193</v>
      </c>
      <c r="F1395" s="1" t="s">
        <v>24539</v>
      </c>
      <c r="G1395" s="1" t="s">
        <v>24540</v>
      </c>
      <c r="H1395" s="4">
        <v>1525</v>
      </c>
      <c r="I1395" s="4">
        <v>159</v>
      </c>
      <c r="J1395" s="4">
        <v>5</v>
      </c>
      <c r="K1395" s="16" t="s">
        <v>17</v>
      </c>
      <c r="L1395" s="4">
        <v>55</v>
      </c>
    </row>
    <row r="1396" spans="1:12" x14ac:dyDescent="0.2">
      <c r="A1396" s="1" t="s">
        <v>4754</v>
      </c>
      <c r="B1396" s="1" t="s">
        <v>4755</v>
      </c>
      <c r="C1396" s="1" t="s">
        <v>6145</v>
      </c>
      <c r="D1396" s="1" t="s">
        <v>6146</v>
      </c>
      <c r="E1396" s="4" t="str">
        <f t="shared" si="21"/>
        <v>20193</v>
      </c>
      <c r="F1396" s="1" t="s">
        <v>6147</v>
      </c>
      <c r="G1396" s="1" t="s">
        <v>6148</v>
      </c>
      <c r="H1396" s="4">
        <v>15559</v>
      </c>
      <c r="I1396" s="4">
        <v>236</v>
      </c>
      <c r="J1396" s="4">
        <v>42</v>
      </c>
      <c r="K1396" s="16" t="s">
        <v>17</v>
      </c>
      <c r="L1396" s="4">
        <v>195</v>
      </c>
    </row>
    <row r="1397" spans="1:12" x14ac:dyDescent="0.2">
      <c r="A1397" s="1" t="s">
        <v>16036</v>
      </c>
      <c r="B1397" s="1" t="s">
        <v>16037</v>
      </c>
      <c r="C1397" s="1" t="s">
        <v>16392</v>
      </c>
      <c r="D1397" s="1" t="s">
        <v>16393</v>
      </c>
      <c r="E1397" s="4" t="str">
        <f t="shared" si="21"/>
        <v>20193</v>
      </c>
      <c r="F1397" s="1" t="s">
        <v>16394</v>
      </c>
      <c r="G1397" s="1" t="s">
        <v>16299</v>
      </c>
      <c r="H1397" s="4">
        <v>1474</v>
      </c>
      <c r="I1397" s="4">
        <v>134</v>
      </c>
      <c r="J1397" s="4">
        <v>2</v>
      </c>
      <c r="K1397" s="16" t="s">
        <v>17</v>
      </c>
      <c r="L1397" s="4">
        <v>8</v>
      </c>
    </row>
    <row r="1398" spans="1:12" x14ac:dyDescent="0.2">
      <c r="A1398" s="1" t="s">
        <v>14531</v>
      </c>
      <c r="B1398" s="1" t="s">
        <v>14532</v>
      </c>
      <c r="C1398" s="1" t="s">
        <v>14680</v>
      </c>
      <c r="D1398" s="1" t="s">
        <v>14681</v>
      </c>
      <c r="E1398" s="4" t="str">
        <f t="shared" si="21"/>
        <v>20193</v>
      </c>
      <c r="F1398" s="1" t="s">
        <v>14682</v>
      </c>
      <c r="G1398" s="1" t="s">
        <v>14683</v>
      </c>
      <c r="H1398" s="4">
        <v>173257</v>
      </c>
      <c r="I1398" s="4">
        <v>12542</v>
      </c>
      <c r="J1398" s="4">
        <v>105</v>
      </c>
      <c r="K1398" s="16" t="s">
        <v>17</v>
      </c>
      <c r="L1398" s="4">
        <v>814</v>
      </c>
    </row>
    <row r="1399" spans="1:12" x14ac:dyDescent="0.2">
      <c r="A1399" s="1" t="s">
        <v>4754</v>
      </c>
      <c r="B1399" s="1" t="s">
        <v>4755</v>
      </c>
      <c r="C1399" s="1" t="s">
        <v>6149</v>
      </c>
      <c r="D1399" s="1" t="s">
        <v>6150</v>
      </c>
      <c r="E1399" s="4" t="str">
        <f t="shared" si="21"/>
        <v>20193</v>
      </c>
      <c r="F1399" s="1" t="s">
        <v>6151</v>
      </c>
      <c r="G1399" s="1" t="s">
        <v>6152</v>
      </c>
      <c r="H1399" s="4">
        <v>662</v>
      </c>
      <c r="I1399" s="4">
        <v>18</v>
      </c>
      <c r="J1399" s="4">
        <v>0</v>
      </c>
      <c r="K1399" s="16" t="s">
        <v>17</v>
      </c>
      <c r="L1399" s="4">
        <v>8</v>
      </c>
    </row>
    <row r="1400" spans="1:12" x14ac:dyDescent="0.2">
      <c r="A1400" s="1" t="s">
        <v>29420</v>
      </c>
      <c r="B1400" s="1" t="s">
        <v>29421</v>
      </c>
      <c r="C1400" s="1" t="s">
        <v>29626</v>
      </c>
      <c r="D1400" s="1" t="s">
        <v>29627</v>
      </c>
      <c r="E1400" s="4" t="str">
        <f t="shared" si="21"/>
        <v>20193</v>
      </c>
      <c r="F1400" s="1" t="s">
        <v>29628</v>
      </c>
      <c r="G1400" s="1" t="s">
        <v>29629</v>
      </c>
      <c r="H1400" s="4">
        <v>11992</v>
      </c>
      <c r="I1400" s="4">
        <v>1264</v>
      </c>
      <c r="J1400" s="4">
        <v>6</v>
      </c>
      <c r="K1400" s="16" t="s">
        <v>17</v>
      </c>
      <c r="L1400" s="4">
        <v>96</v>
      </c>
    </row>
    <row r="1401" spans="1:12" x14ac:dyDescent="0.2">
      <c r="A1401" s="1" t="s">
        <v>18779</v>
      </c>
      <c r="B1401" s="1" t="s">
        <v>18780</v>
      </c>
      <c r="C1401" s="1" t="s">
        <v>19587</v>
      </c>
      <c r="D1401" s="1" t="s">
        <v>19588</v>
      </c>
      <c r="E1401" s="4" t="str">
        <f t="shared" si="21"/>
        <v>20193</v>
      </c>
      <c r="F1401" s="1" t="s">
        <v>19589</v>
      </c>
      <c r="G1401" s="1" t="s">
        <v>87</v>
      </c>
      <c r="H1401" s="4">
        <v>40234</v>
      </c>
      <c r="I1401" s="4">
        <v>3485</v>
      </c>
      <c r="J1401" s="4">
        <v>94</v>
      </c>
      <c r="K1401" s="16" t="s">
        <v>17</v>
      </c>
      <c r="L1401" s="4">
        <v>335</v>
      </c>
    </row>
    <row r="1402" spans="1:12" x14ac:dyDescent="0.2">
      <c r="A1402" s="1" t="s">
        <v>31917</v>
      </c>
      <c r="B1402" s="1" t="s">
        <v>31918</v>
      </c>
      <c r="C1402" s="1" t="s">
        <v>32513</v>
      </c>
      <c r="D1402" s="1" t="s">
        <v>32514</v>
      </c>
      <c r="E1402" s="4" t="str">
        <f t="shared" si="21"/>
        <v>20193</v>
      </c>
      <c r="F1402" s="1" t="s">
        <v>32515</v>
      </c>
      <c r="G1402" s="1" t="s">
        <v>32516</v>
      </c>
      <c r="H1402" s="4">
        <v>4490</v>
      </c>
      <c r="I1402" s="4">
        <v>393</v>
      </c>
      <c r="J1402" s="4">
        <v>2</v>
      </c>
      <c r="K1402" s="16" t="s">
        <v>17</v>
      </c>
      <c r="L1402" s="4">
        <v>94</v>
      </c>
    </row>
    <row r="1403" spans="1:12" x14ac:dyDescent="0.2">
      <c r="A1403" s="1" t="s">
        <v>16036</v>
      </c>
      <c r="B1403" s="1" t="s">
        <v>16037</v>
      </c>
      <c r="C1403" s="1" t="s">
        <v>16395</v>
      </c>
      <c r="D1403" s="1" t="s">
        <v>16396</v>
      </c>
      <c r="E1403" s="4" t="str">
        <f t="shared" si="21"/>
        <v>20193</v>
      </c>
      <c r="F1403" s="1" t="s">
        <v>16397</v>
      </c>
      <c r="G1403" s="1" t="s">
        <v>16299</v>
      </c>
      <c r="H1403" s="4">
        <v>18654</v>
      </c>
      <c r="I1403" s="4">
        <v>1440</v>
      </c>
      <c r="J1403" s="4">
        <v>19</v>
      </c>
      <c r="K1403" s="16" t="s">
        <v>17</v>
      </c>
      <c r="L1403" s="4">
        <v>134</v>
      </c>
    </row>
    <row r="1404" spans="1:12" x14ac:dyDescent="0.2">
      <c r="A1404" s="1" t="s">
        <v>4754</v>
      </c>
      <c r="B1404" s="1" t="s">
        <v>4755</v>
      </c>
      <c r="C1404" s="1" t="s">
        <v>6153</v>
      </c>
      <c r="D1404" s="1" t="s">
        <v>6154</v>
      </c>
      <c r="E1404" s="4" t="str">
        <f t="shared" si="21"/>
        <v>20193</v>
      </c>
      <c r="F1404" s="1" t="s">
        <v>6155</v>
      </c>
      <c r="G1404" s="1" t="s">
        <v>6156</v>
      </c>
      <c r="H1404" s="4">
        <v>218</v>
      </c>
      <c r="I1404" s="4">
        <v>1</v>
      </c>
      <c r="J1404" s="4">
        <v>0</v>
      </c>
      <c r="K1404" s="16" t="s">
        <v>17</v>
      </c>
      <c r="L1404" s="4">
        <v>4</v>
      </c>
    </row>
    <row r="1405" spans="1:12" x14ac:dyDescent="0.2">
      <c r="A1405" s="1" t="s">
        <v>31917</v>
      </c>
      <c r="B1405" s="1" t="s">
        <v>31918</v>
      </c>
      <c r="C1405" s="1" t="s">
        <v>32517</v>
      </c>
      <c r="D1405" s="1" t="s">
        <v>32518</v>
      </c>
      <c r="E1405" s="4" t="str">
        <f t="shared" si="21"/>
        <v>20193</v>
      </c>
      <c r="F1405" s="1" t="s">
        <v>32519</v>
      </c>
      <c r="G1405" s="1" t="s">
        <v>32520</v>
      </c>
      <c r="H1405" s="4">
        <v>19223</v>
      </c>
      <c r="I1405" s="4">
        <v>988</v>
      </c>
      <c r="J1405" s="4">
        <v>26</v>
      </c>
      <c r="K1405" s="16" t="s">
        <v>17</v>
      </c>
      <c r="L1405" s="4">
        <v>184</v>
      </c>
    </row>
    <row r="1406" spans="1:12" x14ac:dyDescent="0.2">
      <c r="A1406" s="1" t="s">
        <v>3469</v>
      </c>
      <c r="B1406" s="1" t="s">
        <v>3470</v>
      </c>
      <c r="C1406" s="1" t="s">
        <v>3666</v>
      </c>
      <c r="D1406" s="1" t="s">
        <v>3667</v>
      </c>
      <c r="E1406" s="4" t="str">
        <f t="shared" si="21"/>
        <v>20193</v>
      </c>
      <c r="F1406" s="1" t="s">
        <v>3668</v>
      </c>
      <c r="G1406" s="1" t="s">
        <v>3474</v>
      </c>
      <c r="H1406" s="4">
        <v>49757</v>
      </c>
      <c r="I1406" s="4">
        <v>5288</v>
      </c>
      <c r="J1406" s="4">
        <v>59</v>
      </c>
      <c r="K1406" s="16" t="s">
        <v>17</v>
      </c>
      <c r="L1406" s="4">
        <v>300</v>
      </c>
    </row>
    <row r="1407" spans="1:12" x14ac:dyDescent="0.2">
      <c r="A1407" s="1" t="s">
        <v>31917</v>
      </c>
      <c r="B1407" s="1" t="s">
        <v>31918</v>
      </c>
      <c r="C1407" s="1" t="s">
        <v>32521</v>
      </c>
      <c r="D1407" s="1" t="s">
        <v>32522</v>
      </c>
      <c r="E1407" s="4" t="str">
        <f t="shared" si="21"/>
        <v>20193</v>
      </c>
      <c r="F1407" s="1" t="s">
        <v>32523</v>
      </c>
      <c r="G1407" s="1" t="s">
        <v>32524</v>
      </c>
      <c r="H1407" s="4">
        <v>12686</v>
      </c>
      <c r="I1407" s="4">
        <v>1060</v>
      </c>
      <c r="J1407" s="4">
        <v>3</v>
      </c>
      <c r="K1407" s="16" t="s">
        <v>17</v>
      </c>
      <c r="L1407" s="4">
        <v>86</v>
      </c>
    </row>
    <row r="1408" spans="1:12" x14ac:dyDescent="0.2">
      <c r="A1408" s="1" t="s">
        <v>31917</v>
      </c>
      <c r="B1408" s="1" t="s">
        <v>31918</v>
      </c>
      <c r="C1408" s="1" t="s">
        <v>32525</v>
      </c>
      <c r="D1408" s="1" t="s">
        <v>32526</v>
      </c>
      <c r="E1408" s="4" t="str">
        <f t="shared" si="21"/>
        <v>20193</v>
      </c>
      <c r="F1408" s="1" t="s">
        <v>32527</v>
      </c>
      <c r="G1408" s="1" t="s">
        <v>32528</v>
      </c>
      <c r="H1408" s="4">
        <v>1665</v>
      </c>
      <c r="I1408" s="4">
        <v>115</v>
      </c>
      <c r="J1408" s="4">
        <v>2</v>
      </c>
      <c r="K1408" s="16" t="s">
        <v>17</v>
      </c>
      <c r="L1408" s="4">
        <v>10</v>
      </c>
    </row>
    <row r="1409" spans="1:12" x14ac:dyDescent="0.2">
      <c r="A1409" s="1" t="s">
        <v>36280</v>
      </c>
      <c r="B1409" s="1" t="s">
        <v>36281</v>
      </c>
      <c r="C1409" s="1" t="s">
        <v>36343</v>
      </c>
      <c r="D1409" s="1" t="s">
        <v>36344</v>
      </c>
      <c r="E1409" s="4" t="str">
        <f t="shared" si="21"/>
        <v>20193</v>
      </c>
      <c r="F1409" s="1" t="s">
        <v>36345</v>
      </c>
      <c r="G1409" s="1" t="s">
        <v>36346</v>
      </c>
      <c r="H1409" s="4">
        <v>2433</v>
      </c>
      <c r="I1409" s="4">
        <v>254</v>
      </c>
      <c r="J1409" s="4">
        <v>2</v>
      </c>
      <c r="K1409" s="16" t="s">
        <v>17</v>
      </c>
      <c r="L1409" s="4">
        <v>17</v>
      </c>
    </row>
    <row r="1410" spans="1:12" x14ac:dyDescent="0.2">
      <c r="A1410" s="1" t="s">
        <v>31917</v>
      </c>
      <c r="B1410" s="1" t="s">
        <v>31918</v>
      </c>
      <c r="C1410" s="1" t="s">
        <v>32529</v>
      </c>
      <c r="D1410" s="1" t="s">
        <v>32530</v>
      </c>
      <c r="E1410" s="4" t="str">
        <f t="shared" si="21"/>
        <v>20193</v>
      </c>
      <c r="F1410" s="1" t="s">
        <v>32531</v>
      </c>
      <c r="G1410" s="1" t="s">
        <v>32532</v>
      </c>
      <c r="H1410" s="4">
        <v>33785</v>
      </c>
      <c r="I1410" s="4">
        <v>1922</v>
      </c>
      <c r="J1410" s="4">
        <v>27</v>
      </c>
      <c r="K1410" s="16" t="s">
        <v>17</v>
      </c>
      <c r="L1410" s="4">
        <v>263</v>
      </c>
    </row>
    <row r="1411" spans="1:12" x14ac:dyDescent="0.2">
      <c r="A1411" s="1" t="s">
        <v>18779</v>
      </c>
      <c r="B1411" s="1" t="s">
        <v>18780</v>
      </c>
      <c r="C1411" s="1" t="s">
        <v>19590</v>
      </c>
      <c r="D1411" s="1" t="s">
        <v>19591</v>
      </c>
      <c r="E1411" s="4" t="str">
        <f t="shared" ref="E1411:E1474" si="22">YEAR(D1411)&amp;MONTH(D1411)</f>
        <v>20193</v>
      </c>
      <c r="F1411" s="1" t="s">
        <v>19592</v>
      </c>
      <c r="G1411" s="1" t="s">
        <v>87</v>
      </c>
      <c r="H1411" s="4">
        <v>70410</v>
      </c>
      <c r="I1411" s="4">
        <v>7379</v>
      </c>
      <c r="J1411" s="4">
        <v>47</v>
      </c>
      <c r="K1411" s="16" t="s">
        <v>17</v>
      </c>
      <c r="L1411" s="4">
        <v>166</v>
      </c>
    </row>
    <row r="1412" spans="1:12" x14ac:dyDescent="0.2">
      <c r="A1412" s="1" t="s">
        <v>18779</v>
      </c>
      <c r="B1412" s="1" t="s">
        <v>18780</v>
      </c>
      <c r="C1412" s="1" t="s">
        <v>19593</v>
      </c>
      <c r="D1412" s="1" t="s">
        <v>19594</v>
      </c>
      <c r="E1412" s="4" t="str">
        <f t="shared" si="22"/>
        <v>20193</v>
      </c>
      <c r="F1412" s="1" t="s">
        <v>19595</v>
      </c>
      <c r="G1412" s="1" t="s">
        <v>18799</v>
      </c>
      <c r="H1412" s="4">
        <v>96931</v>
      </c>
      <c r="I1412" s="4">
        <v>5720</v>
      </c>
      <c r="J1412" s="4">
        <v>220</v>
      </c>
      <c r="K1412" s="16" t="s">
        <v>17</v>
      </c>
      <c r="L1412" s="4">
        <v>482</v>
      </c>
    </row>
    <row r="1413" spans="1:12" x14ac:dyDescent="0.2">
      <c r="A1413" s="1" t="s">
        <v>29420</v>
      </c>
      <c r="B1413" s="1" t="s">
        <v>29421</v>
      </c>
      <c r="C1413" s="1" t="s">
        <v>29630</v>
      </c>
      <c r="D1413" s="1" t="s">
        <v>29631</v>
      </c>
      <c r="E1413" s="4" t="str">
        <f t="shared" si="22"/>
        <v>20193</v>
      </c>
      <c r="F1413" s="1" t="s">
        <v>29632</v>
      </c>
      <c r="G1413" s="1" t="s">
        <v>29633</v>
      </c>
      <c r="H1413" s="4">
        <v>169368</v>
      </c>
      <c r="I1413" s="4">
        <v>10332</v>
      </c>
      <c r="J1413" s="4">
        <v>131</v>
      </c>
      <c r="K1413" s="16" t="s">
        <v>17</v>
      </c>
      <c r="L1413" s="4">
        <v>478</v>
      </c>
    </row>
    <row r="1414" spans="1:12" x14ac:dyDescent="0.2">
      <c r="A1414" s="1" t="s">
        <v>23920</v>
      </c>
      <c r="B1414" s="1" t="s">
        <v>23921</v>
      </c>
      <c r="C1414" s="1" t="s">
        <v>23998</v>
      </c>
      <c r="D1414" s="1" t="s">
        <v>23999</v>
      </c>
      <c r="E1414" s="4" t="str">
        <f t="shared" si="22"/>
        <v>20193</v>
      </c>
      <c r="F1414" s="1" t="s">
        <v>24000</v>
      </c>
      <c r="G1414" s="1" t="s">
        <v>24000</v>
      </c>
      <c r="H1414" s="4">
        <v>220178</v>
      </c>
      <c r="I1414" s="4">
        <v>19383</v>
      </c>
      <c r="J1414" s="4">
        <v>233</v>
      </c>
      <c r="K1414" s="16" t="s">
        <v>17</v>
      </c>
      <c r="L1414" s="4">
        <v>2103</v>
      </c>
    </row>
    <row r="1415" spans="1:12" x14ac:dyDescent="0.2">
      <c r="A1415" s="1" t="s">
        <v>14531</v>
      </c>
      <c r="B1415" s="1" t="s">
        <v>14532</v>
      </c>
      <c r="C1415" s="1" t="s">
        <v>14684</v>
      </c>
      <c r="D1415" s="1" t="s">
        <v>14685</v>
      </c>
      <c r="E1415" s="4" t="str">
        <f t="shared" si="22"/>
        <v>20193</v>
      </c>
      <c r="F1415" s="1" t="s">
        <v>14686</v>
      </c>
      <c r="G1415" s="1" t="s">
        <v>14687</v>
      </c>
      <c r="H1415" s="4">
        <v>6286</v>
      </c>
      <c r="I1415" s="4">
        <v>969</v>
      </c>
      <c r="J1415" s="4">
        <v>7</v>
      </c>
      <c r="K1415" s="16" t="s">
        <v>17</v>
      </c>
      <c r="L1415" s="4">
        <v>35</v>
      </c>
    </row>
    <row r="1416" spans="1:12" x14ac:dyDescent="0.2">
      <c r="A1416" s="1" t="s">
        <v>3469</v>
      </c>
      <c r="B1416" s="1" t="s">
        <v>3470</v>
      </c>
      <c r="C1416" s="1" t="s">
        <v>3669</v>
      </c>
      <c r="D1416" s="1" t="s">
        <v>3670</v>
      </c>
      <c r="E1416" s="4" t="str">
        <f t="shared" si="22"/>
        <v>20193</v>
      </c>
      <c r="F1416" s="1" t="s">
        <v>3671</v>
      </c>
      <c r="G1416" s="1" t="s">
        <v>3478</v>
      </c>
      <c r="H1416" s="4">
        <v>45154</v>
      </c>
      <c r="I1416" s="4">
        <v>2657</v>
      </c>
      <c r="J1416" s="4">
        <v>93</v>
      </c>
      <c r="K1416" s="16" t="s">
        <v>17</v>
      </c>
      <c r="L1416" s="4">
        <v>229</v>
      </c>
    </row>
    <row r="1417" spans="1:12" x14ac:dyDescent="0.2">
      <c r="A1417" s="1" t="s">
        <v>16036</v>
      </c>
      <c r="B1417" s="1" t="s">
        <v>16037</v>
      </c>
      <c r="C1417" s="1" t="s">
        <v>16398</v>
      </c>
      <c r="D1417" s="1" t="s">
        <v>16399</v>
      </c>
      <c r="E1417" s="4" t="str">
        <f t="shared" si="22"/>
        <v>20193</v>
      </c>
      <c r="F1417" s="1" t="s">
        <v>16400</v>
      </c>
      <c r="G1417" s="1" t="s">
        <v>16299</v>
      </c>
      <c r="H1417" s="4">
        <v>8497</v>
      </c>
      <c r="I1417" s="4">
        <v>697</v>
      </c>
      <c r="J1417" s="4">
        <v>10</v>
      </c>
      <c r="K1417" s="16" t="s">
        <v>17</v>
      </c>
      <c r="L1417" s="4">
        <v>86</v>
      </c>
    </row>
    <row r="1418" spans="1:12" x14ac:dyDescent="0.2">
      <c r="A1418" s="1" t="s">
        <v>18779</v>
      </c>
      <c r="B1418" s="1" t="s">
        <v>18780</v>
      </c>
      <c r="C1418" s="1" t="s">
        <v>19596</v>
      </c>
      <c r="D1418" s="1" t="s">
        <v>19597</v>
      </c>
      <c r="E1418" s="4" t="str">
        <f t="shared" si="22"/>
        <v>20193</v>
      </c>
      <c r="F1418" s="1" t="s">
        <v>19598</v>
      </c>
      <c r="G1418" s="1" t="s">
        <v>87</v>
      </c>
      <c r="H1418" s="4">
        <v>149442</v>
      </c>
      <c r="I1418" s="4">
        <v>8562</v>
      </c>
      <c r="J1418" s="4">
        <v>141</v>
      </c>
      <c r="K1418" s="16" t="s">
        <v>17</v>
      </c>
      <c r="L1418" s="4">
        <v>610</v>
      </c>
    </row>
    <row r="1419" spans="1:12" x14ac:dyDescent="0.2">
      <c r="A1419" s="1" t="s">
        <v>4754</v>
      </c>
      <c r="B1419" s="1" t="s">
        <v>4755</v>
      </c>
      <c r="C1419" s="1" t="s">
        <v>6157</v>
      </c>
      <c r="D1419" s="1" t="s">
        <v>6158</v>
      </c>
      <c r="E1419" s="4" t="str">
        <f t="shared" si="22"/>
        <v>20193</v>
      </c>
      <c r="F1419" s="1" t="s">
        <v>6159</v>
      </c>
      <c r="G1419" s="1" t="s">
        <v>6160</v>
      </c>
      <c r="H1419" s="4">
        <v>489</v>
      </c>
      <c r="I1419" s="4">
        <v>5</v>
      </c>
      <c r="J1419" s="4">
        <v>1</v>
      </c>
      <c r="K1419" s="16" t="s">
        <v>17</v>
      </c>
      <c r="L1419" s="4">
        <v>5</v>
      </c>
    </row>
    <row r="1420" spans="1:12" x14ac:dyDescent="0.2">
      <c r="A1420" s="1" t="s">
        <v>29420</v>
      </c>
      <c r="B1420" s="1" t="s">
        <v>29421</v>
      </c>
      <c r="C1420" s="1" t="s">
        <v>29634</v>
      </c>
      <c r="D1420" s="1" t="s">
        <v>29635</v>
      </c>
      <c r="E1420" s="4" t="str">
        <f t="shared" si="22"/>
        <v>20193</v>
      </c>
      <c r="F1420" s="1" t="s">
        <v>29636</v>
      </c>
      <c r="G1420" s="1" t="s">
        <v>29637</v>
      </c>
      <c r="H1420" s="4">
        <v>15411</v>
      </c>
      <c r="I1420" s="4">
        <v>1642</v>
      </c>
      <c r="J1420" s="4">
        <v>6</v>
      </c>
      <c r="K1420" s="16" t="s">
        <v>17</v>
      </c>
      <c r="L1420" s="4">
        <v>94</v>
      </c>
    </row>
    <row r="1421" spans="1:12" x14ac:dyDescent="0.2">
      <c r="A1421" s="1" t="s">
        <v>4754</v>
      </c>
      <c r="B1421" s="1" t="s">
        <v>4755</v>
      </c>
      <c r="C1421" s="1" t="s">
        <v>6161</v>
      </c>
      <c r="D1421" s="1" t="s">
        <v>6162</v>
      </c>
      <c r="E1421" s="4" t="str">
        <f t="shared" si="22"/>
        <v>20193</v>
      </c>
      <c r="F1421" s="1" t="s">
        <v>6163</v>
      </c>
      <c r="G1421" s="1" t="s">
        <v>6164</v>
      </c>
      <c r="H1421" s="4">
        <v>166</v>
      </c>
      <c r="I1421" s="4">
        <v>5</v>
      </c>
      <c r="J1421" s="4">
        <v>1</v>
      </c>
      <c r="K1421" s="16" t="s">
        <v>17</v>
      </c>
      <c r="L1421" s="4">
        <v>7</v>
      </c>
    </row>
    <row r="1422" spans="1:12" x14ac:dyDescent="0.2">
      <c r="A1422" s="1" t="s">
        <v>18779</v>
      </c>
      <c r="B1422" s="1" t="s">
        <v>18780</v>
      </c>
      <c r="C1422" s="1" t="s">
        <v>19599</v>
      </c>
      <c r="D1422" s="1" t="s">
        <v>19600</v>
      </c>
      <c r="E1422" s="4" t="str">
        <f t="shared" si="22"/>
        <v>20193</v>
      </c>
      <c r="F1422" s="1" t="s">
        <v>19601</v>
      </c>
      <c r="G1422" s="1" t="s">
        <v>87</v>
      </c>
      <c r="H1422" s="4">
        <v>219007</v>
      </c>
      <c r="I1422" s="4">
        <v>13889</v>
      </c>
      <c r="J1422" s="4">
        <v>132</v>
      </c>
      <c r="K1422" s="16" t="s">
        <v>17</v>
      </c>
      <c r="L1422" s="4">
        <v>676</v>
      </c>
    </row>
    <row r="1423" spans="1:12" x14ac:dyDescent="0.2">
      <c r="A1423" s="1" t="s">
        <v>4754</v>
      </c>
      <c r="B1423" s="1" t="s">
        <v>4755</v>
      </c>
      <c r="C1423" s="1" t="s">
        <v>6165</v>
      </c>
      <c r="D1423" s="1" t="s">
        <v>6166</v>
      </c>
      <c r="E1423" s="4" t="str">
        <f t="shared" si="22"/>
        <v>20193</v>
      </c>
      <c r="F1423" s="1" t="s">
        <v>6167</v>
      </c>
      <c r="G1423" s="1" t="s">
        <v>6168</v>
      </c>
      <c r="H1423" s="4">
        <v>14574</v>
      </c>
      <c r="I1423" s="4">
        <v>326</v>
      </c>
      <c r="J1423" s="4">
        <v>43</v>
      </c>
      <c r="K1423" s="16" t="s">
        <v>17</v>
      </c>
      <c r="L1423" s="4">
        <v>298</v>
      </c>
    </row>
    <row r="1424" spans="1:12" x14ac:dyDescent="0.2">
      <c r="A1424" s="1" t="s">
        <v>4754</v>
      </c>
      <c r="B1424" s="1" t="s">
        <v>4755</v>
      </c>
      <c r="C1424" s="1" t="s">
        <v>6169</v>
      </c>
      <c r="D1424" s="1" t="s">
        <v>6170</v>
      </c>
      <c r="E1424" s="4" t="str">
        <f t="shared" si="22"/>
        <v>20193</v>
      </c>
      <c r="F1424" s="1" t="s">
        <v>6171</v>
      </c>
      <c r="G1424" s="1" t="s">
        <v>6172</v>
      </c>
      <c r="H1424" s="4">
        <v>5078</v>
      </c>
      <c r="I1424" s="4">
        <v>109</v>
      </c>
      <c r="J1424" s="4">
        <v>5</v>
      </c>
      <c r="K1424" s="16" t="s">
        <v>17</v>
      </c>
      <c r="L1424" s="4">
        <v>124</v>
      </c>
    </row>
    <row r="1425" spans="1:12" x14ac:dyDescent="0.2">
      <c r="A1425" s="1" t="s">
        <v>4754</v>
      </c>
      <c r="B1425" s="1" t="s">
        <v>4755</v>
      </c>
      <c r="C1425" s="1" t="s">
        <v>6173</v>
      </c>
      <c r="D1425" s="1" t="s">
        <v>6174</v>
      </c>
      <c r="E1425" s="4" t="str">
        <f t="shared" si="22"/>
        <v>20193</v>
      </c>
      <c r="F1425" s="1" t="s">
        <v>6175</v>
      </c>
      <c r="G1425" s="1" t="s">
        <v>6176</v>
      </c>
      <c r="H1425" s="4">
        <v>920</v>
      </c>
      <c r="I1425" s="4">
        <v>16</v>
      </c>
      <c r="J1425" s="4">
        <v>3</v>
      </c>
      <c r="K1425" s="16" t="s">
        <v>17</v>
      </c>
      <c r="L1425" s="4">
        <v>56</v>
      </c>
    </row>
    <row r="1426" spans="1:12" x14ac:dyDescent="0.2">
      <c r="A1426" s="1" t="s">
        <v>4754</v>
      </c>
      <c r="B1426" s="1" t="s">
        <v>4755</v>
      </c>
      <c r="C1426" s="1" t="s">
        <v>6177</v>
      </c>
      <c r="D1426" s="1" t="s">
        <v>6178</v>
      </c>
      <c r="E1426" s="4" t="str">
        <f t="shared" si="22"/>
        <v>20193</v>
      </c>
      <c r="F1426" s="1" t="s">
        <v>6179</v>
      </c>
      <c r="G1426" s="1" t="s">
        <v>6164</v>
      </c>
      <c r="H1426" s="4">
        <v>206</v>
      </c>
      <c r="I1426" s="4">
        <v>4</v>
      </c>
      <c r="J1426" s="4">
        <v>2</v>
      </c>
      <c r="K1426" s="16" t="s">
        <v>17</v>
      </c>
      <c r="L1426" s="4">
        <v>7</v>
      </c>
    </row>
    <row r="1427" spans="1:12" x14ac:dyDescent="0.2">
      <c r="A1427" s="1" t="s">
        <v>26001</v>
      </c>
      <c r="B1427" s="1" t="s">
        <v>26002</v>
      </c>
      <c r="C1427" s="1" t="s">
        <v>26476</v>
      </c>
      <c r="D1427" s="1" t="s">
        <v>26477</v>
      </c>
      <c r="E1427" s="4" t="str">
        <f t="shared" si="22"/>
        <v>20193</v>
      </c>
      <c r="F1427" s="1" t="s">
        <v>26478</v>
      </c>
      <c r="G1427" s="1" t="s">
        <v>26479</v>
      </c>
      <c r="H1427" s="4">
        <v>103419</v>
      </c>
      <c r="I1427" s="4">
        <v>7645</v>
      </c>
      <c r="J1427" s="4">
        <v>109</v>
      </c>
      <c r="K1427" s="16" t="s">
        <v>17</v>
      </c>
      <c r="L1427" s="4">
        <v>201</v>
      </c>
    </row>
    <row r="1428" spans="1:12" x14ac:dyDescent="0.2">
      <c r="A1428" s="1" t="s">
        <v>4754</v>
      </c>
      <c r="B1428" s="1" t="s">
        <v>4755</v>
      </c>
      <c r="C1428" s="1" t="s">
        <v>6180</v>
      </c>
      <c r="D1428" s="1" t="s">
        <v>6181</v>
      </c>
      <c r="E1428" s="4" t="str">
        <f t="shared" si="22"/>
        <v>20193</v>
      </c>
      <c r="F1428" s="1" t="s">
        <v>6182</v>
      </c>
      <c r="G1428" s="1" t="s">
        <v>6183</v>
      </c>
      <c r="H1428" s="4">
        <v>3611</v>
      </c>
      <c r="I1428" s="4">
        <v>76</v>
      </c>
      <c r="J1428" s="4">
        <v>20</v>
      </c>
      <c r="K1428" s="16" t="s">
        <v>17</v>
      </c>
      <c r="L1428" s="4">
        <v>117</v>
      </c>
    </row>
    <row r="1429" spans="1:12" x14ac:dyDescent="0.2">
      <c r="A1429" s="1" t="s">
        <v>4754</v>
      </c>
      <c r="B1429" s="1" t="s">
        <v>4755</v>
      </c>
      <c r="C1429" s="1" t="s">
        <v>6184</v>
      </c>
      <c r="D1429" s="1" t="s">
        <v>6185</v>
      </c>
      <c r="E1429" s="4" t="str">
        <f t="shared" si="22"/>
        <v>20193</v>
      </c>
      <c r="F1429" s="1" t="s">
        <v>6186</v>
      </c>
      <c r="G1429" s="1" t="s">
        <v>6187</v>
      </c>
      <c r="H1429" s="4">
        <v>725</v>
      </c>
      <c r="I1429" s="4">
        <v>33</v>
      </c>
      <c r="J1429" s="4">
        <v>9</v>
      </c>
      <c r="K1429" s="16" t="s">
        <v>17</v>
      </c>
      <c r="L1429" s="4">
        <v>36</v>
      </c>
    </row>
    <row r="1430" spans="1:12" x14ac:dyDescent="0.2">
      <c r="A1430" s="1" t="s">
        <v>4754</v>
      </c>
      <c r="B1430" s="1" t="s">
        <v>4755</v>
      </c>
      <c r="C1430" s="1" t="s">
        <v>6188</v>
      </c>
      <c r="D1430" s="1" t="s">
        <v>6189</v>
      </c>
      <c r="E1430" s="4" t="str">
        <f t="shared" si="22"/>
        <v>20193</v>
      </c>
      <c r="F1430" s="1" t="s">
        <v>6190</v>
      </c>
      <c r="G1430" s="1" t="s">
        <v>6191</v>
      </c>
      <c r="H1430" s="4">
        <v>1064</v>
      </c>
      <c r="I1430" s="4">
        <v>49</v>
      </c>
      <c r="J1430" s="4">
        <v>5</v>
      </c>
      <c r="K1430" s="16" t="s">
        <v>17</v>
      </c>
      <c r="L1430" s="4">
        <v>11</v>
      </c>
    </row>
    <row r="1431" spans="1:12" x14ac:dyDescent="0.2">
      <c r="A1431" s="1" t="s">
        <v>16036</v>
      </c>
      <c r="B1431" s="1" t="s">
        <v>16037</v>
      </c>
      <c r="C1431" s="1" t="s">
        <v>16401</v>
      </c>
      <c r="D1431" s="1" t="s">
        <v>16402</v>
      </c>
      <c r="E1431" s="4" t="str">
        <f t="shared" si="22"/>
        <v>20193</v>
      </c>
      <c r="F1431" s="1" t="s">
        <v>16403</v>
      </c>
      <c r="G1431" s="1" t="s">
        <v>16299</v>
      </c>
      <c r="H1431" s="4">
        <v>14579</v>
      </c>
      <c r="I1431" s="4">
        <v>1213</v>
      </c>
      <c r="J1431" s="4">
        <v>15</v>
      </c>
      <c r="K1431" s="16" t="s">
        <v>17</v>
      </c>
      <c r="L1431" s="4">
        <v>121</v>
      </c>
    </row>
    <row r="1432" spans="1:12" x14ac:dyDescent="0.2">
      <c r="A1432" s="1" t="s">
        <v>18779</v>
      </c>
      <c r="B1432" s="1" t="s">
        <v>18780</v>
      </c>
      <c r="C1432" s="1" t="s">
        <v>19602</v>
      </c>
      <c r="D1432" s="1" t="s">
        <v>19603</v>
      </c>
      <c r="E1432" s="4" t="str">
        <f t="shared" si="22"/>
        <v>20193</v>
      </c>
      <c r="F1432" s="1" t="s">
        <v>19604</v>
      </c>
      <c r="G1432" s="1" t="s">
        <v>87</v>
      </c>
      <c r="H1432" s="4">
        <v>18621</v>
      </c>
      <c r="I1432" s="4">
        <v>1693</v>
      </c>
      <c r="J1432" s="4">
        <v>11</v>
      </c>
      <c r="K1432" s="16" t="s">
        <v>17</v>
      </c>
      <c r="L1432" s="4">
        <v>96</v>
      </c>
    </row>
    <row r="1433" spans="1:12" x14ac:dyDescent="0.2">
      <c r="A1433" s="1" t="s">
        <v>26001</v>
      </c>
      <c r="B1433" s="1" t="s">
        <v>26002</v>
      </c>
      <c r="C1433" s="1" t="s">
        <v>26480</v>
      </c>
      <c r="D1433" s="1" t="s">
        <v>26481</v>
      </c>
      <c r="E1433" s="4" t="str">
        <f t="shared" si="22"/>
        <v>20193</v>
      </c>
      <c r="F1433" s="1" t="s">
        <v>26482</v>
      </c>
      <c r="G1433" s="1" t="s">
        <v>26483</v>
      </c>
      <c r="H1433" s="4">
        <v>8460</v>
      </c>
      <c r="I1433" s="4">
        <v>773</v>
      </c>
      <c r="J1433" s="4">
        <v>4</v>
      </c>
      <c r="K1433" s="16" t="s">
        <v>17</v>
      </c>
      <c r="L1433" s="4">
        <v>32</v>
      </c>
    </row>
    <row r="1434" spans="1:12" x14ac:dyDescent="0.2">
      <c r="A1434" s="1" t="s">
        <v>29420</v>
      </c>
      <c r="B1434" s="1" t="s">
        <v>29421</v>
      </c>
      <c r="C1434" s="1" t="s">
        <v>29638</v>
      </c>
      <c r="D1434" s="1" t="s">
        <v>29639</v>
      </c>
      <c r="E1434" s="4" t="str">
        <f t="shared" si="22"/>
        <v>20193</v>
      </c>
      <c r="F1434" s="1" t="s">
        <v>29640</v>
      </c>
      <c r="G1434" s="1" t="s">
        <v>29641</v>
      </c>
      <c r="H1434" s="4">
        <v>29069</v>
      </c>
      <c r="I1434" s="4">
        <v>2435</v>
      </c>
      <c r="J1434" s="4">
        <v>18</v>
      </c>
      <c r="K1434" s="16" t="s">
        <v>17</v>
      </c>
      <c r="L1434" s="4">
        <v>57</v>
      </c>
    </row>
    <row r="1435" spans="1:12" x14ac:dyDescent="0.2">
      <c r="A1435" s="1" t="s">
        <v>4754</v>
      </c>
      <c r="B1435" s="1" t="s">
        <v>4755</v>
      </c>
      <c r="C1435" s="1" t="s">
        <v>6192</v>
      </c>
      <c r="D1435" s="1" t="s">
        <v>6193</v>
      </c>
      <c r="E1435" s="4" t="str">
        <f t="shared" si="22"/>
        <v>20193</v>
      </c>
      <c r="F1435" s="1" t="s">
        <v>6194</v>
      </c>
      <c r="G1435" s="1" t="s">
        <v>6195</v>
      </c>
      <c r="H1435" s="4">
        <v>2500</v>
      </c>
      <c r="I1435" s="4">
        <v>26</v>
      </c>
      <c r="J1435" s="4">
        <v>9</v>
      </c>
      <c r="K1435" s="16" t="s">
        <v>17</v>
      </c>
      <c r="L1435" s="4">
        <v>51</v>
      </c>
    </row>
    <row r="1436" spans="1:12" x14ac:dyDescent="0.2">
      <c r="A1436" s="1" t="s">
        <v>23497</v>
      </c>
      <c r="B1436" s="1" t="s">
        <v>23498</v>
      </c>
      <c r="C1436" s="1" t="s">
        <v>23579</v>
      </c>
      <c r="D1436" s="1" t="s">
        <v>23580</v>
      </c>
      <c r="E1436" s="4" t="str">
        <f t="shared" si="22"/>
        <v>20193</v>
      </c>
      <c r="F1436" s="1" t="s">
        <v>23581</v>
      </c>
      <c r="G1436" s="1" t="s">
        <v>23510</v>
      </c>
      <c r="H1436" s="4">
        <v>74730</v>
      </c>
      <c r="I1436" s="4">
        <v>6869</v>
      </c>
      <c r="J1436" s="4">
        <v>190</v>
      </c>
      <c r="K1436" s="16" t="s">
        <v>17</v>
      </c>
      <c r="L1436" s="4">
        <v>549</v>
      </c>
    </row>
    <row r="1437" spans="1:12" x14ac:dyDescent="0.2">
      <c r="A1437" s="1" t="s">
        <v>26001</v>
      </c>
      <c r="B1437" s="1" t="s">
        <v>26002</v>
      </c>
      <c r="C1437" s="1" t="s">
        <v>26484</v>
      </c>
      <c r="D1437" s="1" t="s">
        <v>26485</v>
      </c>
      <c r="E1437" s="4" t="str">
        <f t="shared" si="22"/>
        <v>20193</v>
      </c>
      <c r="F1437" s="1" t="s">
        <v>26486</v>
      </c>
      <c r="G1437" s="1" t="s">
        <v>26487</v>
      </c>
      <c r="H1437" s="4">
        <v>39974</v>
      </c>
      <c r="I1437" s="4">
        <v>3174</v>
      </c>
      <c r="J1437" s="4">
        <v>16</v>
      </c>
      <c r="K1437" s="16" t="s">
        <v>17</v>
      </c>
      <c r="L1437" s="4">
        <v>163</v>
      </c>
    </row>
    <row r="1438" spans="1:12" x14ac:dyDescent="0.2">
      <c r="A1438" s="1" t="s">
        <v>18779</v>
      </c>
      <c r="B1438" s="1" t="s">
        <v>18780</v>
      </c>
      <c r="C1438" s="1" t="s">
        <v>19605</v>
      </c>
      <c r="D1438" s="1" t="s">
        <v>19606</v>
      </c>
      <c r="E1438" s="4" t="str">
        <f t="shared" si="22"/>
        <v>20193</v>
      </c>
      <c r="F1438" s="1" t="s">
        <v>19607</v>
      </c>
      <c r="G1438" s="1" t="s">
        <v>87</v>
      </c>
      <c r="H1438" s="4">
        <v>346960</v>
      </c>
      <c r="I1438" s="4">
        <v>19735</v>
      </c>
      <c r="J1438" s="4">
        <v>192</v>
      </c>
      <c r="K1438" s="16" t="s">
        <v>17</v>
      </c>
      <c r="L1438" s="4">
        <v>874</v>
      </c>
    </row>
    <row r="1439" spans="1:12" x14ac:dyDescent="0.2">
      <c r="A1439" s="1" t="s">
        <v>4754</v>
      </c>
      <c r="B1439" s="1" t="s">
        <v>4755</v>
      </c>
      <c r="C1439" s="1" t="s">
        <v>6196</v>
      </c>
      <c r="D1439" s="1" t="s">
        <v>6197</v>
      </c>
      <c r="E1439" s="4" t="str">
        <f t="shared" si="22"/>
        <v>20193</v>
      </c>
      <c r="F1439" s="1" t="s">
        <v>6198</v>
      </c>
      <c r="G1439" s="1" t="s">
        <v>6199</v>
      </c>
      <c r="H1439" s="4">
        <v>896</v>
      </c>
      <c r="I1439" s="4">
        <v>53</v>
      </c>
      <c r="J1439" s="4">
        <v>2</v>
      </c>
      <c r="K1439" s="16" t="s">
        <v>17</v>
      </c>
      <c r="L1439" s="4">
        <v>2</v>
      </c>
    </row>
    <row r="1440" spans="1:12" x14ac:dyDescent="0.2">
      <c r="A1440" s="1" t="s">
        <v>4754</v>
      </c>
      <c r="B1440" s="1" t="s">
        <v>4755</v>
      </c>
      <c r="C1440" s="1" t="s">
        <v>6200</v>
      </c>
      <c r="D1440" s="1" t="s">
        <v>6201</v>
      </c>
      <c r="E1440" s="4" t="str">
        <f t="shared" si="22"/>
        <v>20193</v>
      </c>
      <c r="F1440" s="1" t="s">
        <v>6202</v>
      </c>
      <c r="G1440" s="1" t="s">
        <v>6203</v>
      </c>
      <c r="H1440" s="4">
        <v>220</v>
      </c>
      <c r="I1440" s="4">
        <v>6</v>
      </c>
      <c r="J1440" s="4">
        <v>0</v>
      </c>
      <c r="K1440" s="16" t="s">
        <v>17</v>
      </c>
      <c r="L1440" s="4">
        <v>2</v>
      </c>
    </row>
    <row r="1441" spans="1:12" x14ac:dyDescent="0.2">
      <c r="A1441" s="1" t="s">
        <v>26001</v>
      </c>
      <c r="B1441" s="1" t="s">
        <v>26002</v>
      </c>
      <c r="C1441" s="1" t="s">
        <v>26488</v>
      </c>
      <c r="D1441" s="1" t="s">
        <v>26489</v>
      </c>
      <c r="E1441" s="4" t="str">
        <f t="shared" si="22"/>
        <v>20193</v>
      </c>
      <c r="F1441" s="1" t="s">
        <v>26490</v>
      </c>
      <c r="G1441" s="1" t="s">
        <v>26491</v>
      </c>
      <c r="H1441" s="4">
        <v>85606</v>
      </c>
      <c r="I1441" s="4">
        <v>7208</v>
      </c>
      <c r="J1441" s="4">
        <v>75</v>
      </c>
      <c r="K1441" s="16" t="s">
        <v>17</v>
      </c>
      <c r="L1441" s="4">
        <v>562</v>
      </c>
    </row>
    <row r="1442" spans="1:12" x14ac:dyDescent="0.2">
      <c r="A1442" s="1" t="s">
        <v>4754</v>
      </c>
      <c r="B1442" s="1" t="s">
        <v>4755</v>
      </c>
      <c r="C1442" s="1" t="s">
        <v>6204</v>
      </c>
      <c r="D1442" s="1" t="s">
        <v>6205</v>
      </c>
      <c r="E1442" s="4" t="str">
        <f t="shared" si="22"/>
        <v>20193</v>
      </c>
      <c r="F1442" s="1" t="s">
        <v>6206</v>
      </c>
      <c r="G1442" s="1" t="s">
        <v>6207</v>
      </c>
      <c r="H1442" s="4">
        <v>616</v>
      </c>
      <c r="I1442" s="4">
        <v>13</v>
      </c>
      <c r="J1442" s="4">
        <v>1</v>
      </c>
      <c r="K1442" s="16" t="s">
        <v>17</v>
      </c>
      <c r="L1442" s="4">
        <v>6</v>
      </c>
    </row>
    <row r="1443" spans="1:12" x14ac:dyDescent="0.2">
      <c r="A1443" s="1" t="s">
        <v>16036</v>
      </c>
      <c r="B1443" s="1" t="s">
        <v>16037</v>
      </c>
      <c r="C1443" s="1" t="s">
        <v>16404</v>
      </c>
      <c r="D1443" s="1" t="s">
        <v>16405</v>
      </c>
      <c r="E1443" s="4" t="str">
        <f t="shared" si="22"/>
        <v>20193</v>
      </c>
      <c r="F1443" s="1" t="s">
        <v>16406</v>
      </c>
      <c r="G1443" s="1" t="s">
        <v>16299</v>
      </c>
      <c r="H1443" s="4">
        <v>3704</v>
      </c>
      <c r="I1443" s="4">
        <v>301</v>
      </c>
      <c r="J1443" s="4">
        <v>4</v>
      </c>
      <c r="K1443" s="16" t="s">
        <v>17</v>
      </c>
      <c r="L1443" s="4">
        <v>11</v>
      </c>
    </row>
    <row r="1444" spans="1:12" x14ac:dyDescent="0.2">
      <c r="A1444" s="1" t="s">
        <v>4754</v>
      </c>
      <c r="B1444" s="1" t="s">
        <v>4755</v>
      </c>
      <c r="C1444" s="1" t="s">
        <v>6208</v>
      </c>
      <c r="D1444" s="1" t="s">
        <v>6209</v>
      </c>
      <c r="E1444" s="4" t="str">
        <f t="shared" si="22"/>
        <v>20193</v>
      </c>
      <c r="F1444" s="1" t="s">
        <v>6210</v>
      </c>
      <c r="G1444" s="1" t="s">
        <v>6211</v>
      </c>
      <c r="H1444" s="4">
        <v>146</v>
      </c>
      <c r="I1444" s="4">
        <v>1</v>
      </c>
      <c r="J1444" s="4">
        <v>0</v>
      </c>
      <c r="K1444" s="16" t="s">
        <v>17</v>
      </c>
      <c r="L1444" s="4">
        <v>0</v>
      </c>
    </row>
    <row r="1445" spans="1:12" x14ac:dyDescent="0.2">
      <c r="A1445" s="1" t="s">
        <v>4754</v>
      </c>
      <c r="B1445" s="1" t="s">
        <v>4755</v>
      </c>
      <c r="C1445" s="1" t="s">
        <v>6212</v>
      </c>
      <c r="D1445" s="1" t="s">
        <v>6213</v>
      </c>
      <c r="E1445" s="4" t="str">
        <f t="shared" si="22"/>
        <v>20193</v>
      </c>
      <c r="F1445" s="1" t="s">
        <v>6214</v>
      </c>
      <c r="G1445" s="1" t="s">
        <v>6215</v>
      </c>
      <c r="H1445" s="4">
        <v>151592</v>
      </c>
      <c r="I1445" s="4">
        <v>3055</v>
      </c>
      <c r="J1445" s="4">
        <v>191</v>
      </c>
      <c r="K1445" s="16" t="s">
        <v>17</v>
      </c>
      <c r="L1445" s="4">
        <v>950</v>
      </c>
    </row>
    <row r="1446" spans="1:12" x14ac:dyDescent="0.2">
      <c r="A1446" s="1" t="s">
        <v>18270</v>
      </c>
      <c r="B1446" s="1" t="s">
        <v>18271</v>
      </c>
      <c r="C1446" s="1" t="s">
        <v>18365</v>
      </c>
      <c r="D1446" s="1" t="s">
        <v>18366</v>
      </c>
      <c r="E1446" s="4" t="str">
        <f t="shared" si="22"/>
        <v>20193</v>
      </c>
      <c r="F1446" s="1" t="s">
        <v>18367</v>
      </c>
      <c r="G1446" s="1" t="s">
        <v>18349</v>
      </c>
      <c r="H1446" s="4">
        <v>118971</v>
      </c>
      <c r="I1446" s="4">
        <v>11040</v>
      </c>
      <c r="J1446" s="4">
        <v>132</v>
      </c>
      <c r="K1446" s="16" t="s">
        <v>17</v>
      </c>
      <c r="L1446" s="4">
        <v>958</v>
      </c>
    </row>
    <row r="1447" spans="1:12" x14ac:dyDescent="0.2">
      <c r="A1447" s="1" t="s">
        <v>4754</v>
      </c>
      <c r="B1447" s="1" t="s">
        <v>4755</v>
      </c>
      <c r="C1447" s="1" t="s">
        <v>6216</v>
      </c>
      <c r="D1447" s="1" t="s">
        <v>6217</v>
      </c>
      <c r="E1447" s="4" t="str">
        <f t="shared" si="22"/>
        <v>20193</v>
      </c>
      <c r="F1447" s="1" t="s">
        <v>6218</v>
      </c>
      <c r="G1447" s="1" t="s">
        <v>6219</v>
      </c>
      <c r="H1447" s="4">
        <v>52028</v>
      </c>
      <c r="I1447" s="4">
        <v>288</v>
      </c>
      <c r="J1447" s="4">
        <v>49</v>
      </c>
      <c r="K1447" s="16" t="s">
        <v>17</v>
      </c>
      <c r="L1447" s="4">
        <v>646</v>
      </c>
    </row>
    <row r="1448" spans="1:12" x14ac:dyDescent="0.2">
      <c r="A1448" s="1" t="s">
        <v>24303</v>
      </c>
      <c r="B1448" s="1" t="s">
        <v>24304</v>
      </c>
      <c r="C1448" s="1" t="s">
        <v>24541</v>
      </c>
      <c r="D1448" s="1" t="s">
        <v>24542</v>
      </c>
      <c r="E1448" s="4" t="str">
        <f t="shared" si="22"/>
        <v>20193</v>
      </c>
      <c r="F1448" s="1" t="s">
        <v>24543</v>
      </c>
      <c r="G1448" s="1" t="s">
        <v>24544</v>
      </c>
      <c r="H1448" s="4">
        <v>2278</v>
      </c>
      <c r="I1448" s="4">
        <v>213</v>
      </c>
      <c r="J1448" s="4">
        <v>37</v>
      </c>
      <c r="K1448" s="16" t="s">
        <v>17</v>
      </c>
      <c r="L1448" s="4">
        <v>121</v>
      </c>
    </row>
    <row r="1449" spans="1:12" x14ac:dyDescent="0.2">
      <c r="A1449" s="1" t="s">
        <v>14531</v>
      </c>
      <c r="B1449" s="1" t="s">
        <v>14532</v>
      </c>
      <c r="C1449" s="1" t="s">
        <v>14688</v>
      </c>
      <c r="D1449" s="1" t="s">
        <v>14689</v>
      </c>
      <c r="E1449" s="4" t="str">
        <f t="shared" si="22"/>
        <v>20193</v>
      </c>
      <c r="F1449" s="1" t="s">
        <v>14690</v>
      </c>
      <c r="G1449" s="1" t="s">
        <v>14691</v>
      </c>
      <c r="H1449" s="4">
        <v>48074</v>
      </c>
      <c r="I1449" s="4">
        <v>5289</v>
      </c>
      <c r="J1449" s="4">
        <v>24</v>
      </c>
      <c r="K1449" s="16" t="s">
        <v>17</v>
      </c>
      <c r="L1449" s="4">
        <v>222</v>
      </c>
    </row>
    <row r="1450" spans="1:12" x14ac:dyDescent="0.2">
      <c r="A1450" s="1" t="s">
        <v>4754</v>
      </c>
      <c r="B1450" s="1" t="s">
        <v>4755</v>
      </c>
      <c r="C1450" s="1" t="s">
        <v>6220</v>
      </c>
      <c r="D1450" s="1" t="s">
        <v>6221</v>
      </c>
      <c r="E1450" s="4" t="str">
        <f t="shared" si="22"/>
        <v>20193</v>
      </c>
      <c r="F1450" s="1" t="s">
        <v>6222</v>
      </c>
      <c r="G1450" s="1" t="s">
        <v>6223</v>
      </c>
      <c r="H1450" s="4">
        <v>6223</v>
      </c>
      <c r="I1450" s="4">
        <v>84</v>
      </c>
      <c r="J1450" s="4">
        <v>6</v>
      </c>
      <c r="K1450" s="16" t="s">
        <v>17</v>
      </c>
      <c r="L1450" s="4">
        <v>32</v>
      </c>
    </row>
    <row r="1451" spans="1:12" x14ac:dyDescent="0.2">
      <c r="A1451" s="1" t="s">
        <v>4754</v>
      </c>
      <c r="B1451" s="1" t="s">
        <v>4755</v>
      </c>
      <c r="C1451" s="1" t="s">
        <v>6224</v>
      </c>
      <c r="D1451" s="1" t="s">
        <v>6225</v>
      </c>
      <c r="E1451" s="4" t="str">
        <f t="shared" si="22"/>
        <v>20193</v>
      </c>
      <c r="F1451" s="1" t="s">
        <v>6226</v>
      </c>
      <c r="G1451" s="1" t="s">
        <v>6223</v>
      </c>
      <c r="H1451" s="4">
        <v>590</v>
      </c>
      <c r="I1451" s="4">
        <v>8</v>
      </c>
      <c r="J1451" s="4">
        <v>1</v>
      </c>
      <c r="K1451" s="16" t="s">
        <v>17</v>
      </c>
      <c r="L1451" s="4">
        <v>2</v>
      </c>
    </row>
    <row r="1452" spans="1:12" x14ac:dyDescent="0.2">
      <c r="A1452" s="1" t="s">
        <v>18779</v>
      </c>
      <c r="B1452" s="1" t="s">
        <v>18780</v>
      </c>
      <c r="C1452" s="1" t="s">
        <v>19608</v>
      </c>
      <c r="D1452" s="1" t="s">
        <v>19609</v>
      </c>
      <c r="E1452" s="4" t="str">
        <f t="shared" si="22"/>
        <v>20193</v>
      </c>
      <c r="F1452" s="1" t="s">
        <v>19610</v>
      </c>
      <c r="G1452" s="1" t="s">
        <v>87</v>
      </c>
      <c r="H1452" s="4">
        <v>120549</v>
      </c>
      <c r="I1452" s="4">
        <v>8508</v>
      </c>
      <c r="J1452" s="4">
        <v>97</v>
      </c>
      <c r="K1452" s="16" t="s">
        <v>17</v>
      </c>
      <c r="L1452" s="4">
        <v>222</v>
      </c>
    </row>
    <row r="1453" spans="1:12" x14ac:dyDescent="0.2">
      <c r="A1453" s="1" t="s">
        <v>31917</v>
      </c>
      <c r="B1453" s="1" t="s">
        <v>31918</v>
      </c>
      <c r="C1453" s="1" t="s">
        <v>32533</v>
      </c>
      <c r="D1453" s="1" t="s">
        <v>32534</v>
      </c>
      <c r="E1453" s="4" t="str">
        <f t="shared" si="22"/>
        <v>20193</v>
      </c>
      <c r="F1453" s="1" t="s">
        <v>32535</v>
      </c>
      <c r="G1453" s="1" t="s">
        <v>32535</v>
      </c>
      <c r="H1453" s="4">
        <v>13964</v>
      </c>
      <c r="I1453" s="4">
        <v>751</v>
      </c>
      <c r="J1453" s="4">
        <v>11</v>
      </c>
      <c r="K1453" s="16" t="s">
        <v>17</v>
      </c>
      <c r="L1453" s="4">
        <v>20</v>
      </c>
    </row>
    <row r="1454" spans="1:12" x14ac:dyDescent="0.2">
      <c r="A1454" s="1" t="s">
        <v>31917</v>
      </c>
      <c r="B1454" s="1" t="s">
        <v>31918</v>
      </c>
      <c r="C1454" s="1" t="s">
        <v>32536</v>
      </c>
      <c r="D1454" s="1" t="s">
        <v>32537</v>
      </c>
      <c r="E1454" s="4" t="str">
        <f t="shared" si="22"/>
        <v>20193</v>
      </c>
      <c r="F1454" s="1" t="s">
        <v>32538</v>
      </c>
      <c r="G1454" s="1" t="s">
        <v>32539</v>
      </c>
      <c r="H1454" s="4">
        <v>9420</v>
      </c>
      <c r="I1454" s="4">
        <v>668</v>
      </c>
      <c r="J1454" s="4">
        <v>4</v>
      </c>
      <c r="K1454" s="16" t="s">
        <v>17</v>
      </c>
      <c r="L1454" s="4">
        <v>33</v>
      </c>
    </row>
    <row r="1455" spans="1:12" x14ac:dyDescent="0.2">
      <c r="A1455" s="1" t="s">
        <v>16036</v>
      </c>
      <c r="B1455" s="1" t="s">
        <v>16037</v>
      </c>
      <c r="C1455" s="1" t="s">
        <v>16407</v>
      </c>
      <c r="D1455" s="1" t="s">
        <v>16408</v>
      </c>
      <c r="E1455" s="4" t="str">
        <f t="shared" si="22"/>
        <v>20193</v>
      </c>
      <c r="F1455" s="1" t="s">
        <v>16409</v>
      </c>
      <c r="G1455" s="1" t="s">
        <v>16299</v>
      </c>
      <c r="H1455" s="4">
        <v>6396</v>
      </c>
      <c r="I1455" s="4">
        <v>495</v>
      </c>
      <c r="J1455" s="4">
        <v>5</v>
      </c>
      <c r="K1455" s="16" t="s">
        <v>17</v>
      </c>
      <c r="L1455" s="4">
        <v>25</v>
      </c>
    </row>
    <row r="1456" spans="1:12" x14ac:dyDescent="0.2">
      <c r="A1456" s="1" t="s">
        <v>18779</v>
      </c>
      <c r="B1456" s="1" t="s">
        <v>18780</v>
      </c>
      <c r="C1456" s="1" t="s">
        <v>19611</v>
      </c>
      <c r="D1456" s="1" t="s">
        <v>19612</v>
      </c>
      <c r="E1456" s="4" t="str">
        <f t="shared" si="22"/>
        <v>20193</v>
      </c>
      <c r="F1456" s="1" t="s">
        <v>19613</v>
      </c>
      <c r="G1456" s="1" t="s">
        <v>87</v>
      </c>
      <c r="H1456" s="4">
        <v>56455</v>
      </c>
      <c r="I1456" s="4">
        <v>4553</v>
      </c>
      <c r="J1456" s="4">
        <v>34</v>
      </c>
      <c r="K1456" s="16" t="s">
        <v>17</v>
      </c>
      <c r="L1456" s="4">
        <v>325</v>
      </c>
    </row>
    <row r="1457" spans="1:12" x14ac:dyDescent="0.2">
      <c r="A1457" s="1" t="s">
        <v>29420</v>
      </c>
      <c r="B1457" s="1" t="s">
        <v>29421</v>
      </c>
      <c r="C1457" s="1" t="s">
        <v>29642</v>
      </c>
      <c r="D1457" s="1" t="s">
        <v>29643</v>
      </c>
      <c r="E1457" s="4" t="str">
        <f t="shared" si="22"/>
        <v>20193</v>
      </c>
      <c r="F1457" s="1" t="s">
        <v>29644</v>
      </c>
      <c r="G1457" s="1" t="s">
        <v>29645</v>
      </c>
      <c r="H1457" s="4">
        <v>3842</v>
      </c>
      <c r="I1457" s="4">
        <v>510</v>
      </c>
      <c r="J1457" s="4">
        <v>4</v>
      </c>
      <c r="K1457" s="16" t="s">
        <v>17</v>
      </c>
      <c r="L1457" s="4">
        <v>41</v>
      </c>
    </row>
    <row r="1458" spans="1:12" x14ac:dyDescent="0.2">
      <c r="A1458" s="1" t="s">
        <v>31917</v>
      </c>
      <c r="B1458" s="1" t="s">
        <v>31918</v>
      </c>
      <c r="C1458" s="1" t="s">
        <v>32540</v>
      </c>
      <c r="D1458" s="1" t="s">
        <v>32541</v>
      </c>
      <c r="E1458" s="4" t="str">
        <f t="shared" si="22"/>
        <v>20193</v>
      </c>
      <c r="F1458" s="1" t="s">
        <v>32542</v>
      </c>
      <c r="G1458" s="1" t="s">
        <v>32543</v>
      </c>
      <c r="H1458" s="4">
        <v>1419</v>
      </c>
      <c r="I1458" s="4">
        <v>156</v>
      </c>
      <c r="J1458" s="4">
        <v>1</v>
      </c>
      <c r="K1458" s="16" t="s">
        <v>17</v>
      </c>
      <c r="L1458" s="4">
        <v>23</v>
      </c>
    </row>
    <row r="1459" spans="1:12" x14ac:dyDescent="0.2">
      <c r="A1459" s="1" t="s">
        <v>31917</v>
      </c>
      <c r="B1459" s="1" t="s">
        <v>31918</v>
      </c>
      <c r="C1459" s="1" t="s">
        <v>32544</v>
      </c>
      <c r="D1459" s="1" t="s">
        <v>32545</v>
      </c>
      <c r="E1459" s="4" t="str">
        <f t="shared" si="22"/>
        <v>20193</v>
      </c>
      <c r="F1459" s="1" t="s">
        <v>32546</v>
      </c>
      <c r="G1459" s="1" t="s">
        <v>32547</v>
      </c>
      <c r="H1459" s="4">
        <v>3673</v>
      </c>
      <c r="I1459" s="4">
        <v>243</v>
      </c>
      <c r="J1459" s="4">
        <v>2</v>
      </c>
      <c r="K1459" s="16" t="s">
        <v>17</v>
      </c>
      <c r="L1459" s="4">
        <v>46</v>
      </c>
    </row>
    <row r="1460" spans="1:12" x14ac:dyDescent="0.2">
      <c r="A1460" s="1" t="s">
        <v>3469</v>
      </c>
      <c r="B1460" s="1" t="s">
        <v>3470</v>
      </c>
      <c r="C1460" s="1" t="s">
        <v>3672</v>
      </c>
      <c r="D1460" s="1" t="s">
        <v>3673</v>
      </c>
      <c r="E1460" s="4" t="str">
        <f t="shared" si="22"/>
        <v>20193</v>
      </c>
      <c r="F1460" s="1" t="s">
        <v>3674</v>
      </c>
      <c r="G1460" s="1" t="s">
        <v>3474</v>
      </c>
      <c r="H1460" s="4">
        <v>59595</v>
      </c>
      <c r="I1460" s="4">
        <v>6248</v>
      </c>
      <c r="J1460" s="4">
        <v>32</v>
      </c>
      <c r="K1460" s="16" t="s">
        <v>17</v>
      </c>
      <c r="L1460" s="4">
        <v>214</v>
      </c>
    </row>
    <row r="1461" spans="1:12" x14ac:dyDescent="0.2">
      <c r="A1461" s="1" t="s">
        <v>36280</v>
      </c>
      <c r="B1461" s="1" t="s">
        <v>36281</v>
      </c>
      <c r="C1461" s="1" t="s">
        <v>36347</v>
      </c>
      <c r="D1461" s="1" t="s">
        <v>36348</v>
      </c>
      <c r="E1461" s="4" t="str">
        <f t="shared" si="22"/>
        <v>20193</v>
      </c>
      <c r="F1461" s="1" t="s">
        <v>36349</v>
      </c>
      <c r="G1461" s="1" t="s">
        <v>87</v>
      </c>
      <c r="H1461" s="4">
        <v>3558</v>
      </c>
      <c r="I1461" s="4">
        <v>542</v>
      </c>
      <c r="J1461" s="4">
        <v>1</v>
      </c>
      <c r="K1461" s="16" t="s">
        <v>17</v>
      </c>
      <c r="L1461" s="4">
        <v>40</v>
      </c>
    </row>
    <row r="1462" spans="1:12" x14ac:dyDescent="0.2">
      <c r="A1462" s="1" t="s">
        <v>31917</v>
      </c>
      <c r="B1462" s="1" t="s">
        <v>31918</v>
      </c>
      <c r="C1462" s="1" t="s">
        <v>32548</v>
      </c>
      <c r="D1462" s="1" t="s">
        <v>32549</v>
      </c>
      <c r="E1462" s="4" t="str">
        <f t="shared" si="22"/>
        <v>20193</v>
      </c>
      <c r="F1462" s="1" t="s">
        <v>32550</v>
      </c>
      <c r="G1462" s="1" t="s">
        <v>32551</v>
      </c>
      <c r="H1462" s="4">
        <v>564553</v>
      </c>
      <c r="I1462" s="4">
        <v>11356</v>
      </c>
      <c r="J1462" s="4">
        <v>514</v>
      </c>
      <c r="K1462" s="16" t="s">
        <v>17</v>
      </c>
      <c r="L1462" s="4">
        <v>766</v>
      </c>
    </row>
    <row r="1463" spans="1:12" x14ac:dyDescent="0.2">
      <c r="A1463" s="1" t="s">
        <v>31917</v>
      </c>
      <c r="B1463" s="1" t="s">
        <v>31918</v>
      </c>
      <c r="C1463" s="1" t="s">
        <v>32552</v>
      </c>
      <c r="D1463" s="1" t="s">
        <v>32553</v>
      </c>
      <c r="E1463" s="4" t="str">
        <f t="shared" si="22"/>
        <v>20193</v>
      </c>
      <c r="F1463" s="1" t="s">
        <v>32554</v>
      </c>
      <c r="G1463" s="1" t="s">
        <v>32555</v>
      </c>
      <c r="H1463" s="4">
        <v>233855</v>
      </c>
      <c r="I1463" s="4">
        <v>3825</v>
      </c>
      <c r="J1463" s="4">
        <v>128</v>
      </c>
      <c r="K1463" s="16" t="s">
        <v>17</v>
      </c>
      <c r="L1463" s="4">
        <v>278</v>
      </c>
    </row>
    <row r="1464" spans="1:12" x14ac:dyDescent="0.2">
      <c r="A1464" s="1" t="s">
        <v>31917</v>
      </c>
      <c r="B1464" s="1" t="s">
        <v>31918</v>
      </c>
      <c r="C1464" s="1" t="s">
        <v>32556</v>
      </c>
      <c r="D1464" s="1" t="s">
        <v>32557</v>
      </c>
      <c r="E1464" s="4" t="str">
        <f t="shared" si="22"/>
        <v>20193</v>
      </c>
      <c r="F1464" s="1" t="s">
        <v>32558</v>
      </c>
      <c r="G1464" s="1" t="s">
        <v>32559</v>
      </c>
      <c r="H1464" s="4">
        <v>423620</v>
      </c>
      <c r="I1464" s="4">
        <v>10238</v>
      </c>
      <c r="J1464" s="4">
        <v>424</v>
      </c>
      <c r="K1464" s="16" t="s">
        <v>17</v>
      </c>
      <c r="L1464" s="4">
        <v>1115</v>
      </c>
    </row>
    <row r="1465" spans="1:12" x14ac:dyDescent="0.2">
      <c r="A1465" s="1" t="s">
        <v>29420</v>
      </c>
      <c r="B1465" s="1" t="s">
        <v>29421</v>
      </c>
      <c r="C1465" s="1" t="s">
        <v>29646</v>
      </c>
      <c r="D1465" s="1" t="s">
        <v>29647</v>
      </c>
      <c r="E1465" s="4" t="str">
        <f t="shared" si="22"/>
        <v>20193</v>
      </c>
      <c r="F1465" s="1" t="s">
        <v>29648</v>
      </c>
      <c r="G1465" s="1" t="s">
        <v>29649</v>
      </c>
      <c r="H1465" s="4">
        <v>12497</v>
      </c>
      <c r="I1465" s="4">
        <v>1123</v>
      </c>
      <c r="J1465" s="4">
        <v>9</v>
      </c>
      <c r="K1465" s="16" t="s">
        <v>17</v>
      </c>
      <c r="L1465" s="4">
        <v>84</v>
      </c>
    </row>
    <row r="1466" spans="1:12" x14ac:dyDescent="0.2">
      <c r="A1466" s="1" t="s">
        <v>31444</v>
      </c>
      <c r="B1466" s="1" t="s">
        <v>31445</v>
      </c>
      <c r="C1466" s="1" t="s">
        <v>31521</v>
      </c>
      <c r="D1466" s="1" t="s">
        <v>31522</v>
      </c>
      <c r="E1466" s="4" t="str">
        <f t="shared" si="22"/>
        <v>20193</v>
      </c>
      <c r="F1466" s="1" t="s">
        <v>31523</v>
      </c>
      <c r="G1466" s="1" t="s">
        <v>31517</v>
      </c>
      <c r="H1466" s="4">
        <v>20674</v>
      </c>
      <c r="I1466" s="4">
        <v>1983</v>
      </c>
      <c r="J1466" s="4">
        <v>15</v>
      </c>
      <c r="K1466" s="16" t="s">
        <v>17</v>
      </c>
      <c r="L1466" s="4">
        <v>257</v>
      </c>
    </row>
    <row r="1467" spans="1:12" x14ac:dyDescent="0.2">
      <c r="A1467" s="1" t="s">
        <v>18779</v>
      </c>
      <c r="B1467" s="1" t="s">
        <v>18780</v>
      </c>
      <c r="C1467" s="1" t="s">
        <v>19614</v>
      </c>
      <c r="D1467" s="1" t="s">
        <v>19615</v>
      </c>
      <c r="E1467" s="4" t="str">
        <f t="shared" si="22"/>
        <v>20193</v>
      </c>
      <c r="F1467" s="1" t="s">
        <v>19616</v>
      </c>
      <c r="G1467" s="1" t="s">
        <v>18799</v>
      </c>
      <c r="H1467" s="4">
        <v>57107</v>
      </c>
      <c r="I1467" s="4">
        <v>3893</v>
      </c>
      <c r="J1467" s="4">
        <v>46</v>
      </c>
      <c r="K1467" s="16" t="s">
        <v>17</v>
      </c>
      <c r="L1467" s="4">
        <v>379</v>
      </c>
    </row>
    <row r="1468" spans="1:12" x14ac:dyDescent="0.2">
      <c r="A1468" s="1" t="s">
        <v>14531</v>
      </c>
      <c r="B1468" s="1" t="s">
        <v>14532</v>
      </c>
      <c r="C1468" s="1" t="s">
        <v>14692</v>
      </c>
      <c r="D1468" s="1" t="s">
        <v>14693</v>
      </c>
      <c r="E1468" s="4" t="str">
        <f t="shared" si="22"/>
        <v>20193</v>
      </c>
      <c r="F1468" s="1" t="s">
        <v>14694</v>
      </c>
      <c r="G1468" s="1" t="s">
        <v>14695</v>
      </c>
      <c r="H1468" s="4">
        <v>201686</v>
      </c>
      <c r="I1468" s="4">
        <v>14316</v>
      </c>
      <c r="J1468" s="4">
        <v>168</v>
      </c>
      <c r="K1468" s="16" t="s">
        <v>17</v>
      </c>
      <c r="L1468" s="4">
        <v>204</v>
      </c>
    </row>
    <row r="1469" spans="1:12" x14ac:dyDescent="0.2">
      <c r="A1469" s="1" t="s">
        <v>31198</v>
      </c>
      <c r="B1469" s="1" t="s">
        <v>31199</v>
      </c>
      <c r="C1469" s="1" t="s">
        <v>31236</v>
      </c>
      <c r="D1469" s="1" t="s">
        <v>31237</v>
      </c>
      <c r="E1469" s="4" t="str">
        <f t="shared" si="22"/>
        <v>20193</v>
      </c>
      <c r="F1469" s="1" t="s">
        <v>31238</v>
      </c>
      <c r="G1469" s="1" t="s">
        <v>31239</v>
      </c>
      <c r="H1469" s="4">
        <v>226711</v>
      </c>
      <c r="I1469" s="4">
        <v>15999</v>
      </c>
      <c r="J1469" s="4">
        <v>326</v>
      </c>
      <c r="K1469" s="16" t="s">
        <v>17</v>
      </c>
      <c r="L1469" s="4">
        <v>2387</v>
      </c>
    </row>
    <row r="1470" spans="1:12" x14ac:dyDescent="0.2">
      <c r="A1470" s="1" t="s">
        <v>18779</v>
      </c>
      <c r="B1470" s="1" t="s">
        <v>18780</v>
      </c>
      <c r="C1470" s="1" t="s">
        <v>19617</v>
      </c>
      <c r="D1470" s="1" t="s">
        <v>19618</v>
      </c>
      <c r="E1470" s="4" t="str">
        <f t="shared" si="22"/>
        <v>20193</v>
      </c>
      <c r="F1470" s="1" t="s">
        <v>19619</v>
      </c>
      <c r="G1470" s="1" t="s">
        <v>87</v>
      </c>
      <c r="H1470" s="4">
        <v>43667</v>
      </c>
      <c r="I1470" s="4">
        <v>3689</v>
      </c>
      <c r="J1470" s="4">
        <v>30</v>
      </c>
      <c r="K1470" s="16" t="s">
        <v>17</v>
      </c>
      <c r="L1470" s="4">
        <v>174</v>
      </c>
    </row>
    <row r="1471" spans="1:12" x14ac:dyDescent="0.2">
      <c r="A1471" s="1" t="s">
        <v>3469</v>
      </c>
      <c r="B1471" s="1" t="s">
        <v>3470</v>
      </c>
      <c r="C1471" s="1" t="s">
        <v>3675</v>
      </c>
      <c r="D1471" s="1" t="s">
        <v>3676</v>
      </c>
      <c r="E1471" s="4" t="str">
        <f t="shared" si="22"/>
        <v>20193</v>
      </c>
      <c r="F1471" s="1" t="s">
        <v>3677</v>
      </c>
      <c r="G1471" s="1" t="s">
        <v>3478</v>
      </c>
      <c r="H1471" s="4">
        <v>68859</v>
      </c>
      <c r="I1471" s="4">
        <v>6581</v>
      </c>
      <c r="J1471" s="4">
        <v>25</v>
      </c>
      <c r="K1471" s="16" t="s">
        <v>17</v>
      </c>
      <c r="L1471" s="4">
        <v>192</v>
      </c>
    </row>
    <row r="1472" spans="1:12" x14ac:dyDescent="0.2">
      <c r="A1472" s="1" t="s">
        <v>18779</v>
      </c>
      <c r="B1472" s="1" t="s">
        <v>18780</v>
      </c>
      <c r="C1472" s="1" t="s">
        <v>19620</v>
      </c>
      <c r="D1472" s="1" t="s">
        <v>19621</v>
      </c>
      <c r="E1472" s="4" t="str">
        <f t="shared" si="22"/>
        <v>20193</v>
      </c>
      <c r="F1472" s="1" t="s">
        <v>19622</v>
      </c>
      <c r="G1472" s="1" t="s">
        <v>87</v>
      </c>
      <c r="H1472" s="4">
        <v>55807</v>
      </c>
      <c r="I1472" s="4">
        <v>4932</v>
      </c>
      <c r="J1472" s="4">
        <v>35</v>
      </c>
      <c r="K1472" s="16" t="s">
        <v>17</v>
      </c>
      <c r="L1472" s="4">
        <v>233</v>
      </c>
    </row>
    <row r="1473" spans="1:12" x14ac:dyDescent="0.2">
      <c r="A1473" s="1" t="s">
        <v>16036</v>
      </c>
      <c r="B1473" s="1" t="s">
        <v>16037</v>
      </c>
      <c r="C1473" s="1" t="s">
        <v>16410</v>
      </c>
      <c r="D1473" s="1" t="s">
        <v>16411</v>
      </c>
      <c r="E1473" s="4" t="str">
        <f t="shared" si="22"/>
        <v>20193</v>
      </c>
      <c r="F1473" s="1" t="s">
        <v>16412</v>
      </c>
      <c r="G1473" s="1" t="s">
        <v>16299</v>
      </c>
      <c r="H1473" s="4">
        <v>20494</v>
      </c>
      <c r="I1473" s="4">
        <v>1939</v>
      </c>
      <c r="J1473" s="4">
        <v>15</v>
      </c>
      <c r="K1473" s="16" t="s">
        <v>17</v>
      </c>
      <c r="L1473" s="4">
        <v>143</v>
      </c>
    </row>
    <row r="1474" spans="1:12" x14ac:dyDescent="0.2">
      <c r="A1474" s="1" t="s">
        <v>4754</v>
      </c>
      <c r="B1474" s="1" t="s">
        <v>4755</v>
      </c>
      <c r="C1474" s="1" t="s">
        <v>6227</v>
      </c>
      <c r="D1474" s="1" t="s">
        <v>6228</v>
      </c>
      <c r="E1474" s="4" t="str">
        <f t="shared" si="22"/>
        <v>20193</v>
      </c>
      <c r="F1474" s="1" t="s">
        <v>6229</v>
      </c>
      <c r="G1474" s="1" t="s">
        <v>6230</v>
      </c>
      <c r="H1474" s="4">
        <v>2371</v>
      </c>
      <c r="I1474" s="4">
        <v>11</v>
      </c>
      <c r="J1474" s="4">
        <v>18</v>
      </c>
      <c r="K1474" s="16" t="s">
        <v>17</v>
      </c>
      <c r="L1474" s="4">
        <v>32</v>
      </c>
    </row>
    <row r="1475" spans="1:12" x14ac:dyDescent="0.2">
      <c r="A1475" s="1" t="s">
        <v>4754</v>
      </c>
      <c r="B1475" s="1" t="s">
        <v>4755</v>
      </c>
      <c r="C1475" s="1" t="s">
        <v>6231</v>
      </c>
      <c r="D1475" s="1" t="s">
        <v>6232</v>
      </c>
      <c r="E1475" s="4" t="str">
        <f t="shared" ref="E1475:E1538" si="23">YEAR(D1475)&amp;MONTH(D1475)</f>
        <v>20193</v>
      </c>
      <c r="F1475" s="1" t="s">
        <v>6233</v>
      </c>
      <c r="G1475" s="1" t="s">
        <v>6234</v>
      </c>
      <c r="H1475" s="4">
        <v>737</v>
      </c>
      <c r="I1475" s="4">
        <v>10</v>
      </c>
      <c r="J1475" s="4">
        <v>1</v>
      </c>
      <c r="K1475" s="16" t="s">
        <v>17</v>
      </c>
      <c r="L1475" s="4">
        <v>7</v>
      </c>
    </row>
    <row r="1476" spans="1:12" x14ac:dyDescent="0.2">
      <c r="A1476" s="1" t="s">
        <v>36280</v>
      </c>
      <c r="B1476" s="1" t="s">
        <v>36281</v>
      </c>
      <c r="C1476" s="1" t="s">
        <v>36350</v>
      </c>
      <c r="D1476" s="1" t="s">
        <v>36351</v>
      </c>
      <c r="E1476" s="4" t="str">
        <f t="shared" si="23"/>
        <v>20193</v>
      </c>
      <c r="F1476" s="1" t="s">
        <v>36352</v>
      </c>
      <c r="G1476" s="1" t="s">
        <v>87</v>
      </c>
      <c r="H1476" s="4">
        <v>4282</v>
      </c>
      <c r="I1476" s="4">
        <v>529</v>
      </c>
      <c r="J1476" s="4">
        <v>3</v>
      </c>
      <c r="K1476" s="16" t="s">
        <v>17</v>
      </c>
      <c r="L1476" s="4">
        <v>46</v>
      </c>
    </row>
    <row r="1477" spans="1:12" x14ac:dyDescent="0.2">
      <c r="A1477" s="1" t="s">
        <v>26001</v>
      </c>
      <c r="B1477" s="1" t="s">
        <v>26002</v>
      </c>
      <c r="C1477" s="1" t="s">
        <v>26492</v>
      </c>
      <c r="D1477" s="1" t="s">
        <v>26493</v>
      </c>
      <c r="E1477" s="4" t="str">
        <f t="shared" si="23"/>
        <v>20193</v>
      </c>
      <c r="F1477" s="1" t="s">
        <v>26494</v>
      </c>
      <c r="G1477" s="1" t="s">
        <v>26495</v>
      </c>
      <c r="H1477" s="4">
        <v>95321</v>
      </c>
      <c r="I1477" s="4">
        <v>7651</v>
      </c>
      <c r="J1477" s="4">
        <v>143</v>
      </c>
      <c r="K1477" s="16" t="s">
        <v>17</v>
      </c>
      <c r="L1477" s="4">
        <v>878</v>
      </c>
    </row>
    <row r="1478" spans="1:12" x14ac:dyDescent="0.2">
      <c r="A1478" s="1" t="s">
        <v>4754</v>
      </c>
      <c r="B1478" s="1" t="s">
        <v>4755</v>
      </c>
      <c r="C1478" s="1" t="s">
        <v>6235</v>
      </c>
      <c r="D1478" s="1" t="s">
        <v>6236</v>
      </c>
      <c r="E1478" s="4" t="str">
        <f t="shared" si="23"/>
        <v>20193</v>
      </c>
      <c r="F1478" s="1" t="s">
        <v>6237</v>
      </c>
      <c r="G1478" s="1" t="s">
        <v>6238</v>
      </c>
      <c r="H1478" s="4">
        <v>3464</v>
      </c>
      <c r="I1478" s="4">
        <v>45</v>
      </c>
      <c r="J1478" s="4">
        <v>15</v>
      </c>
      <c r="K1478" s="16" t="s">
        <v>17</v>
      </c>
      <c r="L1478" s="4">
        <v>46</v>
      </c>
    </row>
    <row r="1479" spans="1:12" x14ac:dyDescent="0.2">
      <c r="A1479" s="1" t="s">
        <v>4754</v>
      </c>
      <c r="B1479" s="1" t="s">
        <v>4755</v>
      </c>
      <c r="C1479" s="1" t="s">
        <v>6239</v>
      </c>
      <c r="D1479" s="1" t="s">
        <v>6240</v>
      </c>
      <c r="E1479" s="4" t="str">
        <f t="shared" si="23"/>
        <v>20193</v>
      </c>
      <c r="F1479" s="1" t="s">
        <v>6241</v>
      </c>
      <c r="G1479" s="1" t="s">
        <v>6234</v>
      </c>
      <c r="H1479" s="4">
        <v>44859</v>
      </c>
      <c r="I1479" s="4">
        <v>770</v>
      </c>
      <c r="J1479" s="4">
        <v>183</v>
      </c>
      <c r="K1479" s="16" t="s">
        <v>17</v>
      </c>
      <c r="L1479" s="4">
        <v>1000</v>
      </c>
    </row>
    <row r="1480" spans="1:12" x14ac:dyDescent="0.2">
      <c r="A1480" s="1" t="s">
        <v>24303</v>
      </c>
      <c r="B1480" s="1" t="s">
        <v>24304</v>
      </c>
      <c r="C1480" s="1" t="s">
        <v>24545</v>
      </c>
      <c r="D1480" s="1" t="s">
        <v>24546</v>
      </c>
      <c r="E1480" s="4" t="str">
        <f t="shared" si="23"/>
        <v>20193</v>
      </c>
      <c r="F1480" s="1" t="s">
        <v>24547</v>
      </c>
      <c r="G1480" s="1" t="s">
        <v>24548</v>
      </c>
      <c r="H1480" s="4">
        <v>2565</v>
      </c>
      <c r="I1480" s="4">
        <v>113</v>
      </c>
      <c r="J1480" s="4">
        <v>2</v>
      </c>
      <c r="K1480" s="16" t="s">
        <v>17</v>
      </c>
      <c r="L1480" s="4">
        <v>9</v>
      </c>
    </row>
    <row r="1481" spans="1:12" x14ac:dyDescent="0.2">
      <c r="A1481" s="1" t="s">
        <v>24303</v>
      </c>
      <c r="B1481" s="1" t="s">
        <v>24304</v>
      </c>
      <c r="C1481" s="1" t="s">
        <v>24549</v>
      </c>
      <c r="D1481" s="1" t="s">
        <v>24550</v>
      </c>
      <c r="E1481" s="4" t="str">
        <f t="shared" si="23"/>
        <v>20193</v>
      </c>
      <c r="F1481" s="1" t="s">
        <v>24551</v>
      </c>
      <c r="G1481" s="1" t="s">
        <v>24552</v>
      </c>
      <c r="H1481" s="4">
        <v>1153</v>
      </c>
      <c r="I1481" s="4">
        <v>136</v>
      </c>
      <c r="J1481" s="4">
        <v>5</v>
      </c>
      <c r="K1481" s="16" t="s">
        <v>17</v>
      </c>
      <c r="L1481" s="4">
        <v>30</v>
      </c>
    </row>
    <row r="1482" spans="1:12" x14ac:dyDescent="0.2">
      <c r="A1482" s="1" t="s">
        <v>18779</v>
      </c>
      <c r="B1482" s="1" t="s">
        <v>18780</v>
      </c>
      <c r="C1482" s="1" t="s">
        <v>19623</v>
      </c>
      <c r="D1482" s="1" t="s">
        <v>19624</v>
      </c>
      <c r="E1482" s="4" t="str">
        <f t="shared" si="23"/>
        <v>20193</v>
      </c>
      <c r="F1482" s="1" t="s">
        <v>19625</v>
      </c>
      <c r="G1482" s="1" t="s">
        <v>87</v>
      </c>
      <c r="H1482" s="4">
        <v>73936</v>
      </c>
      <c r="I1482" s="4">
        <v>5491</v>
      </c>
      <c r="J1482" s="4">
        <v>35</v>
      </c>
      <c r="K1482" s="16" t="s">
        <v>17</v>
      </c>
      <c r="L1482" s="4">
        <v>353</v>
      </c>
    </row>
    <row r="1483" spans="1:12" x14ac:dyDescent="0.2">
      <c r="A1483" s="1" t="s">
        <v>4754</v>
      </c>
      <c r="B1483" s="1" t="s">
        <v>4755</v>
      </c>
      <c r="C1483" s="1" t="s">
        <v>6242</v>
      </c>
      <c r="D1483" s="1" t="s">
        <v>6243</v>
      </c>
      <c r="E1483" s="4" t="str">
        <f t="shared" si="23"/>
        <v>20193</v>
      </c>
      <c r="F1483" s="1" t="s">
        <v>6244</v>
      </c>
      <c r="G1483" s="1" t="s">
        <v>6245</v>
      </c>
      <c r="H1483" s="4">
        <v>566</v>
      </c>
      <c r="I1483" s="4">
        <v>17</v>
      </c>
      <c r="J1483" s="4">
        <v>3</v>
      </c>
      <c r="K1483" s="16" t="s">
        <v>17</v>
      </c>
      <c r="L1483" s="4">
        <v>7</v>
      </c>
    </row>
    <row r="1484" spans="1:12" x14ac:dyDescent="0.2">
      <c r="A1484" s="1" t="s">
        <v>16036</v>
      </c>
      <c r="B1484" s="1" t="s">
        <v>16037</v>
      </c>
      <c r="C1484" s="1" t="s">
        <v>16413</v>
      </c>
      <c r="D1484" s="1" t="s">
        <v>16414</v>
      </c>
      <c r="E1484" s="4" t="str">
        <f t="shared" si="23"/>
        <v>20193</v>
      </c>
      <c r="F1484" s="1" t="s">
        <v>16415</v>
      </c>
      <c r="G1484" s="1" t="s">
        <v>16299</v>
      </c>
      <c r="H1484" s="4">
        <v>20692</v>
      </c>
      <c r="I1484" s="4">
        <v>1663</v>
      </c>
      <c r="J1484" s="4">
        <v>16</v>
      </c>
      <c r="K1484" s="16" t="s">
        <v>17</v>
      </c>
      <c r="L1484" s="4">
        <v>146</v>
      </c>
    </row>
    <row r="1485" spans="1:12" x14ac:dyDescent="0.2">
      <c r="A1485" s="1" t="s">
        <v>26001</v>
      </c>
      <c r="B1485" s="1" t="s">
        <v>26002</v>
      </c>
      <c r="C1485" s="1" t="s">
        <v>26496</v>
      </c>
      <c r="D1485" s="1" t="s">
        <v>26497</v>
      </c>
      <c r="E1485" s="4" t="str">
        <f t="shared" si="23"/>
        <v>20193</v>
      </c>
      <c r="F1485" s="1" t="s">
        <v>26498</v>
      </c>
      <c r="G1485" s="1" t="s">
        <v>26499</v>
      </c>
      <c r="H1485" s="4">
        <v>29208</v>
      </c>
      <c r="I1485" s="4">
        <v>2498</v>
      </c>
      <c r="J1485" s="4">
        <v>10</v>
      </c>
      <c r="K1485" s="16" t="s">
        <v>17</v>
      </c>
      <c r="L1485" s="4">
        <v>110</v>
      </c>
    </row>
    <row r="1486" spans="1:12" x14ac:dyDescent="0.2">
      <c r="A1486" s="1" t="s">
        <v>14531</v>
      </c>
      <c r="B1486" s="1" t="s">
        <v>14532</v>
      </c>
      <c r="C1486" s="1" t="s">
        <v>14696</v>
      </c>
      <c r="D1486" s="1" t="s">
        <v>14697</v>
      </c>
      <c r="E1486" s="4" t="str">
        <f t="shared" si="23"/>
        <v>20193</v>
      </c>
      <c r="F1486" s="1" t="s">
        <v>14698</v>
      </c>
      <c r="G1486" s="1" t="s">
        <v>14699</v>
      </c>
      <c r="H1486" s="4">
        <v>73090</v>
      </c>
      <c r="I1486" s="4">
        <v>7916</v>
      </c>
      <c r="J1486" s="4">
        <v>38</v>
      </c>
      <c r="K1486" s="16" t="s">
        <v>17</v>
      </c>
      <c r="L1486" s="4">
        <v>345</v>
      </c>
    </row>
    <row r="1487" spans="1:12" x14ac:dyDescent="0.2">
      <c r="A1487" s="1" t="s">
        <v>26001</v>
      </c>
      <c r="B1487" s="1" t="s">
        <v>26002</v>
      </c>
      <c r="C1487" s="1" t="s">
        <v>26500</v>
      </c>
      <c r="D1487" s="1" t="s">
        <v>26501</v>
      </c>
      <c r="E1487" s="4" t="str">
        <f t="shared" si="23"/>
        <v>20193</v>
      </c>
      <c r="F1487" s="1" t="s">
        <v>26502</v>
      </c>
      <c r="G1487" s="1" t="s">
        <v>26503</v>
      </c>
      <c r="H1487" s="4">
        <v>291147</v>
      </c>
      <c r="I1487" s="4">
        <v>12871</v>
      </c>
      <c r="J1487" s="4">
        <v>823</v>
      </c>
      <c r="K1487" s="16" t="s">
        <v>17</v>
      </c>
      <c r="L1487" s="4">
        <v>4365</v>
      </c>
    </row>
    <row r="1488" spans="1:12" x14ac:dyDescent="0.2">
      <c r="A1488" s="1" t="s">
        <v>4754</v>
      </c>
      <c r="B1488" s="1" t="s">
        <v>4755</v>
      </c>
      <c r="C1488" s="1" t="s">
        <v>6246</v>
      </c>
      <c r="D1488" s="1" t="s">
        <v>6247</v>
      </c>
      <c r="E1488" s="4" t="str">
        <f t="shared" si="23"/>
        <v>20193</v>
      </c>
      <c r="F1488" s="1" t="s">
        <v>6248</v>
      </c>
      <c r="G1488" s="1" t="s">
        <v>6249</v>
      </c>
      <c r="H1488" s="4">
        <v>722</v>
      </c>
      <c r="I1488" s="4">
        <v>19</v>
      </c>
      <c r="J1488" s="4">
        <v>3</v>
      </c>
      <c r="K1488" s="16" t="s">
        <v>17</v>
      </c>
      <c r="L1488" s="4">
        <v>4</v>
      </c>
    </row>
    <row r="1489" spans="1:12" x14ac:dyDescent="0.2">
      <c r="A1489" s="1" t="s">
        <v>26001</v>
      </c>
      <c r="B1489" s="1" t="s">
        <v>26002</v>
      </c>
      <c r="C1489" s="1" t="s">
        <v>26504</v>
      </c>
      <c r="D1489" s="1" t="s">
        <v>26505</v>
      </c>
      <c r="E1489" s="4" t="str">
        <f t="shared" si="23"/>
        <v>20193</v>
      </c>
      <c r="F1489" s="1" t="s">
        <v>26506</v>
      </c>
      <c r="G1489" s="1" t="s">
        <v>26507</v>
      </c>
      <c r="H1489" s="4">
        <v>29461</v>
      </c>
      <c r="I1489" s="4">
        <v>2422</v>
      </c>
      <c r="J1489" s="4">
        <v>21</v>
      </c>
      <c r="K1489" s="16" t="s">
        <v>17</v>
      </c>
      <c r="L1489" s="4">
        <v>166</v>
      </c>
    </row>
    <row r="1490" spans="1:12" x14ac:dyDescent="0.2">
      <c r="A1490" s="1" t="s">
        <v>4754</v>
      </c>
      <c r="B1490" s="1" t="s">
        <v>4755</v>
      </c>
      <c r="C1490" s="1" t="s">
        <v>6250</v>
      </c>
      <c r="D1490" s="1" t="s">
        <v>6251</v>
      </c>
      <c r="E1490" s="4" t="str">
        <f t="shared" si="23"/>
        <v>20193</v>
      </c>
      <c r="F1490" s="1" t="s">
        <v>6252</v>
      </c>
      <c r="G1490" s="1" t="s">
        <v>6253</v>
      </c>
      <c r="H1490" s="4">
        <v>2490</v>
      </c>
      <c r="I1490" s="4">
        <v>84</v>
      </c>
      <c r="J1490" s="4">
        <v>28</v>
      </c>
      <c r="K1490" s="16" t="s">
        <v>17</v>
      </c>
      <c r="L1490" s="4">
        <v>76</v>
      </c>
    </row>
    <row r="1491" spans="1:12" x14ac:dyDescent="0.2">
      <c r="A1491" s="1" t="s">
        <v>4754</v>
      </c>
      <c r="B1491" s="1" t="s">
        <v>4755</v>
      </c>
      <c r="C1491" s="1" t="s">
        <v>6254</v>
      </c>
      <c r="D1491" s="1" t="s">
        <v>6255</v>
      </c>
      <c r="E1491" s="4" t="str">
        <f t="shared" si="23"/>
        <v>20193</v>
      </c>
      <c r="F1491" s="1" t="s">
        <v>6256</v>
      </c>
      <c r="G1491" s="1" t="s">
        <v>6257</v>
      </c>
      <c r="H1491" s="4">
        <v>2022</v>
      </c>
      <c r="I1491" s="4">
        <v>48</v>
      </c>
      <c r="J1491" s="4">
        <v>1</v>
      </c>
      <c r="K1491" s="16" t="s">
        <v>17</v>
      </c>
      <c r="L1491" s="4">
        <v>5</v>
      </c>
    </row>
    <row r="1492" spans="1:12" x14ac:dyDescent="0.2">
      <c r="A1492" s="1" t="s">
        <v>4754</v>
      </c>
      <c r="B1492" s="1" t="s">
        <v>4755</v>
      </c>
      <c r="C1492" s="1" t="s">
        <v>6258</v>
      </c>
      <c r="D1492" s="1" t="s">
        <v>6259</v>
      </c>
      <c r="E1492" s="4" t="str">
        <f t="shared" si="23"/>
        <v>20193</v>
      </c>
      <c r="F1492" s="1" t="s">
        <v>6260</v>
      </c>
      <c r="G1492" s="1" t="s">
        <v>6261</v>
      </c>
      <c r="H1492" s="4">
        <v>532</v>
      </c>
      <c r="I1492" s="4">
        <v>7</v>
      </c>
      <c r="J1492" s="4">
        <v>4</v>
      </c>
      <c r="K1492" s="16" t="s">
        <v>17</v>
      </c>
      <c r="L1492" s="4">
        <v>14</v>
      </c>
    </row>
    <row r="1493" spans="1:12" x14ac:dyDescent="0.2">
      <c r="A1493" s="1" t="s">
        <v>26001</v>
      </c>
      <c r="B1493" s="1" t="s">
        <v>26002</v>
      </c>
      <c r="C1493" s="1" t="s">
        <v>26508</v>
      </c>
      <c r="D1493" s="1" t="s">
        <v>26509</v>
      </c>
      <c r="E1493" s="4" t="str">
        <f t="shared" si="23"/>
        <v>20193</v>
      </c>
      <c r="F1493" s="1" t="s">
        <v>26510</v>
      </c>
      <c r="G1493" s="1" t="s">
        <v>26511</v>
      </c>
      <c r="H1493" s="4">
        <v>38977</v>
      </c>
      <c r="I1493" s="4">
        <v>5548</v>
      </c>
      <c r="J1493" s="4">
        <v>34</v>
      </c>
      <c r="K1493" s="16" t="s">
        <v>17</v>
      </c>
      <c r="L1493" s="4">
        <v>188</v>
      </c>
    </row>
    <row r="1494" spans="1:12" x14ac:dyDescent="0.2">
      <c r="A1494" s="1" t="s">
        <v>26001</v>
      </c>
      <c r="B1494" s="1" t="s">
        <v>26002</v>
      </c>
      <c r="C1494" s="1" t="s">
        <v>26512</v>
      </c>
      <c r="D1494" s="1" t="s">
        <v>26513</v>
      </c>
      <c r="E1494" s="4" t="str">
        <f t="shared" si="23"/>
        <v>20193</v>
      </c>
      <c r="F1494" s="1" t="s">
        <v>26514</v>
      </c>
      <c r="G1494" s="1" t="s">
        <v>87</v>
      </c>
      <c r="H1494" s="4">
        <v>7350</v>
      </c>
      <c r="I1494" s="4">
        <v>780</v>
      </c>
      <c r="J1494" s="4">
        <v>7</v>
      </c>
      <c r="K1494" s="16" t="s">
        <v>17</v>
      </c>
      <c r="L1494" s="4">
        <v>22</v>
      </c>
    </row>
    <row r="1495" spans="1:12" x14ac:dyDescent="0.2">
      <c r="A1495" s="1" t="s">
        <v>29420</v>
      </c>
      <c r="B1495" s="1" t="s">
        <v>29421</v>
      </c>
      <c r="C1495" s="1" t="s">
        <v>29650</v>
      </c>
      <c r="D1495" s="1" t="s">
        <v>29651</v>
      </c>
      <c r="E1495" s="4" t="str">
        <f t="shared" si="23"/>
        <v>20193</v>
      </c>
      <c r="F1495" s="1" t="s">
        <v>29652</v>
      </c>
      <c r="G1495" s="1" t="s">
        <v>29653</v>
      </c>
      <c r="H1495" s="4">
        <v>32758</v>
      </c>
      <c r="I1495" s="4">
        <v>3333</v>
      </c>
      <c r="J1495" s="4">
        <v>16</v>
      </c>
      <c r="K1495" s="16" t="s">
        <v>17</v>
      </c>
      <c r="L1495" s="4">
        <v>62</v>
      </c>
    </row>
    <row r="1496" spans="1:12" x14ac:dyDescent="0.2">
      <c r="A1496" s="1" t="s">
        <v>18779</v>
      </c>
      <c r="B1496" s="1" t="s">
        <v>18780</v>
      </c>
      <c r="C1496" s="1" t="s">
        <v>19626</v>
      </c>
      <c r="D1496" s="1" t="s">
        <v>19627</v>
      </c>
      <c r="E1496" s="4" t="str">
        <f t="shared" si="23"/>
        <v>20193</v>
      </c>
      <c r="F1496" s="1" t="s">
        <v>19628</v>
      </c>
      <c r="G1496" s="1" t="s">
        <v>18799</v>
      </c>
      <c r="H1496" s="4">
        <v>43009</v>
      </c>
      <c r="I1496" s="4">
        <v>3095</v>
      </c>
      <c r="J1496" s="4">
        <v>31</v>
      </c>
      <c r="K1496" s="16" t="s">
        <v>17</v>
      </c>
      <c r="L1496" s="4">
        <v>59</v>
      </c>
    </row>
    <row r="1497" spans="1:12" x14ac:dyDescent="0.2">
      <c r="A1497" s="1" t="s">
        <v>23153</v>
      </c>
      <c r="B1497" s="1" t="s">
        <v>23154</v>
      </c>
      <c r="C1497" s="1" t="s">
        <v>23254</v>
      </c>
      <c r="D1497" s="1" t="s">
        <v>23255</v>
      </c>
      <c r="E1497" s="4" t="str">
        <f t="shared" si="23"/>
        <v>20193</v>
      </c>
      <c r="F1497" s="1" t="s">
        <v>23256</v>
      </c>
      <c r="G1497" s="1" t="s">
        <v>23257</v>
      </c>
      <c r="H1497" s="4">
        <v>39577</v>
      </c>
      <c r="I1497" s="16" t="s">
        <v>87</v>
      </c>
      <c r="J1497" s="16" t="s">
        <v>87</v>
      </c>
      <c r="K1497" s="16" t="s">
        <v>17</v>
      </c>
      <c r="L1497" s="4">
        <v>170</v>
      </c>
    </row>
    <row r="1498" spans="1:12" x14ac:dyDescent="0.2">
      <c r="A1498" s="1" t="s">
        <v>4754</v>
      </c>
      <c r="B1498" s="1" t="s">
        <v>4755</v>
      </c>
      <c r="C1498" s="1" t="s">
        <v>6262</v>
      </c>
      <c r="D1498" s="1" t="s">
        <v>6263</v>
      </c>
      <c r="E1498" s="4" t="str">
        <f t="shared" si="23"/>
        <v>20193</v>
      </c>
      <c r="F1498" s="1" t="s">
        <v>6264</v>
      </c>
      <c r="G1498" s="1" t="s">
        <v>6265</v>
      </c>
      <c r="H1498" s="4">
        <v>525</v>
      </c>
      <c r="I1498" s="4">
        <v>10</v>
      </c>
      <c r="J1498" s="4">
        <v>1</v>
      </c>
      <c r="K1498" s="16" t="s">
        <v>17</v>
      </c>
      <c r="L1498" s="4">
        <v>6</v>
      </c>
    </row>
    <row r="1499" spans="1:12" x14ac:dyDescent="0.2">
      <c r="A1499" s="1" t="s">
        <v>18779</v>
      </c>
      <c r="B1499" s="1" t="s">
        <v>18780</v>
      </c>
      <c r="C1499" s="1" t="s">
        <v>19629</v>
      </c>
      <c r="D1499" s="1" t="s">
        <v>19630</v>
      </c>
      <c r="E1499" s="4" t="str">
        <f t="shared" si="23"/>
        <v>20193</v>
      </c>
      <c r="F1499" s="1" t="s">
        <v>19631</v>
      </c>
      <c r="G1499" s="1" t="s">
        <v>87</v>
      </c>
      <c r="H1499" s="4">
        <v>94915</v>
      </c>
      <c r="I1499" s="4">
        <v>10023</v>
      </c>
      <c r="J1499" s="4">
        <v>63</v>
      </c>
      <c r="K1499" s="16" t="s">
        <v>17</v>
      </c>
      <c r="L1499" s="4">
        <v>286</v>
      </c>
    </row>
    <row r="1500" spans="1:12" x14ac:dyDescent="0.2">
      <c r="A1500" s="1" t="s">
        <v>4754</v>
      </c>
      <c r="B1500" s="1" t="s">
        <v>4755</v>
      </c>
      <c r="C1500" s="1" t="s">
        <v>6266</v>
      </c>
      <c r="D1500" s="1" t="s">
        <v>6267</v>
      </c>
      <c r="E1500" s="4" t="str">
        <f t="shared" si="23"/>
        <v>20193</v>
      </c>
      <c r="F1500" s="1" t="s">
        <v>6268</v>
      </c>
      <c r="G1500" s="1" t="s">
        <v>6269</v>
      </c>
      <c r="H1500" s="4">
        <v>789</v>
      </c>
      <c r="I1500" s="4">
        <v>8</v>
      </c>
      <c r="J1500" s="4">
        <v>15</v>
      </c>
      <c r="K1500" s="16" t="s">
        <v>17</v>
      </c>
      <c r="L1500" s="4">
        <v>10</v>
      </c>
    </row>
    <row r="1501" spans="1:12" x14ac:dyDescent="0.2">
      <c r="A1501" s="1" t="s">
        <v>4754</v>
      </c>
      <c r="B1501" s="1" t="s">
        <v>4755</v>
      </c>
      <c r="C1501" s="1" t="s">
        <v>6270</v>
      </c>
      <c r="D1501" s="1" t="s">
        <v>6271</v>
      </c>
      <c r="E1501" s="4" t="str">
        <f t="shared" si="23"/>
        <v>20193</v>
      </c>
      <c r="F1501" s="1" t="s">
        <v>6272</v>
      </c>
      <c r="G1501" s="1" t="s">
        <v>6273</v>
      </c>
      <c r="H1501" s="4">
        <v>2003</v>
      </c>
      <c r="I1501" s="4">
        <v>37</v>
      </c>
      <c r="J1501" s="4">
        <v>1</v>
      </c>
      <c r="K1501" s="16" t="s">
        <v>17</v>
      </c>
      <c r="L1501" s="4">
        <v>18</v>
      </c>
    </row>
    <row r="1502" spans="1:12" x14ac:dyDescent="0.2">
      <c r="A1502" s="1" t="s">
        <v>18779</v>
      </c>
      <c r="B1502" s="1" t="s">
        <v>18780</v>
      </c>
      <c r="C1502" s="1" t="s">
        <v>19632</v>
      </c>
      <c r="D1502" s="1" t="s">
        <v>19633</v>
      </c>
      <c r="E1502" s="4" t="str">
        <f t="shared" si="23"/>
        <v>20193</v>
      </c>
      <c r="F1502" s="1" t="s">
        <v>19634</v>
      </c>
      <c r="G1502" s="1" t="s">
        <v>18799</v>
      </c>
      <c r="H1502" s="4">
        <v>49043</v>
      </c>
      <c r="I1502" s="4">
        <v>4167</v>
      </c>
      <c r="J1502" s="4">
        <v>78</v>
      </c>
      <c r="K1502" s="16" t="s">
        <v>17</v>
      </c>
      <c r="L1502" s="4">
        <v>281</v>
      </c>
    </row>
    <row r="1503" spans="1:12" x14ac:dyDescent="0.2">
      <c r="A1503" s="1" t="s">
        <v>18270</v>
      </c>
      <c r="B1503" s="1" t="s">
        <v>18271</v>
      </c>
      <c r="C1503" s="1" t="s">
        <v>18368</v>
      </c>
      <c r="D1503" s="1" t="s">
        <v>18369</v>
      </c>
      <c r="E1503" s="4" t="str">
        <f t="shared" si="23"/>
        <v>20193</v>
      </c>
      <c r="F1503" s="1" t="s">
        <v>18370</v>
      </c>
      <c r="G1503" s="1" t="s">
        <v>18349</v>
      </c>
      <c r="H1503" s="4">
        <v>69396</v>
      </c>
      <c r="I1503" s="4">
        <v>6849</v>
      </c>
      <c r="J1503" s="4">
        <v>134</v>
      </c>
      <c r="K1503" s="16" t="s">
        <v>17</v>
      </c>
      <c r="L1503" s="4">
        <v>899</v>
      </c>
    </row>
    <row r="1504" spans="1:12" x14ac:dyDescent="0.2">
      <c r="A1504" s="1" t="s">
        <v>31917</v>
      </c>
      <c r="B1504" s="1" t="s">
        <v>31918</v>
      </c>
      <c r="C1504" s="1" t="s">
        <v>32560</v>
      </c>
      <c r="D1504" s="1" t="s">
        <v>32561</v>
      </c>
      <c r="E1504" s="4" t="str">
        <f t="shared" si="23"/>
        <v>20193</v>
      </c>
      <c r="F1504" s="1" t="s">
        <v>32562</v>
      </c>
      <c r="G1504" s="1" t="s">
        <v>32562</v>
      </c>
      <c r="H1504" s="4">
        <v>9518</v>
      </c>
      <c r="I1504" s="4">
        <v>720</v>
      </c>
      <c r="J1504" s="4">
        <v>11</v>
      </c>
      <c r="K1504" s="16" t="s">
        <v>17</v>
      </c>
      <c r="L1504" s="4">
        <v>19</v>
      </c>
    </row>
    <row r="1505" spans="1:12" x14ac:dyDescent="0.2">
      <c r="A1505" s="1" t="s">
        <v>4754</v>
      </c>
      <c r="B1505" s="1" t="s">
        <v>4755</v>
      </c>
      <c r="C1505" s="1" t="s">
        <v>6274</v>
      </c>
      <c r="D1505" s="1" t="s">
        <v>6275</v>
      </c>
      <c r="E1505" s="4" t="str">
        <f t="shared" si="23"/>
        <v>20193</v>
      </c>
      <c r="F1505" s="1" t="s">
        <v>6276</v>
      </c>
      <c r="G1505" s="1" t="s">
        <v>6277</v>
      </c>
      <c r="H1505" s="4">
        <v>2100</v>
      </c>
      <c r="I1505" s="4">
        <v>20</v>
      </c>
      <c r="J1505" s="4">
        <v>17</v>
      </c>
      <c r="K1505" s="16" t="s">
        <v>17</v>
      </c>
      <c r="L1505" s="4">
        <v>45</v>
      </c>
    </row>
    <row r="1506" spans="1:12" x14ac:dyDescent="0.2">
      <c r="A1506" s="1" t="s">
        <v>31444</v>
      </c>
      <c r="B1506" s="1" t="s">
        <v>31445</v>
      </c>
      <c r="C1506" s="1" t="s">
        <v>31524</v>
      </c>
      <c r="D1506" s="1" t="s">
        <v>31525</v>
      </c>
      <c r="E1506" s="4" t="str">
        <f t="shared" si="23"/>
        <v>20193</v>
      </c>
      <c r="F1506" s="1" t="s">
        <v>31526</v>
      </c>
      <c r="G1506" s="1" t="s">
        <v>31517</v>
      </c>
      <c r="H1506" s="4">
        <v>378519</v>
      </c>
      <c r="I1506" s="4">
        <v>19686</v>
      </c>
      <c r="J1506" s="4">
        <v>1355</v>
      </c>
      <c r="K1506" s="16" t="s">
        <v>17</v>
      </c>
      <c r="L1506" s="4">
        <v>3217</v>
      </c>
    </row>
    <row r="1507" spans="1:12" x14ac:dyDescent="0.2">
      <c r="A1507" s="1" t="s">
        <v>16036</v>
      </c>
      <c r="B1507" s="1" t="s">
        <v>16037</v>
      </c>
      <c r="C1507" s="1" t="s">
        <v>16416</v>
      </c>
      <c r="D1507" s="1" t="s">
        <v>16417</v>
      </c>
      <c r="E1507" s="4" t="str">
        <f t="shared" si="23"/>
        <v>20193</v>
      </c>
      <c r="F1507" s="1" t="s">
        <v>16418</v>
      </c>
      <c r="G1507" s="1" t="s">
        <v>16299</v>
      </c>
      <c r="H1507" s="4">
        <v>31803</v>
      </c>
      <c r="I1507" s="4">
        <v>3011</v>
      </c>
      <c r="J1507" s="4">
        <v>38</v>
      </c>
      <c r="K1507" s="16" t="s">
        <v>17</v>
      </c>
      <c r="L1507" s="4">
        <v>85</v>
      </c>
    </row>
    <row r="1508" spans="1:12" x14ac:dyDescent="0.2">
      <c r="A1508" s="1" t="s">
        <v>18779</v>
      </c>
      <c r="B1508" s="1" t="s">
        <v>18780</v>
      </c>
      <c r="C1508" s="1" t="s">
        <v>19635</v>
      </c>
      <c r="D1508" s="1" t="s">
        <v>19636</v>
      </c>
      <c r="E1508" s="4" t="str">
        <f t="shared" si="23"/>
        <v>20193</v>
      </c>
      <c r="F1508" s="1" t="s">
        <v>19637</v>
      </c>
      <c r="G1508" s="1" t="s">
        <v>87</v>
      </c>
      <c r="H1508" s="4">
        <v>348278</v>
      </c>
      <c r="I1508" s="4">
        <v>20464</v>
      </c>
      <c r="J1508" s="4">
        <v>418</v>
      </c>
      <c r="K1508" s="16" t="s">
        <v>17</v>
      </c>
      <c r="L1508" s="4">
        <v>330</v>
      </c>
    </row>
    <row r="1509" spans="1:12" x14ac:dyDescent="0.2">
      <c r="A1509" s="1" t="s">
        <v>31917</v>
      </c>
      <c r="B1509" s="1" t="s">
        <v>31918</v>
      </c>
      <c r="C1509" s="1" t="s">
        <v>32563</v>
      </c>
      <c r="D1509" s="1" t="s">
        <v>32564</v>
      </c>
      <c r="E1509" s="4" t="str">
        <f t="shared" si="23"/>
        <v>20193</v>
      </c>
      <c r="F1509" s="1" t="s">
        <v>32565</v>
      </c>
      <c r="G1509" s="1" t="s">
        <v>32566</v>
      </c>
      <c r="H1509" s="4">
        <v>1894</v>
      </c>
      <c r="I1509" s="4">
        <v>292</v>
      </c>
      <c r="J1509" s="4">
        <v>0</v>
      </c>
      <c r="K1509" s="16" t="s">
        <v>17</v>
      </c>
      <c r="L1509" s="4">
        <v>44</v>
      </c>
    </row>
    <row r="1510" spans="1:12" x14ac:dyDescent="0.2">
      <c r="A1510" s="1" t="s">
        <v>31917</v>
      </c>
      <c r="B1510" s="1" t="s">
        <v>31918</v>
      </c>
      <c r="C1510" s="1" t="s">
        <v>32567</v>
      </c>
      <c r="D1510" s="1" t="s">
        <v>32568</v>
      </c>
      <c r="E1510" s="4" t="str">
        <f t="shared" si="23"/>
        <v>20193</v>
      </c>
      <c r="F1510" s="1" t="s">
        <v>32569</v>
      </c>
      <c r="G1510" s="1" t="s">
        <v>32570</v>
      </c>
      <c r="H1510" s="4">
        <v>6927</v>
      </c>
      <c r="I1510" s="4">
        <v>660</v>
      </c>
      <c r="J1510" s="4">
        <v>4</v>
      </c>
      <c r="K1510" s="16" t="s">
        <v>17</v>
      </c>
      <c r="L1510" s="4">
        <v>76</v>
      </c>
    </row>
    <row r="1511" spans="1:12" x14ac:dyDescent="0.2">
      <c r="A1511" s="1" t="s">
        <v>31917</v>
      </c>
      <c r="B1511" s="1" t="s">
        <v>31918</v>
      </c>
      <c r="C1511" s="1" t="s">
        <v>32571</v>
      </c>
      <c r="D1511" s="1" t="s">
        <v>32572</v>
      </c>
      <c r="E1511" s="4" t="str">
        <f t="shared" si="23"/>
        <v>20193</v>
      </c>
      <c r="F1511" s="1" t="s">
        <v>32573</v>
      </c>
      <c r="G1511" s="1" t="s">
        <v>32574</v>
      </c>
      <c r="H1511" s="4">
        <v>366120</v>
      </c>
      <c r="I1511" s="4">
        <v>15342</v>
      </c>
      <c r="J1511" s="4">
        <v>775</v>
      </c>
      <c r="K1511" s="16" t="s">
        <v>17</v>
      </c>
      <c r="L1511" s="4">
        <v>900</v>
      </c>
    </row>
    <row r="1512" spans="1:12" x14ac:dyDescent="0.2">
      <c r="A1512" s="1" t="s">
        <v>31917</v>
      </c>
      <c r="B1512" s="1" t="s">
        <v>31918</v>
      </c>
      <c r="C1512" s="1" t="s">
        <v>32575</v>
      </c>
      <c r="D1512" s="1" t="s">
        <v>32576</v>
      </c>
      <c r="E1512" s="4" t="str">
        <f t="shared" si="23"/>
        <v>20193</v>
      </c>
      <c r="F1512" s="1" t="s">
        <v>32577</v>
      </c>
      <c r="G1512" s="1" t="s">
        <v>32578</v>
      </c>
      <c r="H1512" s="4">
        <v>1881</v>
      </c>
      <c r="I1512" s="4">
        <v>172</v>
      </c>
      <c r="J1512" s="4">
        <v>2</v>
      </c>
      <c r="K1512" s="16" t="s">
        <v>17</v>
      </c>
      <c r="L1512" s="4">
        <v>24</v>
      </c>
    </row>
    <row r="1513" spans="1:12" x14ac:dyDescent="0.2">
      <c r="A1513" s="1" t="s">
        <v>18779</v>
      </c>
      <c r="B1513" s="1" t="s">
        <v>18780</v>
      </c>
      <c r="C1513" s="1" t="s">
        <v>19638</v>
      </c>
      <c r="D1513" s="1" t="s">
        <v>19639</v>
      </c>
      <c r="E1513" s="4" t="str">
        <f t="shared" si="23"/>
        <v>20193</v>
      </c>
      <c r="F1513" s="1" t="s">
        <v>19640</v>
      </c>
      <c r="G1513" s="1" t="s">
        <v>87</v>
      </c>
      <c r="H1513" s="4">
        <v>77559</v>
      </c>
      <c r="I1513" s="4">
        <v>7919</v>
      </c>
      <c r="J1513" s="4">
        <v>48</v>
      </c>
      <c r="K1513" s="16" t="s">
        <v>17</v>
      </c>
      <c r="L1513" s="4">
        <v>269</v>
      </c>
    </row>
    <row r="1514" spans="1:12" x14ac:dyDescent="0.2">
      <c r="A1514" s="1" t="s">
        <v>3469</v>
      </c>
      <c r="B1514" s="1" t="s">
        <v>3470</v>
      </c>
      <c r="C1514" s="1" t="s">
        <v>3678</v>
      </c>
      <c r="D1514" s="1" t="s">
        <v>3679</v>
      </c>
      <c r="E1514" s="4" t="str">
        <f t="shared" si="23"/>
        <v>20193</v>
      </c>
      <c r="F1514" s="1" t="s">
        <v>3680</v>
      </c>
      <c r="G1514" s="1" t="s">
        <v>3474</v>
      </c>
      <c r="H1514" s="4">
        <v>67527</v>
      </c>
      <c r="I1514" s="4">
        <v>6600</v>
      </c>
      <c r="J1514" s="4">
        <v>53</v>
      </c>
      <c r="K1514" s="16" t="s">
        <v>17</v>
      </c>
      <c r="L1514" s="4">
        <v>348</v>
      </c>
    </row>
    <row r="1515" spans="1:12" x14ac:dyDescent="0.2">
      <c r="A1515" s="1" t="s">
        <v>16036</v>
      </c>
      <c r="B1515" s="1" t="s">
        <v>16037</v>
      </c>
      <c r="C1515" s="1" t="s">
        <v>16419</v>
      </c>
      <c r="D1515" s="1" t="s">
        <v>16420</v>
      </c>
      <c r="E1515" s="4" t="str">
        <f t="shared" si="23"/>
        <v>20193</v>
      </c>
      <c r="F1515" s="1" t="s">
        <v>16421</v>
      </c>
      <c r="G1515" s="1" t="s">
        <v>16299</v>
      </c>
      <c r="H1515" s="4">
        <v>6936</v>
      </c>
      <c r="I1515" s="4">
        <v>649</v>
      </c>
      <c r="J1515" s="4">
        <v>4</v>
      </c>
      <c r="K1515" s="16" t="s">
        <v>17</v>
      </c>
      <c r="L1515" s="4">
        <v>6</v>
      </c>
    </row>
    <row r="1516" spans="1:12" x14ac:dyDescent="0.2">
      <c r="A1516" s="1" t="s">
        <v>31917</v>
      </c>
      <c r="B1516" s="1" t="s">
        <v>31918</v>
      </c>
      <c r="C1516" s="1" t="s">
        <v>32579</v>
      </c>
      <c r="D1516" s="1" t="s">
        <v>32580</v>
      </c>
      <c r="E1516" s="4" t="str">
        <f t="shared" si="23"/>
        <v>20193</v>
      </c>
      <c r="F1516" s="1" t="s">
        <v>32581</v>
      </c>
      <c r="G1516" s="1" t="s">
        <v>32582</v>
      </c>
      <c r="H1516" s="4">
        <v>2973</v>
      </c>
      <c r="I1516" s="4">
        <v>338</v>
      </c>
      <c r="J1516" s="4">
        <v>3</v>
      </c>
      <c r="K1516" s="16" t="s">
        <v>17</v>
      </c>
      <c r="L1516" s="4">
        <v>6</v>
      </c>
    </row>
    <row r="1517" spans="1:12" x14ac:dyDescent="0.2">
      <c r="A1517" s="1" t="s">
        <v>36089</v>
      </c>
      <c r="B1517" s="1" t="s">
        <v>36090</v>
      </c>
      <c r="C1517" s="1" t="s">
        <v>36111</v>
      </c>
      <c r="D1517" s="1" t="s">
        <v>36112</v>
      </c>
      <c r="E1517" s="4" t="str">
        <f t="shared" si="23"/>
        <v>20193</v>
      </c>
      <c r="F1517" s="1" t="s">
        <v>36113</v>
      </c>
      <c r="G1517" s="1" t="s">
        <v>36114</v>
      </c>
      <c r="H1517" s="4">
        <v>878912</v>
      </c>
      <c r="I1517" s="4">
        <v>30714</v>
      </c>
      <c r="J1517" s="4">
        <v>1220</v>
      </c>
      <c r="K1517" s="16" t="s">
        <v>17</v>
      </c>
      <c r="L1517" s="4">
        <v>1926</v>
      </c>
    </row>
    <row r="1518" spans="1:12" x14ac:dyDescent="0.2">
      <c r="A1518" s="1" t="s">
        <v>31917</v>
      </c>
      <c r="B1518" s="1" t="s">
        <v>31918</v>
      </c>
      <c r="C1518" s="1" t="s">
        <v>32583</v>
      </c>
      <c r="D1518" s="1" t="s">
        <v>32584</v>
      </c>
      <c r="E1518" s="4" t="str">
        <f t="shared" si="23"/>
        <v>20193</v>
      </c>
      <c r="F1518" s="1" t="s">
        <v>32585</v>
      </c>
      <c r="G1518" s="1" t="s">
        <v>32586</v>
      </c>
      <c r="H1518" s="4">
        <v>57874</v>
      </c>
      <c r="I1518" s="4">
        <v>3372</v>
      </c>
      <c r="J1518" s="4">
        <v>65</v>
      </c>
      <c r="K1518" s="16" t="s">
        <v>17</v>
      </c>
      <c r="L1518" s="4">
        <v>351</v>
      </c>
    </row>
    <row r="1519" spans="1:12" x14ac:dyDescent="0.2">
      <c r="A1519" s="1" t="s">
        <v>31019</v>
      </c>
      <c r="B1519" s="1" t="s">
        <v>31020</v>
      </c>
      <c r="C1519" s="1" t="s">
        <v>31021</v>
      </c>
      <c r="D1519" s="1" t="s">
        <v>31022</v>
      </c>
      <c r="E1519" s="4" t="str">
        <f t="shared" si="23"/>
        <v>20193</v>
      </c>
      <c r="F1519" s="1" t="s">
        <v>31023</v>
      </c>
      <c r="G1519" s="1" t="s">
        <v>31024</v>
      </c>
      <c r="H1519" s="4">
        <v>160266</v>
      </c>
      <c r="I1519" s="4">
        <v>5375</v>
      </c>
      <c r="J1519" s="4">
        <v>549</v>
      </c>
      <c r="K1519" s="16" t="s">
        <v>17</v>
      </c>
      <c r="L1519" s="4">
        <v>1014</v>
      </c>
    </row>
    <row r="1520" spans="1:12" x14ac:dyDescent="0.2">
      <c r="A1520" s="1" t="s">
        <v>29420</v>
      </c>
      <c r="B1520" s="1" t="s">
        <v>29421</v>
      </c>
      <c r="C1520" s="1" t="s">
        <v>29654</v>
      </c>
      <c r="D1520" s="1" t="s">
        <v>29655</v>
      </c>
      <c r="E1520" s="4" t="str">
        <f t="shared" si="23"/>
        <v>20193</v>
      </c>
      <c r="F1520" s="1" t="s">
        <v>29656</v>
      </c>
      <c r="G1520" s="1" t="s">
        <v>29657</v>
      </c>
      <c r="H1520" s="4">
        <v>30849</v>
      </c>
      <c r="I1520" s="4">
        <v>3052</v>
      </c>
      <c r="J1520" s="4">
        <v>19</v>
      </c>
      <c r="K1520" s="16" t="s">
        <v>17</v>
      </c>
      <c r="L1520" s="4">
        <v>67</v>
      </c>
    </row>
    <row r="1521" spans="1:12" x14ac:dyDescent="0.2">
      <c r="A1521" s="1" t="s">
        <v>23497</v>
      </c>
      <c r="B1521" s="1" t="s">
        <v>23498</v>
      </c>
      <c r="C1521" s="1" t="s">
        <v>23582</v>
      </c>
      <c r="D1521" s="1" t="s">
        <v>23583</v>
      </c>
      <c r="E1521" s="4" t="str">
        <f t="shared" si="23"/>
        <v>20193</v>
      </c>
      <c r="F1521" s="1" t="s">
        <v>23584</v>
      </c>
      <c r="G1521" s="1" t="s">
        <v>23585</v>
      </c>
      <c r="H1521" s="4">
        <v>947490</v>
      </c>
      <c r="I1521" s="4">
        <v>53196</v>
      </c>
      <c r="J1521" s="4">
        <v>3294</v>
      </c>
      <c r="K1521" s="16" t="s">
        <v>17</v>
      </c>
      <c r="L1521" s="4">
        <v>6546</v>
      </c>
    </row>
    <row r="1522" spans="1:12" x14ac:dyDescent="0.2">
      <c r="A1522" s="1" t="s">
        <v>18779</v>
      </c>
      <c r="B1522" s="1" t="s">
        <v>18780</v>
      </c>
      <c r="C1522" s="1" t="s">
        <v>19641</v>
      </c>
      <c r="D1522" s="1" t="s">
        <v>19642</v>
      </c>
      <c r="E1522" s="4" t="str">
        <f t="shared" si="23"/>
        <v>20193</v>
      </c>
      <c r="F1522" s="1" t="s">
        <v>19643</v>
      </c>
      <c r="G1522" s="1" t="s">
        <v>87</v>
      </c>
      <c r="H1522" s="4">
        <v>141058</v>
      </c>
      <c r="I1522" s="4">
        <v>8728</v>
      </c>
      <c r="J1522" s="4">
        <v>377</v>
      </c>
      <c r="K1522" s="16" t="s">
        <v>17</v>
      </c>
      <c r="L1522" s="4">
        <v>602</v>
      </c>
    </row>
    <row r="1523" spans="1:12" x14ac:dyDescent="0.2">
      <c r="A1523" s="1" t="s">
        <v>14531</v>
      </c>
      <c r="B1523" s="1" t="s">
        <v>14532</v>
      </c>
      <c r="C1523" s="1" t="s">
        <v>14700</v>
      </c>
      <c r="D1523" s="1" t="s">
        <v>14701</v>
      </c>
      <c r="E1523" s="4" t="str">
        <f t="shared" si="23"/>
        <v>20193</v>
      </c>
      <c r="F1523" s="1" t="s">
        <v>14702</v>
      </c>
      <c r="G1523" s="1" t="s">
        <v>87</v>
      </c>
      <c r="H1523" s="4">
        <v>49910</v>
      </c>
      <c r="I1523" s="4">
        <v>6941</v>
      </c>
      <c r="J1523" s="4">
        <v>25</v>
      </c>
      <c r="K1523" s="16" t="s">
        <v>17</v>
      </c>
      <c r="L1523" s="4">
        <v>87</v>
      </c>
    </row>
    <row r="1524" spans="1:12" x14ac:dyDescent="0.2">
      <c r="A1524" s="1" t="s">
        <v>18779</v>
      </c>
      <c r="B1524" s="1" t="s">
        <v>18780</v>
      </c>
      <c r="C1524" s="1" t="s">
        <v>19644</v>
      </c>
      <c r="D1524" s="1" t="s">
        <v>19645</v>
      </c>
      <c r="E1524" s="4" t="str">
        <f t="shared" si="23"/>
        <v>20193</v>
      </c>
      <c r="F1524" s="1" t="s">
        <v>19646</v>
      </c>
      <c r="G1524" s="1" t="s">
        <v>87</v>
      </c>
      <c r="H1524" s="4">
        <v>93529</v>
      </c>
      <c r="I1524" s="4">
        <v>8294</v>
      </c>
      <c r="J1524" s="4">
        <v>79</v>
      </c>
      <c r="K1524" s="16" t="s">
        <v>17</v>
      </c>
      <c r="L1524" s="4">
        <v>174</v>
      </c>
    </row>
    <row r="1525" spans="1:12" x14ac:dyDescent="0.2">
      <c r="A1525" s="1" t="s">
        <v>26001</v>
      </c>
      <c r="B1525" s="1" t="s">
        <v>26002</v>
      </c>
      <c r="C1525" s="1" t="s">
        <v>26515</v>
      </c>
      <c r="D1525" s="1" t="s">
        <v>26516</v>
      </c>
      <c r="E1525" s="4" t="str">
        <f t="shared" si="23"/>
        <v>20193</v>
      </c>
      <c r="F1525" s="1" t="s">
        <v>26517</v>
      </c>
      <c r="G1525" s="1" t="s">
        <v>26495</v>
      </c>
      <c r="H1525" s="4">
        <v>93518</v>
      </c>
      <c r="I1525" s="4">
        <v>9222</v>
      </c>
      <c r="J1525" s="4">
        <v>109</v>
      </c>
      <c r="K1525" s="16" t="s">
        <v>17</v>
      </c>
      <c r="L1525" s="4">
        <v>269</v>
      </c>
    </row>
    <row r="1526" spans="1:12" x14ac:dyDescent="0.2">
      <c r="A1526" s="1" t="s">
        <v>18779</v>
      </c>
      <c r="B1526" s="1" t="s">
        <v>18780</v>
      </c>
      <c r="C1526" s="1" t="s">
        <v>19647</v>
      </c>
      <c r="D1526" s="1" t="s">
        <v>19648</v>
      </c>
      <c r="E1526" s="4" t="str">
        <f t="shared" si="23"/>
        <v>20193</v>
      </c>
      <c r="F1526" s="1" t="s">
        <v>19649</v>
      </c>
      <c r="G1526" s="1" t="s">
        <v>87</v>
      </c>
      <c r="H1526" s="4">
        <v>36653</v>
      </c>
      <c r="I1526" s="4">
        <v>3173</v>
      </c>
      <c r="J1526" s="4">
        <v>16</v>
      </c>
      <c r="K1526" s="16" t="s">
        <v>17</v>
      </c>
      <c r="L1526" s="4">
        <v>70</v>
      </c>
    </row>
    <row r="1527" spans="1:12" x14ac:dyDescent="0.2">
      <c r="A1527" s="1" t="s">
        <v>29420</v>
      </c>
      <c r="B1527" s="1" t="s">
        <v>29421</v>
      </c>
      <c r="C1527" s="1" t="s">
        <v>29658</v>
      </c>
      <c r="D1527" s="1" t="s">
        <v>29659</v>
      </c>
      <c r="E1527" s="4" t="str">
        <f t="shared" si="23"/>
        <v>20193</v>
      </c>
      <c r="F1527" s="1" t="s">
        <v>29660</v>
      </c>
      <c r="G1527" s="1" t="s">
        <v>29661</v>
      </c>
      <c r="H1527" s="4">
        <v>10410</v>
      </c>
      <c r="I1527" s="4">
        <v>1465</v>
      </c>
      <c r="J1527" s="4">
        <v>7</v>
      </c>
      <c r="K1527" s="16" t="s">
        <v>17</v>
      </c>
      <c r="L1527" s="4">
        <v>58</v>
      </c>
    </row>
    <row r="1528" spans="1:12" x14ac:dyDescent="0.2">
      <c r="A1528" s="1" t="s">
        <v>26001</v>
      </c>
      <c r="B1528" s="1" t="s">
        <v>26002</v>
      </c>
      <c r="C1528" s="1" t="s">
        <v>26518</v>
      </c>
      <c r="D1528" s="1" t="s">
        <v>26519</v>
      </c>
      <c r="E1528" s="4" t="str">
        <f t="shared" si="23"/>
        <v>20193</v>
      </c>
      <c r="F1528" s="1" t="s">
        <v>26520</v>
      </c>
      <c r="G1528" s="1" t="s">
        <v>26521</v>
      </c>
      <c r="H1528" s="4">
        <v>228392</v>
      </c>
      <c r="I1528" s="4">
        <v>11914</v>
      </c>
      <c r="J1528" s="4">
        <v>218</v>
      </c>
      <c r="K1528" s="16" t="s">
        <v>17</v>
      </c>
      <c r="L1528" s="4">
        <v>476</v>
      </c>
    </row>
    <row r="1529" spans="1:12" x14ac:dyDescent="0.2">
      <c r="A1529" s="1" t="s">
        <v>26001</v>
      </c>
      <c r="B1529" s="1" t="s">
        <v>26002</v>
      </c>
      <c r="C1529" s="1" t="s">
        <v>26522</v>
      </c>
      <c r="D1529" s="1" t="s">
        <v>26523</v>
      </c>
      <c r="E1529" s="4" t="str">
        <f t="shared" si="23"/>
        <v>20193</v>
      </c>
      <c r="F1529" s="1" t="s">
        <v>26524</v>
      </c>
      <c r="G1529" s="1" t="s">
        <v>26525</v>
      </c>
      <c r="H1529" s="4">
        <v>26626</v>
      </c>
      <c r="I1529" s="4">
        <v>1495</v>
      </c>
      <c r="J1529" s="4">
        <v>25</v>
      </c>
      <c r="K1529" s="16" t="s">
        <v>17</v>
      </c>
      <c r="L1529" s="4">
        <v>30</v>
      </c>
    </row>
    <row r="1530" spans="1:12" x14ac:dyDescent="0.2">
      <c r="A1530" s="1" t="s">
        <v>18779</v>
      </c>
      <c r="B1530" s="1" t="s">
        <v>18780</v>
      </c>
      <c r="C1530" s="1" t="s">
        <v>19650</v>
      </c>
      <c r="D1530" s="1" t="s">
        <v>19651</v>
      </c>
      <c r="E1530" s="4" t="str">
        <f t="shared" si="23"/>
        <v>20193</v>
      </c>
      <c r="F1530" s="1" t="s">
        <v>19652</v>
      </c>
      <c r="G1530" s="1" t="s">
        <v>87</v>
      </c>
      <c r="H1530" s="4">
        <v>356760</v>
      </c>
      <c r="I1530" s="4">
        <v>24223</v>
      </c>
      <c r="J1530" s="4">
        <v>300</v>
      </c>
      <c r="K1530" s="16" t="s">
        <v>17</v>
      </c>
      <c r="L1530" s="4">
        <v>1382</v>
      </c>
    </row>
    <row r="1531" spans="1:12" x14ac:dyDescent="0.2">
      <c r="A1531" s="1" t="s">
        <v>14531</v>
      </c>
      <c r="B1531" s="1" t="s">
        <v>14532</v>
      </c>
      <c r="C1531" s="1" t="s">
        <v>14703</v>
      </c>
      <c r="D1531" s="1" t="s">
        <v>14704</v>
      </c>
      <c r="E1531" s="4" t="str">
        <f t="shared" si="23"/>
        <v>20193</v>
      </c>
      <c r="F1531" s="1" t="s">
        <v>14705</v>
      </c>
      <c r="G1531" s="1" t="s">
        <v>14706</v>
      </c>
      <c r="H1531" s="4">
        <v>22944</v>
      </c>
      <c r="I1531" s="4">
        <v>3727</v>
      </c>
      <c r="J1531" s="4">
        <v>22</v>
      </c>
      <c r="K1531" s="16" t="s">
        <v>17</v>
      </c>
      <c r="L1531" s="4">
        <v>131</v>
      </c>
    </row>
    <row r="1532" spans="1:12" x14ac:dyDescent="0.2">
      <c r="A1532" s="1" t="s">
        <v>31917</v>
      </c>
      <c r="B1532" s="1" t="s">
        <v>31918</v>
      </c>
      <c r="C1532" s="1" t="s">
        <v>32587</v>
      </c>
      <c r="D1532" s="1" t="s">
        <v>32588</v>
      </c>
      <c r="E1532" s="4" t="str">
        <f t="shared" si="23"/>
        <v>20193</v>
      </c>
      <c r="F1532" s="1" t="s">
        <v>32589</v>
      </c>
      <c r="G1532" s="1" t="s">
        <v>32590</v>
      </c>
      <c r="H1532" s="4">
        <v>126447</v>
      </c>
      <c r="I1532" s="4">
        <v>7094</v>
      </c>
      <c r="J1532" s="4">
        <v>233</v>
      </c>
      <c r="K1532" s="16" t="s">
        <v>17</v>
      </c>
      <c r="L1532" s="4">
        <v>519</v>
      </c>
    </row>
    <row r="1533" spans="1:12" x14ac:dyDescent="0.2">
      <c r="A1533" s="1" t="s">
        <v>26001</v>
      </c>
      <c r="B1533" s="1" t="s">
        <v>26002</v>
      </c>
      <c r="C1533" s="1" t="s">
        <v>26526</v>
      </c>
      <c r="D1533" s="1" t="s">
        <v>26527</v>
      </c>
      <c r="E1533" s="4" t="str">
        <f t="shared" si="23"/>
        <v>20193</v>
      </c>
      <c r="F1533" s="1" t="s">
        <v>26528</v>
      </c>
      <c r="G1533" s="1" t="s">
        <v>26529</v>
      </c>
      <c r="H1533" s="4">
        <v>30055</v>
      </c>
      <c r="I1533" s="4">
        <v>2468</v>
      </c>
      <c r="J1533" s="4">
        <v>53</v>
      </c>
      <c r="K1533" s="16" t="s">
        <v>17</v>
      </c>
      <c r="L1533" s="4">
        <v>303</v>
      </c>
    </row>
    <row r="1534" spans="1:12" x14ac:dyDescent="0.2">
      <c r="A1534" s="1" t="s">
        <v>16036</v>
      </c>
      <c r="B1534" s="1" t="s">
        <v>16037</v>
      </c>
      <c r="C1534" s="1" t="s">
        <v>16422</v>
      </c>
      <c r="D1534" s="1" t="s">
        <v>16423</v>
      </c>
      <c r="E1534" s="4" t="str">
        <f t="shared" si="23"/>
        <v>20193</v>
      </c>
      <c r="F1534" s="1" t="s">
        <v>16424</v>
      </c>
      <c r="G1534" s="1" t="s">
        <v>16425</v>
      </c>
      <c r="H1534" s="4">
        <v>8840</v>
      </c>
      <c r="I1534" s="4">
        <v>758</v>
      </c>
      <c r="J1534" s="4">
        <v>6</v>
      </c>
      <c r="K1534" s="16" t="s">
        <v>17</v>
      </c>
      <c r="L1534" s="4">
        <v>10</v>
      </c>
    </row>
    <row r="1535" spans="1:12" x14ac:dyDescent="0.2">
      <c r="A1535" s="1" t="s">
        <v>29420</v>
      </c>
      <c r="B1535" s="1" t="s">
        <v>29421</v>
      </c>
      <c r="C1535" s="1" t="s">
        <v>29662</v>
      </c>
      <c r="D1535" s="1" t="s">
        <v>29663</v>
      </c>
      <c r="E1535" s="4" t="str">
        <f t="shared" si="23"/>
        <v>20193</v>
      </c>
      <c r="F1535" s="1" t="s">
        <v>29664</v>
      </c>
      <c r="G1535" s="1" t="s">
        <v>29665</v>
      </c>
      <c r="H1535" s="4">
        <v>31593</v>
      </c>
      <c r="I1535" s="4">
        <v>3476</v>
      </c>
      <c r="J1535" s="4">
        <v>17</v>
      </c>
      <c r="K1535" s="16" t="s">
        <v>17</v>
      </c>
      <c r="L1535" s="4">
        <v>67</v>
      </c>
    </row>
    <row r="1536" spans="1:12" x14ac:dyDescent="0.2">
      <c r="A1536" s="1" t="s">
        <v>18779</v>
      </c>
      <c r="B1536" s="1" t="s">
        <v>18780</v>
      </c>
      <c r="C1536" s="1" t="s">
        <v>19653</v>
      </c>
      <c r="D1536" s="1" t="s">
        <v>19654</v>
      </c>
      <c r="E1536" s="4" t="str">
        <f t="shared" si="23"/>
        <v>20193</v>
      </c>
      <c r="F1536" s="1" t="s">
        <v>19655</v>
      </c>
      <c r="G1536" s="1" t="s">
        <v>87</v>
      </c>
      <c r="H1536" s="4">
        <v>69477</v>
      </c>
      <c r="I1536" s="4">
        <v>6693</v>
      </c>
      <c r="J1536" s="4">
        <v>41</v>
      </c>
      <c r="K1536" s="16" t="s">
        <v>17</v>
      </c>
      <c r="L1536" s="4">
        <v>113</v>
      </c>
    </row>
    <row r="1537" spans="1:12" x14ac:dyDescent="0.2">
      <c r="A1537" s="1" t="s">
        <v>18779</v>
      </c>
      <c r="B1537" s="1" t="s">
        <v>18780</v>
      </c>
      <c r="C1537" s="1" t="s">
        <v>19656</v>
      </c>
      <c r="D1537" s="1" t="s">
        <v>19657</v>
      </c>
      <c r="E1537" s="4" t="str">
        <f t="shared" si="23"/>
        <v>20193</v>
      </c>
      <c r="F1537" s="1" t="s">
        <v>19658</v>
      </c>
      <c r="G1537" s="1" t="s">
        <v>87</v>
      </c>
      <c r="H1537" s="4">
        <v>109126</v>
      </c>
      <c r="I1537" s="4">
        <v>9006</v>
      </c>
      <c r="J1537" s="4">
        <v>187</v>
      </c>
      <c r="K1537" s="16" t="s">
        <v>17</v>
      </c>
      <c r="L1537" s="4">
        <v>497</v>
      </c>
    </row>
    <row r="1538" spans="1:12" x14ac:dyDescent="0.2">
      <c r="A1538" s="1" t="s">
        <v>3469</v>
      </c>
      <c r="B1538" s="1" t="s">
        <v>3470</v>
      </c>
      <c r="C1538" s="1" t="s">
        <v>3681</v>
      </c>
      <c r="D1538" s="1" t="s">
        <v>3682</v>
      </c>
      <c r="E1538" s="4" t="str">
        <f t="shared" si="23"/>
        <v>20193</v>
      </c>
      <c r="F1538" s="1" t="s">
        <v>3683</v>
      </c>
      <c r="G1538" s="1" t="s">
        <v>3478</v>
      </c>
      <c r="H1538" s="4">
        <v>30069</v>
      </c>
      <c r="I1538" s="4">
        <v>4372</v>
      </c>
      <c r="J1538" s="4">
        <v>26</v>
      </c>
      <c r="K1538" s="16" t="s">
        <v>17</v>
      </c>
      <c r="L1538" s="4">
        <v>71</v>
      </c>
    </row>
    <row r="1539" spans="1:12" x14ac:dyDescent="0.2">
      <c r="A1539" s="1" t="s">
        <v>16036</v>
      </c>
      <c r="B1539" s="1" t="s">
        <v>16037</v>
      </c>
      <c r="C1539" s="1" t="s">
        <v>16426</v>
      </c>
      <c r="D1539" s="1" t="s">
        <v>16427</v>
      </c>
      <c r="E1539" s="4" t="str">
        <f t="shared" ref="E1539:E1602" si="24">YEAR(D1539)&amp;MONTH(D1539)</f>
        <v>20193</v>
      </c>
      <c r="F1539" s="1" t="s">
        <v>16428</v>
      </c>
      <c r="G1539" s="1" t="s">
        <v>16429</v>
      </c>
      <c r="H1539" s="4">
        <v>4006</v>
      </c>
      <c r="I1539" s="4">
        <v>444</v>
      </c>
      <c r="J1539" s="4">
        <v>0</v>
      </c>
      <c r="K1539" s="16" t="s">
        <v>17</v>
      </c>
      <c r="L1539" s="4">
        <v>5</v>
      </c>
    </row>
    <row r="1540" spans="1:12" x14ac:dyDescent="0.2">
      <c r="A1540" s="1" t="s">
        <v>3469</v>
      </c>
      <c r="B1540" s="1" t="s">
        <v>3470</v>
      </c>
      <c r="C1540" s="1" t="s">
        <v>3684</v>
      </c>
      <c r="D1540" s="1" t="s">
        <v>3685</v>
      </c>
      <c r="E1540" s="4" t="str">
        <f t="shared" si="24"/>
        <v>20193</v>
      </c>
      <c r="F1540" s="1" t="s">
        <v>3686</v>
      </c>
      <c r="G1540" s="1" t="s">
        <v>3478</v>
      </c>
      <c r="H1540" s="4">
        <v>40607</v>
      </c>
      <c r="I1540" s="4">
        <v>5233</v>
      </c>
      <c r="J1540" s="4">
        <v>25</v>
      </c>
      <c r="K1540" s="16" t="s">
        <v>17</v>
      </c>
      <c r="L1540" s="4">
        <v>107</v>
      </c>
    </row>
    <row r="1541" spans="1:12" x14ac:dyDescent="0.2">
      <c r="A1541" s="1" t="s">
        <v>3469</v>
      </c>
      <c r="B1541" s="1" t="s">
        <v>3470</v>
      </c>
      <c r="C1541" s="1" t="s">
        <v>3687</v>
      </c>
      <c r="D1541" s="1" t="s">
        <v>3688</v>
      </c>
      <c r="E1541" s="4" t="str">
        <f t="shared" si="24"/>
        <v>20193</v>
      </c>
      <c r="F1541" s="1" t="s">
        <v>3689</v>
      </c>
      <c r="G1541" s="1" t="s">
        <v>3478</v>
      </c>
      <c r="H1541" s="4">
        <v>37708</v>
      </c>
      <c r="I1541" s="4">
        <v>5875</v>
      </c>
      <c r="J1541" s="4">
        <v>32</v>
      </c>
      <c r="K1541" s="16" t="s">
        <v>17</v>
      </c>
      <c r="L1541" s="4">
        <v>536</v>
      </c>
    </row>
    <row r="1542" spans="1:12" x14ac:dyDescent="0.2">
      <c r="A1542" s="1" t="s">
        <v>23153</v>
      </c>
      <c r="B1542" s="1" t="s">
        <v>23154</v>
      </c>
      <c r="C1542" s="1" t="s">
        <v>23258</v>
      </c>
      <c r="D1542" s="1" t="s">
        <v>23259</v>
      </c>
      <c r="E1542" s="4" t="str">
        <f t="shared" si="24"/>
        <v>20193</v>
      </c>
      <c r="F1542" s="1" t="s">
        <v>23260</v>
      </c>
      <c r="G1542" s="1" t="s">
        <v>23261</v>
      </c>
      <c r="H1542" s="4">
        <v>25167</v>
      </c>
      <c r="I1542" s="4">
        <v>2452</v>
      </c>
      <c r="J1542" s="4">
        <v>34</v>
      </c>
      <c r="K1542" s="16" t="s">
        <v>17</v>
      </c>
      <c r="L1542" s="4">
        <v>282</v>
      </c>
    </row>
    <row r="1543" spans="1:12" x14ac:dyDescent="0.2">
      <c r="A1543" s="1" t="s">
        <v>29420</v>
      </c>
      <c r="B1543" s="1" t="s">
        <v>29421</v>
      </c>
      <c r="C1543" s="1" t="s">
        <v>29666</v>
      </c>
      <c r="D1543" s="1" t="s">
        <v>29667</v>
      </c>
      <c r="E1543" s="4" t="str">
        <f t="shared" si="24"/>
        <v>20193</v>
      </c>
      <c r="F1543" s="1" t="s">
        <v>29668</v>
      </c>
      <c r="G1543" s="1" t="s">
        <v>29669</v>
      </c>
      <c r="H1543" s="4">
        <v>51523</v>
      </c>
      <c r="I1543" s="4">
        <v>3856</v>
      </c>
      <c r="J1543" s="4">
        <v>37</v>
      </c>
      <c r="K1543" s="16" t="s">
        <v>17</v>
      </c>
      <c r="L1543" s="4">
        <v>433</v>
      </c>
    </row>
    <row r="1544" spans="1:12" x14ac:dyDescent="0.2">
      <c r="A1544" s="1" t="s">
        <v>23920</v>
      </c>
      <c r="B1544" s="1" t="s">
        <v>23921</v>
      </c>
      <c r="C1544" s="1" t="s">
        <v>24001</v>
      </c>
      <c r="D1544" s="1" t="s">
        <v>24002</v>
      </c>
      <c r="E1544" s="4" t="str">
        <f t="shared" si="24"/>
        <v>20193</v>
      </c>
      <c r="F1544" s="1" t="s">
        <v>24003</v>
      </c>
      <c r="G1544" s="1" t="s">
        <v>24003</v>
      </c>
      <c r="H1544" s="4">
        <v>361223</v>
      </c>
      <c r="I1544" s="4">
        <v>31470</v>
      </c>
      <c r="J1544" s="4">
        <v>404</v>
      </c>
      <c r="K1544" s="16" t="s">
        <v>17</v>
      </c>
      <c r="L1544" s="4">
        <v>3233</v>
      </c>
    </row>
    <row r="1545" spans="1:12" x14ac:dyDescent="0.2">
      <c r="A1545" s="1" t="s">
        <v>14531</v>
      </c>
      <c r="B1545" s="1" t="s">
        <v>14532</v>
      </c>
      <c r="C1545" s="1" t="s">
        <v>14707</v>
      </c>
      <c r="D1545" s="1" t="s">
        <v>14708</v>
      </c>
      <c r="E1545" s="4" t="str">
        <f t="shared" si="24"/>
        <v>20193</v>
      </c>
      <c r="F1545" s="1" t="s">
        <v>14709</v>
      </c>
      <c r="G1545" s="1" t="s">
        <v>14710</v>
      </c>
      <c r="H1545" s="4">
        <v>52653</v>
      </c>
      <c r="I1545" s="4">
        <v>6195</v>
      </c>
      <c r="J1545" s="4">
        <v>39</v>
      </c>
      <c r="K1545" s="16" t="s">
        <v>17</v>
      </c>
      <c r="L1545" s="4">
        <v>380</v>
      </c>
    </row>
    <row r="1546" spans="1:12" x14ac:dyDescent="0.2">
      <c r="A1546" s="1" t="s">
        <v>18779</v>
      </c>
      <c r="B1546" s="1" t="s">
        <v>18780</v>
      </c>
      <c r="C1546" s="1" t="s">
        <v>19659</v>
      </c>
      <c r="D1546" s="1" t="s">
        <v>19660</v>
      </c>
      <c r="E1546" s="4" t="str">
        <f t="shared" si="24"/>
        <v>20193</v>
      </c>
      <c r="F1546" s="1" t="s">
        <v>19661</v>
      </c>
      <c r="G1546" s="1" t="s">
        <v>87</v>
      </c>
      <c r="H1546" s="4">
        <v>241972</v>
      </c>
      <c r="I1546" s="4">
        <v>15838</v>
      </c>
      <c r="J1546" s="4">
        <v>228</v>
      </c>
      <c r="K1546" s="16" t="s">
        <v>17</v>
      </c>
      <c r="L1546" s="4">
        <v>336</v>
      </c>
    </row>
    <row r="1547" spans="1:12" x14ac:dyDescent="0.2">
      <c r="A1547" s="1" t="s">
        <v>18779</v>
      </c>
      <c r="B1547" s="1" t="s">
        <v>18780</v>
      </c>
      <c r="C1547" s="1" t="s">
        <v>19662</v>
      </c>
      <c r="D1547" s="1" t="s">
        <v>19663</v>
      </c>
      <c r="E1547" s="4" t="str">
        <f t="shared" si="24"/>
        <v>20193</v>
      </c>
      <c r="F1547" s="1" t="s">
        <v>19664</v>
      </c>
      <c r="G1547" s="1" t="s">
        <v>87</v>
      </c>
      <c r="H1547" s="4">
        <v>13247</v>
      </c>
      <c r="I1547" s="4">
        <v>1631</v>
      </c>
      <c r="J1547" s="4">
        <v>12</v>
      </c>
      <c r="K1547" s="16" t="s">
        <v>17</v>
      </c>
      <c r="L1547" s="4">
        <v>32</v>
      </c>
    </row>
    <row r="1548" spans="1:12" x14ac:dyDescent="0.2">
      <c r="A1548" s="1" t="s">
        <v>16036</v>
      </c>
      <c r="B1548" s="1" t="s">
        <v>16037</v>
      </c>
      <c r="C1548" s="1" t="s">
        <v>16430</v>
      </c>
      <c r="D1548" s="1" t="s">
        <v>16431</v>
      </c>
      <c r="E1548" s="4" t="str">
        <f t="shared" si="24"/>
        <v>20193</v>
      </c>
      <c r="F1548" s="1" t="s">
        <v>16432</v>
      </c>
      <c r="G1548" s="1" t="s">
        <v>16299</v>
      </c>
      <c r="H1548" s="4">
        <v>36707</v>
      </c>
      <c r="I1548" s="4">
        <v>3375</v>
      </c>
      <c r="J1548" s="4">
        <v>39</v>
      </c>
      <c r="K1548" s="16" t="s">
        <v>17</v>
      </c>
      <c r="L1548" s="4">
        <v>128</v>
      </c>
    </row>
    <row r="1549" spans="1:12" x14ac:dyDescent="0.2">
      <c r="A1549" s="1" t="s">
        <v>18779</v>
      </c>
      <c r="B1549" s="1" t="s">
        <v>18780</v>
      </c>
      <c r="C1549" s="1" t="s">
        <v>19665</v>
      </c>
      <c r="D1549" s="1" t="s">
        <v>19666</v>
      </c>
      <c r="E1549" s="4" t="str">
        <f t="shared" si="24"/>
        <v>20193</v>
      </c>
      <c r="F1549" s="1" t="s">
        <v>19667</v>
      </c>
      <c r="G1549" s="1" t="s">
        <v>87</v>
      </c>
      <c r="H1549" s="4">
        <v>82742</v>
      </c>
      <c r="I1549" s="4">
        <v>5453</v>
      </c>
      <c r="J1549" s="4">
        <v>134</v>
      </c>
      <c r="K1549" s="16" t="s">
        <v>17</v>
      </c>
      <c r="L1549" s="4">
        <v>118</v>
      </c>
    </row>
    <row r="1550" spans="1:12" x14ac:dyDescent="0.2">
      <c r="A1550" s="1" t="s">
        <v>16036</v>
      </c>
      <c r="B1550" s="1" t="s">
        <v>16037</v>
      </c>
      <c r="C1550" s="1" t="s">
        <v>16433</v>
      </c>
      <c r="D1550" s="1" t="s">
        <v>16434</v>
      </c>
      <c r="E1550" s="4" t="str">
        <f t="shared" si="24"/>
        <v>20193</v>
      </c>
      <c r="F1550" s="1" t="s">
        <v>16435</v>
      </c>
      <c r="G1550" s="1" t="s">
        <v>16436</v>
      </c>
      <c r="H1550" s="4">
        <v>11706</v>
      </c>
      <c r="I1550" s="4">
        <v>1228</v>
      </c>
      <c r="J1550" s="4">
        <v>7</v>
      </c>
      <c r="K1550" s="16" t="s">
        <v>17</v>
      </c>
      <c r="L1550" s="4">
        <v>37</v>
      </c>
    </row>
    <row r="1551" spans="1:12" x14ac:dyDescent="0.2">
      <c r="A1551" s="1" t="s">
        <v>31917</v>
      </c>
      <c r="B1551" s="1" t="s">
        <v>31918</v>
      </c>
      <c r="C1551" s="1" t="s">
        <v>32591</v>
      </c>
      <c r="D1551" s="1" t="s">
        <v>32592</v>
      </c>
      <c r="E1551" s="4" t="str">
        <f t="shared" si="24"/>
        <v>20193</v>
      </c>
      <c r="F1551" s="1" t="s">
        <v>32593</v>
      </c>
      <c r="G1551" s="1" t="s">
        <v>32594</v>
      </c>
      <c r="H1551" s="4">
        <v>40389</v>
      </c>
      <c r="I1551" s="4">
        <v>2647</v>
      </c>
      <c r="J1551" s="4">
        <v>37</v>
      </c>
      <c r="K1551" s="16" t="s">
        <v>17</v>
      </c>
      <c r="L1551" s="4">
        <v>346</v>
      </c>
    </row>
    <row r="1552" spans="1:12" x14ac:dyDescent="0.2">
      <c r="A1552" s="1" t="s">
        <v>14531</v>
      </c>
      <c r="B1552" s="1" t="s">
        <v>14532</v>
      </c>
      <c r="C1552" s="1" t="s">
        <v>14711</v>
      </c>
      <c r="D1552" s="1" t="s">
        <v>14712</v>
      </c>
      <c r="E1552" s="4" t="str">
        <f t="shared" si="24"/>
        <v>20193</v>
      </c>
      <c r="F1552" s="1" t="s">
        <v>14713</v>
      </c>
      <c r="G1552" s="1" t="s">
        <v>87</v>
      </c>
      <c r="H1552" s="4">
        <v>22433</v>
      </c>
      <c r="I1552" s="4">
        <v>3054</v>
      </c>
      <c r="J1552" s="4">
        <v>9</v>
      </c>
      <c r="K1552" s="16" t="s">
        <v>17</v>
      </c>
      <c r="L1552" s="4">
        <v>72</v>
      </c>
    </row>
    <row r="1553" spans="1:12" x14ac:dyDescent="0.2">
      <c r="A1553" s="1" t="s">
        <v>18779</v>
      </c>
      <c r="B1553" s="1" t="s">
        <v>18780</v>
      </c>
      <c r="C1553" s="1" t="s">
        <v>19668</v>
      </c>
      <c r="D1553" s="1" t="s">
        <v>19669</v>
      </c>
      <c r="E1553" s="4" t="str">
        <f t="shared" si="24"/>
        <v>20193</v>
      </c>
      <c r="F1553" s="1" t="s">
        <v>19670</v>
      </c>
      <c r="G1553" s="1" t="s">
        <v>87</v>
      </c>
      <c r="H1553" s="4">
        <v>366539</v>
      </c>
      <c r="I1553" s="4">
        <v>17818</v>
      </c>
      <c r="J1553" s="4">
        <v>398</v>
      </c>
      <c r="K1553" s="16" t="s">
        <v>17</v>
      </c>
      <c r="L1553" s="4">
        <v>455</v>
      </c>
    </row>
    <row r="1554" spans="1:12" x14ac:dyDescent="0.2">
      <c r="A1554" s="1" t="s">
        <v>14189</v>
      </c>
      <c r="B1554" s="1" t="s">
        <v>14190</v>
      </c>
      <c r="C1554" s="1" t="s">
        <v>14191</v>
      </c>
      <c r="D1554" s="1" t="s">
        <v>14192</v>
      </c>
      <c r="E1554" s="4" t="str">
        <f t="shared" si="24"/>
        <v>20193</v>
      </c>
      <c r="F1554" s="1" t="s">
        <v>14193</v>
      </c>
      <c r="G1554" s="1" t="s">
        <v>14194</v>
      </c>
      <c r="H1554" s="4">
        <v>43801</v>
      </c>
      <c r="I1554" s="4">
        <v>3538</v>
      </c>
      <c r="J1554" s="4">
        <v>29</v>
      </c>
      <c r="K1554" s="16" t="s">
        <v>17</v>
      </c>
      <c r="L1554" s="4">
        <v>203</v>
      </c>
    </row>
    <row r="1555" spans="1:12" x14ac:dyDescent="0.2">
      <c r="A1555" s="1" t="s">
        <v>14189</v>
      </c>
      <c r="B1555" s="1" t="s">
        <v>14190</v>
      </c>
      <c r="C1555" s="1" t="s">
        <v>14195</v>
      </c>
      <c r="D1555" s="1" t="s">
        <v>14196</v>
      </c>
      <c r="E1555" s="4" t="str">
        <f t="shared" si="24"/>
        <v>20193</v>
      </c>
      <c r="F1555" s="1" t="s">
        <v>14197</v>
      </c>
      <c r="G1555" s="1" t="s">
        <v>14198</v>
      </c>
      <c r="H1555" s="4">
        <v>236856</v>
      </c>
      <c r="I1555" s="4">
        <v>17708</v>
      </c>
      <c r="J1555" s="4">
        <v>794</v>
      </c>
      <c r="K1555" s="16" t="s">
        <v>17</v>
      </c>
      <c r="L1555" s="4">
        <v>2227</v>
      </c>
    </row>
    <row r="1556" spans="1:12" x14ac:dyDescent="0.2">
      <c r="A1556" s="1" t="s">
        <v>18270</v>
      </c>
      <c r="B1556" s="1" t="s">
        <v>18271</v>
      </c>
      <c r="C1556" s="1" t="s">
        <v>18371</v>
      </c>
      <c r="D1556" s="1" t="s">
        <v>18372</v>
      </c>
      <c r="E1556" s="4" t="str">
        <f t="shared" si="24"/>
        <v>20193</v>
      </c>
      <c r="F1556" s="1" t="s">
        <v>18373</v>
      </c>
      <c r="G1556" s="1" t="s">
        <v>18349</v>
      </c>
      <c r="H1556" s="4">
        <v>66145</v>
      </c>
      <c r="I1556" s="4">
        <v>7792</v>
      </c>
      <c r="J1556" s="4">
        <v>52</v>
      </c>
      <c r="K1556" s="16" t="s">
        <v>17</v>
      </c>
      <c r="L1556" s="4">
        <v>1017</v>
      </c>
    </row>
    <row r="1557" spans="1:12" x14ac:dyDescent="0.2">
      <c r="A1557" s="1" t="s">
        <v>14189</v>
      </c>
      <c r="B1557" s="1" t="s">
        <v>14190</v>
      </c>
      <c r="C1557" s="1" t="s">
        <v>14199</v>
      </c>
      <c r="D1557" s="1" t="s">
        <v>14200</v>
      </c>
      <c r="E1557" s="4" t="str">
        <f t="shared" si="24"/>
        <v>20193</v>
      </c>
      <c r="F1557" s="1" t="s">
        <v>14201</v>
      </c>
      <c r="G1557" s="1" t="s">
        <v>14202</v>
      </c>
      <c r="H1557" s="4">
        <v>99394</v>
      </c>
      <c r="I1557" s="4">
        <v>8279</v>
      </c>
      <c r="J1557" s="4">
        <v>108</v>
      </c>
      <c r="K1557" s="16" t="s">
        <v>17</v>
      </c>
      <c r="L1557" s="4">
        <v>675</v>
      </c>
    </row>
    <row r="1558" spans="1:12" x14ac:dyDescent="0.2">
      <c r="A1558" s="1" t="s">
        <v>23153</v>
      </c>
      <c r="B1558" s="1" t="s">
        <v>23154</v>
      </c>
      <c r="C1558" s="1" t="s">
        <v>23262</v>
      </c>
      <c r="D1558" s="1" t="s">
        <v>23263</v>
      </c>
      <c r="E1558" s="4" t="str">
        <f t="shared" si="24"/>
        <v>20193</v>
      </c>
      <c r="F1558" s="1" t="s">
        <v>23264</v>
      </c>
      <c r="G1558" s="1" t="s">
        <v>23247</v>
      </c>
      <c r="H1558" s="4">
        <v>34655</v>
      </c>
      <c r="I1558" s="16" t="s">
        <v>87</v>
      </c>
      <c r="J1558" s="16" t="s">
        <v>87</v>
      </c>
      <c r="K1558" s="16" t="s">
        <v>17</v>
      </c>
      <c r="L1558" s="4">
        <v>176</v>
      </c>
    </row>
    <row r="1559" spans="1:12" x14ac:dyDescent="0.2">
      <c r="A1559" s="1" t="s">
        <v>3469</v>
      </c>
      <c r="B1559" s="1" t="s">
        <v>3470</v>
      </c>
      <c r="C1559" s="1" t="s">
        <v>3690</v>
      </c>
      <c r="D1559" s="1" t="s">
        <v>3691</v>
      </c>
      <c r="E1559" s="4" t="str">
        <f t="shared" si="24"/>
        <v>20193</v>
      </c>
      <c r="F1559" s="1" t="s">
        <v>3692</v>
      </c>
      <c r="G1559" s="1" t="s">
        <v>3478</v>
      </c>
      <c r="H1559" s="4">
        <v>21851</v>
      </c>
      <c r="I1559" s="4">
        <v>3550</v>
      </c>
      <c r="J1559" s="4">
        <v>18</v>
      </c>
      <c r="K1559" s="16" t="s">
        <v>17</v>
      </c>
      <c r="L1559" s="4">
        <v>167</v>
      </c>
    </row>
    <row r="1560" spans="1:12" x14ac:dyDescent="0.2">
      <c r="A1560" s="1" t="s">
        <v>29420</v>
      </c>
      <c r="B1560" s="1" t="s">
        <v>29421</v>
      </c>
      <c r="C1560" s="1" t="s">
        <v>29670</v>
      </c>
      <c r="D1560" s="1" t="s">
        <v>29671</v>
      </c>
      <c r="E1560" s="4" t="str">
        <f t="shared" si="24"/>
        <v>20193</v>
      </c>
      <c r="F1560" s="1" t="s">
        <v>29672</v>
      </c>
      <c r="G1560" s="1" t="s">
        <v>29673</v>
      </c>
      <c r="H1560" s="4">
        <v>20676</v>
      </c>
      <c r="I1560" s="4">
        <v>1681</v>
      </c>
      <c r="J1560" s="4">
        <v>11</v>
      </c>
      <c r="K1560" s="16" t="s">
        <v>17</v>
      </c>
      <c r="L1560" s="4">
        <v>153</v>
      </c>
    </row>
    <row r="1561" spans="1:12" x14ac:dyDescent="0.2">
      <c r="A1561" s="1" t="s">
        <v>3469</v>
      </c>
      <c r="B1561" s="1" t="s">
        <v>3470</v>
      </c>
      <c r="C1561" s="1" t="s">
        <v>3693</v>
      </c>
      <c r="D1561" s="1" t="s">
        <v>3694</v>
      </c>
      <c r="E1561" s="4" t="str">
        <f t="shared" si="24"/>
        <v>20193</v>
      </c>
      <c r="F1561" s="1" t="s">
        <v>3695</v>
      </c>
      <c r="G1561" s="1" t="s">
        <v>3478</v>
      </c>
      <c r="H1561" s="4">
        <v>34954</v>
      </c>
      <c r="I1561" s="4">
        <v>4753</v>
      </c>
      <c r="J1561" s="4">
        <v>54</v>
      </c>
      <c r="K1561" s="16" t="s">
        <v>17</v>
      </c>
      <c r="L1561" s="4">
        <v>349</v>
      </c>
    </row>
    <row r="1562" spans="1:12" x14ac:dyDescent="0.2">
      <c r="A1562" s="1" t="s">
        <v>3469</v>
      </c>
      <c r="B1562" s="1" t="s">
        <v>3470</v>
      </c>
      <c r="C1562" s="1" t="s">
        <v>3696</v>
      </c>
      <c r="D1562" s="1" t="s">
        <v>3697</v>
      </c>
      <c r="E1562" s="4" t="str">
        <f t="shared" si="24"/>
        <v>20193</v>
      </c>
      <c r="F1562" s="1" t="s">
        <v>3698</v>
      </c>
      <c r="G1562" s="1" t="s">
        <v>3478</v>
      </c>
      <c r="H1562" s="4">
        <v>20961</v>
      </c>
      <c r="I1562" s="4">
        <v>2469</v>
      </c>
      <c r="J1562" s="4">
        <v>39</v>
      </c>
      <c r="K1562" s="16" t="s">
        <v>17</v>
      </c>
      <c r="L1562" s="4">
        <v>83</v>
      </c>
    </row>
    <row r="1563" spans="1:12" x14ac:dyDescent="0.2">
      <c r="A1563" s="1" t="s">
        <v>18779</v>
      </c>
      <c r="B1563" s="1" t="s">
        <v>18780</v>
      </c>
      <c r="C1563" s="1" t="s">
        <v>19671</v>
      </c>
      <c r="D1563" s="1" t="s">
        <v>19672</v>
      </c>
      <c r="E1563" s="4" t="str">
        <f t="shared" si="24"/>
        <v>20193</v>
      </c>
      <c r="F1563" s="1" t="s">
        <v>19673</v>
      </c>
      <c r="G1563" s="1" t="s">
        <v>87</v>
      </c>
      <c r="H1563" s="4">
        <v>113292</v>
      </c>
      <c r="I1563" s="4">
        <v>9090</v>
      </c>
      <c r="J1563" s="4">
        <v>105</v>
      </c>
      <c r="K1563" s="16" t="s">
        <v>17</v>
      </c>
      <c r="L1563" s="4">
        <v>547</v>
      </c>
    </row>
    <row r="1564" spans="1:12" x14ac:dyDescent="0.2">
      <c r="A1564" s="1" t="s">
        <v>18779</v>
      </c>
      <c r="B1564" s="1" t="s">
        <v>18780</v>
      </c>
      <c r="C1564" s="1" t="s">
        <v>19674</v>
      </c>
      <c r="D1564" s="1" t="s">
        <v>19675</v>
      </c>
      <c r="E1564" s="4" t="str">
        <f t="shared" si="24"/>
        <v>20193</v>
      </c>
      <c r="F1564" s="1" t="s">
        <v>19676</v>
      </c>
      <c r="G1564" s="1" t="s">
        <v>87</v>
      </c>
      <c r="H1564" s="4">
        <v>29322</v>
      </c>
      <c r="I1564" s="4">
        <v>1413</v>
      </c>
      <c r="J1564" s="4">
        <v>13</v>
      </c>
      <c r="K1564" s="16" t="s">
        <v>17</v>
      </c>
      <c r="L1564" s="4">
        <v>85</v>
      </c>
    </row>
    <row r="1565" spans="1:12" x14ac:dyDescent="0.2">
      <c r="A1565" s="1" t="s">
        <v>23920</v>
      </c>
      <c r="B1565" s="1" t="s">
        <v>23921</v>
      </c>
      <c r="C1565" s="1" t="s">
        <v>24004</v>
      </c>
      <c r="D1565" s="1" t="s">
        <v>24005</v>
      </c>
      <c r="E1565" s="4" t="str">
        <f t="shared" si="24"/>
        <v>20193</v>
      </c>
      <c r="F1565" s="1" t="s">
        <v>24006</v>
      </c>
      <c r="G1565" s="1" t="s">
        <v>24006</v>
      </c>
      <c r="H1565" s="4">
        <v>400103</v>
      </c>
      <c r="I1565" s="4">
        <v>21020</v>
      </c>
      <c r="J1565" s="4">
        <v>291</v>
      </c>
      <c r="K1565" s="16" t="s">
        <v>17</v>
      </c>
      <c r="L1565" s="4">
        <v>1378</v>
      </c>
    </row>
    <row r="1566" spans="1:12" x14ac:dyDescent="0.2">
      <c r="A1566" s="1" t="s">
        <v>29420</v>
      </c>
      <c r="B1566" s="1" t="s">
        <v>29421</v>
      </c>
      <c r="C1566" s="1" t="s">
        <v>29674</v>
      </c>
      <c r="D1566" s="1" t="s">
        <v>29675</v>
      </c>
      <c r="E1566" s="4" t="str">
        <f t="shared" si="24"/>
        <v>20193</v>
      </c>
      <c r="F1566" s="1" t="s">
        <v>29676</v>
      </c>
      <c r="G1566" s="1" t="s">
        <v>29677</v>
      </c>
      <c r="H1566" s="4">
        <v>96869</v>
      </c>
      <c r="I1566" s="4">
        <v>7458</v>
      </c>
      <c r="J1566" s="4">
        <v>88</v>
      </c>
      <c r="K1566" s="16" t="s">
        <v>17</v>
      </c>
      <c r="L1566" s="4">
        <v>1638</v>
      </c>
    </row>
    <row r="1567" spans="1:12" x14ac:dyDescent="0.2">
      <c r="A1567" s="1" t="s">
        <v>14531</v>
      </c>
      <c r="B1567" s="1" t="s">
        <v>14532</v>
      </c>
      <c r="C1567" s="1" t="s">
        <v>14714</v>
      </c>
      <c r="D1567" s="1" t="s">
        <v>14715</v>
      </c>
      <c r="E1567" s="4" t="str">
        <f t="shared" si="24"/>
        <v>20193</v>
      </c>
      <c r="F1567" s="1" t="s">
        <v>14716</v>
      </c>
      <c r="G1567" s="1" t="s">
        <v>14717</v>
      </c>
      <c r="H1567" s="4">
        <v>27511</v>
      </c>
      <c r="I1567" s="4">
        <v>3302</v>
      </c>
      <c r="J1567" s="4">
        <v>16</v>
      </c>
      <c r="K1567" s="16" t="s">
        <v>17</v>
      </c>
      <c r="L1567" s="4">
        <v>203</v>
      </c>
    </row>
    <row r="1568" spans="1:12" x14ac:dyDescent="0.2">
      <c r="A1568" s="1" t="s">
        <v>3469</v>
      </c>
      <c r="B1568" s="1" t="s">
        <v>3470</v>
      </c>
      <c r="C1568" s="1" t="s">
        <v>3699</v>
      </c>
      <c r="D1568" s="1" t="s">
        <v>3700</v>
      </c>
      <c r="E1568" s="4" t="str">
        <f t="shared" si="24"/>
        <v>20193</v>
      </c>
      <c r="F1568" s="1" t="s">
        <v>3701</v>
      </c>
      <c r="G1568" s="1" t="s">
        <v>3478</v>
      </c>
      <c r="H1568" s="4">
        <v>9916</v>
      </c>
      <c r="I1568" s="4">
        <v>446</v>
      </c>
      <c r="J1568" s="4">
        <v>86</v>
      </c>
      <c r="K1568" s="16" t="s">
        <v>17</v>
      </c>
      <c r="L1568" s="4">
        <v>74</v>
      </c>
    </row>
    <row r="1569" spans="1:12" x14ac:dyDescent="0.2">
      <c r="A1569" s="1" t="s">
        <v>4754</v>
      </c>
      <c r="B1569" s="1" t="s">
        <v>4755</v>
      </c>
      <c r="C1569" s="1" t="s">
        <v>6278</v>
      </c>
      <c r="D1569" s="1" t="s">
        <v>6279</v>
      </c>
      <c r="E1569" s="4" t="str">
        <f t="shared" si="24"/>
        <v>20193</v>
      </c>
      <c r="F1569" s="1" t="s">
        <v>6280</v>
      </c>
      <c r="G1569" s="1" t="s">
        <v>6281</v>
      </c>
      <c r="H1569" s="4">
        <v>136131</v>
      </c>
      <c r="I1569" s="4">
        <v>1736</v>
      </c>
      <c r="J1569" s="4">
        <v>392</v>
      </c>
      <c r="K1569" s="16" t="s">
        <v>17</v>
      </c>
      <c r="L1569" s="4">
        <v>1065</v>
      </c>
    </row>
    <row r="1570" spans="1:12" x14ac:dyDescent="0.2">
      <c r="A1570" s="1" t="s">
        <v>16036</v>
      </c>
      <c r="B1570" s="1" t="s">
        <v>16037</v>
      </c>
      <c r="C1570" s="1" t="s">
        <v>16437</v>
      </c>
      <c r="D1570" s="1" t="s">
        <v>16438</v>
      </c>
      <c r="E1570" s="4" t="str">
        <f t="shared" si="24"/>
        <v>20193</v>
      </c>
      <c r="F1570" s="1" t="s">
        <v>16439</v>
      </c>
      <c r="G1570" s="1" t="s">
        <v>16440</v>
      </c>
      <c r="H1570" s="4">
        <v>9005</v>
      </c>
      <c r="I1570" s="4">
        <v>625</v>
      </c>
      <c r="J1570" s="4">
        <v>6</v>
      </c>
      <c r="K1570" s="16" t="s">
        <v>17</v>
      </c>
      <c r="L1570" s="4">
        <v>46</v>
      </c>
    </row>
    <row r="1571" spans="1:12" x14ac:dyDescent="0.2">
      <c r="A1571" s="1" t="s">
        <v>26001</v>
      </c>
      <c r="B1571" s="1" t="s">
        <v>26002</v>
      </c>
      <c r="C1571" s="1" t="s">
        <v>26530</v>
      </c>
      <c r="D1571" s="1" t="s">
        <v>26531</v>
      </c>
      <c r="E1571" s="4" t="str">
        <f t="shared" si="24"/>
        <v>20193</v>
      </c>
      <c r="F1571" s="1" t="s">
        <v>26532</v>
      </c>
      <c r="G1571" s="1" t="s">
        <v>26533</v>
      </c>
      <c r="H1571" s="4">
        <v>86580</v>
      </c>
      <c r="I1571" s="4">
        <v>6694</v>
      </c>
      <c r="J1571" s="4">
        <v>137</v>
      </c>
      <c r="K1571" s="16" t="s">
        <v>17</v>
      </c>
      <c r="L1571" s="4">
        <v>190</v>
      </c>
    </row>
    <row r="1572" spans="1:12" x14ac:dyDescent="0.2">
      <c r="A1572" s="1" t="s">
        <v>4754</v>
      </c>
      <c r="B1572" s="1" t="s">
        <v>4755</v>
      </c>
      <c r="C1572" s="1" t="s">
        <v>6282</v>
      </c>
      <c r="D1572" s="1" t="s">
        <v>6283</v>
      </c>
      <c r="E1572" s="4" t="str">
        <f t="shared" si="24"/>
        <v>20193</v>
      </c>
      <c r="F1572" s="1" t="s">
        <v>6284</v>
      </c>
      <c r="G1572" s="1" t="s">
        <v>6281</v>
      </c>
      <c r="H1572" s="4">
        <v>2223</v>
      </c>
      <c r="I1572" s="4">
        <v>74</v>
      </c>
      <c r="J1572" s="4">
        <v>14</v>
      </c>
      <c r="K1572" s="16" t="s">
        <v>17</v>
      </c>
      <c r="L1572" s="4">
        <v>60</v>
      </c>
    </row>
    <row r="1573" spans="1:12" x14ac:dyDescent="0.2">
      <c r="A1573" s="1" t="s">
        <v>4754</v>
      </c>
      <c r="B1573" s="1" t="s">
        <v>4755</v>
      </c>
      <c r="C1573" s="1" t="s">
        <v>6285</v>
      </c>
      <c r="D1573" s="1" t="s">
        <v>6286</v>
      </c>
      <c r="E1573" s="4" t="str">
        <f t="shared" si="24"/>
        <v>20193</v>
      </c>
      <c r="F1573" s="1" t="s">
        <v>6287</v>
      </c>
      <c r="G1573" s="1" t="s">
        <v>6288</v>
      </c>
      <c r="H1573" s="4">
        <v>522</v>
      </c>
      <c r="I1573" s="4">
        <v>11</v>
      </c>
      <c r="J1573" s="4">
        <v>0</v>
      </c>
      <c r="K1573" s="16" t="s">
        <v>17</v>
      </c>
      <c r="L1573" s="4">
        <v>1</v>
      </c>
    </row>
    <row r="1574" spans="1:12" x14ac:dyDescent="0.2">
      <c r="A1574" s="1" t="s">
        <v>4754</v>
      </c>
      <c r="B1574" s="1" t="s">
        <v>4755</v>
      </c>
      <c r="C1574" s="1" t="s">
        <v>6289</v>
      </c>
      <c r="D1574" s="1" t="s">
        <v>6286</v>
      </c>
      <c r="E1574" s="4" t="str">
        <f t="shared" si="24"/>
        <v>20193</v>
      </c>
      <c r="F1574" s="1" t="s">
        <v>6290</v>
      </c>
      <c r="G1574" s="1" t="s">
        <v>6288</v>
      </c>
      <c r="H1574" s="4">
        <v>25092</v>
      </c>
      <c r="I1574" s="4">
        <v>184</v>
      </c>
      <c r="J1574" s="4">
        <v>13</v>
      </c>
      <c r="K1574" s="16" t="s">
        <v>17</v>
      </c>
      <c r="L1574" s="4">
        <v>59</v>
      </c>
    </row>
    <row r="1575" spans="1:12" x14ac:dyDescent="0.2">
      <c r="A1575" s="1" t="s">
        <v>18779</v>
      </c>
      <c r="B1575" s="1" t="s">
        <v>18780</v>
      </c>
      <c r="C1575" s="1" t="s">
        <v>19677</v>
      </c>
      <c r="D1575" s="1" t="s">
        <v>19678</v>
      </c>
      <c r="E1575" s="4" t="str">
        <f t="shared" si="24"/>
        <v>20193</v>
      </c>
      <c r="F1575" s="1" t="s">
        <v>19679</v>
      </c>
      <c r="G1575" s="1" t="s">
        <v>87</v>
      </c>
      <c r="H1575" s="4">
        <v>158623</v>
      </c>
      <c r="I1575" s="4">
        <v>9310</v>
      </c>
      <c r="J1575" s="4">
        <v>122</v>
      </c>
      <c r="K1575" s="16" t="s">
        <v>17</v>
      </c>
      <c r="L1575" s="4">
        <v>464</v>
      </c>
    </row>
    <row r="1576" spans="1:12" x14ac:dyDescent="0.2">
      <c r="A1576" s="1" t="s">
        <v>16036</v>
      </c>
      <c r="B1576" s="1" t="s">
        <v>16037</v>
      </c>
      <c r="C1576" s="1" t="s">
        <v>16441</v>
      </c>
      <c r="D1576" s="1" t="s">
        <v>16442</v>
      </c>
      <c r="E1576" s="4" t="str">
        <f t="shared" si="24"/>
        <v>20193</v>
      </c>
      <c r="F1576" s="1" t="s">
        <v>16443</v>
      </c>
      <c r="G1576" s="1" t="s">
        <v>16299</v>
      </c>
      <c r="H1576" s="4">
        <v>14085</v>
      </c>
      <c r="I1576" s="4">
        <v>870</v>
      </c>
      <c r="J1576" s="4">
        <v>13</v>
      </c>
      <c r="K1576" s="16" t="s">
        <v>17</v>
      </c>
      <c r="L1576" s="4">
        <v>56</v>
      </c>
    </row>
    <row r="1577" spans="1:12" x14ac:dyDescent="0.2">
      <c r="A1577" s="1" t="s">
        <v>14189</v>
      </c>
      <c r="B1577" s="1" t="s">
        <v>14190</v>
      </c>
      <c r="C1577" s="1" t="s">
        <v>14203</v>
      </c>
      <c r="D1577" s="1" t="s">
        <v>14204</v>
      </c>
      <c r="E1577" s="4" t="str">
        <f t="shared" si="24"/>
        <v>20193</v>
      </c>
      <c r="F1577" s="1" t="s">
        <v>14205</v>
      </c>
      <c r="G1577" s="1" t="s">
        <v>14206</v>
      </c>
      <c r="H1577" s="4">
        <v>178259</v>
      </c>
      <c r="I1577" s="4">
        <v>9999</v>
      </c>
      <c r="J1577" s="4">
        <v>250</v>
      </c>
      <c r="K1577" s="16" t="s">
        <v>17</v>
      </c>
      <c r="L1577" s="4">
        <v>1239</v>
      </c>
    </row>
    <row r="1578" spans="1:12" x14ac:dyDescent="0.2">
      <c r="A1578" s="1" t="s">
        <v>18779</v>
      </c>
      <c r="B1578" s="1" t="s">
        <v>18780</v>
      </c>
      <c r="C1578" s="1" t="s">
        <v>19680</v>
      </c>
      <c r="D1578" s="1" t="s">
        <v>19681</v>
      </c>
      <c r="E1578" s="4" t="str">
        <f t="shared" si="24"/>
        <v>20193</v>
      </c>
      <c r="F1578" s="1" t="s">
        <v>19682</v>
      </c>
      <c r="G1578" s="1" t="s">
        <v>87</v>
      </c>
      <c r="H1578" s="4">
        <v>9089</v>
      </c>
      <c r="I1578" s="4">
        <v>633</v>
      </c>
      <c r="J1578" s="4">
        <v>11</v>
      </c>
      <c r="K1578" s="16" t="s">
        <v>17</v>
      </c>
      <c r="L1578" s="4">
        <v>36</v>
      </c>
    </row>
    <row r="1579" spans="1:12" x14ac:dyDescent="0.2">
      <c r="A1579" s="1" t="s">
        <v>31198</v>
      </c>
      <c r="B1579" s="1" t="s">
        <v>31199</v>
      </c>
      <c r="C1579" s="1" t="s">
        <v>31240</v>
      </c>
      <c r="D1579" s="1" t="s">
        <v>31241</v>
      </c>
      <c r="E1579" s="4" t="str">
        <f t="shared" si="24"/>
        <v>20193</v>
      </c>
      <c r="F1579" s="1" t="s">
        <v>31242</v>
      </c>
      <c r="G1579" s="1" t="s">
        <v>31243</v>
      </c>
      <c r="H1579" s="4">
        <v>98811</v>
      </c>
      <c r="I1579" s="4">
        <v>5142</v>
      </c>
      <c r="J1579" s="4">
        <v>291</v>
      </c>
      <c r="K1579" s="16" t="s">
        <v>17</v>
      </c>
      <c r="L1579" s="4">
        <v>889</v>
      </c>
    </row>
    <row r="1580" spans="1:12" x14ac:dyDescent="0.2">
      <c r="A1580" s="1" t="s">
        <v>24303</v>
      </c>
      <c r="B1580" s="1" t="s">
        <v>24304</v>
      </c>
      <c r="C1580" s="1" t="s">
        <v>24553</v>
      </c>
      <c r="D1580" s="1" t="s">
        <v>24554</v>
      </c>
      <c r="E1580" s="4" t="str">
        <f t="shared" si="24"/>
        <v>20193</v>
      </c>
      <c r="F1580" s="1" t="s">
        <v>24555</v>
      </c>
      <c r="G1580" s="1" t="s">
        <v>24324</v>
      </c>
      <c r="H1580" s="4">
        <v>17287</v>
      </c>
      <c r="I1580" s="4">
        <v>510</v>
      </c>
      <c r="J1580" s="4">
        <v>38</v>
      </c>
      <c r="K1580" s="16" t="s">
        <v>17</v>
      </c>
      <c r="L1580" s="4">
        <v>456</v>
      </c>
    </row>
    <row r="1581" spans="1:12" x14ac:dyDescent="0.2">
      <c r="A1581" s="1" t="s">
        <v>26001</v>
      </c>
      <c r="B1581" s="1" t="s">
        <v>26002</v>
      </c>
      <c r="C1581" s="1" t="s">
        <v>26534</v>
      </c>
      <c r="D1581" s="1" t="s">
        <v>26535</v>
      </c>
      <c r="E1581" s="4" t="str">
        <f t="shared" si="24"/>
        <v>20193</v>
      </c>
      <c r="F1581" s="1" t="s">
        <v>26536</v>
      </c>
      <c r="G1581" s="1" t="s">
        <v>26046</v>
      </c>
      <c r="H1581" s="4">
        <v>33081</v>
      </c>
      <c r="I1581" s="4">
        <v>2289</v>
      </c>
      <c r="J1581" s="4">
        <v>21</v>
      </c>
      <c r="K1581" s="16" t="s">
        <v>17</v>
      </c>
      <c r="L1581" s="4">
        <v>86</v>
      </c>
    </row>
    <row r="1582" spans="1:12" x14ac:dyDescent="0.2">
      <c r="A1582" s="1" t="s">
        <v>24303</v>
      </c>
      <c r="B1582" s="1" t="s">
        <v>24304</v>
      </c>
      <c r="C1582" s="1" t="s">
        <v>24556</v>
      </c>
      <c r="D1582" s="1" t="s">
        <v>24557</v>
      </c>
      <c r="E1582" s="4" t="str">
        <f t="shared" si="24"/>
        <v>20193</v>
      </c>
      <c r="F1582" s="1" t="s">
        <v>24558</v>
      </c>
      <c r="G1582" s="1" t="s">
        <v>24559</v>
      </c>
      <c r="H1582" s="4">
        <v>42300</v>
      </c>
      <c r="I1582" s="4">
        <v>700</v>
      </c>
      <c r="J1582" s="4">
        <v>38</v>
      </c>
      <c r="K1582" s="16" t="s">
        <v>17</v>
      </c>
      <c r="L1582" s="4">
        <v>234</v>
      </c>
    </row>
    <row r="1583" spans="1:12" x14ac:dyDescent="0.2">
      <c r="A1583" s="1" t="s">
        <v>4754</v>
      </c>
      <c r="B1583" s="1" t="s">
        <v>4755</v>
      </c>
      <c r="C1583" s="1" t="s">
        <v>6291</v>
      </c>
      <c r="D1583" s="1" t="s">
        <v>6292</v>
      </c>
      <c r="E1583" s="4" t="str">
        <f t="shared" si="24"/>
        <v>20193</v>
      </c>
      <c r="F1583" s="1" t="s">
        <v>6293</v>
      </c>
      <c r="G1583" s="1" t="s">
        <v>6294</v>
      </c>
      <c r="H1583" s="4">
        <v>960</v>
      </c>
      <c r="I1583" s="4">
        <v>12</v>
      </c>
      <c r="J1583" s="4">
        <v>0</v>
      </c>
      <c r="K1583" s="16" t="s">
        <v>17</v>
      </c>
      <c r="L1583" s="4">
        <v>0</v>
      </c>
    </row>
    <row r="1584" spans="1:12" x14ac:dyDescent="0.2">
      <c r="A1584" s="1" t="s">
        <v>26001</v>
      </c>
      <c r="B1584" s="1" t="s">
        <v>26002</v>
      </c>
      <c r="C1584" s="1" t="s">
        <v>26537</v>
      </c>
      <c r="D1584" s="1" t="s">
        <v>26538</v>
      </c>
      <c r="E1584" s="4" t="str">
        <f t="shared" si="24"/>
        <v>20193</v>
      </c>
      <c r="F1584" s="1" t="s">
        <v>26539</v>
      </c>
      <c r="G1584" s="1" t="s">
        <v>26046</v>
      </c>
      <c r="H1584" s="4">
        <v>86285</v>
      </c>
      <c r="I1584" s="4">
        <v>5859</v>
      </c>
      <c r="J1584" s="4">
        <v>58</v>
      </c>
      <c r="K1584" s="16" t="s">
        <v>17</v>
      </c>
      <c r="L1584" s="4">
        <v>513</v>
      </c>
    </row>
    <row r="1585" spans="1:12" x14ac:dyDescent="0.2">
      <c r="A1585" s="1" t="s">
        <v>4754</v>
      </c>
      <c r="B1585" s="1" t="s">
        <v>4755</v>
      </c>
      <c r="C1585" s="1" t="s">
        <v>6295</v>
      </c>
      <c r="D1585" s="1" t="s">
        <v>6296</v>
      </c>
      <c r="E1585" s="4" t="str">
        <f t="shared" si="24"/>
        <v>20193</v>
      </c>
      <c r="F1585" s="1" t="s">
        <v>6297</v>
      </c>
      <c r="G1585" s="1" t="s">
        <v>6298</v>
      </c>
      <c r="H1585" s="4">
        <v>354</v>
      </c>
      <c r="I1585" s="4">
        <v>11</v>
      </c>
      <c r="J1585" s="4">
        <v>1</v>
      </c>
      <c r="K1585" s="16" t="s">
        <v>17</v>
      </c>
      <c r="L1585" s="4">
        <v>5</v>
      </c>
    </row>
    <row r="1586" spans="1:12" x14ac:dyDescent="0.2">
      <c r="A1586" s="1" t="s">
        <v>24303</v>
      </c>
      <c r="B1586" s="1" t="s">
        <v>24304</v>
      </c>
      <c r="C1586" s="1" t="s">
        <v>24560</v>
      </c>
      <c r="D1586" s="1" t="s">
        <v>24561</v>
      </c>
      <c r="E1586" s="4" t="str">
        <f t="shared" si="24"/>
        <v>20193</v>
      </c>
      <c r="F1586" s="1" t="s">
        <v>24562</v>
      </c>
      <c r="G1586" s="1" t="s">
        <v>24563</v>
      </c>
      <c r="H1586" s="4">
        <v>2114</v>
      </c>
      <c r="I1586" s="4">
        <v>73</v>
      </c>
      <c r="J1586" s="4">
        <v>5</v>
      </c>
      <c r="K1586" s="16" t="s">
        <v>17</v>
      </c>
      <c r="L1586" s="4">
        <v>12</v>
      </c>
    </row>
    <row r="1587" spans="1:12" x14ac:dyDescent="0.2">
      <c r="A1587" s="1" t="s">
        <v>29420</v>
      </c>
      <c r="B1587" s="1" t="s">
        <v>29421</v>
      </c>
      <c r="C1587" s="1" t="s">
        <v>29678</v>
      </c>
      <c r="D1587" s="1" t="s">
        <v>29679</v>
      </c>
      <c r="E1587" s="4" t="str">
        <f t="shared" si="24"/>
        <v>20193</v>
      </c>
      <c r="F1587" s="1" t="s">
        <v>29680</v>
      </c>
      <c r="G1587" s="1" t="s">
        <v>29681</v>
      </c>
      <c r="H1587" s="4">
        <v>28854</v>
      </c>
      <c r="I1587" s="4">
        <v>2253</v>
      </c>
      <c r="J1587" s="4">
        <v>10</v>
      </c>
      <c r="K1587" s="16" t="s">
        <v>17</v>
      </c>
      <c r="L1587" s="4">
        <v>141</v>
      </c>
    </row>
    <row r="1588" spans="1:12" x14ac:dyDescent="0.2">
      <c r="A1588" s="1" t="s">
        <v>18779</v>
      </c>
      <c r="B1588" s="1" t="s">
        <v>18780</v>
      </c>
      <c r="C1588" s="1" t="s">
        <v>19683</v>
      </c>
      <c r="D1588" s="1" t="s">
        <v>19684</v>
      </c>
      <c r="E1588" s="4" t="str">
        <f t="shared" si="24"/>
        <v>20193</v>
      </c>
      <c r="F1588" s="1" t="s">
        <v>19685</v>
      </c>
      <c r="G1588" s="1" t="s">
        <v>87</v>
      </c>
      <c r="H1588" s="4">
        <v>107907</v>
      </c>
      <c r="I1588" s="4">
        <v>6154</v>
      </c>
      <c r="J1588" s="4">
        <v>55</v>
      </c>
      <c r="K1588" s="16" t="s">
        <v>17</v>
      </c>
      <c r="L1588" s="4">
        <v>252</v>
      </c>
    </row>
    <row r="1589" spans="1:12" x14ac:dyDescent="0.2">
      <c r="A1589" s="1" t="s">
        <v>26001</v>
      </c>
      <c r="B1589" s="1" t="s">
        <v>26002</v>
      </c>
      <c r="C1589" s="1" t="s">
        <v>26540</v>
      </c>
      <c r="D1589" s="1" t="s">
        <v>26541</v>
      </c>
      <c r="E1589" s="4" t="str">
        <f t="shared" si="24"/>
        <v>20193</v>
      </c>
      <c r="F1589" s="1" t="s">
        <v>26542</v>
      </c>
      <c r="G1589" s="1" t="s">
        <v>26046</v>
      </c>
      <c r="H1589" s="4">
        <v>938909</v>
      </c>
      <c r="I1589" s="4">
        <v>28888</v>
      </c>
      <c r="J1589" s="4">
        <v>1318</v>
      </c>
      <c r="K1589" s="16" t="s">
        <v>17</v>
      </c>
      <c r="L1589" s="4">
        <v>981</v>
      </c>
    </row>
    <row r="1590" spans="1:12" x14ac:dyDescent="0.2">
      <c r="A1590" s="1" t="s">
        <v>4754</v>
      </c>
      <c r="B1590" s="1" t="s">
        <v>4755</v>
      </c>
      <c r="C1590" s="1" t="s">
        <v>6299</v>
      </c>
      <c r="D1590" s="1" t="s">
        <v>6300</v>
      </c>
      <c r="E1590" s="4" t="str">
        <f t="shared" si="24"/>
        <v>20193</v>
      </c>
      <c r="F1590" s="1" t="s">
        <v>6301</v>
      </c>
      <c r="G1590" s="1" t="s">
        <v>6302</v>
      </c>
      <c r="H1590" s="4">
        <v>968</v>
      </c>
      <c r="I1590" s="4">
        <v>14</v>
      </c>
      <c r="J1590" s="4">
        <v>0</v>
      </c>
      <c r="K1590" s="16" t="s">
        <v>17</v>
      </c>
      <c r="L1590" s="4">
        <v>4</v>
      </c>
    </row>
    <row r="1591" spans="1:12" x14ac:dyDescent="0.2">
      <c r="A1591" s="1" t="s">
        <v>24303</v>
      </c>
      <c r="B1591" s="1" t="s">
        <v>24304</v>
      </c>
      <c r="C1591" s="1" t="s">
        <v>24564</v>
      </c>
      <c r="D1591" s="1" t="s">
        <v>24565</v>
      </c>
      <c r="E1591" s="4" t="str">
        <f t="shared" si="24"/>
        <v>20193</v>
      </c>
      <c r="F1591" s="1" t="s">
        <v>24566</v>
      </c>
      <c r="G1591" s="1" t="s">
        <v>24567</v>
      </c>
      <c r="H1591" s="4">
        <v>1233</v>
      </c>
      <c r="I1591" s="4">
        <v>131</v>
      </c>
      <c r="J1591" s="4">
        <v>6</v>
      </c>
      <c r="K1591" s="16" t="s">
        <v>17</v>
      </c>
      <c r="L1591" s="4">
        <v>33</v>
      </c>
    </row>
    <row r="1592" spans="1:12" x14ac:dyDescent="0.2">
      <c r="A1592" s="1" t="s">
        <v>4754</v>
      </c>
      <c r="B1592" s="1" t="s">
        <v>4755</v>
      </c>
      <c r="C1592" s="1" t="s">
        <v>6303</v>
      </c>
      <c r="D1592" s="1" t="s">
        <v>6304</v>
      </c>
      <c r="E1592" s="4" t="str">
        <f t="shared" si="24"/>
        <v>20193</v>
      </c>
      <c r="F1592" s="1" t="s">
        <v>6305</v>
      </c>
      <c r="G1592" s="1" t="s">
        <v>6306</v>
      </c>
      <c r="H1592" s="4">
        <v>1993</v>
      </c>
      <c r="I1592" s="4">
        <v>112</v>
      </c>
      <c r="J1592" s="4">
        <v>1</v>
      </c>
      <c r="K1592" s="16" t="s">
        <v>17</v>
      </c>
      <c r="L1592" s="4">
        <v>19</v>
      </c>
    </row>
    <row r="1593" spans="1:12" x14ac:dyDescent="0.2">
      <c r="A1593" s="1" t="s">
        <v>26001</v>
      </c>
      <c r="B1593" s="1" t="s">
        <v>26002</v>
      </c>
      <c r="C1593" s="1" t="s">
        <v>26543</v>
      </c>
      <c r="D1593" s="1" t="s">
        <v>26544</v>
      </c>
      <c r="E1593" s="4" t="str">
        <f t="shared" si="24"/>
        <v>20193</v>
      </c>
      <c r="F1593" s="1" t="s">
        <v>26545</v>
      </c>
      <c r="G1593" s="1" t="s">
        <v>26046</v>
      </c>
      <c r="H1593" s="4">
        <v>24873</v>
      </c>
      <c r="I1593" s="4">
        <v>1972</v>
      </c>
      <c r="J1593" s="4">
        <v>10</v>
      </c>
      <c r="K1593" s="16" t="s">
        <v>17</v>
      </c>
      <c r="L1593" s="4">
        <v>89</v>
      </c>
    </row>
    <row r="1594" spans="1:12" x14ac:dyDescent="0.2">
      <c r="A1594" s="1" t="s">
        <v>4754</v>
      </c>
      <c r="B1594" s="1" t="s">
        <v>4755</v>
      </c>
      <c r="C1594" s="1" t="s">
        <v>6307</v>
      </c>
      <c r="D1594" s="1" t="s">
        <v>6308</v>
      </c>
      <c r="E1594" s="4" t="str">
        <f t="shared" si="24"/>
        <v>20193</v>
      </c>
      <c r="F1594" s="1" t="s">
        <v>6309</v>
      </c>
      <c r="G1594" s="1" t="s">
        <v>6310</v>
      </c>
      <c r="H1594" s="4">
        <v>614</v>
      </c>
      <c r="I1594" s="4">
        <v>8</v>
      </c>
      <c r="J1594" s="4">
        <v>9</v>
      </c>
      <c r="K1594" s="16" t="s">
        <v>17</v>
      </c>
      <c r="L1594" s="4">
        <v>20</v>
      </c>
    </row>
    <row r="1595" spans="1:12" x14ac:dyDescent="0.2">
      <c r="A1595" s="1" t="s">
        <v>14531</v>
      </c>
      <c r="B1595" s="1" t="s">
        <v>14532</v>
      </c>
      <c r="C1595" s="1" t="s">
        <v>14718</v>
      </c>
      <c r="D1595" s="1" t="s">
        <v>14719</v>
      </c>
      <c r="E1595" s="4" t="str">
        <f t="shared" si="24"/>
        <v>20193</v>
      </c>
      <c r="F1595" s="1" t="s">
        <v>14720</v>
      </c>
      <c r="G1595" s="1" t="s">
        <v>14721</v>
      </c>
      <c r="H1595" s="4">
        <v>27957</v>
      </c>
      <c r="I1595" s="4">
        <v>2808</v>
      </c>
      <c r="J1595" s="4">
        <v>23</v>
      </c>
      <c r="K1595" s="16" t="s">
        <v>17</v>
      </c>
      <c r="L1595" s="4">
        <v>218</v>
      </c>
    </row>
    <row r="1596" spans="1:12" x14ac:dyDescent="0.2">
      <c r="A1596" s="1" t="s">
        <v>23153</v>
      </c>
      <c r="B1596" s="1" t="s">
        <v>23154</v>
      </c>
      <c r="C1596" s="1" t="s">
        <v>23265</v>
      </c>
      <c r="D1596" s="1" t="s">
        <v>23266</v>
      </c>
      <c r="E1596" s="4" t="str">
        <f t="shared" si="24"/>
        <v>20193</v>
      </c>
      <c r="F1596" s="1" t="s">
        <v>23267</v>
      </c>
      <c r="G1596" s="1" t="s">
        <v>23247</v>
      </c>
      <c r="H1596" s="4">
        <v>20977</v>
      </c>
      <c r="I1596" s="16" t="s">
        <v>87</v>
      </c>
      <c r="J1596" s="16" t="s">
        <v>87</v>
      </c>
      <c r="K1596" s="16" t="s">
        <v>17</v>
      </c>
      <c r="L1596" s="4">
        <v>148</v>
      </c>
    </row>
    <row r="1597" spans="1:12" x14ac:dyDescent="0.2">
      <c r="A1597" s="1" t="s">
        <v>4754</v>
      </c>
      <c r="B1597" s="1" t="s">
        <v>4755</v>
      </c>
      <c r="C1597" s="1" t="s">
        <v>6311</v>
      </c>
      <c r="D1597" s="1" t="s">
        <v>6312</v>
      </c>
      <c r="E1597" s="4" t="str">
        <f t="shared" si="24"/>
        <v>20193</v>
      </c>
      <c r="F1597" s="1" t="s">
        <v>6313</v>
      </c>
      <c r="G1597" s="1" t="s">
        <v>6294</v>
      </c>
      <c r="H1597" s="4">
        <v>337003</v>
      </c>
      <c r="I1597" s="4">
        <v>5981</v>
      </c>
      <c r="J1597" s="4">
        <v>188</v>
      </c>
      <c r="K1597" s="16" t="s">
        <v>17</v>
      </c>
      <c r="L1597" s="4">
        <v>1011</v>
      </c>
    </row>
    <row r="1598" spans="1:12" x14ac:dyDescent="0.2">
      <c r="A1598" s="1" t="s">
        <v>4754</v>
      </c>
      <c r="B1598" s="1" t="s">
        <v>4755</v>
      </c>
      <c r="C1598" s="1" t="s">
        <v>6314</v>
      </c>
      <c r="D1598" s="1" t="s">
        <v>6315</v>
      </c>
      <c r="E1598" s="4" t="str">
        <f t="shared" si="24"/>
        <v>20193</v>
      </c>
      <c r="F1598" s="1" t="s">
        <v>6316</v>
      </c>
      <c r="G1598" s="1" t="s">
        <v>6317</v>
      </c>
      <c r="H1598" s="4">
        <v>7068</v>
      </c>
      <c r="I1598" s="4">
        <v>165</v>
      </c>
      <c r="J1598" s="4">
        <v>12</v>
      </c>
      <c r="K1598" s="16" t="s">
        <v>17</v>
      </c>
      <c r="L1598" s="4">
        <v>92</v>
      </c>
    </row>
    <row r="1599" spans="1:12" x14ac:dyDescent="0.2">
      <c r="A1599" s="1" t="s">
        <v>4754</v>
      </c>
      <c r="B1599" s="1" t="s">
        <v>4755</v>
      </c>
      <c r="C1599" s="1" t="s">
        <v>6318</v>
      </c>
      <c r="D1599" s="1" t="s">
        <v>6319</v>
      </c>
      <c r="E1599" s="4" t="str">
        <f t="shared" si="24"/>
        <v>20193</v>
      </c>
      <c r="F1599" s="1" t="s">
        <v>6320</v>
      </c>
      <c r="G1599" s="1" t="s">
        <v>6294</v>
      </c>
      <c r="H1599" s="4">
        <v>299944</v>
      </c>
      <c r="I1599" s="4">
        <v>7479</v>
      </c>
      <c r="J1599" s="4">
        <v>209</v>
      </c>
      <c r="K1599" s="16" t="s">
        <v>17</v>
      </c>
      <c r="L1599" s="4">
        <v>1223</v>
      </c>
    </row>
    <row r="1600" spans="1:12" x14ac:dyDescent="0.2">
      <c r="A1600" s="1" t="s">
        <v>18270</v>
      </c>
      <c r="B1600" s="1" t="s">
        <v>18271</v>
      </c>
      <c r="C1600" s="1" t="s">
        <v>18374</v>
      </c>
      <c r="D1600" s="1" t="s">
        <v>18375</v>
      </c>
      <c r="E1600" s="4" t="str">
        <f t="shared" si="24"/>
        <v>20193</v>
      </c>
      <c r="F1600" s="1" t="s">
        <v>18376</v>
      </c>
      <c r="G1600" s="1" t="s">
        <v>18349</v>
      </c>
      <c r="H1600" s="4">
        <v>78891</v>
      </c>
      <c r="I1600" s="4">
        <v>8454</v>
      </c>
      <c r="J1600" s="4">
        <v>65</v>
      </c>
      <c r="K1600" s="16" t="s">
        <v>17</v>
      </c>
      <c r="L1600" s="4">
        <v>1057</v>
      </c>
    </row>
    <row r="1601" spans="1:12" x14ac:dyDescent="0.2">
      <c r="A1601" s="1" t="s">
        <v>31917</v>
      </c>
      <c r="B1601" s="1" t="s">
        <v>31918</v>
      </c>
      <c r="C1601" s="1" t="s">
        <v>32595</v>
      </c>
      <c r="D1601" s="1" t="s">
        <v>32596</v>
      </c>
      <c r="E1601" s="4" t="str">
        <f t="shared" si="24"/>
        <v>20193</v>
      </c>
      <c r="F1601" s="1" t="s">
        <v>32597</v>
      </c>
      <c r="G1601" s="1" t="s">
        <v>32597</v>
      </c>
      <c r="H1601" s="4">
        <v>11045</v>
      </c>
      <c r="I1601" s="4">
        <v>569</v>
      </c>
      <c r="J1601" s="4">
        <v>8</v>
      </c>
      <c r="K1601" s="16" t="s">
        <v>17</v>
      </c>
      <c r="L1601" s="4">
        <v>16</v>
      </c>
    </row>
    <row r="1602" spans="1:12" x14ac:dyDescent="0.2">
      <c r="A1602" s="1" t="s">
        <v>4754</v>
      </c>
      <c r="B1602" s="1" t="s">
        <v>4755</v>
      </c>
      <c r="C1602" s="1" t="s">
        <v>6321</v>
      </c>
      <c r="D1602" s="1" t="s">
        <v>6322</v>
      </c>
      <c r="E1602" s="4" t="str">
        <f t="shared" si="24"/>
        <v>20193</v>
      </c>
      <c r="F1602" s="1" t="s">
        <v>6323</v>
      </c>
      <c r="G1602" s="1" t="s">
        <v>6294</v>
      </c>
      <c r="H1602" s="4">
        <v>1184</v>
      </c>
      <c r="I1602" s="4">
        <v>10</v>
      </c>
      <c r="J1602" s="4">
        <v>0</v>
      </c>
      <c r="K1602" s="16" t="s">
        <v>17</v>
      </c>
      <c r="L1602" s="4">
        <v>0</v>
      </c>
    </row>
    <row r="1603" spans="1:12" x14ac:dyDescent="0.2">
      <c r="A1603" s="1" t="s">
        <v>16036</v>
      </c>
      <c r="B1603" s="1" t="s">
        <v>16037</v>
      </c>
      <c r="C1603" s="1" t="s">
        <v>16444</v>
      </c>
      <c r="D1603" s="1" t="s">
        <v>16445</v>
      </c>
      <c r="E1603" s="4" t="str">
        <f t="shared" ref="E1603:E1666" si="25">YEAR(D1603)&amp;MONTH(D1603)</f>
        <v>20193</v>
      </c>
      <c r="F1603" s="1" t="s">
        <v>16446</v>
      </c>
      <c r="G1603" s="1" t="s">
        <v>16299</v>
      </c>
      <c r="H1603" s="4">
        <v>1708</v>
      </c>
      <c r="I1603" s="4">
        <v>118</v>
      </c>
      <c r="J1603" s="4">
        <v>5</v>
      </c>
      <c r="K1603" s="16" t="s">
        <v>17</v>
      </c>
      <c r="L1603" s="4">
        <v>3</v>
      </c>
    </row>
    <row r="1604" spans="1:12" x14ac:dyDescent="0.2">
      <c r="A1604" s="1" t="s">
        <v>4754</v>
      </c>
      <c r="B1604" s="1" t="s">
        <v>4755</v>
      </c>
      <c r="C1604" s="1" t="s">
        <v>6324</v>
      </c>
      <c r="D1604" s="1" t="s">
        <v>6325</v>
      </c>
      <c r="E1604" s="4" t="str">
        <f t="shared" si="25"/>
        <v>20193</v>
      </c>
      <c r="F1604" s="1" t="s">
        <v>6326</v>
      </c>
      <c r="G1604" s="1" t="s">
        <v>6294</v>
      </c>
      <c r="H1604" s="4">
        <v>245441</v>
      </c>
      <c r="I1604" s="4">
        <v>2615</v>
      </c>
      <c r="J1604" s="4">
        <v>215</v>
      </c>
      <c r="K1604" s="16" t="s">
        <v>17</v>
      </c>
      <c r="L1604" s="4">
        <v>1390</v>
      </c>
    </row>
    <row r="1605" spans="1:12" x14ac:dyDescent="0.2">
      <c r="A1605" s="1" t="s">
        <v>18779</v>
      </c>
      <c r="B1605" s="1" t="s">
        <v>18780</v>
      </c>
      <c r="C1605" s="1" t="s">
        <v>19686</v>
      </c>
      <c r="D1605" s="1" t="s">
        <v>19687</v>
      </c>
      <c r="E1605" s="4" t="str">
        <f t="shared" si="25"/>
        <v>20193</v>
      </c>
      <c r="F1605" s="1" t="s">
        <v>19688</v>
      </c>
      <c r="G1605" s="1" t="s">
        <v>87</v>
      </c>
      <c r="H1605" s="4">
        <v>101624</v>
      </c>
      <c r="I1605" s="4">
        <v>6271</v>
      </c>
      <c r="J1605" s="4">
        <v>134</v>
      </c>
      <c r="K1605" s="16" t="s">
        <v>17</v>
      </c>
      <c r="L1605" s="4">
        <v>462</v>
      </c>
    </row>
    <row r="1606" spans="1:12" x14ac:dyDescent="0.2">
      <c r="A1606" s="1" t="s">
        <v>4754</v>
      </c>
      <c r="B1606" s="1" t="s">
        <v>4755</v>
      </c>
      <c r="C1606" s="1" t="s">
        <v>6327</v>
      </c>
      <c r="D1606" s="1" t="s">
        <v>6328</v>
      </c>
      <c r="E1606" s="4" t="str">
        <f t="shared" si="25"/>
        <v>20193</v>
      </c>
      <c r="F1606" s="1" t="s">
        <v>6329</v>
      </c>
      <c r="G1606" s="1" t="s">
        <v>6330</v>
      </c>
      <c r="H1606" s="4">
        <v>389</v>
      </c>
      <c r="I1606" s="4">
        <v>8</v>
      </c>
      <c r="J1606" s="4">
        <v>5</v>
      </c>
      <c r="K1606" s="16" t="s">
        <v>17</v>
      </c>
      <c r="L1606" s="4">
        <v>5</v>
      </c>
    </row>
    <row r="1607" spans="1:12" x14ac:dyDescent="0.2">
      <c r="A1607" s="1" t="s">
        <v>4754</v>
      </c>
      <c r="B1607" s="1" t="s">
        <v>4755</v>
      </c>
      <c r="C1607" s="1" t="s">
        <v>6331</v>
      </c>
      <c r="D1607" s="1" t="s">
        <v>6332</v>
      </c>
      <c r="E1607" s="4" t="str">
        <f t="shared" si="25"/>
        <v>20193</v>
      </c>
      <c r="F1607" s="1" t="s">
        <v>6333</v>
      </c>
      <c r="G1607" s="1" t="s">
        <v>6334</v>
      </c>
      <c r="H1607" s="4">
        <v>723</v>
      </c>
      <c r="I1607" s="4">
        <v>12</v>
      </c>
      <c r="J1607" s="4">
        <v>2</v>
      </c>
      <c r="K1607" s="16" t="s">
        <v>17</v>
      </c>
      <c r="L1607" s="4">
        <v>4</v>
      </c>
    </row>
    <row r="1608" spans="1:12" x14ac:dyDescent="0.2">
      <c r="A1608" s="1" t="s">
        <v>24303</v>
      </c>
      <c r="B1608" s="1" t="s">
        <v>24304</v>
      </c>
      <c r="C1608" s="1" t="s">
        <v>24568</v>
      </c>
      <c r="D1608" s="1" t="s">
        <v>24569</v>
      </c>
      <c r="E1608" s="4" t="str">
        <f t="shared" si="25"/>
        <v>20193</v>
      </c>
      <c r="F1608" s="1" t="s">
        <v>24570</v>
      </c>
      <c r="G1608" s="1" t="s">
        <v>24571</v>
      </c>
      <c r="H1608" s="4">
        <v>38879</v>
      </c>
      <c r="I1608" s="4">
        <v>476</v>
      </c>
      <c r="J1608" s="4">
        <v>16</v>
      </c>
      <c r="K1608" s="16" t="s">
        <v>17</v>
      </c>
      <c r="L1608" s="4">
        <v>271</v>
      </c>
    </row>
    <row r="1609" spans="1:12" x14ac:dyDescent="0.2">
      <c r="A1609" s="1" t="s">
        <v>31917</v>
      </c>
      <c r="B1609" s="1" t="s">
        <v>31918</v>
      </c>
      <c r="C1609" s="1" t="s">
        <v>32598</v>
      </c>
      <c r="D1609" s="1" t="s">
        <v>32599</v>
      </c>
      <c r="E1609" s="4" t="str">
        <f t="shared" si="25"/>
        <v>20193</v>
      </c>
      <c r="F1609" s="1" t="s">
        <v>32600</v>
      </c>
      <c r="G1609" s="1" t="s">
        <v>32601</v>
      </c>
      <c r="H1609" s="4">
        <v>4413</v>
      </c>
      <c r="I1609" s="4">
        <v>350</v>
      </c>
      <c r="J1609" s="4">
        <v>0</v>
      </c>
      <c r="K1609" s="16" t="s">
        <v>17</v>
      </c>
      <c r="L1609" s="4">
        <v>37</v>
      </c>
    </row>
    <row r="1610" spans="1:12" x14ac:dyDescent="0.2">
      <c r="A1610" s="1" t="s">
        <v>4754</v>
      </c>
      <c r="B1610" s="1" t="s">
        <v>4755</v>
      </c>
      <c r="C1610" s="1" t="s">
        <v>6335</v>
      </c>
      <c r="D1610" s="1" t="s">
        <v>6336</v>
      </c>
      <c r="E1610" s="4" t="str">
        <f t="shared" si="25"/>
        <v>20193</v>
      </c>
      <c r="F1610" s="1" t="s">
        <v>6337</v>
      </c>
      <c r="G1610" s="1" t="s">
        <v>6294</v>
      </c>
      <c r="H1610" s="4">
        <v>2683</v>
      </c>
      <c r="I1610" s="4">
        <v>22</v>
      </c>
      <c r="J1610" s="4">
        <v>4</v>
      </c>
      <c r="K1610" s="16" t="s">
        <v>17</v>
      </c>
      <c r="L1610" s="4">
        <v>9</v>
      </c>
    </row>
    <row r="1611" spans="1:12" x14ac:dyDescent="0.2">
      <c r="A1611" s="1" t="s">
        <v>16036</v>
      </c>
      <c r="B1611" s="1" t="s">
        <v>16037</v>
      </c>
      <c r="C1611" s="1" t="s">
        <v>16447</v>
      </c>
      <c r="D1611" s="1" t="s">
        <v>16448</v>
      </c>
      <c r="E1611" s="4" t="str">
        <f t="shared" si="25"/>
        <v>20193</v>
      </c>
      <c r="F1611" s="1" t="s">
        <v>16449</v>
      </c>
      <c r="G1611" s="1" t="s">
        <v>16299</v>
      </c>
      <c r="H1611" s="4">
        <v>44955</v>
      </c>
      <c r="I1611" s="4">
        <v>2169</v>
      </c>
      <c r="J1611" s="4">
        <v>39</v>
      </c>
      <c r="K1611" s="16" t="s">
        <v>17</v>
      </c>
      <c r="L1611" s="4">
        <v>118</v>
      </c>
    </row>
    <row r="1612" spans="1:12" x14ac:dyDescent="0.2">
      <c r="A1612" s="1" t="s">
        <v>31917</v>
      </c>
      <c r="B1612" s="1" t="s">
        <v>31918</v>
      </c>
      <c r="C1612" s="1" t="s">
        <v>32602</v>
      </c>
      <c r="D1612" s="1" t="s">
        <v>32603</v>
      </c>
      <c r="E1612" s="4" t="str">
        <f t="shared" si="25"/>
        <v>20193</v>
      </c>
      <c r="F1612" s="1" t="s">
        <v>32604</v>
      </c>
      <c r="G1612" s="1" t="s">
        <v>32605</v>
      </c>
      <c r="H1612" s="4">
        <v>3894</v>
      </c>
      <c r="I1612" s="4">
        <v>335</v>
      </c>
      <c r="J1612" s="4">
        <v>4</v>
      </c>
      <c r="K1612" s="16" t="s">
        <v>17</v>
      </c>
      <c r="L1612" s="4">
        <v>53</v>
      </c>
    </row>
    <row r="1613" spans="1:12" x14ac:dyDescent="0.2">
      <c r="A1613" s="1" t="s">
        <v>18779</v>
      </c>
      <c r="B1613" s="1" t="s">
        <v>18780</v>
      </c>
      <c r="C1613" s="1" t="s">
        <v>19689</v>
      </c>
      <c r="D1613" s="1" t="s">
        <v>19690</v>
      </c>
      <c r="E1613" s="4" t="str">
        <f t="shared" si="25"/>
        <v>20193</v>
      </c>
      <c r="F1613" s="1" t="s">
        <v>19691</v>
      </c>
      <c r="G1613" s="1" t="s">
        <v>87</v>
      </c>
      <c r="H1613" s="4">
        <v>65694</v>
      </c>
      <c r="I1613" s="4">
        <v>4189</v>
      </c>
      <c r="J1613" s="4">
        <v>62</v>
      </c>
      <c r="K1613" s="16" t="s">
        <v>17</v>
      </c>
      <c r="L1613" s="4">
        <v>309</v>
      </c>
    </row>
    <row r="1614" spans="1:12" x14ac:dyDescent="0.2">
      <c r="A1614" s="1" t="s">
        <v>31917</v>
      </c>
      <c r="B1614" s="1" t="s">
        <v>31918</v>
      </c>
      <c r="C1614" s="1" t="s">
        <v>32606</v>
      </c>
      <c r="D1614" s="1" t="s">
        <v>32607</v>
      </c>
      <c r="E1614" s="4" t="str">
        <f t="shared" si="25"/>
        <v>20193</v>
      </c>
      <c r="F1614" s="1" t="s">
        <v>32608</v>
      </c>
      <c r="G1614" s="1" t="s">
        <v>32609</v>
      </c>
      <c r="H1614" s="4">
        <v>4632</v>
      </c>
      <c r="I1614" s="4">
        <v>212</v>
      </c>
      <c r="J1614" s="4">
        <v>3</v>
      </c>
      <c r="K1614" s="16" t="s">
        <v>17</v>
      </c>
      <c r="L1614" s="4">
        <v>45</v>
      </c>
    </row>
    <row r="1615" spans="1:12" x14ac:dyDescent="0.2">
      <c r="A1615" s="1" t="s">
        <v>3469</v>
      </c>
      <c r="B1615" s="1" t="s">
        <v>3470</v>
      </c>
      <c r="C1615" s="1" t="s">
        <v>3702</v>
      </c>
      <c r="D1615" s="1" t="s">
        <v>3703</v>
      </c>
      <c r="E1615" s="4" t="str">
        <f t="shared" si="25"/>
        <v>20193</v>
      </c>
      <c r="F1615" s="1" t="s">
        <v>3704</v>
      </c>
      <c r="G1615" s="1" t="s">
        <v>3474</v>
      </c>
      <c r="H1615" s="4">
        <v>171195</v>
      </c>
      <c r="I1615" s="4">
        <v>4855</v>
      </c>
      <c r="J1615" s="4">
        <v>292</v>
      </c>
      <c r="K1615" s="16" t="s">
        <v>17</v>
      </c>
      <c r="L1615" s="4">
        <v>451</v>
      </c>
    </row>
    <row r="1616" spans="1:12" x14ac:dyDescent="0.2">
      <c r="A1616" s="1" t="s">
        <v>31917</v>
      </c>
      <c r="B1616" s="1" t="s">
        <v>31918</v>
      </c>
      <c r="C1616" s="1" t="s">
        <v>32610</v>
      </c>
      <c r="D1616" s="1" t="s">
        <v>32611</v>
      </c>
      <c r="E1616" s="4" t="str">
        <f t="shared" si="25"/>
        <v>20193</v>
      </c>
      <c r="F1616" s="1" t="s">
        <v>32612</v>
      </c>
      <c r="G1616" s="1" t="s">
        <v>32613</v>
      </c>
      <c r="H1616" s="4">
        <v>7804</v>
      </c>
      <c r="I1616" s="4">
        <v>301</v>
      </c>
      <c r="J1616" s="4">
        <v>9</v>
      </c>
      <c r="K1616" s="16" t="s">
        <v>17</v>
      </c>
      <c r="L1616" s="4">
        <v>89</v>
      </c>
    </row>
    <row r="1617" spans="1:12" x14ac:dyDescent="0.2">
      <c r="A1617" s="1" t="s">
        <v>31917</v>
      </c>
      <c r="B1617" s="1" t="s">
        <v>31918</v>
      </c>
      <c r="C1617" s="1" t="s">
        <v>32614</v>
      </c>
      <c r="D1617" s="1" t="s">
        <v>32615</v>
      </c>
      <c r="E1617" s="4" t="str">
        <f t="shared" si="25"/>
        <v>20193</v>
      </c>
      <c r="F1617" s="1" t="s">
        <v>32616</v>
      </c>
      <c r="G1617" s="1" t="s">
        <v>32617</v>
      </c>
      <c r="H1617" s="4">
        <v>123206</v>
      </c>
      <c r="I1617" s="4">
        <v>3502</v>
      </c>
      <c r="J1617" s="4">
        <v>183</v>
      </c>
      <c r="K1617" s="16" t="s">
        <v>17</v>
      </c>
      <c r="L1617" s="4">
        <v>652</v>
      </c>
    </row>
    <row r="1618" spans="1:12" x14ac:dyDescent="0.2">
      <c r="A1618" s="1" t="s">
        <v>31917</v>
      </c>
      <c r="B1618" s="1" t="s">
        <v>31918</v>
      </c>
      <c r="C1618" s="1" t="s">
        <v>32618</v>
      </c>
      <c r="D1618" s="1" t="s">
        <v>32619</v>
      </c>
      <c r="E1618" s="4" t="str">
        <f t="shared" si="25"/>
        <v>20193</v>
      </c>
      <c r="F1618" s="1" t="s">
        <v>32620</v>
      </c>
      <c r="G1618" s="1" t="s">
        <v>32621</v>
      </c>
      <c r="H1618" s="4">
        <v>5933</v>
      </c>
      <c r="I1618" s="4">
        <v>233</v>
      </c>
      <c r="J1618" s="4">
        <v>1</v>
      </c>
      <c r="K1618" s="16" t="s">
        <v>17</v>
      </c>
      <c r="L1618" s="4">
        <v>18</v>
      </c>
    </row>
    <row r="1619" spans="1:12" x14ac:dyDescent="0.2">
      <c r="A1619" s="1" t="s">
        <v>31917</v>
      </c>
      <c r="B1619" s="1" t="s">
        <v>31918</v>
      </c>
      <c r="C1619" s="1" t="s">
        <v>32622</v>
      </c>
      <c r="D1619" s="1" t="s">
        <v>32623</v>
      </c>
      <c r="E1619" s="4" t="str">
        <f t="shared" si="25"/>
        <v>20193</v>
      </c>
      <c r="F1619" s="1" t="s">
        <v>32624</v>
      </c>
      <c r="G1619" s="1" t="s">
        <v>32625</v>
      </c>
      <c r="H1619" s="4">
        <v>104619</v>
      </c>
      <c r="I1619" s="4">
        <v>3182</v>
      </c>
      <c r="J1619" s="4">
        <v>66</v>
      </c>
      <c r="K1619" s="16" t="s">
        <v>17</v>
      </c>
      <c r="L1619" s="4">
        <v>289</v>
      </c>
    </row>
    <row r="1620" spans="1:12" x14ac:dyDescent="0.2">
      <c r="A1620" s="1" t="s">
        <v>18779</v>
      </c>
      <c r="B1620" s="1" t="s">
        <v>18780</v>
      </c>
      <c r="C1620" s="1" t="s">
        <v>19692</v>
      </c>
      <c r="D1620" s="1" t="s">
        <v>19693</v>
      </c>
      <c r="E1620" s="4" t="str">
        <f t="shared" si="25"/>
        <v>20193</v>
      </c>
      <c r="F1620" s="1" t="s">
        <v>19694</v>
      </c>
      <c r="G1620" s="1" t="s">
        <v>87</v>
      </c>
      <c r="H1620" s="4">
        <v>103899</v>
      </c>
      <c r="I1620" s="4">
        <v>4861</v>
      </c>
      <c r="J1620" s="4">
        <v>250</v>
      </c>
      <c r="K1620" s="16" t="s">
        <v>17</v>
      </c>
      <c r="L1620" s="4">
        <v>901</v>
      </c>
    </row>
    <row r="1621" spans="1:12" x14ac:dyDescent="0.2">
      <c r="A1621" s="1" t="s">
        <v>24303</v>
      </c>
      <c r="B1621" s="1" t="s">
        <v>24304</v>
      </c>
      <c r="C1621" s="1" t="s">
        <v>24572</v>
      </c>
      <c r="D1621" s="1" t="s">
        <v>24573</v>
      </c>
      <c r="E1621" s="4" t="str">
        <f t="shared" si="25"/>
        <v>20193</v>
      </c>
      <c r="F1621" s="1" t="s">
        <v>24574</v>
      </c>
      <c r="G1621" s="1" t="s">
        <v>24575</v>
      </c>
      <c r="H1621" s="4">
        <v>315222</v>
      </c>
      <c r="I1621" s="4">
        <v>3642</v>
      </c>
      <c r="J1621" s="4">
        <v>119</v>
      </c>
      <c r="K1621" s="16" t="s">
        <v>17</v>
      </c>
      <c r="L1621" s="4">
        <v>1065</v>
      </c>
    </row>
    <row r="1622" spans="1:12" x14ac:dyDescent="0.2">
      <c r="A1622" s="1" t="s">
        <v>14531</v>
      </c>
      <c r="B1622" s="1" t="s">
        <v>14532</v>
      </c>
      <c r="C1622" s="1" t="s">
        <v>14722</v>
      </c>
      <c r="D1622" s="1" t="s">
        <v>14723</v>
      </c>
      <c r="E1622" s="4" t="str">
        <f t="shared" si="25"/>
        <v>20193</v>
      </c>
      <c r="F1622" s="1" t="s">
        <v>14724</v>
      </c>
      <c r="G1622" s="1" t="s">
        <v>14725</v>
      </c>
      <c r="H1622" s="4">
        <v>12137</v>
      </c>
      <c r="I1622" s="4">
        <v>1315</v>
      </c>
      <c r="J1622" s="4">
        <v>9</v>
      </c>
      <c r="K1622" s="16" t="s">
        <v>17</v>
      </c>
      <c r="L1622" s="4">
        <v>58</v>
      </c>
    </row>
    <row r="1623" spans="1:12" x14ac:dyDescent="0.2">
      <c r="A1623" s="1" t="s">
        <v>3469</v>
      </c>
      <c r="B1623" s="1" t="s">
        <v>3470</v>
      </c>
      <c r="C1623" s="1" t="s">
        <v>3705</v>
      </c>
      <c r="D1623" s="1" t="s">
        <v>3706</v>
      </c>
      <c r="E1623" s="4" t="str">
        <f t="shared" si="25"/>
        <v>20193</v>
      </c>
      <c r="F1623" s="1" t="s">
        <v>3707</v>
      </c>
      <c r="G1623" s="1" t="s">
        <v>3478</v>
      </c>
      <c r="H1623" s="4">
        <v>25506</v>
      </c>
      <c r="I1623" s="4">
        <v>1906</v>
      </c>
      <c r="J1623" s="4">
        <v>28</v>
      </c>
      <c r="K1623" s="16" t="s">
        <v>17</v>
      </c>
      <c r="L1623" s="4">
        <v>243</v>
      </c>
    </row>
    <row r="1624" spans="1:12" x14ac:dyDescent="0.2">
      <c r="A1624" s="1" t="s">
        <v>4754</v>
      </c>
      <c r="B1624" s="1" t="s">
        <v>4755</v>
      </c>
      <c r="C1624" s="1" t="s">
        <v>6338</v>
      </c>
      <c r="D1624" s="1" t="s">
        <v>6339</v>
      </c>
      <c r="E1624" s="4" t="str">
        <f t="shared" si="25"/>
        <v>20193</v>
      </c>
      <c r="F1624" s="1" t="s">
        <v>6340</v>
      </c>
      <c r="G1624" s="1" t="s">
        <v>6341</v>
      </c>
      <c r="H1624" s="4">
        <v>29933</v>
      </c>
      <c r="I1624" s="4">
        <v>458</v>
      </c>
      <c r="J1624" s="4">
        <v>70</v>
      </c>
      <c r="K1624" s="16" t="s">
        <v>17</v>
      </c>
      <c r="L1624" s="4">
        <v>700</v>
      </c>
    </row>
    <row r="1625" spans="1:12" x14ac:dyDescent="0.2">
      <c r="A1625" s="1" t="s">
        <v>23497</v>
      </c>
      <c r="B1625" s="1" t="s">
        <v>23498</v>
      </c>
      <c r="C1625" s="1" t="s">
        <v>23586</v>
      </c>
      <c r="D1625" s="1" t="s">
        <v>23587</v>
      </c>
      <c r="E1625" s="4" t="str">
        <f t="shared" si="25"/>
        <v>20193</v>
      </c>
      <c r="F1625" s="1" t="s">
        <v>23588</v>
      </c>
      <c r="G1625" s="1" t="s">
        <v>23510</v>
      </c>
      <c r="H1625" s="4">
        <v>56506</v>
      </c>
      <c r="I1625" s="4">
        <v>4776</v>
      </c>
      <c r="J1625" s="4">
        <v>176</v>
      </c>
      <c r="K1625" s="16" t="s">
        <v>17</v>
      </c>
      <c r="L1625" s="4">
        <v>330</v>
      </c>
    </row>
    <row r="1626" spans="1:12" x14ac:dyDescent="0.2">
      <c r="A1626" s="1" t="s">
        <v>4754</v>
      </c>
      <c r="B1626" s="1" t="s">
        <v>4755</v>
      </c>
      <c r="C1626" s="1" t="s">
        <v>6342</v>
      </c>
      <c r="D1626" s="1" t="s">
        <v>6343</v>
      </c>
      <c r="E1626" s="4" t="str">
        <f t="shared" si="25"/>
        <v>20193</v>
      </c>
      <c r="F1626" s="1" t="s">
        <v>6344</v>
      </c>
      <c r="G1626" s="1" t="s">
        <v>6345</v>
      </c>
      <c r="H1626" s="4">
        <v>17970</v>
      </c>
      <c r="I1626" s="4">
        <v>448</v>
      </c>
      <c r="J1626" s="4">
        <v>254</v>
      </c>
      <c r="K1626" s="16" t="s">
        <v>17</v>
      </c>
      <c r="L1626" s="4">
        <v>734</v>
      </c>
    </row>
    <row r="1627" spans="1:12" x14ac:dyDescent="0.2">
      <c r="A1627" s="1" t="s">
        <v>24303</v>
      </c>
      <c r="B1627" s="1" t="s">
        <v>24304</v>
      </c>
      <c r="C1627" s="1" t="s">
        <v>24576</v>
      </c>
      <c r="D1627" s="1" t="s">
        <v>24577</v>
      </c>
      <c r="E1627" s="4" t="str">
        <f t="shared" si="25"/>
        <v>20193</v>
      </c>
      <c r="F1627" s="1" t="s">
        <v>24578</v>
      </c>
      <c r="G1627" s="1" t="s">
        <v>24579</v>
      </c>
      <c r="H1627" s="4">
        <v>16993</v>
      </c>
      <c r="I1627" s="4">
        <v>875</v>
      </c>
      <c r="J1627" s="4">
        <v>63</v>
      </c>
      <c r="K1627" s="16" t="s">
        <v>17</v>
      </c>
      <c r="L1627" s="4">
        <v>169</v>
      </c>
    </row>
    <row r="1628" spans="1:12" x14ac:dyDescent="0.2">
      <c r="A1628" s="1" t="s">
        <v>26001</v>
      </c>
      <c r="B1628" s="1" t="s">
        <v>26002</v>
      </c>
      <c r="C1628" s="1" t="s">
        <v>26546</v>
      </c>
      <c r="D1628" s="1" t="s">
        <v>26547</v>
      </c>
      <c r="E1628" s="4" t="str">
        <f t="shared" si="25"/>
        <v>20193</v>
      </c>
      <c r="F1628" s="1" t="s">
        <v>26548</v>
      </c>
      <c r="G1628" s="1" t="s">
        <v>26046</v>
      </c>
      <c r="H1628" s="4">
        <v>88538</v>
      </c>
      <c r="I1628" s="4">
        <v>5373</v>
      </c>
      <c r="J1628" s="4">
        <v>82</v>
      </c>
      <c r="K1628" s="16" t="s">
        <v>17</v>
      </c>
      <c r="L1628" s="4">
        <v>205</v>
      </c>
    </row>
    <row r="1629" spans="1:12" x14ac:dyDescent="0.2">
      <c r="A1629" s="1" t="s">
        <v>4754</v>
      </c>
      <c r="B1629" s="1" t="s">
        <v>4755</v>
      </c>
      <c r="C1629" s="1" t="s">
        <v>6346</v>
      </c>
      <c r="D1629" s="1" t="s">
        <v>6347</v>
      </c>
      <c r="E1629" s="4" t="str">
        <f t="shared" si="25"/>
        <v>20193</v>
      </c>
      <c r="F1629" s="1" t="s">
        <v>6348</v>
      </c>
      <c r="G1629" s="1" t="s">
        <v>6345</v>
      </c>
      <c r="H1629" s="4">
        <v>93004</v>
      </c>
      <c r="I1629" s="4">
        <v>2904</v>
      </c>
      <c r="J1629" s="4">
        <v>340</v>
      </c>
      <c r="K1629" s="16" t="s">
        <v>17</v>
      </c>
      <c r="L1629" s="4">
        <v>911</v>
      </c>
    </row>
    <row r="1630" spans="1:12" x14ac:dyDescent="0.2">
      <c r="A1630" s="1" t="s">
        <v>4754</v>
      </c>
      <c r="B1630" s="1" t="s">
        <v>4755</v>
      </c>
      <c r="C1630" s="1" t="s">
        <v>6349</v>
      </c>
      <c r="D1630" s="1" t="s">
        <v>6350</v>
      </c>
      <c r="E1630" s="4" t="str">
        <f t="shared" si="25"/>
        <v>20193</v>
      </c>
      <c r="F1630" s="1" t="s">
        <v>6351</v>
      </c>
      <c r="G1630" s="1" t="s">
        <v>6345</v>
      </c>
      <c r="H1630" s="4">
        <v>101365</v>
      </c>
      <c r="I1630" s="4">
        <v>1539</v>
      </c>
      <c r="J1630" s="4">
        <v>943</v>
      </c>
      <c r="K1630" s="16" t="s">
        <v>17</v>
      </c>
      <c r="L1630" s="4">
        <v>2423</v>
      </c>
    </row>
    <row r="1631" spans="1:12" x14ac:dyDescent="0.2">
      <c r="A1631" s="1" t="s">
        <v>26001</v>
      </c>
      <c r="B1631" s="1" t="s">
        <v>26002</v>
      </c>
      <c r="C1631" s="1" t="s">
        <v>26549</v>
      </c>
      <c r="D1631" s="1" t="s">
        <v>26550</v>
      </c>
      <c r="E1631" s="4" t="str">
        <f t="shared" si="25"/>
        <v>20193</v>
      </c>
      <c r="F1631" s="1" t="s">
        <v>26551</v>
      </c>
      <c r="G1631" s="1" t="s">
        <v>26552</v>
      </c>
      <c r="H1631" s="4">
        <v>7708</v>
      </c>
      <c r="I1631" s="4">
        <v>353</v>
      </c>
      <c r="J1631" s="4">
        <v>17</v>
      </c>
      <c r="K1631" s="16" t="s">
        <v>17</v>
      </c>
      <c r="L1631" s="4">
        <v>50</v>
      </c>
    </row>
    <row r="1632" spans="1:12" x14ac:dyDescent="0.2">
      <c r="A1632" s="1" t="s">
        <v>4754</v>
      </c>
      <c r="B1632" s="1" t="s">
        <v>4755</v>
      </c>
      <c r="C1632" s="1" t="s">
        <v>6352</v>
      </c>
      <c r="D1632" s="1" t="s">
        <v>6353</v>
      </c>
      <c r="E1632" s="4" t="str">
        <f t="shared" si="25"/>
        <v>20193</v>
      </c>
      <c r="F1632" s="1" t="s">
        <v>6354</v>
      </c>
      <c r="G1632" s="1" t="s">
        <v>6355</v>
      </c>
      <c r="H1632" s="4">
        <v>167</v>
      </c>
      <c r="I1632" s="4">
        <v>1</v>
      </c>
      <c r="J1632" s="4">
        <v>1</v>
      </c>
      <c r="K1632" s="16" t="s">
        <v>17</v>
      </c>
      <c r="L1632" s="4">
        <v>1</v>
      </c>
    </row>
    <row r="1633" spans="1:12" x14ac:dyDescent="0.2">
      <c r="A1633" s="1" t="s">
        <v>18779</v>
      </c>
      <c r="B1633" s="1" t="s">
        <v>18780</v>
      </c>
      <c r="C1633" s="1" t="s">
        <v>19695</v>
      </c>
      <c r="D1633" s="1" t="s">
        <v>19696</v>
      </c>
      <c r="E1633" s="4" t="str">
        <f t="shared" si="25"/>
        <v>20193</v>
      </c>
      <c r="F1633" s="1" t="s">
        <v>19697</v>
      </c>
      <c r="G1633" s="1" t="s">
        <v>87</v>
      </c>
      <c r="H1633" s="4">
        <v>57336</v>
      </c>
      <c r="I1633" s="4">
        <v>2839</v>
      </c>
      <c r="J1633" s="4">
        <v>18</v>
      </c>
      <c r="K1633" s="16" t="s">
        <v>17</v>
      </c>
      <c r="L1633" s="4">
        <v>104</v>
      </c>
    </row>
    <row r="1634" spans="1:12" x14ac:dyDescent="0.2">
      <c r="A1634" s="1" t="s">
        <v>4754</v>
      </c>
      <c r="B1634" s="1" t="s">
        <v>4755</v>
      </c>
      <c r="C1634" s="1" t="s">
        <v>6356</v>
      </c>
      <c r="D1634" s="1" t="s">
        <v>6357</v>
      </c>
      <c r="E1634" s="4" t="str">
        <f t="shared" si="25"/>
        <v>20193</v>
      </c>
      <c r="F1634" s="1" t="s">
        <v>6358</v>
      </c>
      <c r="G1634" s="1" t="s">
        <v>6359</v>
      </c>
      <c r="H1634" s="4">
        <v>694600</v>
      </c>
      <c r="I1634" s="4">
        <v>6497</v>
      </c>
      <c r="J1634" s="4">
        <v>1661</v>
      </c>
      <c r="K1634" s="16" t="s">
        <v>17</v>
      </c>
      <c r="L1634" s="4">
        <v>10823</v>
      </c>
    </row>
    <row r="1635" spans="1:12" x14ac:dyDescent="0.2">
      <c r="A1635" s="1" t="s">
        <v>14189</v>
      </c>
      <c r="B1635" s="1" t="s">
        <v>14190</v>
      </c>
      <c r="C1635" s="1" t="s">
        <v>14207</v>
      </c>
      <c r="D1635" s="1" t="s">
        <v>14208</v>
      </c>
      <c r="E1635" s="4" t="str">
        <f t="shared" si="25"/>
        <v>20193</v>
      </c>
      <c r="F1635" s="1" t="s">
        <v>14209</v>
      </c>
      <c r="G1635" s="1" t="s">
        <v>14210</v>
      </c>
      <c r="H1635" s="4">
        <v>195500</v>
      </c>
      <c r="I1635" s="4">
        <v>13032</v>
      </c>
      <c r="J1635" s="4">
        <v>109</v>
      </c>
      <c r="K1635" s="16" t="s">
        <v>17</v>
      </c>
      <c r="L1635" s="4">
        <v>846</v>
      </c>
    </row>
    <row r="1636" spans="1:12" x14ac:dyDescent="0.2">
      <c r="A1636" s="1" t="s">
        <v>26001</v>
      </c>
      <c r="B1636" s="1" t="s">
        <v>26002</v>
      </c>
      <c r="C1636" s="1" t="s">
        <v>26553</v>
      </c>
      <c r="D1636" s="1" t="s">
        <v>26554</v>
      </c>
      <c r="E1636" s="4" t="str">
        <f t="shared" si="25"/>
        <v>20193</v>
      </c>
      <c r="F1636" s="1" t="s">
        <v>26555</v>
      </c>
      <c r="G1636" s="1" t="s">
        <v>26556</v>
      </c>
      <c r="H1636" s="4">
        <v>16357</v>
      </c>
      <c r="I1636" s="4">
        <v>940</v>
      </c>
      <c r="J1636" s="4">
        <v>23</v>
      </c>
      <c r="K1636" s="16" t="s">
        <v>17</v>
      </c>
      <c r="L1636" s="4">
        <v>50</v>
      </c>
    </row>
    <row r="1637" spans="1:12" x14ac:dyDescent="0.2">
      <c r="A1637" s="1" t="s">
        <v>4754</v>
      </c>
      <c r="B1637" s="1" t="s">
        <v>4755</v>
      </c>
      <c r="C1637" s="1" t="s">
        <v>6360</v>
      </c>
      <c r="D1637" s="1" t="s">
        <v>6361</v>
      </c>
      <c r="E1637" s="4" t="str">
        <f t="shared" si="25"/>
        <v>20193</v>
      </c>
      <c r="F1637" s="1" t="s">
        <v>6362</v>
      </c>
      <c r="G1637" s="1" t="s">
        <v>6363</v>
      </c>
      <c r="H1637" s="4">
        <v>80230</v>
      </c>
      <c r="I1637" s="4">
        <v>1806</v>
      </c>
      <c r="J1637" s="4">
        <v>326</v>
      </c>
      <c r="K1637" s="16" t="s">
        <v>17</v>
      </c>
      <c r="L1637" s="4">
        <v>876</v>
      </c>
    </row>
    <row r="1638" spans="1:12" x14ac:dyDescent="0.2">
      <c r="A1638" s="1" t="s">
        <v>18779</v>
      </c>
      <c r="B1638" s="1" t="s">
        <v>18780</v>
      </c>
      <c r="C1638" s="1" t="s">
        <v>19698</v>
      </c>
      <c r="D1638" s="1" t="s">
        <v>19699</v>
      </c>
      <c r="E1638" s="4" t="str">
        <f t="shared" si="25"/>
        <v>20193</v>
      </c>
      <c r="F1638" s="1" t="s">
        <v>19700</v>
      </c>
      <c r="G1638" s="1" t="s">
        <v>87</v>
      </c>
      <c r="H1638" s="4">
        <v>52485</v>
      </c>
      <c r="I1638" s="4">
        <v>2664</v>
      </c>
      <c r="J1638" s="4">
        <v>30</v>
      </c>
      <c r="K1638" s="16" t="s">
        <v>17</v>
      </c>
      <c r="L1638" s="4">
        <v>173</v>
      </c>
    </row>
    <row r="1639" spans="1:12" x14ac:dyDescent="0.2">
      <c r="A1639" s="1" t="s">
        <v>26001</v>
      </c>
      <c r="B1639" s="1" t="s">
        <v>26002</v>
      </c>
      <c r="C1639" s="1" t="s">
        <v>26557</v>
      </c>
      <c r="D1639" s="1" t="s">
        <v>26558</v>
      </c>
      <c r="E1639" s="4" t="str">
        <f t="shared" si="25"/>
        <v>20193</v>
      </c>
      <c r="F1639" s="1" t="s">
        <v>26559</v>
      </c>
      <c r="G1639" s="1" t="s">
        <v>26560</v>
      </c>
      <c r="H1639" s="4">
        <v>134414</v>
      </c>
      <c r="I1639" s="4">
        <v>7752</v>
      </c>
      <c r="J1639" s="4">
        <v>125</v>
      </c>
      <c r="K1639" s="16" t="s">
        <v>17</v>
      </c>
      <c r="L1639" s="4">
        <v>456</v>
      </c>
    </row>
    <row r="1640" spans="1:12" x14ac:dyDescent="0.2">
      <c r="A1640" s="1" t="s">
        <v>16036</v>
      </c>
      <c r="B1640" s="1" t="s">
        <v>16037</v>
      </c>
      <c r="C1640" s="1" t="s">
        <v>16450</v>
      </c>
      <c r="D1640" s="1" t="s">
        <v>16451</v>
      </c>
      <c r="E1640" s="4" t="str">
        <f t="shared" si="25"/>
        <v>20193</v>
      </c>
      <c r="F1640" s="1" t="s">
        <v>16452</v>
      </c>
      <c r="G1640" s="1" t="s">
        <v>16375</v>
      </c>
      <c r="H1640" s="4">
        <v>5883</v>
      </c>
      <c r="I1640" s="4">
        <v>384</v>
      </c>
      <c r="J1640" s="4">
        <v>6</v>
      </c>
      <c r="K1640" s="16" t="s">
        <v>17</v>
      </c>
      <c r="L1640" s="4">
        <v>27</v>
      </c>
    </row>
    <row r="1641" spans="1:12" x14ac:dyDescent="0.2">
      <c r="A1641" s="1" t="s">
        <v>18779</v>
      </c>
      <c r="B1641" s="1" t="s">
        <v>18780</v>
      </c>
      <c r="C1641" s="1" t="s">
        <v>19701</v>
      </c>
      <c r="D1641" s="1" t="s">
        <v>19702</v>
      </c>
      <c r="E1641" s="4" t="str">
        <f t="shared" si="25"/>
        <v>20193</v>
      </c>
      <c r="F1641" s="1" t="s">
        <v>19703</v>
      </c>
      <c r="G1641" s="1" t="s">
        <v>87</v>
      </c>
      <c r="H1641" s="4">
        <v>1074655</v>
      </c>
      <c r="I1641" s="4">
        <v>37354</v>
      </c>
      <c r="J1641" s="4">
        <v>1737</v>
      </c>
      <c r="K1641" s="16" t="s">
        <v>17</v>
      </c>
      <c r="L1641" s="4">
        <v>988</v>
      </c>
    </row>
    <row r="1642" spans="1:12" x14ac:dyDescent="0.2">
      <c r="A1642" s="1" t="s">
        <v>26001</v>
      </c>
      <c r="B1642" s="1" t="s">
        <v>26002</v>
      </c>
      <c r="C1642" s="1" t="s">
        <v>26561</v>
      </c>
      <c r="D1642" s="1" t="s">
        <v>26562</v>
      </c>
      <c r="E1642" s="4" t="str">
        <f t="shared" si="25"/>
        <v>20193</v>
      </c>
      <c r="F1642" s="1" t="s">
        <v>26563</v>
      </c>
      <c r="G1642" s="1" t="s">
        <v>26564</v>
      </c>
      <c r="H1642" s="4">
        <v>87438</v>
      </c>
      <c r="I1642" s="4">
        <v>4794</v>
      </c>
      <c r="J1642" s="4">
        <v>57</v>
      </c>
      <c r="K1642" s="16" t="s">
        <v>17</v>
      </c>
      <c r="L1642" s="4">
        <v>271</v>
      </c>
    </row>
    <row r="1643" spans="1:12" x14ac:dyDescent="0.2">
      <c r="A1643" s="1" t="s">
        <v>3469</v>
      </c>
      <c r="B1643" s="1" t="s">
        <v>3470</v>
      </c>
      <c r="C1643" s="1" t="s">
        <v>3708</v>
      </c>
      <c r="D1643" s="1" t="s">
        <v>3709</v>
      </c>
      <c r="E1643" s="4" t="str">
        <f t="shared" si="25"/>
        <v>20193</v>
      </c>
      <c r="F1643" s="1" t="s">
        <v>3710</v>
      </c>
      <c r="G1643" s="1" t="s">
        <v>3478</v>
      </c>
      <c r="H1643" s="4">
        <v>12832</v>
      </c>
      <c r="I1643" s="4">
        <v>888</v>
      </c>
      <c r="J1643" s="4">
        <v>26</v>
      </c>
      <c r="K1643" s="16" t="s">
        <v>17</v>
      </c>
      <c r="L1643" s="4">
        <v>53</v>
      </c>
    </row>
    <row r="1644" spans="1:12" x14ac:dyDescent="0.2">
      <c r="A1644" s="1" t="s">
        <v>24303</v>
      </c>
      <c r="B1644" s="1" t="s">
        <v>24304</v>
      </c>
      <c r="C1644" s="1" t="s">
        <v>24580</v>
      </c>
      <c r="D1644" s="1" t="s">
        <v>24581</v>
      </c>
      <c r="E1644" s="4" t="str">
        <f t="shared" si="25"/>
        <v>20193</v>
      </c>
      <c r="F1644" s="1" t="s">
        <v>24582</v>
      </c>
      <c r="G1644" s="1" t="s">
        <v>24583</v>
      </c>
      <c r="H1644" s="4">
        <v>8107</v>
      </c>
      <c r="I1644" s="4">
        <v>532</v>
      </c>
      <c r="J1644" s="4">
        <v>83</v>
      </c>
      <c r="K1644" s="16" t="s">
        <v>17</v>
      </c>
      <c r="L1644" s="4">
        <v>197</v>
      </c>
    </row>
    <row r="1645" spans="1:12" x14ac:dyDescent="0.2">
      <c r="A1645" s="1" t="s">
        <v>18779</v>
      </c>
      <c r="B1645" s="1" t="s">
        <v>18780</v>
      </c>
      <c r="C1645" s="1" t="s">
        <v>19704</v>
      </c>
      <c r="D1645" s="1" t="s">
        <v>19705</v>
      </c>
      <c r="E1645" s="4" t="str">
        <f t="shared" si="25"/>
        <v>20193</v>
      </c>
      <c r="F1645" s="1" t="s">
        <v>19706</v>
      </c>
      <c r="G1645" s="1" t="s">
        <v>87</v>
      </c>
      <c r="H1645" s="4">
        <v>467343</v>
      </c>
      <c r="I1645" s="4">
        <v>23250</v>
      </c>
      <c r="J1645" s="4">
        <v>369</v>
      </c>
      <c r="K1645" s="16" t="s">
        <v>17</v>
      </c>
      <c r="L1645" s="4">
        <v>1688</v>
      </c>
    </row>
    <row r="1646" spans="1:12" x14ac:dyDescent="0.2">
      <c r="A1646" s="1" t="s">
        <v>23153</v>
      </c>
      <c r="B1646" s="1" t="s">
        <v>23154</v>
      </c>
      <c r="C1646" s="1" t="s">
        <v>23268</v>
      </c>
      <c r="D1646" s="1" t="s">
        <v>23269</v>
      </c>
      <c r="E1646" s="4" t="str">
        <f t="shared" si="25"/>
        <v>20193</v>
      </c>
      <c r="F1646" s="1" t="s">
        <v>23270</v>
      </c>
      <c r="G1646" s="1" t="s">
        <v>23247</v>
      </c>
      <c r="H1646" s="4">
        <v>37973</v>
      </c>
      <c r="I1646" s="16" t="s">
        <v>87</v>
      </c>
      <c r="J1646" s="16" t="s">
        <v>87</v>
      </c>
      <c r="K1646" s="16" t="s">
        <v>17</v>
      </c>
      <c r="L1646" s="4">
        <v>457</v>
      </c>
    </row>
    <row r="1647" spans="1:12" x14ac:dyDescent="0.2">
      <c r="A1647" s="1" t="s">
        <v>4754</v>
      </c>
      <c r="B1647" s="1" t="s">
        <v>4755</v>
      </c>
      <c r="C1647" s="1" t="s">
        <v>6364</v>
      </c>
      <c r="D1647" s="1" t="s">
        <v>6365</v>
      </c>
      <c r="E1647" s="4" t="str">
        <f t="shared" si="25"/>
        <v>20193</v>
      </c>
      <c r="F1647" s="1" t="s">
        <v>6366</v>
      </c>
      <c r="G1647" s="1" t="s">
        <v>6367</v>
      </c>
      <c r="H1647" s="4">
        <v>3408</v>
      </c>
      <c r="I1647" s="4">
        <v>17</v>
      </c>
      <c r="J1647" s="4">
        <v>25</v>
      </c>
      <c r="K1647" s="16" t="s">
        <v>17</v>
      </c>
      <c r="L1647" s="4">
        <v>62</v>
      </c>
    </row>
    <row r="1648" spans="1:12" x14ac:dyDescent="0.2">
      <c r="A1648" s="1" t="s">
        <v>26001</v>
      </c>
      <c r="B1648" s="1" t="s">
        <v>26002</v>
      </c>
      <c r="C1648" s="1" t="s">
        <v>26565</v>
      </c>
      <c r="D1648" s="1" t="s">
        <v>26566</v>
      </c>
      <c r="E1648" s="4" t="str">
        <f t="shared" si="25"/>
        <v>20193</v>
      </c>
      <c r="F1648" s="1" t="s">
        <v>26567</v>
      </c>
      <c r="G1648" s="1" t="s">
        <v>26568</v>
      </c>
      <c r="H1648" s="4">
        <v>5275</v>
      </c>
      <c r="I1648" s="4">
        <v>132</v>
      </c>
      <c r="J1648" s="4">
        <v>3</v>
      </c>
      <c r="K1648" s="16" t="s">
        <v>17</v>
      </c>
      <c r="L1648" s="4">
        <v>1</v>
      </c>
    </row>
    <row r="1649" spans="1:12" x14ac:dyDescent="0.2">
      <c r="A1649" s="1" t="s">
        <v>14531</v>
      </c>
      <c r="B1649" s="1" t="s">
        <v>14532</v>
      </c>
      <c r="C1649" s="1" t="s">
        <v>14726</v>
      </c>
      <c r="D1649" s="1" t="s">
        <v>14727</v>
      </c>
      <c r="E1649" s="4" t="str">
        <f t="shared" si="25"/>
        <v>20193</v>
      </c>
      <c r="F1649" s="1" t="s">
        <v>14728</v>
      </c>
      <c r="G1649" s="1" t="s">
        <v>14729</v>
      </c>
      <c r="H1649" s="4">
        <v>322843</v>
      </c>
      <c r="I1649" s="4">
        <v>21670</v>
      </c>
      <c r="J1649" s="4">
        <v>327</v>
      </c>
      <c r="K1649" s="16" t="s">
        <v>17</v>
      </c>
      <c r="L1649" s="4">
        <v>1093</v>
      </c>
    </row>
    <row r="1650" spans="1:12" x14ac:dyDescent="0.2">
      <c r="A1650" s="1" t="s">
        <v>4754</v>
      </c>
      <c r="B1650" s="1" t="s">
        <v>4755</v>
      </c>
      <c r="C1650" s="1" t="s">
        <v>6368</v>
      </c>
      <c r="D1650" s="1" t="s">
        <v>6369</v>
      </c>
      <c r="E1650" s="4" t="str">
        <f t="shared" si="25"/>
        <v>20193</v>
      </c>
      <c r="F1650" s="1" t="s">
        <v>6370</v>
      </c>
      <c r="G1650" s="1" t="s">
        <v>6371</v>
      </c>
      <c r="H1650" s="4">
        <v>505</v>
      </c>
      <c r="I1650" s="4">
        <v>2</v>
      </c>
      <c r="J1650" s="4">
        <v>0</v>
      </c>
      <c r="K1650" s="16" t="s">
        <v>17</v>
      </c>
      <c r="L1650" s="4">
        <v>0</v>
      </c>
    </row>
    <row r="1651" spans="1:12" x14ac:dyDescent="0.2">
      <c r="A1651" s="1" t="s">
        <v>4754</v>
      </c>
      <c r="B1651" s="1" t="s">
        <v>4755</v>
      </c>
      <c r="C1651" s="1" t="s">
        <v>6372</v>
      </c>
      <c r="D1651" s="1" t="s">
        <v>6373</v>
      </c>
      <c r="E1651" s="4" t="str">
        <f t="shared" si="25"/>
        <v>20193</v>
      </c>
      <c r="F1651" s="1" t="s">
        <v>6374</v>
      </c>
      <c r="G1651" s="1" t="s">
        <v>6375</v>
      </c>
      <c r="H1651" s="4">
        <v>205327</v>
      </c>
      <c r="I1651" s="4">
        <v>1150</v>
      </c>
      <c r="J1651" s="4">
        <v>140</v>
      </c>
      <c r="K1651" s="16" t="s">
        <v>17</v>
      </c>
      <c r="L1651" s="4">
        <v>1412</v>
      </c>
    </row>
    <row r="1652" spans="1:12" x14ac:dyDescent="0.2">
      <c r="A1652" s="1" t="s">
        <v>24303</v>
      </c>
      <c r="B1652" s="1" t="s">
        <v>24304</v>
      </c>
      <c r="C1652" s="1" t="s">
        <v>24584</v>
      </c>
      <c r="D1652" s="1" t="s">
        <v>24585</v>
      </c>
      <c r="E1652" s="4" t="str">
        <f t="shared" si="25"/>
        <v>20193</v>
      </c>
      <c r="F1652" s="1" t="s">
        <v>24586</v>
      </c>
      <c r="G1652" s="1" t="s">
        <v>24587</v>
      </c>
      <c r="H1652" s="4">
        <v>165560</v>
      </c>
      <c r="I1652" s="4">
        <v>1371</v>
      </c>
      <c r="J1652" s="4">
        <v>948</v>
      </c>
      <c r="K1652" s="16" t="s">
        <v>17</v>
      </c>
      <c r="L1652" s="4">
        <v>2163</v>
      </c>
    </row>
    <row r="1653" spans="1:12" x14ac:dyDescent="0.2">
      <c r="A1653" s="1" t="s">
        <v>18779</v>
      </c>
      <c r="B1653" s="1" t="s">
        <v>18780</v>
      </c>
      <c r="C1653" s="1" t="s">
        <v>19707</v>
      </c>
      <c r="D1653" s="1" t="s">
        <v>19708</v>
      </c>
      <c r="E1653" s="4" t="str">
        <f t="shared" si="25"/>
        <v>20193</v>
      </c>
      <c r="F1653" s="1" t="s">
        <v>19709</v>
      </c>
      <c r="G1653" s="1" t="s">
        <v>87</v>
      </c>
      <c r="H1653" s="4">
        <v>41464</v>
      </c>
      <c r="I1653" s="4">
        <v>2628</v>
      </c>
      <c r="J1653" s="4">
        <v>70</v>
      </c>
      <c r="K1653" s="16" t="s">
        <v>17</v>
      </c>
      <c r="L1653" s="4">
        <v>143</v>
      </c>
    </row>
    <row r="1654" spans="1:12" x14ac:dyDescent="0.2">
      <c r="A1654" s="1" t="s">
        <v>18270</v>
      </c>
      <c r="B1654" s="1" t="s">
        <v>18271</v>
      </c>
      <c r="C1654" s="1" t="s">
        <v>18377</v>
      </c>
      <c r="D1654" s="1" t="s">
        <v>18378</v>
      </c>
      <c r="E1654" s="4" t="str">
        <f t="shared" si="25"/>
        <v>20193</v>
      </c>
      <c r="F1654" s="1" t="s">
        <v>18379</v>
      </c>
      <c r="G1654" s="1" t="s">
        <v>18349</v>
      </c>
      <c r="H1654" s="4">
        <v>54706</v>
      </c>
      <c r="I1654" s="4">
        <v>6048</v>
      </c>
      <c r="J1654" s="4">
        <v>53</v>
      </c>
      <c r="K1654" s="16" t="s">
        <v>17</v>
      </c>
      <c r="L1654" s="4">
        <v>776</v>
      </c>
    </row>
    <row r="1655" spans="1:12" x14ac:dyDescent="0.2">
      <c r="A1655" s="1" t="s">
        <v>4754</v>
      </c>
      <c r="B1655" s="1" t="s">
        <v>4755</v>
      </c>
      <c r="C1655" s="1" t="s">
        <v>6376</v>
      </c>
      <c r="D1655" s="1" t="s">
        <v>6377</v>
      </c>
      <c r="E1655" s="4" t="str">
        <f t="shared" si="25"/>
        <v>20193</v>
      </c>
      <c r="F1655" s="1" t="s">
        <v>6378</v>
      </c>
      <c r="G1655" s="1" t="s">
        <v>6379</v>
      </c>
      <c r="H1655" s="4">
        <v>27591</v>
      </c>
      <c r="I1655" s="4">
        <v>483</v>
      </c>
      <c r="J1655" s="4">
        <v>32</v>
      </c>
      <c r="K1655" s="16" t="s">
        <v>17</v>
      </c>
      <c r="L1655" s="4">
        <v>257</v>
      </c>
    </row>
    <row r="1656" spans="1:12" x14ac:dyDescent="0.2">
      <c r="A1656" s="1" t="s">
        <v>31917</v>
      </c>
      <c r="B1656" s="1" t="s">
        <v>31918</v>
      </c>
      <c r="C1656" s="1" t="s">
        <v>32626</v>
      </c>
      <c r="D1656" s="1" t="s">
        <v>32627</v>
      </c>
      <c r="E1656" s="4" t="str">
        <f t="shared" si="25"/>
        <v>20193</v>
      </c>
      <c r="F1656" s="1" t="s">
        <v>32628</v>
      </c>
      <c r="G1656" s="1" t="s">
        <v>32628</v>
      </c>
      <c r="H1656" s="4">
        <v>17023</v>
      </c>
      <c r="I1656" s="4">
        <v>1000</v>
      </c>
      <c r="J1656" s="4">
        <v>12</v>
      </c>
      <c r="K1656" s="16" t="s">
        <v>17</v>
      </c>
      <c r="L1656" s="4">
        <v>40</v>
      </c>
    </row>
    <row r="1657" spans="1:12" x14ac:dyDescent="0.2">
      <c r="A1657" s="1" t="s">
        <v>4754</v>
      </c>
      <c r="B1657" s="1" t="s">
        <v>4755</v>
      </c>
      <c r="C1657" s="1" t="s">
        <v>6380</v>
      </c>
      <c r="D1657" s="1" t="s">
        <v>6381</v>
      </c>
      <c r="E1657" s="4" t="str">
        <f t="shared" si="25"/>
        <v>20193</v>
      </c>
      <c r="F1657" s="1" t="s">
        <v>6382</v>
      </c>
      <c r="G1657" s="1" t="s">
        <v>6383</v>
      </c>
      <c r="H1657" s="4">
        <v>807</v>
      </c>
      <c r="I1657" s="4">
        <v>14</v>
      </c>
      <c r="J1657" s="4">
        <v>2</v>
      </c>
      <c r="K1657" s="16" t="s">
        <v>17</v>
      </c>
      <c r="L1657" s="4">
        <v>9</v>
      </c>
    </row>
    <row r="1658" spans="1:12" x14ac:dyDescent="0.2">
      <c r="A1658" s="1" t="s">
        <v>31917</v>
      </c>
      <c r="B1658" s="1" t="s">
        <v>31918</v>
      </c>
      <c r="C1658" s="1" t="s">
        <v>32629</v>
      </c>
      <c r="D1658" s="1" t="s">
        <v>32630</v>
      </c>
      <c r="E1658" s="4" t="str">
        <f t="shared" si="25"/>
        <v>20193</v>
      </c>
      <c r="F1658" s="1" t="s">
        <v>32631</v>
      </c>
      <c r="G1658" s="1" t="s">
        <v>32632</v>
      </c>
      <c r="H1658" s="4">
        <v>353468</v>
      </c>
      <c r="I1658" s="4">
        <v>12667</v>
      </c>
      <c r="J1658" s="4">
        <v>1197</v>
      </c>
      <c r="K1658" s="16" t="s">
        <v>17</v>
      </c>
      <c r="L1658" s="4">
        <v>2203</v>
      </c>
    </row>
    <row r="1659" spans="1:12" x14ac:dyDescent="0.2">
      <c r="A1659" s="1" t="s">
        <v>18779</v>
      </c>
      <c r="B1659" s="1" t="s">
        <v>18780</v>
      </c>
      <c r="C1659" s="1" t="s">
        <v>19710</v>
      </c>
      <c r="D1659" s="1" t="s">
        <v>19711</v>
      </c>
      <c r="E1659" s="4" t="str">
        <f t="shared" si="25"/>
        <v>20193</v>
      </c>
      <c r="F1659" s="1" t="s">
        <v>19712</v>
      </c>
      <c r="G1659" s="1" t="s">
        <v>87</v>
      </c>
      <c r="H1659" s="4">
        <v>12683</v>
      </c>
      <c r="I1659" s="4">
        <v>850</v>
      </c>
      <c r="J1659" s="4">
        <v>53</v>
      </c>
      <c r="K1659" s="16" t="s">
        <v>17</v>
      </c>
      <c r="L1659" s="4">
        <v>69</v>
      </c>
    </row>
    <row r="1660" spans="1:12" x14ac:dyDescent="0.2">
      <c r="A1660" s="1" t="s">
        <v>11</v>
      </c>
      <c r="B1660" s="1" t="s">
        <v>12</v>
      </c>
      <c r="C1660" s="1" t="s">
        <v>13</v>
      </c>
      <c r="D1660" s="1" t="s">
        <v>14</v>
      </c>
      <c r="E1660" s="4" t="str">
        <f t="shared" si="25"/>
        <v>20193</v>
      </c>
      <c r="F1660" s="1" t="s">
        <v>15</v>
      </c>
      <c r="G1660" s="1" t="s">
        <v>16</v>
      </c>
      <c r="H1660" s="4">
        <v>91792</v>
      </c>
      <c r="I1660" s="4">
        <v>6073</v>
      </c>
      <c r="J1660" s="4">
        <v>158</v>
      </c>
      <c r="K1660" s="16" t="s">
        <v>17</v>
      </c>
      <c r="L1660" s="4">
        <v>650</v>
      </c>
    </row>
    <row r="1661" spans="1:12" x14ac:dyDescent="0.2">
      <c r="A1661" s="1" t="s">
        <v>16036</v>
      </c>
      <c r="B1661" s="1" t="s">
        <v>16037</v>
      </c>
      <c r="C1661" s="1" t="s">
        <v>16453</v>
      </c>
      <c r="D1661" s="1" t="s">
        <v>16454</v>
      </c>
      <c r="E1661" s="4" t="str">
        <f t="shared" si="25"/>
        <v>20193</v>
      </c>
      <c r="F1661" s="1" t="s">
        <v>16455</v>
      </c>
      <c r="G1661" s="1" t="s">
        <v>16375</v>
      </c>
      <c r="H1661" s="4">
        <v>7698</v>
      </c>
      <c r="I1661" s="4">
        <v>510</v>
      </c>
      <c r="J1661" s="4">
        <v>10</v>
      </c>
      <c r="K1661" s="16" t="s">
        <v>17</v>
      </c>
      <c r="L1661" s="4">
        <v>23</v>
      </c>
    </row>
    <row r="1662" spans="1:12" x14ac:dyDescent="0.2">
      <c r="A1662" s="1" t="s">
        <v>31917</v>
      </c>
      <c r="B1662" s="1" t="s">
        <v>31918</v>
      </c>
      <c r="C1662" s="1" t="s">
        <v>32633</v>
      </c>
      <c r="D1662" s="1" t="s">
        <v>32634</v>
      </c>
      <c r="E1662" s="4" t="str">
        <f t="shared" si="25"/>
        <v>20193</v>
      </c>
      <c r="F1662" s="1" t="s">
        <v>32635</v>
      </c>
      <c r="G1662" s="1" t="s">
        <v>32636</v>
      </c>
      <c r="H1662" s="4">
        <v>19126</v>
      </c>
      <c r="I1662" s="4">
        <v>1364</v>
      </c>
      <c r="J1662" s="4">
        <v>17</v>
      </c>
      <c r="K1662" s="16" t="s">
        <v>17</v>
      </c>
      <c r="L1662" s="4">
        <v>302</v>
      </c>
    </row>
    <row r="1663" spans="1:12" x14ac:dyDescent="0.2">
      <c r="A1663" s="1" t="s">
        <v>24303</v>
      </c>
      <c r="B1663" s="1" t="s">
        <v>24304</v>
      </c>
      <c r="C1663" s="1" t="s">
        <v>24588</v>
      </c>
      <c r="D1663" s="1" t="s">
        <v>24589</v>
      </c>
      <c r="E1663" s="4" t="str">
        <f t="shared" si="25"/>
        <v>20193</v>
      </c>
      <c r="F1663" s="1" t="s">
        <v>24590</v>
      </c>
      <c r="G1663" s="1" t="s">
        <v>24591</v>
      </c>
      <c r="H1663" s="4">
        <v>15353</v>
      </c>
      <c r="I1663" s="4">
        <v>123</v>
      </c>
      <c r="J1663" s="4">
        <v>8</v>
      </c>
      <c r="K1663" s="16" t="s">
        <v>17</v>
      </c>
      <c r="L1663" s="4">
        <v>71</v>
      </c>
    </row>
    <row r="1664" spans="1:12" x14ac:dyDescent="0.2">
      <c r="A1664" s="1" t="s">
        <v>23497</v>
      </c>
      <c r="B1664" s="1" t="s">
        <v>23498</v>
      </c>
      <c r="C1664" s="1" t="s">
        <v>23589</v>
      </c>
      <c r="D1664" s="1" t="s">
        <v>23590</v>
      </c>
      <c r="E1664" s="4" t="str">
        <f t="shared" si="25"/>
        <v>20193</v>
      </c>
      <c r="F1664" s="1" t="s">
        <v>23591</v>
      </c>
      <c r="G1664" s="1" t="s">
        <v>23592</v>
      </c>
      <c r="H1664" s="4">
        <v>610395</v>
      </c>
      <c r="I1664" s="4">
        <v>32478</v>
      </c>
      <c r="J1664" s="4">
        <v>1897</v>
      </c>
      <c r="K1664" s="16" t="s">
        <v>17</v>
      </c>
      <c r="L1664" s="4">
        <v>6922</v>
      </c>
    </row>
    <row r="1665" spans="1:12" x14ac:dyDescent="0.2">
      <c r="A1665" s="1" t="s">
        <v>31917</v>
      </c>
      <c r="B1665" s="1" t="s">
        <v>31918</v>
      </c>
      <c r="C1665" s="1" t="s">
        <v>32637</v>
      </c>
      <c r="D1665" s="1" t="s">
        <v>32638</v>
      </c>
      <c r="E1665" s="4" t="str">
        <f t="shared" si="25"/>
        <v>20193</v>
      </c>
      <c r="F1665" s="1" t="s">
        <v>32639</v>
      </c>
      <c r="G1665" s="1" t="s">
        <v>32640</v>
      </c>
      <c r="H1665" s="4">
        <v>12794</v>
      </c>
      <c r="I1665" s="4">
        <v>657</v>
      </c>
      <c r="J1665" s="4">
        <v>13</v>
      </c>
      <c r="K1665" s="16" t="s">
        <v>17</v>
      </c>
      <c r="L1665" s="4">
        <v>130</v>
      </c>
    </row>
    <row r="1666" spans="1:12" x14ac:dyDescent="0.2">
      <c r="A1666" s="1" t="s">
        <v>3469</v>
      </c>
      <c r="B1666" s="1" t="s">
        <v>3470</v>
      </c>
      <c r="C1666" s="1" t="s">
        <v>3711</v>
      </c>
      <c r="D1666" s="1" t="s">
        <v>3712</v>
      </c>
      <c r="E1666" s="4" t="str">
        <f t="shared" si="25"/>
        <v>20193</v>
      </c>
      <c r="F1666" s="1" t="s">
        <v>3713</v>
      </c>
      <c r="G1666" s="1" t="s">
        <v>3474</v>
      </c>
      <c r="H1666" s="4">
        <v>116502</v>
      </c>
      <c r="I1666" s="4">
        <v>4844</v>
      </c>
      <c r="J1666" s="4">
        <v>133</v>
      </c>
      <c r="K1666" s="16" t="s">
        <v>17</v>
      </c>
      <c r="L1666" s="4">
        <v>307</v>
      </c>
    </row>
    <row r="1667" spans="1:12" x14ac:dyDescent="0.2">
      <c r="A1667" s="1" t="s">
        <v>18779</v>
      </c>
      <c r="B1667" s="1" t="s">
        <v>18780</v>
      </c>
      <c r="C1667" s="1" t="s">
        <v>19713</v>
      </c>
      <c r="D1667" s="1" t="s">
        <v>19714</v>
      </c>
      <c r="E1667" s="4" t="str">
        <f t="shared" ref="E1667:E1730" si="26">YEAR(D1667)&amp;MONTH(D1667)</f>
        <v>20193</v>
      </c>
      <c r="F1667" s="1" t="s">
        <v>19715</v>
      </c>
      <c r="G1667" s="1" t="s">
        <v>87</v>
      </c>
      <c r="H1667" s="4">
        <v>174368</v>
      </c>
      <c r="I1667" s="4">
        <v>10955</v>
      </c>
      <c r="J1667" s="4">
        <v>180</v>
      </c>
      <c r="K1667" s="16" t="s">
        <v>17</v>
      </c>
      <c r="L1667" s="4">
        <v>1065</v>
      </c>
    </row>
    <row r="1668" spans="1:12" x14ac:dyDescent="0.2">
      <c r="A1668" s="1" t="s">
        <v>31917</v>
      </c>
      <c r="B1668" s="1" t="s">
        <v>31918</v>
      </c>
      <c r="C1668" s="1" t="s">
        <v>32641</v>
      </c>
      <c r="D1668" s="1" t="s">
        <v>32642</v>
      </c>
      <c r="E1668" s="4" t="str">
        <f t="shared" si="26"/>
        <v>20193</v>
      </c>
      <c r="F1668" s="1" t="s">
        <v>32643</v>
      </c>
      <c r="G1668" s="1" t="s">
        <v>32644</v>
      </c>
      <c r="H1668" s="4">
        <v>1434</v>
      </c>
      <c r="I1668" s="4">
        <v>130</v>
      </c>
      <c r="J1668" s="4">
        <v>4</v>
      </c>
      <c r="K1668" s="16" t="s">
        <v>17</v>
      </c>
      <c r="L1668" s="4">
        <v>12</v>
      </c>
    </row>
    <row r="1669" spans="1:12" x14ac:dyDescent="0.2">
      <c r="A1669" s="1" t="s">
        <v>29420</v>
      </c>
      <c r="B1669" s="1" t="s">
        <v>29421</v>
      </c>
      <c r="C1669" s="1" t="s">
        <v>29682</v>
      </c>
      <c r="D1669" s="1" t="s">
        <v>29683</v>
      </c>
      <c r="E1669" s="4" t="str">
        <f t="shared" si="26"/>
        <v>20193</v>
      </c>
      <c r="F1669" s="1" t="s">
        <v>29684</v>
      </c>
      <c r="G1669" s="1" t="s">
        <v>29685</v>
      </c>
      <c r="H1669" s="4">
        <v>31255</v>
      </c>
      <c r="I1669" s="4">
        <v>2698</v>
      </c>
      <c r="J1669" s="4">
        <v>23</v>
      </c>
      <c r="K1669" s="16" t="s">
        <v>17</v>
      </c>
      <c r="L1669" s="4">
        <v>329</v>
      </c>
    </row>
    <row r="1670" spans="1:12" x14ac:dyDescent="0.2">
      <c r="A1670" s="1" t="s">
        <v>31917</v>
      </c>
      <c r="B1670" s="1" t="s">
        <v>31918</v>
      </c>
      <c r="C1670" s="1" t="s">
        <v>32645</v>
      </c>
      <c r="D1670" s="1" t="s">
        <v>32646</v>
      </c>
      <c r="E1670" s="4" t="str">
        <f t="shared" si="26"/>
        <v>20193</v>
      </c>
      <c r="F1670" s="1" t="s">
        <v>32647</v>
      </c>
      <c r="G1670" s="1" t="s">
        <v>32648</v>
      </c>
      <c r="H1670" s="4">
        <v>4324</v>
      </c>
      <c r="I1670" s="4">
        <v>185</v>
      </c>
      <c r="J1670" s="4">
        <v>9</v>
      </c>
      <c r="K1670" s="16" t="s">
        <v>17</v>
      </c>
      <c r="L1670" s="4">
        <v>5</v>
      </c>
    </row>
    <row r="1671" spans="1:12" x14ac:dyDescent="0.2">
      <c r="A1671" s="1" t="s">
        <v>11</v>
      </c>
      <c r="B1671" s="1" t="s">
        <v>12</v>
      </c>
      <c r="C1671" s="1" t="s">
        <v>18</v>
      </c>
      <c r="D1671" s="1" t="s">
        <v>19</v>
      </c>
      <c r="E1671" s="4" t="str">
        <f t="shared" si="26"/>
        <v>20193</v>
      </c>
      <c r="F1671" s="1" t="s">
        <v>20</v>
      </c>
      <c r="G1671" s="1" t="s">
        <v>21</v>
      </c>
      <c r="H1671" s="4">
        <v>639068</v>
      </c>
      <c r="I1671" s="4">
        <v>27925</v>
      </c>
      <c r="J1671" s="4">
        <v>851</v>
      </c>
      <c r="K1671" s="16" t="s">
        <v>17</v>
      </c>
      <c r="L1671" s="4">
        <v>2554</v>
      </c>
    </row>
    <row r="1672" spans="1:12" x14ac:dyDescent="0.2">
      <c r="A1672" s="1" t="s">
        <v>31917</v>
      </c>
      <c r="B1672" s="1" t="s">
        <v>31918</v>
      </c>
      <c r="C1672" s="1" t="s">
        <v>32649</v>
      </c>
      <c r="D1672" s="1" t="s">
        <v>32650</v>
      </c>
      <c r="E1672" s="4" t="str">
        <f t="shared" si="26"/>
        <v>20193</v>
      </c>
      <c r="F1672" s="1" t="s">
        <v>32651</v>
      </c>
      <c r="G1672" s="1" t="s">
        <v>32652</v>
      </c>
      <c r="H1672" s="4">
        <v>15913</v>
      </c>
      <c r="I1672" s="4">
        <v>668</v>
      </c>
      <c r="J1672" s="4">
        <v>13</v>
      </c>
      <c r="K1672" s="16" t="s">
        <v>17</v>
      </c>
      <c r="L1672" s="4">
        <v>34</v>
      </c>
    </row>
    <row r="1673" spans="1:12" x14ac:dyDescent="0.2">
      <c r="A1673" s="1" t="s">
        <v>11</v>
      </c>
      <c r="B1673" s="1" t="s">
        <v>12</v>
      </c>
      <c r="C1673" s="1" t="s">
        <v>22</v>
      </c>
      <c r="D1673" s="1" t="s">
        <v>23</v>
      </c>
      <c r="E1673" s="4" t="str">
        <f t="shared" si="26"/>
        <v>20193</v>
      </c>
      <c r="F1673" s="1" t="s">
        <v>24</v>
      </c>
      <c r="G1673" s="1" t="s">
        <v>25</v>
      </c>
      <c r="H1673" s="4">
        <v>30105</v>
      </c>
      <c r="I1673" s="4">
        <v>2016</v>
      </c>
      <c r="J1673" s="4">
        <v>35</v>
      </c>
      <c r="K1673" s="16" t="s">
        <v>17</v>
      </c>
      <c r="L1673" s="4">
        <v>246</v>
      </c>
    </row>
    <row r="1674" spans="1:12" x14ac:dyDescent="0.2">
      <c r="A1674" s="1" t="s">
        <v>11</v>
      </c>
      <c r="B1674" s="1" t="s">
        <v>12</v>
      </c>
      <c r="C1674" s="1" t="s">
        <v>26</v>
      </c>
      <c r="D1674" s="1" t="s">
        <v>27</v>
      </c>
      <c r="E1674" s="4" t="str">
        <f t="shared" si="26"/>
        <v>20193</v>
      </c>
      <c r="F1674" s="1" t="s">
        <v>28</v>
      </c>
      <c r="G1674" s="1" t="s">
        <v>29</v>
      </c>
      <c r="H1674" s="4">
        <v>182004</v>
      </c>
      <c r="I1674" s="4">
        <v>9718</v>
      </c>
      <c r="J1674" s="4">
        <v>340</v>
      </c>
      <c r="K1674" s="16" t="s">
        <v>17</v>
      </c>
      <c r="L1674" s="4">
        <v>1042</v>
      </c>
    </row>
    <row r="1675" spans="1:12" x14ac:dyDescent="0.2">
      <c r="A1675" s="1" t="s">
        <v>24303</v>
      </c>
      <c r="B1675" s="1" t="s">
        <v>24304</v>
      </c>
      <c r="C1675" s="1" t="s">
        <v>24592</v>
      </c>
      <c r="D1675" s="1" t="s">
        <v>24593</v>
      </c>
      <c r="E1675" s="4" t="str">
        <f t="shared" si="26"/>
        <v>20193</v>
      </c>
      <c r="F1675" s="1" t="s">
        <v>24594</v>
      </c>
      <c r="G1675" s="1" t="s">
        <v>24595</v>
      </c>
      <c r="H1675" s="4">
        <v>767498</v>
      </c>
      <c r="I1675" s="4">
        <v>6160</v>
      </c>
      <c r="J1675" s="4">
        <v>1038</v>
      </c>
      <c r="K1675" s="16" t="s">
        <v>17</v>
      </c>
      <c r="L1675" s="4">
        <v>4225</v>
      </c>
    </row>
    <row r="1676" spans="1:12" x14ac:dyDescent="0.2">
      <c r="A1676" s="1" t="s">
        <v>18779</v>
      </c>
      <c r="B1676" s="1" t="s">
        <v>18780</v>
      </c>
      <c r="C1676" s="1" t="s">
        <v>19716</v>
      </c>
      <c r="D1676" s="1" t="s">
        <v>19717</v>
      </c>
      <c r="E1676" s="4" t="str">
        <f t="shared" si="26"/>
        <v>20193</v>
      </c>
      <c r="F1676" s="1" t="s">
        <v>19718</v>
      </c>
      <c r="G1676" s="1" t="s">
        <v>87</v>
      </c>
      <c r="H1676" s="4">
        <v>117027</v>
      </c>
      <c r="I1676" s="4">
        <v>6961</v>
      </c>
      <c r="J1676" s="4">
        <v>136</v>
      </c>
      <c r="K1676" s="16" t="s">
        <v>17</v>
      </c>
      <c r="L1676" s="4">
        <v>761</v>
      </c>
    </row>
    <row r="1677" spans="1:12" x14ac:dyDescent="0.2">
      <c r="A1677" s="1" t="s">
        <v>31444</v>
      </c>
      <c r="B1677" s="1" t="s">
        <v>31445</v>
      </c>
      <c r="C1677" s="1" t="s">
        <v>31527</v>
      </c>
      <c r="D1677" s="1" t="s">
        <v>31528</v>
      </c>
      <c r="E1677" s="4" t="str">
        <f t="shared" si="26"/>
        <v>20193</v>
      </c>
      <c r="F1677" s="1" t="s">
        <v>31529</v>
      </c>
      <c r="G1677" s="1" t="s">
        <v>31517</v>
      </c>
      <c r="H1677" s="4">
        <v>129194</v>
      </c>
      <c r="I1677" s="4">
        <v>10124</v>
      </c>
      <c r="J1677" s="4">
        <v>153</v>
      </c>
      <c r="K1677" s="16" t="s">
        <v>17</v>
      </c>
      <c r="L1677" s="4">
        <v>1409</v>
      </c>
    </row>
    <row r="1678" spans="1:12" x14ac:dyDescent="0.2">
      <c r="A1678" s="1" t="s">
        <v>23920</v>
      </c>
      <c r="B1678" s="1" t="s">
        <v>23921</v>
      </c>
      <c r="C1678" s="1" t="s">
        <v>24007</v>
      </c>
      <c r="D1678" s="1" t="s">
        <v>24008</v>
      </c>
      <c r="E1678" s="4" t="str">
        <f t="shared" si="26"/>
        <v>20193</v>
      </c>
      <c r="F1678" s="1" t="s">
        <v>24009</v>
      </c>
      <c r="G1678" s="1" t="s">
        <v>24009</v>
      </c>
      <c r="H1678" s="4">
        <v>198573</v>
      </c>
      <c r="I1678" s="4">
        <v>14928</v>
      </c>
      <c r="J1678" s="4">
        <v>225</v>
      </c>
      <c r="K1678" s="16" t="s">
        <v>17</v>
      </c>
      <c r="L1678" s="4">
        <v>2019</v>
      </c>
    </row>
    <row r="1679" spans="1:12" x14ac:dyDescent="0.2">
      <c r="A1679" s="1" t="s">
        <v>29420</v>
      </c>
      <c r="B1679" s="1" t="s">
        <v>29421</v>
      </c>
      <c r="C1679" s="1" t="s">
        <v>29686</v>
      </c>
      <c r="D1679" s="1" t="s">
        <v>29687</v>
      </c>
      <c r="E1679" s="4" t="str">
        <f t="shared" si="26"/>
        <v>20193</v>
      </c>
      <c r="F1679" s="1" t="s">
        <v>29688</v>
      </c>
      <c r="G1679" s="1" t="s">
        <v>29689</v>
      </c>
      <c r="H1679" s="4">
        <v>367868</v>
      </c>
      <c r="I1679" s="4">
        <v>16408</v>
      </c>
      <c r="J1679" s="4">
        <v>440</v>
      </c>
      <c r="K1679" s="16" t="s">
        <v>17</v>
      </c>
      <c r="L1679" s="4">
        <v>1710</v>
      </c>
    </row>
    <row r="1680" spans="1:12" x14ac:dyDescent="0.2">
      <c r="A1680" s="1" t="s">
        <v>29420</v>
      </c>
      <c r="B1680" s="1" t="s">
        <v>29421</v>
      </c>
      <c r="C1680" s="1" t="s">
        <v>29690</v>
      </c>
      <c r="D1680" s="1" t="s">
        <v>29691</v>
      </c>
      <c r="E1680" s="4" t="str">
        <f t="shared" si="26"/>
        <v>20193</v>
      </c>
      <c r="F1680" s="1" t="s">
        <v>29692</v>
      </c>
      <c r="G1680" s="1" t="s">
        <v>29693</v>
      </c>
      <c r="H1680" s="4">
        <v>122913</v>
      </c>
      <c r="I1680" s="4">
        <v>7801</v>
      </c>
      <c r="J1680" s="4">
        <v>88</v>
      </c>
      <c r="K1680" s="16" t="s">
        <v>17</v>
      </c>
      <c r="L1680" s="4">
        <v>473</v>
      </c>
    </row>
    <row r="1681" spans="1:12" x14ac:dyDescent="0.2">
      <c r="A1681" s="1" t="s">
        <v>14531</v>
      </c>
      <c r="B1681" s="1" t="s">
        <v>14532</v>
      </c>
      <c r="C1681" s="1" t="s">
        <v>14730</v>
      </c>
      <c r="D1681" s="1" t="s">
        <v>14731</v>
      </c>
      <c r="E1681" s="4" t="str">
        <f t="shared" si="26"/>
        <v>20193</v>
      </c>
      <c r="F1681" s="1" t="s">
        <v>14732</v>
      </c>
      <c r="G1681" s="1" t="s">
        <v>14733</v>
      </c>
      <c r="H1681" s="4">
        <v>574156</v>
      </c>
      <c r="I1681" s="4">
        <v>22722</v>
      </c>
      <c r="J1681" s="4">
        <v>523</v>
      </c>
      <c r="K1681" s="16" t="s">
        <v>17</v>
      </c>
      <c r="L1681" s="4">
        <v>1323</v>
      </c>
    </row>
    <row r="1682" spans="1:12" x14ac:dyDescent="0.2">
      <c r="A1682" s="1" t="s">
        <v>3469</v>
      </c>
      <c r="B1682" s="1" t="s">
        <v>3470</v>
      </c>
      <c r="C1682" s="1" t="s">
        <v>3714</v>
      </c>
      <c r="D1682" s="1" t="s">
        <v>3715</v>
      </c>
      <c r="E1682" s="4" t="str">
        <f t="shared" si="26"/>
        <v>20193</v>
      </c>
      <c r="F1682" s="1" t="s">
        <v>3716</v>
      </c>
      <c r="G1682" s="1" t="s">
        <v>3478</v>
      </c>
      <c r="H1682" s="4">
        <v>1077332</v>
      </c>
      <c r="I1682" s="4">
        <v>7862</v>
      </c>
      <c r="J1682" s="4">
        <v>1835</v>
      </c>
      <c r="K1682" s="16" t="s">
        <v>17</v>
      </c>
      <c r="L1682" s="4">
        <v>1507</v>
      </c>
    </row>
    <row r="1683" spans="1:12" x14ac:dyDescent="0.2">
      <c r="A1683" s="1" t="s">
        <v>18779</v>
      </c>
      <c r="B1683" s="1" t="s">
        <v>18780</v>
      </c>
      <c r="C1683" s="1" t="s">
        <v>19719</v>
      </c>
      <c r="D1683" s="1" t="s">
        <v>19720</v>
      </c>
      <c r="E1683" s="4" t="str">
        <f t="shared" si="26"/>
        <v>20193</v>
      </c>
      <c r="F1683" s="1" t="s">
        <v>19721</v>
      </c>
      <c r="G1683" s="1" t="s">
        <v>87</v>
      </c>
      <c r="H1683" s="4">
        <v>18376</v>
      </c>
      <c r="I1683" s="4">
        <v>723</v>
      </c>
      <c r="J1683" s="4">
        <v>8</v>
      </c>
      <c r="K1683" s="16" t="s">
        <v>17</v>
      </c>
      <c r="L1683" s="4">
        <v>92</v>
      </c>
    </row>
    <row r="1684" spans="1:12" x14ac:dyDescent="0.2">
      <c r="A1684" s="1" t="s">
        <v>26001</v>
      </c>
      <c r="B1684" s="1" t="s">
        <v>26002</v>
      </c>
      <c r="C1684" s="1" t="s">
        <v>26569</v>
      </c>
      <c r="D1684" s="1" t="s">
        <v>26570</v>
      </c>
      <c r="E1684" s="4" t="str">
        <f t="shared" si="26"/>
        <v>20193</v>
      </c>
      <c r="F1684" s="1" t="s">
        <v>26571</v>
      </c>
      <c r="G1684" s="1" t="s">
        <v>26572</v>
      </c>
      <c r="H1684" s="4">
        <v>92747</v>
      </c>
      <c r="I1684" s="4">
        <v>6459</v>
      </c>
      <c r="J1684" s="4">
        <v>92</v>
      </c>
      <c r="K1684" s="16" t="s">
        <v>17</v>
      </c>
      <c r="L1684" s="4">
        <v>157</v>
      </c>
    </row>
    <row r="1685" spans="1:12" x14ac:dyDescent="0.2">
      <c r="A1685" s="1" t="s">
        <v>4754</v>
      </c>
      <c r="B1685" s="1" t="s">
        <v>4755</v>
      </c>
      <c r="C1685" s="1" t="s">
        <v>6384</v>
      </c>
      <c r="D1685" s="1" t="s">
        <v>6385</v>
      </c>
      <c r="E1685" s="4" t="str">
        <f t="shared" si="26"/>
        <v>20193</v>
      </c>
      <c r="F1685" s="1" t="s">
        <v>6386</v>
      </c>
      <c r="G1685" s="1" t="s">
        <v>6387</v>
      </c>
      <c r="H1685" s="4">
        <v>26104</v>
      </c>
      <c r="I1685" s="4">
        <v>405</v>
      </c>
      <c r="J1685" s="4">
        <v>121</v>
      </c>
      <c r="K1685" s="16" t="s">
        <v>17</v>
      </c>
      <c r="L1685" s="4">
        <v>859</v>
      </c>
    </row>
    <row r="1686" spans="1:12" x14ac:dyDescent="0.2">
      <c r="A1686" s="1" t="s">
        <v>16036</v>
      </c>
      <c r="B1686" s="1" t="s">
        <v>16037</v>
      </c>
      <c r="C1686" s="1" t="s">
        <v>16456</v>
      </c>
      <c r="D1686" s="1" t="s">
        <v>16457</v>
      </c>
      <c r="E1686" s="4" t="str">
        <f t="shared" si="26"/>
        <v>20193</v>
      </c>
      <c r="F1686" s="1" t="s">
        <v>16458</v>
      </c>
      <c r="G1686" s="1" t="s">
        <v>16459</v>
      </c>
      <c r="H1686" s="4">
        <v>925</v>
      </c>
      <c r="I1686" s="4">
        <v>47</v>
      </c>
      <c r="J1686" s="4">
        <v>1</v>
      </c>
      <c r="K1686" s="16" t="s">
        <v>17</v>
      </c>
      <c r="L1686" s="4">
        <v>1</v>
      </c>
    </row>
    <row r="1687" spans="1:12" x14ac:dyDescent="0.2">
      <c r="A1687" s="1" t="s">
        <v>4754</v>
      </c>
      <c r="B1687" s="1" t="s">
        <v>4755</v>
      </c>
      <c r="C1687" s="1" t="s">
        <v>6388</v>
      </c>
      <c r="D1687" s="1" t="s">
        <v>6389</v>
      </c>
      <c r="E1687" s="4" t="str">
        <f t="shared" si="26"/>
        <v>20193</v>
      </c>
      <c r="F1687" s="1" t="s">
        <v>6390</v>
      </c>
      <c r="G1687" s="1" t="s">
        <v>6391</v>
      </c>
      <c r="H1687" s="4">
        <v>39934</v>
      </c>
      <c r="I1687" s="4">
        <v>1486</v>
      </c>
      <c r="J1687" s="4">
        <v>116</v>
      </c>
      <c r="K1687" s="16" t="s">
        <v>17</v>
      </c>
      <c r="L1687" s="4">
        <v>651</v>
      </c>
    </row>
    <row r="1688" spans="1:12" x14ac:dyDescent="0.2">
      <c r="A1688" s="1" t="s">
        <v>24303</v>
      </c>
      <c r="B1688" s="1" t="s">
        <v>24304</v>
      </c>
      <c r="C1688" s="1" t="s">
        <v>24596</v>
      </c>
      <c r="D1688" s="1" t="s">
        <v>24597</v>
      </c>
      <c r="E1688" s="4" t="str">
        <f t="shared" si="26"/>
        <v>20193</v>
      </c>
      <c r="F1688" s="1" t="s">
        <v>24598</v>
      </c>
      <c r="G1688" s="1" t="s">
        <v>24599</v>
      </c>
      <c r="H1688" s="4">
        <v>5169</v>
      </c>
      <c r="I1688" s="4">
        <v>348</v>
      </c>
      <c r="J1688" s="4">
        <v>18</v>
      </c>
      <c r="K1688" s="16" t="s">
        <v>17</v>
      </c>
      <c r="L1688" s="4">
        <v>119</v>
      </c>
    </row>
    <row r="1689" spans="1:12" x14ac:dyDescent="0.2">
      <c r="A1689" s="1" t="s">
        <v>4754</v>
      </c>
      <c r="B1689" s="1" t="s">
        <v>4755</v>
      </c>
      <c r="C1689" s="1" t="s">
        <v>6392</v>
      </c>
      <c r="D1689" s="1" t="s">
        <v>6393</v>
      </c>
      <c r="E1689" s="4" t="str">
        <f t="shared" si="26"/>
        <v>20193</v>
      </c>
      <c r="F1689" s="1" t="s">
        <v>6394</v>
      </c>
      <c r="G1689" s="1" t="s">
        <v>6395</v>
      </c>
      <c r="H1689" s="4">
        <v>23019</v>
      </c>
      <c r="I1689" s="4">
        <v>202</v>
      </c>
      <c r="J1689" s="4">
        <v>44</v>
      </c>
      <c r="K1689" s="16" t="s">
        <v>17</v>
      </c>
      <c r="L1689" s="4">
        <v>252</v>
      </c>
    </row>
    <row r="1690" spans="1:12" x14ac:dyDescent="0.2">
      <c r="A1690" s="1" t="s">
        <v>16036</v>
      </c>
      <c r="B1690" s="1" t="s">
        <v>16037</v>
      </c>
      <c r="C1690" s="1" t="s">
        <v>16460</v>
      </c>
      <c r="D1690" s="1" t="s">
        <v>16461</v>
      </c>
      <c r="E1690" s="4" t="str">
        <f t="shared" si="26"/>
        <v>20193</v>
      </c>
      <c r="F1690" s="1" t="s">
        <v>16462</v>
      </c>
      <c r="G1690" s="1" t="s">
        <v>16375</v>
      </c>
      <c r="H1690" s="4">
        <v>73530</v>
      </c>
      <c r="I1690" s="4">
        <v>3934</v>
      </c>
      <c r="J1690" s="4">
        <v>161</v>
      </c>
      <c r="K1690" s="16" t="s">
        <v>17</v>
      </c>
      <c r="L1690" s="4">
        <v>494</v>
      </c>
    </row>
    <row r="1691" spans="1:12" x14ac:dyDescent="0.2">
      <c r="A1691" s="1" t="s">
        <v>11</v>
      </c>
      <c r="B1691" s="1" t="s">
        <v>12</v>
      </c>
      <c r="C1691" s="1" t="s">
        <v>30</v>
      </c>
      <c r="D1691" s="1" t="s">
        <v>31</v>
      </c>
      <c r="E1691" s="4" t="str">
        <f t="shared" si="26"/>
        <v>20193</v>
      </c>
      <c r="F1691" s="1" t="s">
        <v>32</v>
      </c>
      <c r="G1691" s="1" t="s">
        <v>29</v>
      </c>
      <c r="H1691" s="4">
        <v>68670</v>
      </c>
      <c r="I1691" s="4">
        <v>4420</v>
      </c>
      <c r="J1691" s="4">
        <v>59</v>
      </c>
      <c r="K1691" s="16" t="s">
        <v>17</v>
      </c>
      <c r="L1691" s="4">
        <v>540</v>
      </c>
    </row>
    <row r="1692" spans="1:12" x14ac:dyDescent="0.2">
      <c r="A1692" s="1" t="s">
        <v>4754</v>
      </c>
      <c r="B1692" s="1" t="s">
        <v>4755</v>
      </c>
      <c r="C1692" s="1" t="s">
        <v>6396</v>
      </c>
      <c r="D1692" s="1" t="s">
        <v>6397</v>
      </c>
      <c r="E1692" s="4" t="str">
        <f t="shared" si="26"/>
        <v>20193</v>
      </c>
      <c r="F1692" s="1" t="s">
        <v>6398</v>
      </c>
      <c r="G1692" s="1" t="s">
        <v>6399</v>
      </c>
      <c r="H1692" s="4">
        <v>2654</v>
      </c>
      <c r="I1692" s="4">
        <v>41</v>
      </c>
      <c r="J1692" s="4">
        <v>30</v>
      </c>
      <c r="K1692" s="16" t="s">
        <v>17</v>
      </c>
      <c r="L1692" s="4">
        <v>57</v>
      </c>
    </row>
    <row r="1693" spans="1:12" x14ac:dyDescent="0.2">
      <c r="A1693" s="1" t="s">
        <v>18779</v>
      </c>
      <c r="B1693" s="1" t="s">
        <v>18780</v>
      </c>
      <c r="C1693" s="1" t="s">
        <v>19722</v>
      </c>
      <c r="D1693" s="1" t="s">
        <v>19723</v>
      </c>
      <c r="E1693" s="4" t="str">
        <f t="shared" si="26"/>
        <v>20193</v>
      </c>
      <c r="F1693" s="1" t="s">
        <v>19724</v>
      </c>
      <c r="G1693" s="1" t="s">
        <v>87</v>
      </c>
      <c r="H1693" s="4">
        <v>171607</v>
      </c>
      <c r="I1693" s="4">
        <v>6735</v>
      </c>
      <c r="J1693" s="4">
        <v>142</v>
      </c>
      <c r="K1693" s="16" t="s">
        <v>17</v>
      </c>
      <c r="L1693" s="4">
        <v>294</v>
      </c>
    </row>
    <row r="1694" spans="1:12" x14ac:dyDescent="0.2">
      <c r="A1694" s="1" t="s">
        <v>4754</v>
      </c>
      <c r="B1694" s="1" t="s">
        <v>4755</v>
      </c>
      <c r="C1694" s="1" t="s">
        <v>6400</v>
      </c>
      <c r="D1694" s="1" t="s">
        <v>6401</v>
      </c>
      <c r="E1694" s="4" t="str">
        <f t="shared" si="26"/>
        <v>20193</v>
      </c>
      <c r="F1694" s="1" t="s">
        <v>6402</v>
      </c>
      <c r="G1694" s="1" t="s">
        <v>6403</v>
      </c>
      <c r="H1694" s="4">
        <v>154054</v>
      </c>
      <c r="I1694" s="4">
        <v>6138</v>
      </c>
      <c r="J1694" s="4">
        <v>217</v>
      </c>
      <c r="K1694" s="16" t="s">
        <v>17</v>
      </c>
      <c r="L1694" s="4">
        <v>1018</v>
      </c>
    </row>
    <row r="1695" spans="1:12" x14ac:dyDescent="0.2">
      <c r="A1695" s="1" t="s">
        <v>26001</v>
      </c>
      <c r="B1695" s="1" t="s">
        <v>26002</v>
      </c>
      <c r="C1695" s="1" t="s">
        <v>26573</v>
      </c>
      <c r="D1695" s="1" t="s">
        <v>26574</v>
      </c>
      <c r="E1695" s="4" t="str">
        <f t="shared" si="26"/>
        <v>20193</v>
      </c>
      <c r="F1695" s="1" t="s">
        <v>26575</v>
      </c>
      <c r="G1695" s="1" t="s">
        <v>26576</v>
      </c>
      <c r="H1695" s="4">
        <v>282091</v>
      </c>
      <c r="I1695" s="4">
        <v>17281</v>
      </c>
      <c r="J1695" s="4">
        <v>274</v>
      </c>
      <c r="K1695" s="16" t="s">
        <v>17</v>
      </c>
      <c r="L1695" s="4">
        <v>354</v>
      </c>
    </row>
    <row r="1696" spans="1:12" x14ac:dyDescent="0.2">
      <c r="A1696" s="1" t="s">
        <v>26001</v>
      </c>
      <c r="B1696" s="1" t="s">
        <v>26002</v>
      </c>
      <c r="C1696" s="1" t="s">
        <v>26577</v>
      </c>
      <c r="D1696" s="1" t="s">
        <v>26578</v>
      </c>
      <c r="E1696" s="4" t="str">
        <f t="shared" si="26"/>
        <v>20193</v>
      </c>
      <c r="F1696" s="1" t="s">
        <v>26579</v>
      </c>
      <c r="G1696" s="1" t="s">
        <v>26580</v>
      </c>
      <c r="H1696" s="4">
        <v>174996</v>
      </c>
      <c r="I1696" s="4">
        <v>9049</v>
      </c>
      <c r="J1696" s="4">
        <v>191</v>
      </c>
      <c r="K1696" s="16" t="s">
        <v>17</v>
      </c>
      <c r="L1696" s="4">
        <v>625</v>
      </c>
    </row>
    <row r="1697" spans="1:12" x14ac:dyDescent="0.2">
      <c r="A1697" s="1" t="s">
        <v>4754</v>
      </c>
      <c r="B1697" s="1" t="s">
        <v>4755</v>
      </c>
      <c r="C1697" s="1" t="s">
        <v>6404</v>
      </c>
      <c r="D1697" s="1" t="s">
        <v>6405</v>
      </c>
      <c r="E1697" s="4" t="str">
        <f t="shared" si="26"/>
        <v>20193</v>
      </c>
      <c r="F1697" s="1" t="s">
        <v>6406</v>
      </c>
      <c r="G1697" s="1" t="s">
        <v>6403</v>
      </c>
      <c r="H1697" s="4">
        <v>2903</v>
      </c>
      <c r="I1697" s="4">
        <v>72</v>
      </c>
      <c r="J1697" s="4">
        <v>16</v>
      </c>
      <c r="K1697" s="16" t="s">
        <v>17</v>
      </c>
      <c r="L1697" s="4">
        <v>36</v>
      </c>
    </row>
    <row r="1698" spans="1:12" x14ac:dyDescent="0.2">
      <c r="A1698" s="1" t="s">
        <v>4754</v>
      </c>
      <c r="B1698" s="1" t="s">
        <v>4755</v>
      </c>
      <c r="C1698" s="1" t="s">
        <v>6407</v>
      </c>
      <c r="D1698" s="1" t="s">
        <v>6405</v>
      </c>
      <c r="E1698" s="4" t="str">
        <f t="shared" si="26"/>
        <v>20193</v>
      </c>
      <c r="F1698" s="1" t="s">
        <v>6408</v>
      </c>
      <c r="G1698" s="1" t="s">
        <v>6409</v>
      </c>
      <c r="H1698" s="4">
        <v>1072</v>
      </c>
      <c r="I1698" s="4">
        <v>8</v>
      </c>
      <c r="J1698" s="4">
        <v>2</v>
      </c>
      <c r="K1698" s="16" t="s">
        <v>17</v>
      </c>
      <c r="L1698" s="4">
        <v>4</v>
      </c>
    </row>
    <row r="1699" spans="1:12" x14ac:dyDescent="0.2">
      <c r="A1699" s="1" t="s">
        <v>24303</v>
      </c>
      <c r="B1699" s="1" t="s">
        <v>24304</v>
      </c>
      <c r="C1699" s="1" t="s">
        <v>24600</v>
      </c>
      <c r="D1699" s="1" t="s">
        <v>24601</v>
      </c>
      <c r="E1699" s="4" t="str">
        <f t="shared" si="26"/>
        <v>20193</v>
      </c>
      <c r="F1699" s="1" t="s">
        <v>24602</v>
      </c>
      <c r="G1699" s="1" t="s">
        <v>24324</v>
      </c>
      <c r="H1699" s="4">
        <v>11003</v>
      </c>
      <c r="I1699" s="4">
        <v>604</v>
      </c>
      <c r="J1699" s="4">
        <v>84</v>
      </c>
      <c r="K1699" s="16" t="s">
        <v>17</v>
      </c>
      <c r="L1699" s="4">
        <v>164</v>
      </c>
    </row>
    <row r="1700" spans="1:12" x14ac:dyDescent="0.2">
      <c r="A1700" s="1" t="s">
        <v>18779</v>
      </c>
      <c r="B1700" s="1" t="s">
        <v>18780</v>
      </c>
      <c r="C1700" s="1" t="s">
        <v>19725</v>
      </c>
      <c r="D1700" s="1" t="s">
        <v>19726</v>
      </c>
      <c r="E1700" s="4" t="str">
        <f t="shared" si="26"/>
        <v>20193</v>
      </c>
      <c r="F1700" s="1" t="s">
        <v>19727</v>
      </c>
      <c r="G1700" s="1" t="s">
        <v>87</v>
      </c>
      <c r="H1700" s="4">
        <v>45968</v>
      </c>
      <c r="I1700" s="4">
        <v>3140</v>
      </c>
      <c r="J1700" s="4">
        <v>27</v>
      </c>
      <c r="K1700" s="16" t="s">
        <v>17</v>
      </c>
      <c r="L1700" s="4">
        <v>148</v>
      </c>
    </row>
    <row r="1701" spans="1:12" x14ac:dyDescent="0.2">
      <c r="A1701" s="1" t="s">
        <v>14189</v>
      </c>
      <c r="B1701" s="1" t="s">
        <v>14190</v>
      </c>
      <c r="C1701" s="1" t="s">
        <v>14211</v>
      </c>
      <c r="D1701" s="1" t="s">
        <v>14212</v>
      </c>
      <c r="E1701" s="4" t="str">
        <f t="shared" si="26"/>
        <v>20193</v>
      </c>
      <c r="F1701" s="1" t="s">
        <v>14213</v>
      </c>
      <c r="G1701" s="1" t="s">
        <v>14214</v>
      </c>
      <c r="H1701" s="4">
        <v>183007</v>
      </c>
      <c r="I1701" s="4">
        <v>13960</v>
      </c>
      <c r="J1701" s="4">
        <v>236</v>
      </c>
      <c r="K1701" s="16" t="s">
        <v>17</v>
      </c>
      <c r="L1701" s="4">
        <v>1407</v>
      </c>
    </row>
    <row r="1702" spans="1:12" x14ac:dyDescent="0.2">
      <c r="A1702" s="1" t="s">
        <v>11</v>
      </c>
      <c r="B1702" s="1" t="s">
        <v>12</v>
      </c>
      <c r="C1702" s="1" t="s">
        <v>33</v>
      </c>
      <c r="D1702" s="1" t="s">
        <v>34</v>
      </c>
      <c r="E1702" s="4" t="str">
        <f t="shared" si="26"/>
        <v>20193</v>
      </c>
      <c r="F1702" s="1" t="s">
        <v>35</v>
      </c>
      <c r="G1702" s="1" t="s">
        <v>29</v>
      </c>
      <c r="H1702" s="4">
        <v>139883</v>
      </c>
      <c r="I1702" s="4">
        <v>8318</v>
      </c>
      <c r="J1702" s="4">
        <v>240</v>
      </c>
      <c r="K1702" s="16" t="s">
        <v>17</v>
      </c>
      <c r="L1702" s="4">
        <v>1054</v>
      </c>
    </row>
    <row r="1703" spans="1:12" x14ac:dyDescent="0.2">
      <c r="A1703" s="1" t="s">
        <v>14531</v>
      </c>
      <c r="B1703" s="1" t="s">
        <v>14532</v>
      </c>
      <c r="C1703" s="1" t="s">
        <v>14734</v>
      </c>
      <c r="D1703" s="1" t="s">
        <v>14735</v>
      </c>
      <c r="E1703" s="4" t="str">
        <f t="shared" si="26"/>
        <v>20193</v>
      </c>
      <c r="F1703" s="1" t="s">
        <v>14736</v>
      </c>
      <c r="G1703" s="1" t="s">
        <v>14737</v>
      </c>
      <c r="H1703" s="4">
        <v>11423</v>
      </c>
      <c r="I1703" s="4">
        <v>1053</v>
      </c>
      <c r="J1703" s="4">
        <v>17</v>
      </c>
      <c r="K1703" s="16" t="s">
        <v>17</v>
      </c>
      <c r="L1703" s="4">
        <v>54</v>
      </c>
    </row>
    <row r="1704" spans="1:12" x14ac:dyDescent="0.2">
      <c r="A1704" s="1" t="s">
        <v>23153</v>
      </c>
      <c r="B1704" s="1" t="s">
        <v>23154</v>
      </c>
      <c r="C1704" s="1" t="s">
        <v>23271</v>
      </c>
      <c r="D1704" s="1" t="s">
        <v>23272</v>
      </c>
      <c r="E1704" s="4" t="str">
        <f t="shared" si="26"/>
        <v>20193</v>
      </c>
      <c r="F1704" s="1" t="s">
        <v>23273</v>
      </c>
      <c r="G1704" s="1" t="s">
        <v>23247</v>
      </c>
      <c r="H1704" s="4">
        <v>82061</v>
      </c>
      <c r="I1704" s="16" t="s">
        <v>87</v>
      </c>
      <c r="J1704" s="16" t="s">
        <v>87</v>
      </c>
      <c r="K1704" s="16" t="s">
        <v>17</v>
      </c>
      <c r="L1704" s="4">
        <v>738</v>
      </c>
    </row>
    <row r="1705" spans="1:12" x14ac:dyDescent="0.2">
      <c r="A1705" s="1" t="s">
        <v>4754</v>
      </c>
      <c r="B1705" s="1" t="s">
        <v>4755</v>
      </c>
      <c r="C1705" s="1" t="s">
        <v>6410</v>
      </c>
      <c r="D1705" s="1" t="s">
        <v>6411</v>
      </c>
      <c r="E1705" s="4" t="str">
        <f t="shared" si="26"/>
        <v>20193</v>
      </c>
      <c r="F1705" s="1" t="s">
        <v>6412</v>
      </c>
      <c r="G1705" s="1" t="s">
        <v>6413</v>
      </c>
      <c r="H1705" s="4">
        <v>46982</v>
      </c>
      <c r="I1705" s="4">
        <v>379</v>
      </c>
      <c r="J1705" s="4">
        <v>77</v>
      </c>
      <c r="K1705" s="16" t="s">
        <v>17</v>
      </c>
      <c r="L1705" s="4">
        <v>385</v>
      </c>
    </row>
    <row r="1706" spans="1:12" x14ac:dyDescent="0.2">
      <c r="A1706" s="1" t="s">
        <v>18779</v>
      </c>
      <c r="B1706" s="1" t="s">
        <v>18780</v>
      </c>
      <c r="C1706" s="1" t="s">
        <v>19728</v>
      </c>
      <c r="D1706" s="1" t="s">
        <v>19729</v>
      </c>
      <c r="E1706" s="4" t="str">
        <f t="shared" si="26"/>
        <v>20193</v>
      </c>
      <c r="F1706" s="1" t="s">
        <v>19730</v>
      </c>
      <c r="G1706" s="1" t="s">
        <v>87</v>
      </c>
      <c r="H1706" s="4">
        <v>337563</v>
      </c>
      <c r="I1706" s="4">
        <v>16027</v>
      </c>
      <c r="J1706" s="4">
        <v>262</v>
      </c>
      <c r="K1706" s="16" t="s">
        <v>17</v>
      </c>
      <c r="L1706" s="4">
        <v>962</v>
      </c>
    </row>
    <row r="1707" spans="1:12" x14ac:dyDescent="0.2">
      <c r="A1707" s="1" t="s">
        <v>4754</v>
      </c>
      <c r="B1707" s="1" t="s">
        <v>4755</v>
      </c>
      <c r="C1707" s="1" t="s">
        <v>6414</v>
      </c>
      <c r="D1707" s="1" t="s">
        <v>6415</v>
      </c>
      <c r="E1707" s="4" t="str">
        <f t="shared" si="26"/>
        <v>20193</v>
      </c>
      <c r="F1707" s="1" t="s">
        <v>6416</v>
      </c>
      <c r="G1707" s="1" t="s">
        <v>6417</v>
      </c>
      <c r="H1707" s="4">
        <v>1455</v>
      </c>
      <c r="I1707" s="4">
        <v>5</v>
      </c>
      <c r="J1707" s="4">
        <v>1</v>
      </c>
      <c r="K1707" s="16" t="s">
        <v>17</v>
      </c>
      <c r="L1707" s="4">
        <v>8</v>
      </c>
    </row>
    <row r="1708" spans="1:12" x14ac:dyDescent="0.2">
      <c r="A1708" s="1" t="s">
        <v>4754</v>
      </c>
      <c r="B1708" s="1" t="s">
        <v>4755</v>
      </c>
      <c r="C1708" s="1" t="s">
        <v>6418</v>
      </c>
      <c r="D1708" s="1" t="s">
        <v>6419</v>
      </c>
      <c r="E1708" s="4" t="str">
        <f t="shared" si="26"/>
        <v>20193</v>
      </c>
      <c r="F1708" s="1" t="s">
        <v>6420</v>
      </c>
      <c r="G1708" s="1" t="s">
        <v>6421</v>
      </c>
      <c r="H1708" s="4">
        <v>406</v>
      </c>
      <c r="I1708" s="4">
        <v>5</v>
      </c>
      <c r="J1708" s="4">
        <v>3</v>
      </c>
      <c r="K1708" s="16" t="s">
        <v>17</v>
      </c>
      <c r="L1708" s="4">
        <v>2</v>
      </c>
    </row>
    <row r="1709" spans="1:12" x14ac:dyDescent="0.2">
      <c r="A1709" s="1" t="s">
        <v>4754</v>
      </c>
      <c r="B1709" s="1" t="s">
        <v>4755</v>
      </c>
      <c r="C1709" s="1" t="s">
        <v>6422</v>
      </c>
      <c r="D1709" s="1" t="s">
        <v>6423</v>
      </c>
      <c r="E1709" s="4" t="str">
        <f t="shared" si="26"/>
        <v>20193</v>
      </c>
      <c r="F1709" s="1" t="s">
        <v>6424</v>
      </c>
      <c r="G1709" s="1" t="s">
        <v>6425</v>
      </c>
      <c r="H1709" s="4">
        <v>1426</v>
      </c>
      <c r="I1709" s="4">
        <v>16</v>
      </c>
      <c r="J1709" s="4">
        <v>13</v>
      </c>
      <c r="K1709" s="16" t="s">
        <v>17</v>
      </c>
      <c r="L1709" s="4">
        <v>27</v>
      </c>
    </row>
    <row r="1710" spans="1:12" x14ac:dyDescent="0.2">
      <c r="A1710" s="1" t="s">
        <v>16036</v>
      </c>
      <c r="B1710" s="1" t="s">
        <v>16037</v>
      </c>
      <c r="C1710" s="1" t="s">
        <v>16463</v>
      </c>
      <c r="D1710" s="1" t="s">
        <v>16464</v>
      </c>
      <c r="E1710" s="4" t="str">
        <f t="shared" si="26"/>
        <v>20193</v>
      </c>
      <c r="F1710" s="1" t="s">
        <v>16458</v>
      </c>
      <c r="G1710" s="1" t="s">
        <v>16465</v>
      </c>
      <c r="H1710" s="4">
        <v>1092</v>
      </c>
      <c r="I1710" s="4">
        <v>46</v>
      </c>
      <c r="J1710" s="4">
        <v>1</v>
      </c>
      <c r="K1710" s="16" t="s">
        <v>17</v>
      </c>
      <c r="L1710" s="4">
        <v>0</v>
      </c>
    </row>
    <row r="1711" spans="1:12" x14ac:dyDescent="0.2">
      <c r="A1711" s="1" t="s">
        <v>4754</v>
      </c>
      <c r="B1711" s="1" t="s">
        <v>4755</v>
      </c>
      <c r="C1711" s="1" t="s">
        <v>6426</v>
      </c>
      <c r="D1711" s="1" t="s">
        <v>6427</v>
      </c>
      <c r="E1711" s="4" t="str">
        <f t="shared" si="26"/>
        <v>20193</v>
      </c>
      <c r="F1711" s="1" t="s">
        <v>6428</v>
      </c>
      <c r="G1711" s="1" t="s">
        <v>6417</v>
      </c>
      <c r="H1711" s="4">
        <v>881</v>
      </c>
      <c r="I1711" s="4">
        <v>8</v>
      </c>
      <c r="J1711" s="4">
        <v>0</v>
      </c>
      <c r="K1711" s="16" t="s">
        <v>17</v>
      </c>
      <c r="L1711" s="4">
        <v>1</v>
      </c>
    </row>
    <row r="1712" spans="1:12" x14ac:dyDescent="0.2">
      <c r="A1712" s="1" t="s">
        <v>4754</v>
      </c>
      <c r="B1712" s="1" t="s">
        <v>4755</v>
      </c>
      <c r="C1712" s="1" t="s">
        <v>6429</v>
      </c>
      <c r="D1712" s="1" t="s">
        <v>6430</v>
      </c>
      <c r="E1712" s="4" t="str">
        <f t="shared" si="26"/>
        <v>20193</v>
      </c>
      <c r="F1712" s="1" t="s">
        <v>6431</v>
      </c>
      <c r="G1712" s="1" t="s">
        <v>6432</v>
      </c>
      <c r="H1712" s="4">
        <v>1807</v>
      </c>
      <c r="I1712" s="4">
        <v>7</v>
      </c>
      <c r="J1712" s="4">
        <v>2</v>
      </c>
      <c r="K1712" s="16" t="s">
        <v>17</v>
      </c>
      <c r="L1712" s="4">
        <v>9</v>
      </c>
    </row>
    <row r="1713" spans="1:12" x14ac:dyDescent="0.2">
      <c r="A1713" s="1" t="s">
        <v>16036</v>
      </c>
      <c r="B1713" s="1" t="s">
        <v>16037</v>
      </c>
      <c r="C1713" s="1" t="s">
        <v>16466</v>
      </c>
      <c r="D1713" s="1" t="s">
        <v>16467</v>
      </c>
      <c r="E1713" s="4" t="str">
        <f t="shared" si="26"/>
        <v>20193</v>
      </c>
      <c r="F1713" s="1" t="s">
        <v>16468</v>
      </c>
      <c r="G1713" s="1" t="s">
        <v>16375</v>
      </c>
      <c r="H1713" s="4">
        <v>5939</v>
      </c>
      <c r="I1713" s="4">
        <v>368</v>
      </c>
      <c r="J1713" s="4">
        <v>10</v>
      </c>
      <c r="K1713" s="16" t="s">
        <v>17</v>
      </c>
      <c r="L1713" s="4">
        <v>52</v>
      </c>
    </row>
    <row r="1714" spans="1:12" x14ac:dyDescent="0.2">
      <c r="A1714" s="1" t="s">
        <v>4754</v>
      </c>
      <c r="B1714" s="1" t="s">
        <v>4755</v>
      </c>
      <c r="C1714" s="1" t="s">
        <v>6433</v>
      </c>
      <c r="D1714" s="1" t="s">
        <v>6434</v>
      </c>
      <c r="E1714" s="4" t="str">
        <f t="shared" si="26"/>
        <v>20193</v>
      </c>
      <c r="F1714" s="1" t="s">
        <v>6435</v>
      </c>
      <c r="G1714" s="1" t="s">
        <v>6417</v>
      </c>
      <c r="H1714" s="4">
        <v>659</v>
      </c>
      <c r="I1714" s="4">
        <v>3</v>
      </c>
      <c r="J1714" s="4">
        <v>1</v>
      </c>
      <c r="K1714" s="16" t="s">
        <v>17</v>
      </c>
      <c r="L1714" s="4">
        <v>1</v>
      </c>
    </row>
    <row r="1715" spans="1:12" x14ac:dyDescent="0.2">
      <c r="A1715" s="1" t="s">
        <v>18270</v>
      </c>
      <c r="B1715" s="1" t="s">
        <v>18271</v>
      </c>
      <c r="C1715" s="1" t="s">
        <v>18380</v>
      </c>
      <c r="D1715" s="1" t="s">
        <v>18381</v>
      </c>
      <c r="E1715" s="4" t="str">
        <f t="shared" si="26"/>
        <v>20193</v>
      </c>
      <c r="F1715" s="1" t="s">
        <v>18382</v>
      </c>
      <c r="G1715" s="1" t="s">
        <v>18349</v>
      </c>
      <c r="H1715" s="4">
        <v>331476</v>
      </c>
      <c r="I1715" s="4">
        <v>19704</v>
      </c>
      <c r="J1715" s="4">
        <v>752</v>
      </c>
      <c r="K1715" s="16" t="s">
        <v>17</v>
      </c>
      <c r="L1715" s="4">
        <v>2166</v>
      </c>
    </row>
    <row r="1716" spans="1:12" x14ac:dyDescent="0.2">
      <c r="A1716" s="1" t="s">
        <v>29420</v>
      </c>
      <c r="B1716" s="1" t="s">
        <v>29421</v>
      </c>
      <c r="C1716" s="1" t="s">
        <v>29694</v>
      </c>
      <c r="D1716" s="1" t="s">
        <v>29695</v>
      </c>
      <c r="E1716" s="4" t="str">
        <f t="shared" si="26"/>
        <v>20193</v>
      </c>
      <c r="F1716" s="1" t="s">
        <v>29696</v>
      </c>
      <c r="G1716" s="1" t="s">
        <v>29697</v>
      </c>
      <c r="H1716" s="4">
        <v>53587</v>
      </c>
      <c r="I1716" s="4">
        <v>3670</v>
      </c>
      <c r="J1716" s="4">
        <v>25</v>
      </c>
      <c r="K1716" s="16" t="s">
        <v>17</v>
      </c>
      <c r="L1716" s="4">
        <v>120</v>
      </c>
    </row>
    <row r="1717" spans="1:12" x14ac:dyDescent="0.2">
      <c r="A1717" s="1" t="s">
        <v>4754</v>
      </c>
      <c r="B1717" s="1" t="s">
        <v>4755</v>
      </c>
      <c r="C1717" s="1" t="s">
        <v>6436</v>
      </c>
      <c r="D1717" s="1" t="s">
        <v>6437</v>
      </c>
      <c r="E1717" s="4" t="str">
        <f t="shared" si="26"/>
        <v>20193</v>
      </c>
      <c r="F1717" s="1" t="s">
        <v>6438</v>
      </c>
      <c r="G1717" s="1" t="s">
        <v>6439</v>
      </c>
      <c r="H1717" s="4">
        <v>490</v>
      </c>
      <c r="I1717" s="4">
        <v>13</v>
      </c>
      <c r="J1717" s="4">
        <v>1</v>
      </c>
      <c r="K1717" s="16" t="s">
        <v>17</v>
      </c>
      <c r="L1717" s="4">
        <v>4</v>
      </c>
    </row>
    <row r="1718" spans="1:12" x14ac:dyDescent="0.2">
      <c r="A1718" s="1" t="s">
        <v>31917</v>
      </c>
      <c r="B1718" s="1" t="s">
        <v>31918</v>
      </c>
      <c r="C1718" s="1" t="s">
        <v>32653</v>
      </c>
      <c r="D1718" s="1" t="s">
        <v>32654</v>
      </c>
      <c r="E1718" s="4" t="str">
        <f t="shared" si="26"/>
        <v>20193</v>
      </c>
      <c r="F1718" s="1" t="s">
        <v>32655</v>
      </c>
      <c r="G1718" s="1" t="s">
        <v>32655</v>
      </c>
      <c r="H1718" s="4">
        <v>13735</v>
      </c>
      <c r="I1718" s="4">
        <v>629</v>
      </c>
      <c r="J1718" s="4">
        <v>14</v>
      </c>
      <c r="K1718" s="16" t="s">
        <v>17</v>
      </c>
      <c r="L1718" s="4">
        <v>27</v>
      </c>
    </row>
    <row r="1719" spans="1:12" x14ac:dyDescent="0.2">
      <c r="A1719" s="1" t="s">
        <v>18779</v>
      </c>
      <c r="B1719" s="1" t="s">
        <v>18780</v>
      </c>
      <c r="C1719" s="1" t="s">
        <v>19731</v>
      </c>
      <c r="D1719" s="1" t="s">
        <v>19732</v>
      </c>
      <c r="E1719" s="4" t="str">
        <f t="shared" si="26"/>
        <v>20193</v>
      </c>
      <c r="F1719" s="1" t="s">
        <v>19733</v>
      </c>
      <c r="G1719" s="1" t="s">
        <v>87</v>
      </c>
      <c r="H1719" s="4">
        <v>158320</v>
      </c>
      <c r="I1719" s="4">
        <v>9122</v>
      </c>
      <c r="J1719" s="4">
        <v>70</v>
      </c>
      <c r="K1719" s="16" t="s">
        <v>17</v>
      </c>
      <c r="L1719" s="4">
        <v>446</v>
      </c>
    </row>
    <row r="1720" spans="1:12" x14ac:dyDescent="0.2">
      <c r="A1720" s="1" t="s">
        <v>4754</v>
      </c>
      <c r="B1720" s="1" t="s">
        <v>4755</v>
      </c>
      <c r="C1720" s="1" t="s">
        <v>6440</v>
      </c>
      <c r="D1720" s="1" t="s">
        <v>6441</v>
      </c>
      <c r="E1720" s="4" t="str">
        <f t="shared" si="26"/>
        <v>20193</v>
      </c>
      <c r="F1720" s="1" t="s">
        <v>6442</v>
      </c>
      <c r="G1720" s="1" t="s">
        <v>6417</v>
      </c>
      <c r="H1720" s="4">
        <v>10680</v>
      </c>
      <c r="I1720" s="4">
        <v>75</v>
      </c>
      <c r="J1720" s="4">
        <v>26</v>
      </c>
      <c r="K1720" s="16" t="s">
        <v>17</v>
      </c>
      <c r="L1720" s="4">
        <v>69</v>
      </c>
    </row>
    <row r="1721" spans="1:12" x14ac:dyDescent="0.2">
      <c r="A1721" s="1" t="s">
        <v>4754</v>
      </c>
      <c r="B1721" s="1" t="s">
        <v>4755</v>
      </c>
      <c r="C1721" s="1" t="s">
        <v>6443</v>
      </c>
      <c r="D1721" s="1" t="s">
        <v>6444</v>
      </c>
      <c r="E1721" s="4" t="str">
        <f t="shared" si="26"/>
        <v>20193</v>
      </c>
      <c r="F1721" s="1" t="s">
        <v>6445</v>
      </c>
      <c r="G1721" s="1" t="s">
        <v>6417</v>
      </c>
      <c r="H1721" s="4">
        <v>893</v>
      </c>
      <c r="I1721" s="4">
        <v>4</v>
      </c>
      <c r="J1721" s="4">
        <v>2</v>
      </c>
      <c r="K1721" s="16" t="s">
        <v>17</v>
      </c>
      <c r="L1721" s="4">
        <v>4</v>
      </c>
    </row>
    <row r="1722" spans="1:12" x14ac:dyDescent="0.2">
      <c r="A1722" s="1" t="s">
        <v>18779</v>
      </c>
      <c r="B1722" s="1" t="s">
        <v>18780</v>
      </c>
      <c r="C1722" s="1" t="s">
        <v>19734</v>
      </c>
      <c r="D1722" s="1" t="s">
        <v>19735</v>
      </c>
      <c r="E1722" s="4" t="str">
        <f t="shared" si="26"/>
        <v>20193</v>
      </c>
      <c r="F1722" s="1" t="s">
        <v>19736</v>
      </c>
      <c r="G1722" s="1" t="s">
        <v>87</v>
      </c>
      <c r="H1722" s="4">
        <v>73938</v>
      </c>
      <c r="I1722" s="4">
        <v>5392</v>
      </c>
      <c r="J1722" s="4">
        <v>72</v>
      </c>
      <c r="K1722" s="16" t="s">
        <v>17</v>
      </c>
      <c r="L1722" s="4">
        <v>708</v>
      </c>
    </row>
    <row r="1723" spans="1:12" x14ac:dyDescent="0.2">
      <c r="A1723" s="1" t="s">
        <v>31917</v>
      </c>
      <c r="B1723" s="1" t="s">
        <v>31918</v>
      </c>
      <c r="C1723" s="1" t="s">
        <v>32656</v>
      </c>
      <c r="D1723" s="1" t="s">
        <v>32657</v>
      </c>
      <c r="E1723" s="4" t="str">
        <f t="shared" si="26"/>
        <v>20193</v>
      </c>
      <c r="F1723" s="1" t="s">
        <v>32658</v>
      </c>
      <c r="G1723" s="1" t="s">
        <v>32659</v>
      </c>
      <c r="H1723" s="4">
        <v>19250</v>
      </c>
      <c r="I1723" s="4">
        <v>1129</v>
      </c>
      <c r="J1723" s="4">
        <v>26</v>
      </c>
      <c r="K1723" s="16" t="s">
        <v>17</v>
      </c>
      <c r="L1723" s="4">
        <v>220</v>
      </c>
    </row>
    <row r="1724" spans="1:12" x14ac:dyDescent="0.2">
      <c r="A1724" s="1" t="s">
        <v>16036</v>
      </c>
      <c r="B1724" s="1" t="s">
        <v>16037</v>
      </c>
      <c r="C1724" s="1" t="s">
        <v>16469</v>
      </c>
      <c r="D1724" s="1" t="s">
        <v>16470</v>
      </c>
      <c r="E1724" s="4" t="str">
        <f t="shared" si="26"/>
        <v>20193</v>
      </c>
      <c r="F1724" s="1" t="s">
        <v>16471</v>
      </c>
      <c r="G1724" s="1" t="s">
        <v>16375</v>
      </c>
      <c r="H1724" s="4">
        <v>16269</v>
      </c>
      <c r="I1724" s="4">
        <v>868</v>
      </c>
      <c r="J1724" s="4">
        <v>21</v>
      </c>
      <c r="K1724" s="16" t="s">
        <v>17</v>
      </c>
      <c r="L1724" s="4">
        <v>55</v>
      </c>
    </row>
    <row r="1725" spans="1:12" x14ac:dyDescent="0.2">
      <c r="A1725" s="1" t="s">
        <v>31917</v>
      </c>
      <c r="B1725" s="1" t="s">
        <v>31918</v>
      </c>
      <c r="C1725" s="1" t="s">
        <v>32660</v>
      </c>
      <c r="D1725" s="1" t="s">
        <v>32661</v>
      </c>
      <c r="E1725" s="4" t="str">
        <f t="shared" si="26"/>
        <v>20193</v>
      </c>
      <c r="F1725" s="1" t="s">
        <v>32662</v>
      </c>
      <c r="G1725" s="1" t="s">
        <v>32663</v>
      </c>
      <c r="H1725" s="4">
        <v>3693</v>
      </c>
      <c r="I1725" s="4">
        <v>266</v>
      </c>
      <c r="J1725" s="4">
        <v>7</v>
      </c>
      <c r="K1725" s="16" t="s">
        <v>17</v>
      </c>
      <c r="L1725" s="4">
        <v>56</v>
      </c>
    </row>
    <row r="1726" spans="1:12" x14ac:dyDescent="0.2">
      <c r="A1726" s="1" t="s">
        <v>11</v>
      </c>
      <c r="B1726" s="1" t="s">
        <v>12</v>
      </c>
      <c r="C1726" s="1" t="s">
        <v>36</v>
      </c>
      <c r="D1726" s="1" t="s">
        <v>37</v>
      </c>
      <c r="E1726" s="4" t="str">
        <f t="shared" si="26"/>
        <v>20193</v>
      </c>
      <c r="F1726" s="1" t="s">
        <v>38</v>
      </c>
      <c r="G1726" s="1" t="s">
        <v>39</v>
      </c>
      <c r="H1726" s="4">
        <v>94100</v>
      </c>
      <c r="I1726" s="4">
        <v>7579</v>
      </c>
      <c r="J1726" s="4">
        <v>110</v>
      </c>
      <c r="K1726" s="16" t="s">
        <v>17</v>
      </c>
      <c r="L1726" s="4">
        <v>786</v>
      </c>
    </row>
    <row r="1727" spans="1:12" x14ac:dyDescent="0.2">
      <c r="A1727" s="1" t="s">
        <v>31917</v>
      </c>
      <c r="B1727" s="1" t="s">
        <v>31918</v>
      </c>
      <c r="C1727" s="1" t="s">
        <v>32664</v>
      </c>
      <c r="D1727" s="1" t="s">
        <v>32665</v>
      </c>
      <c r="E1727" s="4" t="str">
        <f t="shared" si="26"/>
        <v>20193</v>
      </c>
      <c r="F1727" s="1" t="s">
        <v>32666</v>
      </c>
      <c r="G1727" s="1" t="s">
        <v>32667</v>
      </c>
      <c r="H1727" s="4">
        <v>1912</v>
      </c>
      <c r="I1727" s="4">
        <v>120</v>
      </c>
      <c r="J1727" s="4">
        <v>4</v>
      </c>
      <c r="K1727" s="16" t="s">
        <v>17</v>
      </c>
      <c r="L1727" s="4">
        <v>23</v>
      </c>
    </row>
    <row r="1728" spans="1:12" x14ac:dyDescent="0.2">
      <c r="A1728" s="1" t="s">
        <v>31917</v>
      </c>
      <c r="B1728" s="1" t="s">
        <v>31918</v>
      </c>
      <c r="C1728" s="1" t="s">
        <v>32668</v>
      </c>
      <c r="D1728" s="1" t="s">
        <v>32669</v>
      </c>
      <c r="E1728" s="4" t="str">
        <f t="shared" si="26"/>
        <v>20193</v>
      </c>
      <c r="F1728" s="1" t="s">
        <v>32670</v>
      </c>
      <c r="G1728" s="1" t="s">
        <v>32671</v>
      </c>
      <c r="H1728" s="4">
        <v>73258</v>
      </c>
      <c r="I1728" s="4">
        <v>2546</v>
      </c>
      <c r="J1728" s="4">
        <v>50</v>
      </c>
      <c r="K1728" s="16" t="s">
        <v>17</v>
      </c>
      <c r="L1728" s="4">
        <v>238</v>
      </c>
    </row>
    <row r="1729" spans="1:12" x14ac:dyDescent="0.2">
      <c r="A1729" s="1" t="s">
        <v>31917</v>
      </c>
      <c r="B1729" s="1" t="s">
        <v>31918</v>
      </c>
      <c r="C1729" s="1" t="s">
        <v>32672</v>
      </c>
      <c r="D1729" s="1" t="s">
        <v>32673</v>
      </c>
      <c r="E1729" s="4" t="str">
        <f t="shared" si="26"/>
        <v>20193</v>
      </c>
      <c r="F1729" s="1" t="s">
        <v>32674</v>
      </c>
      <c r="G1729" s="1" t="s">
        <v>32675</v>
      </c>
      <c r="H1729" s="4">
        <v>47847</v>
      </c>
      <c r="I1729" s="4">
        <v>1760</v>
      </c>
      <c r="J1729" s="4">
        <v>28</v>
      </c>
      <c r="K1729" s="16" t="s">
        <v>17</v>
      </c>
      <c r="L1729" s="4">
        <v>101</v>
      </c>
    </row>
    <row r="1730" spans="1:12" x14ac:dyDescent="0.2">
      <c r="A1730" s="1" t="s">
        <v>23920</v>
      </c>
      <c r="B1730" s="1" t="s">
        <v>23921</v>
      </c>
      <c r="C1730" s="1" t="s">
        <v>24010</v>
      </c>
      <c r="D1730" s="1" t="s">
        <v>24011</v>
      </c>
      <c r="E1730" s="4" t="str">
        <f t="shared" si="26"/>
        <v>20193</v>
      </c>
      <c r="F1730" s="1" t="s">
        <v>24012</v>
      </c>
      <c r="G1730" s="1" t="s">
        <v>24012</v>
      </c>
      <c r="H1730" s="4">
        <v>114745</v>
      </c>
      <c r="I1730" s="4">
        <v>9426</v>
      </c>
      <c r="J1730" s="4">
        <v>65</v>
      </c>
      <c r="K1730" s="16" t="s">
        <v>17</v>
      </c>
      <c r="L1730" s="4">
        <v>808</v>
      </c>
    </row>
    <row r="1731" spans="1:12" x14ac:dyDescent="0.2">
      <c r="A1731" s="1" t="s">
        <v>31917</v>
      </c>
      <c r="B1731" s="1" t="s">
        <v>31918</v>
      </c>
      <c r="C1731" s="1" t="s">
        <v>32676</v>
      </c>
      <c r="D1731" s="1" t="s">
        <v>32677</v>
      </c>
      <c r="E1731" s="4" t="str">
        <f t="shared" ref="E1731:E1794" si="27">YEAR(D1731)&amp;MONTH(D1731)</f>
        <v>20193</v>
      </c>
      <c r="F1731" s="1" t="s">
        <v>32678</v>
      </c>
      <c r="G1731" s="1" t="s">
        <v>32679</v>
      </c>
      <c r="H1731" s="4">
        <v>3267</v>
      </c>
      <c r="I1731" s="4">
        <v>198</v>
      </c>
      <c r="J1731" s="4">
        <v>6</v>
      </c>
      <c r="K1731" s="16" t="s">
        <v>17</v>
      </c>
      <c r="L1731" s="4">
        <v>35</v>
      </c>
    </row>
    <row r="1732" spans="1:12" x14ac:dyDescent="0.2">
      <c r="A1732" s="1" t="s">
        <v>11</v>
      </c>
      <c r="B1732" s="1" t="s">
        <v>12</v>
      </c>
      <c r="C1732" s="1" t="s">
        <v>40</v>
      </c>
      <c r="D1732" s="1" t="s">
        <v>41</v>
      </c>
      <c r="E1732" s="4" t="str">
        <f t="shared" si="27"/>
        <v>20193</v>
      </c>
      <c r="F1732" s="1" t="s">
        <v>42</v>
      </c>
      <c r="G1732" s="1" t="s">
        <v>43</v>
      </c>
      <c r="H1732" s="4">
        <v>106211</v>
      </c>
      <c r="I1732" s="4">
        <v>5195</v>
      </c>
      <c r="J1732" s="4">
        <v>191</v>
      </c>
      <c r="K1732" s="16" t="s">
        <v>17</v>
      </c>
      <c r="L1732" s="4">
        <v>877</v>
      </c>
    </row>
    <row r="1733" spans="1:12" x14ac:dyDescent="0.2">
      <c r="A1733" s="1" t="s">
        <v>18779</v>
      </c>
      <c r="B1733" s="1" t="s">
        <v>18780</v>
      </c>
      <c r="C1733" s="1" t="s">
        <v>19737</v>
      </c>
      <c r="D1733" s="1" t="s">
        <v>19738</v>
      </c>
      <c r="E1733" s="4" t="str">
        <f t="shared" si="27"/>
        <v>20193</v>
      </c>
      <c r="F1733" s="1" t="s">
        <v>19739</v>
      </c>
      <c r="G1733" s="1" t="s">
        <v>87</v>
      </c>
      <c r="H1733" s="4">
        <v>288423</v>
      </c>
      <c r="I1733" s="4">
        <v>13299</v>
      </c>
      <c r="J1733" s="4">
        <v>283</v>
      </c>
      <c r="K1733" s="16" t="s">
        <v>17</v>
      </c>
      <c r="L1733" s="4">
        <v>877</v>
      </c>
    </row>
    <row r="1734" spans="1:12" x14ac:dyDescent="0.2">
      <c r="A1734" s="1" t="s">
        <v>31444</v>
      </c>
      <c r="B1734" s="1" t="s">
        <v>31445</v>
      </c>
      <c r="C1734" s="1" t="s">
        <v>31530</v>
      </c>
      <c r="D1734" s="1" t="s">
        <v>31531</v>
      </c>
      <c r="E1734" s="4" t="str">
        <f t="shared" si="27"/>
        <v>20193</v>
      </c>
      <c r="F1734" s="1" t="s">
        <v>31532</v>
      </c>
      <c r="G1734" s="1" t="s">
        <v>31517</v>
      </c>
      <c r="H1734" s="4">
        <v>128193</v>
      </c>
      <c r="I1734" s="4">
        <v>8849</v>
      </c>
      <c r="J1734" s="4">
        <v>202</v>
      </c>
      <c r="K1734" s="16" t="s">
        <v>17</v>
      </c>
      <c r="L1734" s="4">
        <v>1295</v>
      </c>
    </row>
    <row r="1735" spans="1:12" x14ac:dyDescent="0.2">
      <c r="A1735" s="1" t="s">
        <v>3469</v>
      </c>
      <c r="B1735" s="1" t="s">
        <v>3470</v>
      </c>
      <c r="C1735" s="1" t="s">
        <v>3717</v>
      </c>
      <c r="D1735" s="1" t="s">
        <v>3718</v>
      </c>
      <c r="E1735" s="4" t="str">
        <f t="shared" si="27"/>
        <v>20193</v>
      </c>
      <c r="F1735" s="1" t="s">
        <v>3719</v>
      </c>
      <c r="G1735" s="1" t="s">
        <v>3478</v>
      </c>
      <c r="H1735" s="4">
        <v>31282</v>
      </c>
      <c r="I1735" s="4">
        <v>2889</v>
      </c>
      <c r="J1735" s="4">
        <v>25</v>
      </c>
      <c r="K1735" s="16" t="s">
        <v>17</v>
      </c>
      <c r="L1735" s="4">
        <v>232</v>
      </c>
    </row>
    <row r="1736" spans="1:12" x14ac:dyDescent="0.2">
      <c r="A1736" s="1" t="s">
        <v>3469</v>
      </c>
      <c r="B1736" s="1" t="s">
        <v>3470</v>
      </c>
      <c r="C1736" s="1" t="s">
        <v>3720</v>
      </c>
      <c r="D1736" s="1" t="s">
        <v>3721</v>
      </c>
      <c r="E1736" s="4" t="str">
        <f t="shared" si="27"/>
        <v>20193</v>
      </c>
      <c r="F1736" s="1" t="s">
        <v>3722</v>
      </c>
      <c r="G1736" s="1" t="s">
        <v>3478</v>
      </c>
      <c r="H1736" s="4">
        <v>19345</v>
      </c>
      <c r="I1736" s="4">
        <v>1709</v>
      </c>
      <c r="J1736" s="4">
        <v>8</v>
      </c>
      <c r="K1736" s="16" t="s">
        <v>17</v>
      </c>
      <c r="L1736" s="4">
        <v>167</v>
      </c>
    </row>
    <row r="1737" spans="1:12" x14ac:dyDescent="0.2">
      <c r="A1737" s="1" t="s">
        <v>14531</v>
      </c>
      <c r="B1737" s="1" t="s">
        <v>14532</v>
      </c>
      <c r="C1737" s="1" t="s">
        <v>14738</v>
      </c>
      <c r="D1737" s="1" t="s">
        <v>14739</v>
      </c>
      <c r="E1737" s="4" t="str">
        <f t="shared" si="27"/>
        <v>20193</v>
      </c>
      <c r="F1737" s="1" t="s">
        <v>14740</v>
      </c>
      <c r="G1737" s="1" t="s">
        <v>87</v>
      </c>
      <c r="H1737" s="4">
        <v>103828</v>
      </c>
      <c r="I1737" s="4">
        <v>6829</v>
      </c>
      <c r="J1737" s="4">
        <v>84</v>
      </c>
      <c r="K1737" s="16" t="s">
        <v>17</v>
      </c>
      <c r="L1737" s="4">
        <v>587</v>
      </c>
    </row>
    <row r="1738" spans="1:12" x14ac:dyDescent="0.2">
      <c r="A1738" s="1" t="s">
        <v>24303</v>
      </c>
      <c r="B1738" s="1" t="s">
        <v>24304</v>
      </c>
      <c r="C1738" s="1" t="s">
        <v>24603</v>
      </c>
      <c r="D1738" s="1" t="s">
        <v>24604</v>
      </c>
      <c r="E1738" s="4" t="str">
        <f t="shared" si="27"/>
        <v>20193</v>
      </c>
      <c r="F1738" s="1" t="s">
        <v>24605</v>
      </c>
      <c r="G1738" s="1" t="s">
        <v>24606</v>
      </c>
      <c r="H1738" s="4">
        <v>25699</v>
      </c>
      <c r="I1738" s="4">
        <v>1187</v>
      </c>
      <c r="J1738" s="4">
        <v>137</v>
      </c>
      <c r="K1738" s="16" t="s">
        <v>17</v>
      </c>
      <c r="L1738" s="4">
        <v>338</v>
      </c>
    </row>
    <row r="1739" spans="1:12" x14ac:dyDescent="0.2">
      <c r="A1739" s="1" t="s">
        <v>3469</v>
      </c>
      <c r="B1739" s="1" t="s">
        <v>3470</v>
      </c>
      <c r="C1739" s="1" t="s">
        <v>3723</v>
      </c>
      <c r="D1739" s="1" t="s">
        <v>3724</v>
      </c>
      <c r="E1739" s="4" t="str">
        <f t="shared" si="27"/>
        <v>20193</v>
      </c>
      <c r="F1739" s="1" t="s">
        <v>3725</v>
      </c>
      <c r="G1739" s="1" t="s">
        <v>3478</v>
      </c>
      <c r="H1739" s="4">
        <v>21637</v>
      </c>
      <c r="I1739" s="4">
        <v>2032</v>
      </c>
      <c r="J1739" s="4">
        <v>18</v>
      </c>
      <c r="K1739" s="16" t="s">
        <v>17</v>
      </c>
      <c r="L1739" s="4">
        <v>115</v>
      </c>
    </row>
    <row r="1740" spans="1:12" x14ac:dyDescent="0.2">
      <c r="A1740" s="1" t="s">
        <v>23497</v>
      </c>
      <c r="B1740" s="1" t="s">
        <v>23498</v>
      </c>
      <c r="C1740" s="1" t="s">
        <v>23593</v>
      </c>
      <c r="D1740" s="1" t="s">
        <v>23594</v>
      </c>
      <c r="E1740" s="4" t="str">
        <f t="shared" si="27"/>
        <v>20193</v>
      </c>
      <c r="F1740" s="1" t="s">
        <v>23595</v>
      </c>
      <c r="G1740" s="1" t="s">
        <v>23596</v>
      </c>
      <c r="H1740" s="4">
        <v>35220</v>
      </c>
      <c r="I1740" s="4">
        <v>3346</v>
      </c>
      <c r="J1740" s="4">
        <v>86</v>
      </c>
      <c r="K1740" s="16" t="s">
        <v>17</v>
      </c>
      <c r="L1740" s="4">
        <v>249</v>
      </c>
    </row>
    <row r="1741" spans="1:12" x14ac:dyDescent="0.2">
      <c r="A1741" s="1" t="s">
        <v>14189</v>
      </c>
      <c r="B1741" s="1" t="s">
        <v>14190</v>
      </c>
      <c r="C1741" s="1" t="s">
        <v>14215</v>
      </c>
      <c r="D1741" s="1" t="s">
        <v>14216</v>
      </c>
      <c r="E1741" s="4" t="str">
        <f t="shared" si="27"/>
        <v>20193</v>
      </c>
      <c r="F1741" s="1" t="s">
        <v>14217</v>
      </c>
      <c r="G1741" s="1" t="s">
        <v>14218</v>
      </c>
      <c r="H1741" s="4">
        <v>96943</v>
      </c>
      <c r="I1741" s="4">
        <v>8124</v>
      </c>
      <c r="J1741" s="4">
        <v>66</v>
      </c>
      <c r="K1741" s="16" t="s">
        <v>17</v>
      </c>
      <c r="L1741" s="4">
        <v>492</v>
      </c>
    </row>
    <row r="1742" spans="1:12" x14ac:dyDescent="0.2">
      <c r="A1742" s="1" t="s">
        <v>24303</v>
      </c>
      <c r="B1742" s="1" t="s">
        <v>24304</v>
      </c>
      <c r="C1742" s="1" t="s">
        <v>24607</v>
      </c>
      <c r="D1742" s="1" t="s">
        <v>24608</v>
      </c>
      <c r="E1742" s="4" t="str">
        <f t="shared" si="27"/>
        <v>20193</v>
      </c>
      <c r="F1742" s="1" t="s">
        <v>24609</v>
      </c>
      <c r="G1742" s="1" t="s">
        <v>24610</v>
      </c>
      <c r="H1742" s="4">
        <v>3344</v>
      </c>
      <c r="I1742" s="4">
        <v>58</v>
      </c>
      <c r="J1742" s="4">
        <v>1</v>
      </c>
      <c r="K1742" s="16" t="s">
        <v>17</v>
      </c>
      <c r="L1742" s="4">
        <v>35</v>
      </c>
    </row>
    <row r="1743" spans="1:12" x14ac:dyDescent="0.2">
      <c r="A1743" s="1" t="s">
        <v>24303</v>
      </c>
      <c r="B1743" s="1" t="s">
        <v>24304</v>
      </c>
      <c r="C1743" s="1" t="s">
        <v>24611</v>
      </c>
      <c r="D1743" s="1" t="s">
        <v>24612</v>
      </c>
      <c r="E1743" s="4" t="str">
        <f t="shared" si="27"/>
        <v>20193</v>
      </c>
      <c r="F1743" s="1" t="s">
        <v>24613</v>
      </c>
      <c r="G1743" s="1" t="s">
        <v>24614</v>
      </c>
      <c r="H1743" s="4">
        <v>17855</v>
      </c>
      <c r="I1743" s="4">
        <v>265</v>
      </c>
      <c r="J1743" s="4">
        <v>108</v>
      </c>
      <c r="K1743" s="16" t="s">
        <v>17</v>
      </c>
      <c r="L1743" s="4">
        <v>326</v>
      </c>
    </row>
    <row r="1744" spans="1:12" x14ac:dyDescent="0.2">
      <c r="A1744" s="1" t="s">
        <v>4754</v>
      </c>
      <c r="B1744" s="1" t="s">
        <v>4755</v>
      </c>
      <c r="C1744" s="1" t="s">
        <v>6446</v>
      </c>
      <c r="D1744" s="1" t="s">
        <v>6447</v>
      </c>
      <c r="E1744" s="4" t="str">
        <f t="shared" si="27"/>
        <v>20193</v>
      </c>
      <c r="F1744" s="1" t="s">
        <v>6448</v>
      </c>
      <c r="G1744" s="1" t="s">
        <v>6449</v>
      </c>
      <c r="H1744" s="4">
        <v>97378</v>
      </c>
      <c r="I1744" s="4">
        <v>609</v>
      </c>
      <c r="J1744" s="4">
        <v>31</v>
      </c>
      <c r="K1744" s="16" t="s">
        <v>17</v>
      </c>
      <c r="L1744" s="4">
        <v>394</v>
      </c>
    </row>
    <row r="1745" spans="1:12" x14ac:dyDescent="0.2">
      <c r="A1745" s="1" t="s">
        <v>4754</v>
      </c>
      <c r="B1745" s="1" t="s">
        <v>4755</v>
      </c>
      <c r="C1745" s="1" t="s">
        <v>6450</v>
      </c>
      <c r="D1745" s="1" t="s">
        <v>6451</v>
      </c>
      <c r="E1745" s="4" t="str">
        <f t="shared" si="27"/>
        <v>20193</v>
      </c>
      <c r="F1745" s="1" t="s">
        <v>6452</v>
      </c>
      <c r="G1745" s="1" t="s">
        <v>6449</v>
      </c>
      <c r="H1745" s="4">
        <v>1429</v>
      </c>
      <c r="I1745" s="4">
        <v>16</v>
      </c>
      <c r="J1745" s="4">
        <v>3</v>
      </c>
      <c r="K1745" s="16" t="s">
        <v>17</v>
      </c>
      <c r="L1745" s="4">
        <v>18</v>
      </c>
    </row>
    <row r="1746" spans="1:12" x14ac:dyDescent="0.2">
      <c r="A1746" s="1" t="s">
        <v>26001</v>
      </c>
      <c r="B1746" s="1" t="s">
        <v>26002</v>
      </c>
      <c r="C1746" s="1" t="s">
        <v>26581</v>
      </c>
      <c r="D1746" s="1" t="s">
        <v>26582</v>
      </c>
      <c r="E1746" s="4" t="str">
        <f t="shared" si="27"/>
        <v>20193</v>
      </c>
      <c r="F1746" s="1" t="s">
        <v>26583</v>
      </c>
      <c r="G1746" s="1" t="s">
        <v>26584</v>
      </c>
      <c r="H1746" s="4">
        <v>101015</v>
      </c>
      <c r="I1746" s="4">
        <v>6970</v>
      </c>
      <c r="J1746" s="4">
        <v>88</v>
      </c>
      <c r="K1746" s="16" t="s">
        <v>17</v>
      </c>
      <c r="L1746" s="4">
        <v>162</v>
      </c>
    </row>
    <row r="1747" spans="1:12" x14ac:dyDescent="0.2">
      <c r="A1747" s="1" t="s">
        <v>4754</v>
      </c>
      <c r="B1747" s="1" t="s">
        <v>4755</v>
      </c>
      <c r="C1747" s="1" t="s">
        <v>6453</v>
      </c>
      <c r="D1747" s="1" t="s">
        <v>6454</v>
      </c>
      <c r="E1747" s="4" t="str">
        <f t="shared" si="27"/>
        <v>20193</v>
      </c>
      <c r="F1747" s="1" t="s">
        <v>6455</v>
      </c>
      <c r="G1747" s="1" t="s">
        <v>6456</v>
      </c>
      <c r="H1747" s="4">
        <v>3158</v>
      </c>
      <c r="I1747" s="4">
        <v>28</v>
      </c>
      <c r="J1747" s="4">
        <v>22</v>
      </c>
      <c r="K1747" s="16" t="s">
        <v>17</v>
      </c>
      <c r="L1747" s="4">
        <v>78</v>
      </c>
    </row>
    <row r="1748" spans="1:12" x14ac:dyDescent="0.2">
      <c r="A1748" s="1" t="s">
        <v>4754</v>
      </c>
      <c r="B1748" s="1" t="s">
        <v>4755</v>
      </c>
      <c r="C1748" s="1" t="s">
        <v>6457</v>
      </c>
      <c r="D1748" s="1" t="s">
        <v>6458</v>
      </c>
      <c r="E1748" s="4" t="str">
        <f t="shared" si="27"/>
        <v>20193</v>
      </c>
      <c r="F1748" s="1" t="s">
        <v>6459</v>
      </c>
      <c r="G1748" s="1" t="s">
        <v>6449</v>
      </c>
      <c r="H1748" s="4">
        <v>3499</v>
      </c>
      <c r="I1748" s="4">
        <v>35</v>
      </c>
      <c r="J1748" s="4">
        <v>0</v>
      </c>
      <c r="K1748" s="16" t="s">
        <v>17</v>
      </c>
      <c r="L1748" s="4">
        <v>4</v>
      </c>
    </row>
    <row r="1749" spans="1:12" x14ac:dyDescent="0.2">
      <c r="A1749" s="1" t="s">
        <v>18779</v>
      </c>
      <c r="B1749" s="1" t="s">
        <v>18780</v>
      </c>
      <c r="C1749" s="1" t="s">
        <v>19740</v>
      </c>
      <c r="D1749" s="1" t="s">
        <v>19741</v>
      </c>
      <c r="E1749" s="4" t="str">
        <f t="shared" si="27"/>
        <v>20193</v>
      </c>
      <c r="F1749" s="1" t="s">
        <v>19742</v>
      </c>
      <c r="G1749" s="1" t="s">
        <v>18799</v>
      </c>
      <c r="H1749" s="4">
        <v>17734</v>
      </c>
      <c r="I1749" s="4">
        <v>901</v>
      </c>
      <c r="J1749" s="4">
        <v>16</v>
      </c>
      <c r="K1749" s="16" t="s">
        <v>17</v>
      </c>
      <c r="L1749" s="4">
        <v>58</v>
      </c>
    </row>
    <row r="1750" spans="1:12" x14ac:dyDescent="0.2">
      <c r="A1750" s="1" t="s">
        <v>11</v>
      </c>
      <c r="B1750" s="1" t="s">
        <v>12</v>
      </c>
      <c r="C1750" s="1" t="s">
        <v>44</v>
      </c>
      <c r="D1750" s="1" t="s">
        <v>45</v>
      </c>
      <c r="E1750" s="4" t="str">
        <f t="shared" si="27"/>
        <v>20193</v>
      </c>
      <c r="F1750" s="1" t="s">
        <v>46</v>
      </c>
      <c r="G1750" s="1" t="s">
        <v>47</v>
      </c>
      <c r="H1750" s="4">
        <v>273745</v>
      </c>
      <c r="I1750" s="4">
        <v>15792</v>
      </c>
      <c r="J1750" s="4">
        <v>891</v>
      </c>
      <c r="K1750" s="16" t="s">
        <v>17</v>
      </c>
      <c r="L1750" s="4">
        <v>1503</v>
      </c>
    </row>
    <row r="1751" spans="1:12" x14ac:dyDescent="0.2">
      <c r="A1751" s="1" t="s">
        <v>4754</v>
      </c>
      <c r="B1751" s="1" t="s">
        <v>4755</v>
      </c>
      <c r="C1751" s="1" t="s">
        <v>6460</v>
      </c>
      <c r="D1751" s="1" t="s">
        <v>6461</v>
      </c>
      <c r="E1751" s="4" t="str">
        <f t="shared" si="27"/>
        <v>20193</v>
      </c>
      <c r="F1751" s="1" t="s">
        <v>6462</v>
      </c>
      <c r="G1751" s="1" t="s">
        <v>6463</v>
      </c>
      <c r="H1751" s="4">
        <v>4386</v>
      </c>
      <c r="I1751" s="4">
        <v>126</v>
      </c>
      <c r="J1751" s="4">
        <v>19</v>
      </c>
      <c r="K1751" s="16" t="s">
        <v>17</v>
      </c>
      <c r="L1751" s="4">
        <v>91</v>
      </c>
    </row>
    <row r="1752" spans="1:12" x14ac:dyDescent="0.2">
      <c r="A1752" s="1" t="s">
        <v>16036</v>
      </c>
      <c r="B1752" s="1" t="s">
        <v>16037</v>
      </c>
      <c r="C1752" s="1" t="s">
        <v>16472</v>
      </c>
      <c r="D1752" s="1" t="s">
        <v>16473</v>
      </c>
      <c r="E1752" s="4" t="str">
        <f t="shared" si="27"/>
        <v>20193</v>
      </c>
      <c r="F1752" s="1" t="s">
        <v>16474</v>
      </c>
      <c r="G1752" s="1" t="s">
        <v>16375</v>
      </c>
      <c r="H1752" s="4">
        <v>4796</v>
      </c>
      <c r="I1752" s="4">
        <v>250</v>
      </c>
      <c r="J1752" s="4">
        <v>18</v>
      </c>
      <c r="K1752" s="16" t="s">
        <v>17</v>
      </c>
      <c r="L1752" s="4">
        <v>14</v>
      </c>
    </row>
    <row r="1753" spans="1:12" x14ac:dyDescent="0.2">
      <c r="A1753" s="1" t="s">
        <v>4754</v>
      </c>
      <c r="B1753" s="1" t="s">
        <v>4755</v>
      </c>
      <c r="C1753" s="1" t="s">
        <v>6464</v>
      </c>
      <c r="D1753" s="1" t="s">
        <v>6465</v>
      </c>
      <c r="E1753" s="4" t="str">
        <f t="shared" si="27"/>
        <v>20193</v>
      </c>
      <c r="F1753" s="1" t="s">
        <v>6466</v>
      </c>
      <c r="G1753" s="1" t="s">
        <v>6449</v>
      </c>
      <c r="H1753" s="4">
        <v>33611</v>
      </c>
      <c r="I1753" s="4">
        <v>166</v>
      </c>
      <c r="J1753" s="4">
        <v>5</v>
      </c>
      <c r="K1753" s="16" t="s">
        <v>17</v>
      </c>
      <c r="L1753" s="4">
        <v>84</v>
      </c>
    </row>
    <row r="1754" spans="1:12" x14ac:dyDescent="0.2">
      <c r="A1754" s="1" t="s">
        <v>16036</v>
      </c>
      <c r="B1754" s="1" t="s">
        <v>16037</v>
      </c>
      <c r="C1754" s="1" t="s">
        <v>16475</v>
      </c>
      <c r="D1754" s="1" t="s">
        <v>16476</v>
      </c>
      <c r="E1754" s="4" t="str">
        <f t="shared" si="27"/>
        <v>20193</v>
      </c>
      <c r="F1754" s="1" t="s">
        <v>16477</v>
      </c>
      <c r="G1754" s="1" t="s">
        <v>16375</v>
      </c>
      <c r="H1754" s="4">
        <v>52415</v>
      </c>
      <c r="I1754" s="4">
        <v>2552</v>
      </c>
      <c r="J1754" s="4">
        <v>80</v>
      </c>
      <c r="K1754" s="16" t="s">
        <v>17</v>
      </c>
      <c r="L1754" s="4">
        <v>170</v>
      </c>
    </row>
    <row r="1755" spans="1:12" x14ac:dyDescent="0.2">
      <c r="A1755" s="1" t="s">
        <v>4754</v>
      </c>
      <c r="B1755" s="1" t="s">
        <v>4755</v>
      </c>
      <c r="C1755" s="1" t="s">
        <v>6467</v>
      </c>
      <c r="D1755" s="1" t="s">
        <v>6468</v>
      </c>
      <c r="E1755" s="4" t="str">
        <f t="shared" si="27"/>
        <v>20193</v>
      </c>
      <c r="F1755" s="1" t="s">
        <v>6469</v>
      </c>
      <c r="G1755" s="1" t="s">
        <v>6470</v>
      </c>
      <c r="H1755" s="4">
        <v>525</v>
      </c>
      <c r="I1755" s="4">
        <v>15</v>
      </c>
      <c r="J1755" s="4">
        <v>1</v>
      </c>
      <c r="K1755" s="16" t="s">
        <v>17</v>
      </c>
      <c r="L1755" s="4">
        <v>9</v>
      </c>
    </row>
    <row r="1756" spans="1:12" x14ac:dyDescent="0.2">
      <c r="A1756" s="1" t="s">
        <v>18779</v>
      </c>
      <c r="B1756" s="1" t="s">
        <v>18780</v>
      </c>
      <c r="C1756" s="1" t="s">
        <v>19743</v>
      </c>
      <c r="D1756" s="1" t="s">
        <v>19744</v>
      </c>
      <c r="E1756" s="4" t="str">
        <f t="shared" si="27"/>
        <v>20193</v>
      </c>
      <c r="F1756" s="1" t="s">
        <v>19745</v>
      </c>
      <c r="G1756" s="1" t="s">
        <v>87</v>
      </c>
      <c r="H1756" s="4">
        <v>8253</v>
      </c>
      <c r="I1756" s="4">
        <v>538</v>
      </c>
      <c r="J1756" s="4">
        <v>10</v>
      </c>
      <c r="K1756" s="16" t="s">
        <v>17</v>
      </c>
      <c r="L1756" s="4">
        <v>31</v>
      </c>
    </row>
    <row r="1757" spans="1:12" x14ac:dyDescent="0.2">
      <c r="A1757" s="1" t="s">
        <v>24303</v>
      </c>
      <c r="B1757" s="1" t="s">
        <v>24304</v>
      </c>
      <c r="C1757" s="1" t="s">
        <v>24615</v>
      </c>
      <c r="D1757" s="1" t="s">
        <v>24616</v>
      </c>
      <c r="E1757" s="4" t="str">
        <f t="shared" si="27"/>
        <v>20193</v>
      </c>
      <c r="F1757" s="1" t="s">
        <v>24617</v>
      </c>
      <c r="G1757" s="1" t="s">
        <v>24618</v>
      </c>
      <c r="H1757" s="4">
        <v>51583</v>
      </c>
      <c r="I1757" s="4">
        <v>495</v>
      </c>
      <c r="J1757" s="4">
        <v>279</v>
      </c>
      <c r="K1757" s="16" t="s">
        <v>17</v>
      </c>
      <c r="L1757" s="4">
        <v>675</v>
      </c>
    </row>
    <row r="1758" spans="1:12" x14ac:dyDescent="0.2">
      <c r="A1758" s="1" t="s">
        <v>4754</v>
      </c>
      <c r="B1758" s="1" t="s">
        <v>4755</v>
      </c>
      <c r="C1758" s="1" t="s">
        <v>6471</v>
      </c>
      <c r="D1758" s="1" t="s">
        <v>6472</v>
      </c>
      <c r="E1758" s="4" t="str">
        <f t="shared" si="27"/>
        <v>20193</v>
      </c>
      <c r="F1758" s="1" t="s">
        <v>6473</v>
      </c>
      <c r="G1758" s="1" t="s">
        <v>6474</v>
      </c>
      <c r="H1758" s="4">
        <v>2482</v>
      </c>
      <c r="I1758" s="4">
        <v>63</v>
      </c>
      <c r="J1758" s="4">
        <v>25</v>
      </c>
      <c r="K1758" s="16" t="s">
        <v>17</v>
      </c>
      <c r="L1758" s="4">
        <v>106</v>
      </c>
    </row>
    <row r="1759" spans="1:12" x14ac:dyDescent="0.2">
      <c r="A1759" s="1" t="s">
        <v>14531</v>
      </c>
      <c r="B1759" s="1" t="s">
        <v>14532</v>
      </c>
      <c r="C1759" s="1" t="s">
        <v>14741</v>
      </c>
      <c r="D1759" s="1" t="s">
        <v>14742</v>
      </c>
      <c r="E1759" s="4" t="str">
        <f t="shared" si="27"/>
        <v>20193</v>
      </c>
      <c r="F1759" s="1" t="s">
        <v>14743</v>
      </c>
      <c r="G1759" s="1" t="s">
        <v>87</v>
      </c>
      <c r="H1759" s="4">
        <v>6905</v>
      </c>
      <c r="I1759" s="4">
        <v>894</v>
      </c>
      <c r="J1759" s="4">
        <v>3</v>
      </c>
      <c r="K1759" s="16" t="s">
        <v>17</v>
      </c>
      <c r="L1759" s="4">
        <v>97</v>
      </c>
    </row>
    <row r="1760" spans="1:12" x14ac:dyDescent="0.2">
      <c r="A1760" s="1" t="s">
        <v>4754</v>
      </c>
      <c r="B1760" s="1" t="s">
        <v>4755</v>
      </c>
      <c r="C1760" s="1" t="s">
        <v>6475</v>
      </c>
      <c r="D1760" s="1" t="s">
        <v>6476</v>
      </c>
      <c r="E1760" s="4" t="str">
        <f t="shared" si="27"/>
        <v>20193</v>
      </c>
      <c r="F1760" s="1" t="s">
        <v>6477</v>
      </c>
      <c r="G1760" s="1" t="s">
        <v>6478</v>
      </c>
      <c r="H1760" s="4">
        <v>599</v>
      </c>
      <c r="I1760" s="4">
        <v>24</v>
      </c>
      <c r="J1760" s="4">
        <v>2</v>
      </c>
      <c r="K1760" s="16" t="s">
        <v>17</v>
      </c>
      <c r="L1760" s="4">
        <v>6</v>
      </c>
    </row>
    <row r="1761" spans="1:12" x14ac:dyDescent="0.2">
      <c r="A1761" s="1" t="s">
        <v>31917</v>
      </c>
      <c r="B1761" s="1" t="s">
        <v>31918</v>
      </c>
      <c r="C1761" s="1" t="s">
        <v>32680</v>
      </c>
      <c r="D1761" s="1" t="s">
        <v>32681</v>
      </c>
      <c r="E1761" s="4" t="str">
        <f t="shared" si="27"/>
        <v>20193</v>
      </c>
      <c r="F1761" s="1" t="s">
        <v>32682</v>
      </c>
      <c r="G1761" s="1" t="s">
        <v>32682</v>
      </c>
      <c r="H1761" s="4">
        <v>3309</v>
      </c>
      <c r="I1761" s="4">
        <v>123</v>
      </c>
      <c r="J1761" s="4">
        <v>1</v>
      </c>
      <c r="K1761" s="16" t="s">
        <v>17</v>
      </c>
      <c r="L1761" s="4">
        <v>23</v>
      </c>
    </row>
    <row r="1762" spans="1:12" x14ac:dyDescent="0.2">
      <c r="A1762" s="1" t="s">
        <v>24303</v>
      </c>
      <c r="B1762" s="1" t="s">
        <v>24304</v>
      </c>
      <c r="C1762" s="1" t="s">
        <v>24619</v>
      </c>
      <c r="D1762" s="1" t="s">
        <v>24620</v>
      </c>
      <c r="E1762" s="4" t="str">
        <f t="shared" si="27"/>
        <v>20193</v>
      </c>
      <c r="F1762" s="1" t="s">
        <v>24621</v>
      </c>
      <c r="G1762" s="1" t="s">
        <v>24324</v>
      </c>
      <c r="H1762" s="4">
        <v>29372</v>
      </c>
      <c r="I1762" s="4">
        <v>872</v>
      </c>
      <c r="J1762" s="4">
        <v>7</v>
      </c>
      <c r="K1762" s="16" t="s">
        <v>17</v>
      </c>
      <c r="L1762" s="4">
        <v>280</v>
      </c>
    </row>
    <row r="1763" spans="1:12" x14ac:dyDescent="0.2">
      <c r="A1763" s="1" t="s">
        <v>18779</v>
      </c>
      <c r="B1763" s="1" t="s">
        <v>18780</v>
      </c>
      <c r="C1763" s="1" t="s">
        <v>19746</v>
      </c>
      <c r="D1763" s="1" t="s">
        <v>19747</v>
      </c>
      <c r="E1763" s="4" t="str">
        <f t="shared" si="27"/>
        <v>20193</v>
      </c>
      <c r="F1763" s="1" t="s">
        <v>19748</v>
      </c>
      <c r="G1763" s="1" t="s">
        <v>87</v>
      </c>
      <c r="H1763" s="4">
        <v>149104</v>
      </c>
      <c r="I1763" s="4">
        <v>10903</v>
      </c>
      <c r="J1763" s="4">
        <v>109</v>
      </c>
      <c r="K1763" s="16" t="s">
        <v>17</v>
      </c>
      <c r="L1763" s="4">
        <v>640</v>
      </c>
    </row>
    <row r="1764" spans="1:12" x14ac:dyDescent="0.2">
      <c r="A1764" s="1" t="s">
        <v>16036</v>
      </c>
      <c r="B1764" s="1" t="s">
        <v>16037</v>
      </c>
      <c r="C1764" s="1" t="s">
        <v>16478</v>
      </c>
      <c r="D1764" s="1" t="s">
        <v>16479</v>
      </c>
      <c r="E1764" s="4" t="str">
        <f t="shared" si="27"/>
        <v>20193</v>
      </c>
      <c r="F1764" s="1" t="s">
        <v>16480</v>
      </c>
      <c r="G1764" s="1" t="s">
        <v>16481</v>
      </c>
      <c r="H1764" s="4">
        <v>619</v>
      </c>
      <c r="I1764" s="4">
        <v>35</v>
      </c>
      <c r="J1764" s="4">
        <v>2</v>
      </c>
      <c r="K1764" s="16" t="s">
        <v>17</v>
      </c>
      <c r="L1764" s="4">
        <v>3</v>
      </c>
    </row>
    <row r="1765" spans="1:12" x14ac:dyDescent="0.2">
      <c r="A1765" s="1" t="s">
        <v>4754</v>
      </c>
      <c r="B1765" s="1" t="s">
        <v>4755</v>
      </c>
      <c r="C1765" s="1" t="s">
        <v>6479</v>
      </c>
      <c r="D1765" s="1" t="s">
        <v>6480</v>
      </c>
      <c r="E1765" s="4" t="str">
        <f t="shared" si="27"/>
        <v>20193</v>
      </c>
      <c r="F1765" s="1" t="s">
        <v>6481</v>
      </c>
      <c r="G1765" s="1" t="s">
        <v>6449</v>
      </c>
      <c r="H1765" s="4">
        <v>4336</v>
      </c>
      <c r="I1765" s="4">
        <v>23</v>
      </c>
      <c r="J1765" s="4">
        <v>1</v>
      </c>
      <c r="K1765" s="16" t="s">
        <v>17</v>
      </c>
      <c r="L1765" s="4">
        <v>5</v>
      </c>
    </row>
    <row r="1766" spans="1:12" x14ac:dyDescent="0.2">
      <c r="A1766" s="1" t="s">
        <v>4754</v>
      </c>
      <c r="B1766" s="1" t="s">
        <v>4755</v>
      </c>
      <c r="C1766" s="1" t="s">
        <v>6482</v>
      </c>
      <c r="D1766" s="1" t="s">
        <v>6483</v>
      </c>
      <c r="E1766" s="4" t="str">
        <f t="shared" si="27"/>
        <v>20193</v>
      </c>
      <c r="F1766" s="1" t="s">
        <v>6484</v>
      </c>
      <c r="G1766" s="1" t="s">
        <v>6485</v>
      </c>
      <c r="H1766" s="4">
        <v>52815</v>
      </c>
      <c r="I1766" s="4">
        <v>1523</v>
      </c>
      <c r="J1766" s="4">
        <v>75</v>
      </c>
      <c r="K1766" s="16" t="s">
        <v>17</v>
      </c>
      <c r="L1766" s="4">
        <v>423</v>
      </c>
    </row>
    <row r="1767" spans="1:12" x14ac:dyDescent="0.2">
      <c r="A1767" s="1" t="s">
        <v>4754</v>
      </c>
      <c r="B1767" s="1" t="s">
        <v>4755</v>
      </c>
      <c r="C1767" s="1" t="s">
        <v>6486</v>
      </c>
      <c r="D1767" s="1" t="s">
        <v>6487</v>
      </c>
      <c r="E1767" s="4" t="str">
        <f t="shared" si="27"/>
        <v>20193</v>
      </c>
      <c r="F1767" s="1" t="s">
        <v>6488</v>
      </c>
      <c r="G1767" s="1" t="s">
        <v>6489</v>
      </c>
      <c r="H1767" s="4">
        <v>463</v>
      </c>
      <c r="I1767" s="4">
        <v>12</v>
      </c>
      <c r="J1767" s="4">
        <v>2</v>
      </c>
      <c r="K1767" s="16" t="s">
        <v>17</v>
      </c>
      <c r="L1767" s="4">
        <v>8</v>
      </c>
    </row>
    <row r="1768" spans="1:12" x14ac:dyDescent="0.2">
      <c r="A1768" s="1" t="s">
        <v>24303</v>
      </c>
      <c r="B1768" s="1" t="s">
        <v>24304</v>
      </c>
      <c r="C1768" s="1" t="s">
        <v>24622</v>
      </c>
      <c r="D1768" s="1" t="s">
        <v>24623</v>
      </c>
      <c r="E1768" s="4" t="str">
        <f t="shared" si="27"/>
        <v>20193</v>
      </c>
      <c r="F1768" s="1" t="s">
        <v>24624</v>
      </c>
      <c r="G1768" s="1" t="s">
        <v>24625</v>
      </c>
      <c r="H1768" s="4">
        <v>60063</v>
      </c>
      <c r="I1768" s="4">
        <v>56</v>
      </c>
      <c r="J1768" s="4">
        <v>5</v>
      </c>
      <c r="K1768" s="16" t="s">
        <v>17</v>
      </c>
      <c r="L1768" s="4">
        <v>28</v>
      </c>
    </row>
    <row r="1769" spans="1:12" x14ac:dyDescent="0.2">
      <c r="A1769" s="1" t="s">
        <v>4754</v>
      </c>
      <c r="B1769" s="1" t="s">
        <v>4755</v>
      </c>
      <c r="C1769" s="1" t="s">
        <v>6490</v>
      </c>
      <c r="D1769" s="1" t="s">
        <v>6491</v>
      </c>
      <c r="E1769" s="4" t="str">
        <f t="shared" si="27"/>
        <v>20193</v>
      </c>
      <c r="F1769" s="1" t="s">
        <v>6492</v>
      </c>
      <c r="G1769" s="1" t="s">
        <v>6493</v>
      </c>
      <c r="H1769" s="4">
        <v>41979</v>
      </c>
      <c r="I1769" s="4">
        <v>285</v>
      </c>
      <c r="J1769" s="4">
        <v>5</v>
      </c>
      <c r="K1769" s="16" t="s">
        <v>17</v>
      </c>
      <c r="L1769" s="4">
        <v>75</v>
      </c>
    </row>
    <row r="1770" spans="1:12" x14ac:dyDescent="0.2">
      <c r="A1770" s="1" t="s">
        <v>26001</v>
      </c>
      <c r="B1770" s="1" t="s">
        <v>26002</v>
      </c>
      <c r="C1770" s="1" t="s">
        <v>26585</v>
      </c>
      <c r="D1770" s="1" t="s">
        <v>26586</v>
      </c>
      <c r="E1770" s="4" t="str">
        <f t="shared" si="27"/>
        <v>20193</v>
      </c>
      <c r="F1770" s="1" t="s">
        <v>26587</v>
      </c>
      <c r="G1770" s="1" t="s">
        <v>26588</v>
      </c>
      <c r="H1770" s="4">
        <v>23538</v>
      </c>
      <c r="I1770" s="4">
        <v>3384</v>
      </c>
      <c r="J1770" s="4">
        <v>21</v>
      </c>
      <c r="K1770" s="16" t="s">
        <v>17</v>
      </c>
      <c r="L1770" s="4">
        <v>147</v>
      </c>
    </row>
    <row r="1771" spans="1:12" x14ac:dyDescent="0.2">
      <c r="A1771" s="1" t="s">
        <v>4754</v>
      </c>
      <c r="B1771" s="1" t="s">
        <v>4755</v>
      </c>
      <c r="C1771" s="1" t="s">
        <v>6494</v>
      </c>
      <c r="D1771" s="1" t="s">
        <v>6495</v>
      </c>
      <c r="E1771" s="4" t="str">
        <f t="shared" si="27"/>
        <v>20193</v>
      </c>
      <c r="F1771" s="1" t="s">
        <v>6496</v>
      </c>
      <c r="G1771" s="1" t="s">
        <v>6497</v>
      </c>
      <c r="H1771" s="4">
        <v>1757</v>
      </c>
      <c r="I1771" s="4">
        <v>64</v>
      </c>
      <c r="J1771" s="4">
        <v>9</v>
      </c>
      <c r="K1771" s="16" t="s">
        <v>17</v>
      </c>
      <c r="L1771" s="4">
        <v>57</v>
      </c>
    </row>
    <row r="1772" spans="1:12" x14ac:dyDescent="0.2">
      <c r="A1772" s="1" t="s">
        <v>24303</v>
      </c>
      <c r="B1772" s="1" t="s">
        <v>24304</v>
      </c>
      <c r="C1772" s="1" t="s">
        <v>24626</v>
      </c>
      <c r="D1772" s="1" t="s">
        <v>24627</v>
      </c>
      <c r="E1772" s="4" t="str">
        <f t="shared" si="27"/>
        <v>20193</v>
      </c>
      <c r="F1772" s="1" t="s">
        <v>24628</v>
      </c>
      <c r="G1772" s="1" t="s">
        <v>24629</v>
      </c>
      <c r="H1772" s="4">
        <v>1232</v>
      </c>
      <c r="I1772" s="4">
        <v>107</v>
      </c>
      <c r="J1772" s="4">
        <v>3</v>
      </c>
      <c r="K1772" s="16" t="s">
        <v>17</v>
      </c>
      <c r="L1772" s="4">
        <v>16</v>
      </c>
    </row>
    <row r="1773" spans="1:12" x14ac:dyDescent="0.2">
      <c r="A1773" s="1" t="s">
        <v>26001</v>
      </c>
      <c r="B1773" s="1" t="s">
        <v>26002</v>
      </c>
      <c r="C1773" s="1" t="s">
        <v>26589</v>
      </c>
      <c r="D1773" s="1" t="s">
        <v>26590</v>
      </c>
      <c r="E1773" s="4" t="str">
        <f t="shared" si="27"/>
        <v>20193</v>
      </c>
      <c r="F1773" s="1" t="s">
        <v>26591</v>
      </c>
      <c r="G1773" s="1" t="s">
        <v>26592</v>
      </c>
      <c r="H1773" s="4">
        <v>93853</v>
      </c>
      <c r="I1773" s="4">
        <v>6383</v>
      </c>
      <c r="J1773" s="4">
        <v>83</v>
      </c>
      <c r="K1773" s="16" t="s">
        <v>17</v>
      </c>
      <c r="L1773" s="4">
        <v>191</v>
      </c>
    </row>
    <row r="1774" spans="1:12" x14ac:dyDescent="0.2">
      <c r="A1774" s="1" t="s">
        <v>4754</v>
      </c>
      <c r="B1774" s="1" t="s">
        <v>4755</v>
      </c>
      <c r="C1774" s="1" t="s">
        <v>6498</v>
      </c>
      <c r="D1774" s="1" t="s">
        <v>6499</v>
      </c>
      <c r="E1774" s="4" t="str">
        <f t="shared" si="27"/>
        <v>20193</v>
      </c>
      <c r="F1774" s="1" t="s">
        <v>6500</v>
      </c>
      <c r="G1774" s="1" t="s">
        <v>6501</v>
      </c>
      <c r="H1774" s="4">
        <v>12643</v>
      </c>
      <c r="I1774" s="4">
        <v>98</v>
      </c>
      <c r="J1774" s="4">
        <v>22</v>
      </c>
      <c r="K1774" s="16" t="s">
        <v>17</v>
      </c>
      <c r="L1774" s="4">
        <v>197</v>
      </c>
    </row>
    <row r="1775" spans="1:12" x14ac:dyDescent="0.2">
      <c r="A1775" s="1" t="s">
        <v>23153</v>
      </c>
      <c r="B1775" s="1" t="s">
        <v>23154</v>
      </c>
      <c r="C1775" s="1" t="s">
        <v>23274</v>
      </c>
      <c r="D1775" s="1" t="s">
        <v>23275</v>
      </c>
      <c r="E1775" s="4" t="str">
        <f t="shared" si="27"/>
        <v>20193</v>
      </c>
      <c r="F1775" s="1" t="s">
        <v>23276</v>
      </c>
      <c r="G1775" s="1" t="s">
        <v>23247</v>
      </c>
      <c r="H1775" s="4">
        <v>29277</v>
      </c>
      <c r="I1775" s="16" t="s">
        <v>87</v>
      </c>
      <c r="J1775" s="16" t="s">
        <v>87</v>
      </c>
      <c r="K1775" s="16" t="s">
        <v>17</v>
      </c>
      <c r="L1775" s="4">
        <v>253</v>
      </c>
    </row>
    <row r="1776" spans="1:12" x14ac:dyDescent="0.2">
      <c r="A1776" s="1" t="s">
        <v>4754</v>
      </c>
      <c r="B1776" s="1" t="s">
        <v>4755</v>
      </c>
      <c r="C1776" s="1" t="s">
        <v>6502</v>
      </c>
      <c r="D1776" s="1" t="s">
        <v>6503</v>
      </c>
      <c r="E1776" s="4" t="str">
        <f t="shared" si="27"/>
        <v>20193</v>
      </c>
      <c r="F1776" s="1" t="s">
        <v>6504</v>
      </c>
      <c r="G1776" s="1" t="s">
        <v>6493</v>
      </c>
      <c r="H1776" s="4">
        <v>89052</v>
      </c>
      <c r="I1776" s="4">
        <v>2130</v>
      </c>
      <c r="J1776" s="4">
        <v>50</v>
      </c>
      <c r="K1776" s="16" t="s">
        <v>17</v>
      </c>
      <c r="L1776" s="4">
        <v>341</v>
      </c>
    </row>
    <row r="1777" spans="1:12" x14ac:dyDescent="0.2">
      <c r="A1777" s="1" t="s">
        <v>29420</v>
      </c>
      <c r="B1777" s="1" t="s">
        <v>29421</v>
      </c>
      <c r="C1777" s="1" t="s">
        <v>29698</v>
      </c>
      <c r="D1777" s="1" t="s">
        <v>29699</v>
      </c>
      <c r="E1777" s="4" t="str">
        <f t="shared" si="27"/>
        <v>20193</v>
      </c>
      <c r="F1777" s="1" t="s">
        <v>29700</v>
      </c>
      <c r="G1777" s="1" t="s">
        <v>29701</v>
      </c>
      <c r="H1777" s="4">
        <v>106727</v>
      </c>
      <c r="I1777" s="4">
        <v>6655</v>
      </c>
      <c r="J1777" s="4">
        <v>53</v>
      </c>
      <c r="K1777" s="16" t="s">
        <v>17</v>
      </c>
      <c r="L1777" s="4">
        <v>712</v>
      </c>
    </row>
    <row r="1778" spans="1:12" x14ac:dyDescent="0.2">
      <c r="A1778" s="1" t="s">
        <v>16036</v>
      </c>
      <c r="B1778" s="1" t="s">
        <v>16037</v>
      </c>
      <c r="C1778" s="1" t="s">
        <v>16482</v>
      </c>
      <c r="D1778" s="1" t="s">
        <v>16483</v>
      </c>
      <c r="E1778" s="4" t="str">
        <f t="shared" si="27"/>
        <v>20193</v>
      </c>
      <c r="F1778" s="1" t="s">
        <v>16484</v>
      </c>
      <c r="G1778" s="1" t="s">
        <v>16375</v>
      </c>
      <c r="H1778" s="4">
        <v>4902</v>
      </c>
      <c r="I1778" s="4">
        <v>421</v>
      </c>
      <c r="J1778" s="4">
        <v>4</v>
      </c>
      <c r="K1778" s="16" t="s">
        <v>17</v>
      </c>
      <c r="L1778" s="4">
        <v>28</v>
      </c>
    </row>
    <row r="1779" spans="1:12" x14ac:dyDescent="0.2">
      <c r="A1779" s="1" t="s">
        <v>4754</v>
      </c>
      <c r="B1779" s="1" t="s">
        <v>4755</v>
      </c>
      <c r="C1779" s="1" t="s">
        <v>6505</v>
      </c>
      <c r="D1779" s="1" t="s">
        <v>6506</v>
      </c>
      <c r="E1779" s="4" t="str">
        <f t="shared" si="27"/>
        <v>20193</v>
      </c>
      <c r="F1779" s="1" t="s">
        <v>6507</v>
      </c>
      <c r="G1779" s="1" t="s">
        <v>6508</v>
      </c>
      <c r="H1779" s="4">
        <v>2540</v>
      </c>
      <c r="I1779" s="4">
        <v>79</v>
      </c>
      <c r="J1779" s="4">
        <v>8</v>
      </c>
      <c r="K1779" s="16" t="s">
        <v>17</v>
      </c>
      <c r="L1779" s="4">
        <v>61</v>
      </c>
    </row>
    <row r="1780" spans="1:12" x14ac:dyDescent="0.2">
      <c r="A1780" s="1" t="s">
        <v>18779</v>
      </c>
      <c r="B1780" s="1" t="s">
        <v>18780</v>
      </c>
      <c r="C1780" s="1" t="s">
        <v>19749</v>
      </c>
      <c r="D1780" s="1" t="s">
        <v>19750</v>
      </c>
      <c r="E1780" s="4" t="str">
        <f t="shared" si="27"/>
        <v>20193</v>
      </c>
      <c r="F1780" s="1" t="s">
        <v>19751</v>
      </c>
      <c r="G1780" s="1" t="s">
        <v>87</v>
      </c>
      <c r="H1780" s="4">
        <v>43145</v>
      </c>
      <c r="I1780" s="4">
        <v>3295</v>
      </c>
      <c r="J1780" s="4">
        <v>18</v>
      </c>
      <c r="K1780" s="16" t="s">
        <v>17</v>
      </c>
      <c r="L1780" s="4">
        <v>208</v>
      </c>
    </row>
    <row r="1781" spans="1:12" x14ac:dyDescent="0.2">
      <c r="A1781" s="1" t="s">
        <v>26001</v>
      </c>
      <c r="B1781" s="1" t="s">
        <v>26002</v>
      </c>
      <c r="C1781" s="1" t="s">
        <v>26593</v>
      </c>
      <c r="D1781" s="1" t="s">
        <v>26594</v>
      </c>
      <c r="E1781" s="4" t="str">
        <f t="shared" si="27"/>
        <v>20193</v>
      </c>
      <c r="F1781" s="1" t="s">
        <v>26595</v>
      </c>
      <c r="G1781" s="1" t="s">
        <v>26596</v>
      </c>
      <c r="H1781" s="4">
        <v>127301</v>
      </c>
      <c r="I1781" s="4">
        <v>7046</v>
      </c>
      <c r="J1781" s="4">
        <v>141</v>
      </c>
      <c r="K1781" s="16" t="s">
        <v>17</v>
      </c>
      <c r="L1781" s="4">
        <v>311</v>
      </c>
    </row>
    <row r="1782" spans="1:12" x14ac:dyDescent="0.2">
      <c r="A1782" s="1" t="s">
        <v>11</v>
      </c>
      <c r="B1782" s="1" t="s">
        <v>12</v>
      </c>
      <c r="C1782" s="1" t="s">
        <v>48</v>
      </c>
      <c r="D1782" s="1" t="s">
        <v>49</v>
      </c>
      <c r="E1782" s="4" t="str">
        <f t="shared" si="27"/>
        <v>20193</v>
      </c>
      <c r="F1782" s="1" t="s">
        <v>50</v>
      </c>
      <c r="G1782" s="1" t="s">
        <v>51</v>
      </c>
      <c r="H1782" s="4">
        <v>100464</v>
      </c>
      <c r="I1782" s="4">
        <v>7521</v>
      </c>
      <c r="J1782" s="4">
        <v>185</v>
      </c>
      <c r="K1782" s="16" t="s">
        <v>17</v>
      </c>
      <c r="L1782" s="4">
        <v>644</v>
      </c>
    </row>
    <row r="1783" spans="1:12" x14ac:dyDescent="0.2">
      <c r="A1783" s="1" t="s">
        <v>18270</v>
      </c>
      <c r="B1783" s="1" t="s">
        <v>18271</v>
      </c>
      <c r="C1783" s="1" t="s">
        <v>18383</v>
      </c>
      <c r="D1783" s="1" t="s">
        <v>18384</v>
      </c>
      <c r="E1783" s="4" t="str">
        <f t="shared" si="27"/>
        <v>20193</v>
      </c>
      <c r="F1783" s="1" t="s">
        <v>18385</v>
      </c>
      <c r="G1783" s="1" t="s">
        <v>18349</v>
      </c>
      <c r="H1783" s="4">
        <v>54751</v>
      </c>
      <c r="I1783" s="4">
        <v>6713</v>
      </c>
      <c r="J1783" s="4">
        <v>41</v>
      </c>
      <c r="K1783" s="16" t="s">
        <v>17</v>
      </c>
      <c r="L1783" s="4">
        <v>899</v>
      </c>
    </row>
    <row r="1784" spans="1:12" x14ac:dyDescent="0.2">
      <c r="A1784" s="1" t="s">
        <v>4754</v>
      </c>
      <c r="B1784" s="1" t="s">
        <v>4755</v>
      </c>
      <c r="C1784" s="1" t="s">
        <v>6509</v>
      </c>
      <c r="D1784" s="1" t="s">
        <v>6510</v>
      </c>
      <c r="E1784" s="4" t="str">
        <f t="shared" si="27"/>
        <v>20193</v>
      </c>
      <c r="F1784" s="1" t="s">
        <v>6511</v>
      </c>
      <c r="G1784" s="1" t="s">
        <v>6512</v>
      </c>
      <c r="H1784" s="4">
        <v>4194</v>
      </c>
      <c r="I1784" s="4">
        <v>151</v>
      </c>
      <c r="J1784" s="4">
        <v>20</v>
      </c>
      <c r="K1784" s="16" t="s">
        <v>17</v>
      </c>
      <c r="L1784" s="4">
        <v>74</v>
      </c>
    </row>
    <row r="1785" spans="1:12" x14ac:dyDescent="0.2">
      <c r="A1785" s="1" t="s">
        <v>4754</v>
      </c>
      <c r="B1785" s="1" t="s">
        <v>4755</v>
      </c>
      <c r="C1785" s="1" t="s">
        <v>6513</v>
      </c>
      <c r="D1785" s="1" t="s">
        <v>6514</v>
      </c>
      <c r="E1785" s="4" t="str">
        <f t="shared" si="27"/>
        <v>20193</v>
      </c>
      <c r="F1785" s="1" t="s">
        <v>6515</v>
      </c>
      <c r="G1785" s="1" t="s">
        <v>6493</v>
      </c>
      <c r="H1785" s="4">
        <v>170139</v>
      </c>
      <c r="I1785" s="4">
        <v>3928</v>
      </c>
      <c r="J1785" s="4">
        <v>123</v>
      </c>
      <c r="K1785" s="16" t="s">
        <v>17</v>
      </c>
      <c r="L1785" s="4">
        <v>555</v>
      </c>
    </row>
    <row r="1786" spans="1:12" x14ac:dyDescent="0.2">
      <c r="A1786" s="1" t="s">
        <v>4754</v>
      </c>
      <c r="B1786" s="1" t="s">
        <v>4755</v>
      </c>
      <c r="C1786" s="1" t="s">
        <v>6516</v>
      </c>
      <c r="D1786" s="1" t="s">
        <v>6517</v>
      </c>
      <c r="E1786" s="4" t="str">
        <f t="shared" si="27"/>
        <v>20193</v>
      </c>
      <c r="F1786" s="1" t="s">
        <v>6518</v>
      </c>
      <c r="G1786" s="1" t="s">
        <v>6519</v>
      </c>
      <c r="H1786" s="4">
        <v>30269</v>
      </c>
      <c r="I1786" s="4">
        <v>1092</v>
      </c>
      <c r="J1786" s="4">
        <v>65</v>
      </c>
      <c r="K1786" s="16" t="s">
        <v>17</v>
      </c>
      <c r="L1786" s="4">
        <v>495</v>
      </c>
    </row>
    <row r="1787" spans="1:12" x14ac:dyDescent="0.2">
      <c r="A1787" s="1" t="s">
        <v>31917</v>
      </c>
      <c r="B1787" s="1" t="s">
        <v>31918</v>
      </c>
      <c r="C1787" s="1" t="s">
        <v>32683</v>
      </c>
      <c r="D1787" s="1" t="s">
        <v>32684</v>
      </c>
      <c r="E1787" s="4" t="str">
        <f t="shared" si="27"/>
        <v>20193</v>
      </c>
      <c r="F1787" s="1" t="s">
        <v>32685</v>
      </c>
      <c r="G1787" s="1" t="s">
        <v>32685</v>
      </c>
      <c r="H1787" s="4">
        <v>12914</v>
      </c>
      <c r="I1787" s="4">
        <v>841</v>
      </c>
      <c r="J1787" s="4">
        <v>12</v>
      </c>
      <c r="K1787" s="16" t="s">
        <v>17</v>
      </c>
      <c r="L1787" s="4">
        <v>11</v>
      </c>
    </row>
    <row r="1788" spans="1:12" x14ac:dyDescent="0.2">
      <c r="A1788" s="1" t="s">
        <v>4754</v>
      </c>
      <c r="B1788" s="1" t="s">
        <v>4755</v>
      </c>
      <c r="C1788" s="1" t="s">
        <v>6520</v>
      </c>
      <c r="D1788" s="1" t="s">
        <v>6521</v>
      </c>
      <c r="E1788" s="4" t="str">
        <f t="shared" si="27"/>
        <v>20193</v>
      </c>
      <c r="F1788" s="1" t="s">
        <v>6522</v>
      </c>
      <c r="G1788" s="1" t="s">
        <v>6493</v>
      </c>
      <c r="H1788" s="4">
        <v>1235</v>
      </c>
      <c r="I1788" s="4">
        <v>4</v>
      </c>
      <c r="J1788" s="4">
        <v>3</v>
      </c>
      <c r="K1788" s="16" t="s">
        <v>17</v>
      </c>
      <c r="L1788" s="4">
        <v>2</v>
      </c>
    </row>
    <row r="1789" spans="1:12" x14ac:dyDescent="0.2">
      <c r="A1789" s="1" t="s">
        <v>4754</v>
      </c>
      <c r="B1789" s="1" t="s">
        <v>4755</v>
      </c>
      <c r="C1789" s="1" t="s">
        <v>6523</v>
      </c>
      <c r="D1789" s="1" t="s">
        <v>6524</v>
      </c>
      <c r="E1789" s="4" t="str">
        <f t="shared" si="27"/>
        <v>20193</v>
      </c>
      <c r="F1789" s="1" t="s">
        <v>6525</v>
      </c>
      <c r="G1789" s="1" t="s">
        <v>6493</v>
      </c>
      <c r="H1789" s="4">
        <v>4332</v>
      </c>
      <c r="I1789" s="4">
        <v>36</v>
      </c>
      <c r="J1789" s="4">
        <v>3</v>
      </c>
      <c r="K1789" s="16" t="s">
        <v>17</v>
      </c>
      <c r="L1789" s="4">
        <v>16</v>
      </c>
    </row>
    <row r="1790" spans="1:12" x14ac:dyDescent="0.2">
      <c r="A1790" s="1" t="s">
        <v>18779</v>
      </c>
      <c r="B1790" s="1" t="s">
        <v>18780</v>
      </c>
      <c r="C1790" s="1" t="s">
        <v>19752</v>
      </c>
      <c r="D1790" s="1" t="s">
        <v>19753</v>
      </c>
      <c r="E1790" s="4" t="str">
        <f t="shared" si="27"/>
        <v>20193</v>
      </c>
      <c r="F1790" s="1" t="s">
        <v>19754</v>
      </c>
      <c r="G1790" s="1" t="s">
        <v>87</v>
      </c>
      <c r="H1790" s="4">
        <v>570014</v>
      </c>
      <c r="I1790" s="4">
        <v>21572</v>
      </c>
      <c r="J1790" s="4">
        <v>472</v>
      </c>
      <c r="K1790" s="16" t="s">
        <v>17</v>
      </c>
      <c r="L1790" s="4">
        <v>597</v>
      </c>
    </row>
    <row r="1791" spans="1:12" x14ac:dyDescent="0.2">
      <c r="A1791" s="1" t="s">
        <v>23497</v>
      </c>
      <c r="B1791" s="1" t="s">
        <v>23498</v>
      </c>
      <c r="C1791" s="1" t="s">
        <v>23597</v>
      </c>
      <c r="D1791" s="1" t="s">
        <v>23598</v>
      </c>
      <c r="E1791" s="4" t="str">
        <f t="shared" si="27"/>
        <v>20193</v>
      </c>
      <c r="F1791" s="1" t="s">
        <v>23599</v>
      </c>
      <c r="G1791" s="1" t="s">
        <v>23510</v>
      </c>
      <c r="H1791" s="4">
        <v>74787</v>
      </c>
      <c r="I1791" s="4">
        <v>7065</v>
      </c>
      <c r="J1791" s="4">
        <v>272</v>
      </c>
      <c r="K1791" s="16" t="s">
        <v>17</v>
      </c>
      <c r="L1791" s="4">
        <v>1153</v>
      </c>
    </row>
    <row r="1792" spans="1:12" x14ac:dyDescent="0.2">
      <c r="A1792" s="1" t="s">
        <v>4754</v>
      </c>
      <c r="B1792" s="1" t="s">
        <v>4755</v>
      </c>
      <c r="C1792" s="1" t="s">
        <v>6526</v>
      </c>
      <c r="D1792" s="1" t="s">
        <v>6527</v>
      </c>
      <c r="E1792" s="4" t="str">
        <f t="shared" si="27"/>
        <v>20193</v>
      </c>
      <c r="F1792" s="1" t="s">
        <v>6528</v>
      </c>
      <c r="G1792" s="1" t="s">
        <v>6529</v>
      </c>
      <c r="H1792" s="4">
        <v>34127</v>
      </c>
      <c r="I1792" s="4">
        <v>1091</v>
      </c>
      <c r="J1792" s="4">
        <v>99</v>
      </c>
      <c r="K1792" s="16" t="s">
        <v>17</v>
      </c>
      <c r="L1792" s="4">
        <v>609</v>
      </c>
    </row>
    <row r="1793" spans="1:12" x14ac:dyDescent="0.2">
      <c r="A1793" s="1" t="s">
        <v>11</v>
      </c>
      <c r="B1793" s="1" t="s">
        <v>12</v>
      </c>
      <c r="C1793" s="1" t="s">
        <v>52</v>
      </c>
      <c r="D1793" s="1" t="s">
        <v>53</v>
      </c>
      <c r="E1793" s="4" t="str">
        <f t="shared" si="27"/>
        <v>20193</v>
      </c>
      <c r="F1793" s="1" t="s">
        <v>54</v>
      </c>
      <c r="G1793" s="1" t="s">
        <v>43</v>
      </c>
      <c r="H1793" s="4">
        <v>74013</v>
      </c>
      <c r="I1793" s="4">
        <v>3448</v>
      </c>
      <c r="J1793" s="4">
        <v>38</v>
      </c>
      <c r="K1793" s="16" t="s">
        <v>17</v>
      </c>
      <c r="L1793" s="4">
        <v>384</v>
      </c>
    </row>
    <row r="1794" spans="1:12" x14ac:dyDescent="0.2">
      <c r="A1794" s="1" t="s">
        <v>18779</v>
      </c>
      <c r="B1794" s="1" t="s">
        <v>18780</v>
      </c>
      <c r="C1794" s="1" t="s">
        <v>19755</v>
      </c>
      <c r="D1794" s="1" t="s">
        <v>19756</v>
      </c>
      <c r="E1794" s="4" t="str">
        <f t="shared" si="27"/>
        <v>20193</v>
      </c>
      <c r="F1794" s="1" t="s">
        <v>19757</v>
      </c>
      <c r="G1794" s="1" t="s">
        <v>87</v>
      </c>
      <c r="H1794" s="4">
        <v>347228</v>
      </c>
      <c r="I1794" s="4">
        <v>14188</v>
      </c>
      <c r="J1794" s="4">
        <v>298</v>
      </c>
      <c r="K1794" s="16" t="s">
        <v>17</v>
      </c>
      <c r="L1794" s="4">
        <v>351</v>
      </c>
    </row>
    <row r="1795" spans="1:12" x14ac:dyDescent="0.2">
      <c r="A1795" s="1" t="s">
        <v>16036</v>
      </c>
      <c r="B1795" s="1" t="s">
        <v>16037</v>
      </c>
      <c r="C1795" s="1" t="s">
        <v>16485</v>
      </c>
      <c r="D1795" s="1" t="s">
        <v>16486</v>
      </c>
      <c r="E1795" s="4" t="str">
        <f t="shared" ref="E1795:E1858" si="28">YEAR(D1795)&amp;MONTH(D1795)</f>
        <v>20193</v>
      </c>
      <c r="F1795" s="1" t="s">
        <v>16487</v>
      </c>
      <c r="G1795" s="1" t="s">
        <v>16375</v>
      </c>
      <c r="H1795" s="4">
        <v>5818</v>
      </c>
      <c r="I1795" s="4">
        <v>415</v>
      </c>
      <c r="J1795" s="4">
        <v>6</v>
      </c>
      <c r="K1795" s="16" t="s">
        <v>17</v>
      </c>
      <c r="L1795" s="4">
        <v>23</v>
      </c>
    </row>
    <row r="1796" spans="1:12" x14ac:dyDescent="0.2">
      <c r="A1796" s="1" t="s">
        <v>31917</v>
      </c>
      <c r="B1796" s="1" t="s">
        <v>31918</v>
      </c>
      <c r="C1796" s="1" t="s">
        <v>32686</v>
      </c>
      <c r="D1796" s="1" t="s">
        <v>32687</v>
      </c>
      <c r="E1796" s="4" t="str">
        <f t="shared" si="28"/>
        <v>20193</v>
      </c>
      <c r="F1796" s="1" t="s">
        <v>32688</v>
      </c>
      <c r="G1796" s="1" t="s">
        <v>32689</v>
      </c>
      <c r="H1796" s="4">
        <v>9548</v>
      </c>
      <c r="I1796" s="4">
        <v>687</v>
      </c>
      <c r="J1796" s="4">
        <v>5</v>
      </c>
      <c r="K1796" s="16" t="s">
        <v>17</v>
      </c>
      <c r="L1796" s="4">
        <v>92</v>
      </c>
    </row>
    <row r="1797" spans="1:12" x14ac:dyDescent="0.2">
      <c r="A1797" s="1" t="s">
        <v>31917</v>
      </c>
      <c r="B1797" s="1" t="s">
        <v>31918</v>
      </c>
      <c r="C1797" s="1" t="s">
        <v>32690</v>
      </c>
      <c r="D1797" s="1" t="s">
        <v>32691</v>
      </c>
      <c r="E1797" s="4" t="str">
        <f t="shared" si="28"/>
        <v>20193</v>
      </c>
      <c r="F1797" s="1" t="s">
        <v>32692</v>
      </c>
      <c r="G1797" s="1" t="s">
        <v>32693</v>
      </c>
      <c r="H1797" s="4">
        <v>3502</v>
      </c>
      <c r="I1797" s="4">
        <v>275</v>
      </c>
      <c r="J1797" s="4">
        <v>2</v>
      </c>
      <c r="K1797" s="16" t="s">
        <v>17</v>
      </c>
      <c r="L1797" s="4">
        <v>27</v>
      </c>
    </row>
    <row r="1798" spans="1:12" x14ac:dyDescent="0.2">
      <c r="A1798" s="1" t="s">
        <v>3469</v>
      </c>
      <c r="B1798" s="1" t="s">
        <v>3470</v>
      </c>
      <c r="C1798" s="1" t="s">
        <v>3726</v>
      </c>
      <c r="D1798" s="1" t="s">
        <v>3727</v>
      </c>
      <c r="E1798" s="4" t="str">
        <f t="shared" si="28"/>
        <v>20193</v>
      </c>
      <c r="F1798" s="1" t="s">
        <v>3728</v>
      </c>
      <c r="G1798" s="1" t="s">
        <v>3478</v>
      </c>
      <c r="H1798" s="4">
        <v>57432</v>
      </c>
      <c r="I1798" s="4">
        <v>4591</v>
      </c>
      <c r="J1798" s="4">
        <v>34</v>
      </c>
      <c r="K1798" s="16" t="s">
        <v>17</v>
      </c>
      <c r="L1798" s="4">
        <v>172</v>
      </c>
    </row>
    <row r="1799" spans="1:12" x14ac:dyDescent="0.2">
      <c r="A1799" s="1" t="s">
        <v>31917</v>
      </c>
      <c r="B1799" s="1" t="s">
        <v>31918</v>
      </c>
      <c r="C1799" s="1" t="s">
        <v>32694</v>
      </c>
      <c r="D1799" s="1" t="s">
        <v>32695</v>
      </c>
      <c r="E1799" s="4" t="str">
        <f t="shared" si="28"/>
        <v>20193</v>
      </c>
      <c r="F1799" s="1" t="s">
        <v>32696</v>
      </c>
      <c r="G1799" s="1" t="s">
        <v>32697</v>
      </c>
      <c r="H1799" s="4">
        <v>3488</v>
      </c>
      <c r="I1799" s="4">
        <v>254</v>
      </c>
      <c r="J1799" s="4">
        <v>4</v>
      </c>
      <c r="K1799" s="16" t="s">
        <v>17</v>
      </c>
      <c r="L1799" s="4">
        <v>33</v>
      </c>
    </row>
    <row r="1800" spans="1:12" x14ac:dyDescent="0.2">
      <c r="A1800" s="1" t="s">
        <v>31917</v>
      </c>
      <c r="B1800" s="1" t="s">
        <v>31918</v>
      </c>
      <c r="C1800" s="1" t="s">
        <v>32698</v>
      </c>
      <c r="D1800" s="1" t="s">
        <v>32699</v>
      </c>
      <c r="E1800" s="4" t="str">
        <f t="shared" si="28"/>
        <v>20193</v>
      </c>
      <c r="F1800" s="1" t="s">
        <v>32700</v>
      </c>
      <c r="G1800" s="1" t="s">
        <v>32701</v>
      </c>
      <c r="H1800" s="4">
        <v>12334</v>
      </c>
      <c r="I1800" s="4">
        <v>688</v>
      </c>
      <c r="J1800" s="4">
        <v>6</v>
      </c>
      <c r="K1800" s="16" t="s">
        <v>17</v>
      </c>
      <c r="L1800" s="4">
        <v>66</v>
      </c>
    </row>
    <row r="1801" spans="1:12" x14ac:dyDescent="0.2">
      <c r="A1801" s="1" t="s">
        <v>31917</v>
      </c>
      <c r="B1801" s="1" t="s">
        <v>31918</v>
      </c>
      <c r="C1801" s="1" t="s">
        <v>32702</v>
      </c>
      <c r="D1801" s="1" t="s">
        <v>32703</v>
      </c>
      <c r="E1801" s="4" t="str">
        <f t="shared" si="28"/>
        <v>20193</v>
      </c>
      <c r="F1801" s="1" t="s">
        <v>32704</v>
      </c>
      <c r="G1801" s="1" t="s">
        <v>32705</v>
      </c>
      <c r="H1801" s="4">
        <v>399536</v>
      </c>
      <c r="I1801" s="4">
        <v>8149</v>
      </c>
      <c r="J1801" s="4">
        <v>355</v>
      </c>
      <c r="K1801" s="16" t="s">
        <v>17</v>
      </c>
      <c r="L1801" s="4">
        <v>675</v>
      </c>
    </row>
    <row r="1802" spans="1:12" x14ac:dyDescent="0.2">
      <c r="A1802" s="1" t="s">
        <v>31917</v>
      </c>
      <c r="B1802" s="1" t="s">
        <v>31918</v>
      </c>
      <c r="C1802" s="1" t="s">
        <v>32706</v>
      </c>
      <c r="D1802" s="1" t="s">
        <v>32707</v>
      </c>
      <c r="E1802" s="4" t="str">
        <f t="shared" si="28"/>
        <v>20193</v>
      </c>
      <c r="F1802" s="1" t="s">
        <v>32708</v>
      </c>
      <c r="G1802" s="1" t="s">
        <v>32709</v>
      </c>
      <c r="H1802" s="4">
        <v>166110</v>
      </c>
      <c r="I1802" s="4">
        <v>5013</v>
      </c>
      <c r="J1802" s="4">
        <v>104</v>
      </c>
      <c r="K1802" s="16" t="s">
        <v>17</v>
      </c>
      <c r="L1802" s="4">
        <v>232</v>
      </c>
    </row>
    <row r="1803" spans="1:12" x14ac:dyDescent="0.2">
      <c r="A1803" s="1" t="s">
        <v>11</v>
      </c>
      <c r="B1803" s="1" t="s">
        <v>12</v>
      </c>
      <c r="C1803" s="1" t="s">
        <v>55</v>
      </c>
      <c r="D1803" s="1" t="s">
        <v>56</v>
      </c>
      <c r="E1803" s="4" t="str">
        <f t="shared" si="28"/>
        <v>20193</v>
      </c>
      <c r="F1803" s="1" t="s">
        <v>57</v>
      </c>
      <c r="G1803" s="1" t="s">
        <v>58</v>
      </c>
      <c r="H1803" s="4">
        <v>101477</v>
      </c>
      <c r="I1803" s="4">
        <v>5438</v>
      </c>
      <c r="J1803" s="4">
        <v>84</v>
      </c>
      <c r="K1803" s="16" t="s">
        <v>17</v>
      </c>
      <c r="L1803" s="4">
        <v>394</v>
      </c>
    </row>
    <row r="1804" spans="1:12" x14ac:dyDescent="0.2">
      <c r="A1804" s="1" t="s">
        <v>29420</v>
      </c>
      <c r="B1804" s="1" t="s">
        <v>29421</v>
      </c>
      <c r="C1804" s="1" t="s">
        <v>29702</v>
      </c>
      <c r="D1804" s="1" t="s">
        <v>29703</v>
      </c>
      <c r="E1804" s="4" t="str">
        <f t="shared" si="28"/>
        <v>20193</v>
      </c>
      <c r="F1804" s="1" t="s">
        <v>29704</v>
      </c>
      <c r="G1804" s="1" t="s">
        <v>29705</v>
      </c>
      <c r="H1804" s="4">
        <v>10387</v>
      </c>
      <c r="I1804" s="4">
        <v>1367</v>
      </c>
      <c r="J1804" s="4">
        <v>8</v>
      </c>
      <c r="K1804" s="16" t="s">
        <v>17</v>
      </c>
      <c r="L1804" s="4">
        <v>79</v>
      </c>
    </row>
    <row r="1805" spans="1:12" x14ac:dyDescent="0.2">
      <c r="A1805" s="1" t="s">
        <v>31019</v>
      </c>
      <c r="B1805" s="1" t="s">
        <v>31020</v>
      </c>
      <c r="C1805" s="1" t="s">
        <v>31025</v>
      </c>
      <c r="D1805" s="1" t="s">
        <v>31026</v>
      </c>
      <c r="E1805" s="4" t="str">
        <f t="shared" si="28"/>
        <v>20193</v>
      </c>
      <c r="F1805" s="1" t="s">
        <v>31027</v>
      </c>
      <c r="G1805" s="1" t="s">
        <v>31028</v>
      </c>
      <c r="H1805" s="4">
        <v>458316</v>
      </c>
      <c r="I1805" s="4">
        <v>15454</v>
      </c>
      <c r="J1805" s="4">
        <v>3619</v>
      </c>
      <c r="K1805" s="16" t="s">
        <v>17</v>
      </c>
      <c r="L1805" s="4">
        <v>2540</v>
      </c>
    </row>
    <row r="1806" spans="1:12" x14ac:dyDescent="0.2">
      <c r="A1806" s="1" t="s">
        <v>18779</v>
      </c>
      <c r="B1806" s="1" t="s">
        <v>18780</v>
      </c>
      <c r="C1806" s="1" t="s">
        <v>19758</v>
      </c>
      <c r="D1806" s="1" t="s">
        <v>19759</v>
      </c>
      <c r="E1806" s="4" t="str">
        <f t="shared" si="28"/>
        <v>20193</v>
      </c>
      <c r="F1806" s="1" t="s">
        <v>19760</v>
      </c>
      <c r="G1806" s="1" t="s">
        <v>18799</v>
      </c>
      <c r="H1806" s="4">
        <v>218129</v>
      </c>
      <c r="I1806" s="4">
        <v>12050</v>
      </c>
      <c r="J1806" s="4">
        <v>195</v>
      </c>
      <c r="K1806" s="16" t="s">
        <v>17</v>
      </c>
      <c r="L1806" s="4">
        <v>372</v>
      </c>
    </row>
    <row r="1807" spans="1:12" x14ac:dyDescent="0.2">
      <c r="A1807" s="1" t="s">
        <v>18779</v>
      </c>
      <c r="B1807" s="1" t="s">
        <v>18780</v>
      </c>
      <c r="C1807" s="1" t="s">
        <v>19761</v>
      </c>
      <c r="D1807" s="1" t="s">
        <v>19762</v>
      </c>
      <c r="E1807" s="4" t="str">
        <f t="shared" si="28"/>
        <v>20193</v>
      </c>
      <c r="F1807" s="1" t="s">
        <v>19763</v>
      </c>
      <c r="G1807" s="1" t="s">
        <v>18799</v>
      </c>
      <c r="H1807" s="4">
        <v>138426</v>
      </c>
      <c r="I1807" s="4">
        <v>10312</v>
      </c>
      <c r="J1807" s="4">
        <v>179</v>
      </c>
      <c r="K1807" s="16" t="s">
        <v>17</v>
      </c>
      <c r="L1807" s="4">
        <v>525</v>
      </c>
    </row>
    <row r="1808" spans="1:12" x14ac:dyDescent="0.2">
      <c r="A1808" s="1" t="s">
        <v>29420</v>
      </c>
      <c r="B1808" s="1" t="s">
        <v>29421</v>
      </c>
      <c r="C1808" s="1" t="s">
        <v>29706</v>
      </c>
      <c r="D1808" s="1" t="s">
        <v>29707</v>
      </c>
      <c r="E1808" s="4" t="str">
        <f t="shared" si="28"/>
        <v>20193</v>
      </c>
      <c r="F1808" s="1" t="s">
        <v>29708</v>
      </c>
      <c r="G1808" s="1" t="s">
        <v>29709</v>
      </c>
      <c r="H1808" s="4">
        <v>77747</v>
      </c>
      <c r="I1808" s="4">
        <v>5902</v>
      </c>
      <c r="J1808" s="4">
        <v>46</v>
      </c>
      <c r="K1808" s="16" t="s">
        <v>17</v>
      </c>
      <c r="L1808" s="4">
        <v>345</v>
      </c>
    </row>
    <row r="1809" spans="1:12" x14ac:dyDescent="0.2">
      <c r="A1809" s="1" t="s">
        <v>23920</v>
      </c>
      <c r="B1809" s="1" t="s">
        <v>23921</v>
      </c>
      <c r="C1809" s="1" t="s">
        <v>24013</v>
      </c>
      <c r="D1809" s="1" t="s">
        <v>24014</v>
      </c>
      <c r="E1809" s="4" t="str">
        <f t="shared" si="28"/>
        <v>20193</v>
      </c>
      <c r="F1809" s="1" t="s">
        <v>24015</v>
      </c>
      <c r="G1809" s="1" t="s">
        <v>24015</v>
      </c>
      <c r="H1809" s="4">
        <v>373854</v>
      </c>
      <c r="I1809" s="4">
        <v>26651</v>
      </c>
      <c r="J1809" s="4">
        <v>266</v>
      </c>
      <c r="K1809" s="16" t="s">
        <v>17</v>
      </c>
      <c r="L1809" s="4">
        <v>2584</v>
      </c>
    </row>
    <row r="1810" spans="1:12" x14ac:dyDescent="0.2">
      <c r="A1810" s="1" t="s">
        <v>14531</v>
      </c>
      <c r="B1810" s="1" t="s">
        <v>14532</v>
      </c>
      <c r="C1810" s="1" t="s">
        <v>14744</v>
      </c>
      <c r="D1810" s="1" t="s">
        <v>14745</v>
      </c>
      <c r="E1810" s="4" t="str">
        <f t="shared" si="28"/>
        <v>20193</v>
      </c>
      <c r="F1810" s="1" t="s">
        <v>14746</v>
      </c>
      <c r="G1810" s="1" t="s">
        <v>87</v>
      </c>
      <c r="H1810" s="4">
        <v>76057</v>
      </c>
      <c r="I1810" s="4">
        <v>7171</v>
      </c>
      <c r="J1810" s="4">
        <v>33</v>
      </c>
      <c r="K1810" s="16" t="s">
        <v>17</v>
      </c>
      <c r="L1810" s="4">
        <v>209</v>
      </c>
    </row>
    <row r="1811" spans="1:12" x14ac:dyDescent="0.2">
      <c r="A1811" s="1" t="s">
        <v>23497</v>
      </c>
      <c r="B1811" s="1" t="s">
        <v>23498</v>
      </c>
      <c r="C1811" s="1" t="s">
        <v>23600</v>
      </c>
      <c r="D1811" s="1" t="s">
        <v>23601</v>
      </c>
      <c r="E1811" s="4" t="str">
        <f t="shared" si="28"/>
        <v>20193</v>
      </c>
      <c r="F1811" s="1" t="s">
        <v>23602</v>
      </c>
      <c r="G1811" s="1" t="s">
        <v>23510</v>
      </c>
      <c r="H1811" s="4">
        <v>35427</v>
      </c>
      <c r="I1811" s="4">
        <v>3699</v>
      </c>
      <c r="J1811" s="4">
        <v>220</v>
      </c>
      <c r="K1811" s="16" t="s">
        <v>17</v>
      </c>
      <c r="L1811" s="4">
        <v>392</v>
      </c>
    </row>
    <row r="1812" spans="1:12" x14ac:dyDescent="0.2">
      <c r="A1812" s="1" t="s">
        <v>14189</v>
      </c>
      <c r="B1812" s="1" t="s">
        <v>14190</v>
      </c>
      <c r="C1812" s="1" t="s">
        <v>14219</v>
      </c>
      <c r="D1812" s="1" t="s">
        <v>14220</v>
      </c>
      <c r="E1812" s="4" t="str">
        <f t="shared" si="28"/>
        <v>20193</v>
      </c>
      <c r="F1812" s="1" t="s">
        <v>14221</v>
      </c>
      <c r="G1812" s="1" t="s">
        <v>14222</v>
      </c>
      <c r="H1812" s="4">
        <v>140875</v>
      </c>
      <c r="I1812" s="4">
        <v>12930</v>
      </c>
      <c r="J1812" s="4">
        <v>93</v>
      </c>
      <c r="K1812" s="16" t="s">
        <v>17</v>
      </c>
      <c r="L1812" s="4">
        <v>719</v>
      </c>
    </row>
    <row r="1813" spans="1:12" x14ac:dyDescent="0.2">
      <c r="A1813" s="1" t="s">
        <v>18779</v>
      </c>
      <c r="B1813" s="1" t="s">
        <v>18780</v>
      </c>
      <c r="C1813" s="1" t="s">
        <v>19764</v>
      </c>
      <c r="D1813" s="1" t="s">
        <v>19765</v>
      </c>
      <c r="E1813" s="4" t="str">
        <f t="shared" si="28"/>
        <v>20193</v>
      </c>
      <c r="F1813" s="1" t="s">
        <v>19766</v>
      </c>
      <c r="G1813" s="1" t="s">
        <v>87</v>
      </c>
      <c r="H1813" s="4">
        <v>36409</v>
      </c>
      <c r="I1813" s="4">
        <v>2718</v>
      </c>
      <c r="J1813" s="4">
        <v>21</v>
      </c>
      <c r="K1813" s="16" t="s">
        <v>17</v>
      </c>
      <c r="L1813" s="4">
        <v>94</v>
      </c>
    </row>
    <row r="1814" spans="1:12" x14ac:dyDescent="0.2">
      <c r="A1814" s="1" t="s">
        <v>16036</v>
      </c>
      <c r="B1814" s="1" t="s">
        <v>16037</v>
      </c>
      <c r="C1814" s="1" t="s">
        <v>16488</v>
      </c>
      <c r="D1814" s="1" t="s">
        <v>16489</v>
      </c>
      <c r="E1814" s="4" t="str">
        <f t="shared" si="28"/>
        <v>20193</v>
      </c>
      <c r="F1814" s="1" t="s">
        <v>16490</v>
      </c>
      <c r="G1814" s="1" t="s">
        <v>16491</v>
      </c>
      <c r="H1814" s="4">
        <v>4811</v>
      </c>
      <c r="I1814" s="4">
        <v>350</v>
      </c>
      <c r="J1814" s="4">
        <v>1</v>
      </c>
      <c r="K1814" s="16" t="s">
        <v>17</v>
      </c>
      <c r="L1814" s="4">
        <v>27</v>
      </c>
    </row>
    <row r="1815" spans="1:12" x14ac:dyDescent="0.2">
      <c r="A1815" s="1" t="s">
        <v>26001</v>
      </c>
      <c r="B1815" s="1" t="s">
        <v>26002</v>
      </c>
      <c r="C1815" s="1" t="s">
        <v>26597</v>
      </c>
      <c r="D1815" s="1" t="s">
        <v>26598</v>
      </c>
      <c r="E1815" s="4" t="str">
        <f t="shared" si="28"/>
        <v>20193</v>
      </c>
      <c r="F1815" s="1" t="s">
        <v>26599</v>
      </c>
      <c r="G1815" s="1" t="s">
        <v>26600</v>
      </c>
      <c r="H1815" s="4">
        <v>79371</v>
      </c>
      <c r="I1815" s="4">
        <v>7032</v>
      </c>
      <c r="J1815" s="4">
        <v>67</v>
      </c>
      <c r="K1815" s="16" t="s">
        <v>17</v>
      </c>
      <c r="L1815" s="4">
        <v>91</v>
      </c>
    </row>
    <row r="1816" spans="1:12" x14ac:dyDescent="0.2">
      <c r="A1816" s="1" t="s">
        <v>4754</v>
      </c>
      <c r="B1816" s="1" t="s">
        <v>4755</v>
      </c>
      <c r="C1816" s="1" t="s">
        <v>6530</v>
      </c>
      <c r="D1816" s="1" t="s">
        <v>6531</v>
      </c>
      <c r="E1816" s="4" t="str">
        <f t="shared" si="28"/>
        <v>20193</v>
      </c>
      <c r="F1816" s="1" t="s">
        <v>6532</v>
      </c>
      <c r="G1816" s="1" t="s">
        <v>6533</v>
      </c>
      <c r="H1816" s="4">
        <v>14185</v>
      </c>
      <c r="I1816" s="4">
        <v>304</v>
      </c>
      <c r="J1816" s="4">
        <v>45</v>
      </c>
      <c r="K1816" s="16" t="s">
        <v>17</v>
      </c>
      <c r="L1816" s="4">
        <v>332</v>
      </c>
    </row>
    <row r="1817" spans="1:12" x14ac:dyDescent="0.2">
      <c r="A1817" s="1" t="s">
        <v>24303</v>
      </c>
      <c r="B1817" s="1" t="s">
        <v>24304</v>
      </c>
      <c r="C1817" s="1" t="s">
        <v>24630</v>
      </c>
      <c r="D1817" s="1" t="s">
        <v>24631</v>
      </c>
      <c r="E1817" s="4" t="str">
        <f t="shared" si="28"/>
        <v>20193</v>
      </c>
      <c r="F1817" s="1" t="s">
        <v>24632</v>
      </c>
      <c r="G1817" s="1" t="s">
        <v>24633</v>
      </c>
      <c r="H1817" s="4">
        <v>14663</v>
      </c>
      <c r="I1817" s="4">
        <v>1530</v>
      </c>
      <c r="J1817" s="4">
        <v>3</v>
      </c>
      <c r="K1817" s="16" t="s">
        <v>17</v>
      </c>
      <c r="L1817" s="4">
        <v>244</v>
      </c>
    </row>
    <row r="1818" spans="1:12" x14ac:dyDescent="0.2">
      <c r="A1818" s="1" t="s">
        <v>4754</v>
      </c>
      <c r="B1818" s="1" t="s">
        <v>4755</v>
      </c>
      <c r="C1818" s="1" t="s">
        <v>6534</v>
      </c>
      <c r="D1818" s="1" t="s">
        <v>6535</v>
      </c>
      <c r="E1818" s="4" t="str">
        <f t="shared" si="28"/>
        <v>20193</v>
      </c>
      <c r="F1818" s="1" t="s">
        <v>6536</v>
      </c>
      <c r="G1818" s="1" t="s">
        <v>6537</v>
      </c>
      <c r="H1818" s="4">
        <v>758</v>
      </c>
      <c r="I1818" s="4">
        <v>11</v>
      </c>
      <c r="J1818" s="4">
        <v>0</v>
      </c>
      <c r="K1818" s="16" t="s">
        <v>17</v>
      </c>
      <c r="L1818" s="4">
        <v>5</v>
      </c>
    </row>
    <row r="1819" spans="1:12" x14ac:dyDescent="0.2">
      <c r="A1819" s="1" t="s">
        <v>4754</v>
      </c>
      <c r="B1819" s="1" t="s">
        <v>4755</v>
      </c>
      <c r="C1819" s="1" t="s">
        <v>6538</v>
      </c>
      <c r="D1819" s="1" t="s">
        <v>6539</v>
      </c>
      <c r="E1819" s="4" t="str">
        <f t="shared" si="28"/>
        <v>20193</v>
      </c>
      <c r="F1819" s="1" t="s">
        <v>6540</v>
      </c>
      <c r="G1819" s="1" t="s">
        <v>6541</v>
      </c>
      <c r="H1819" s="4">
        <v>4310</v>
      </c>
      <c r="I1819" s="4">
        <v>131</v>
      </c>
      <c r="J1819" s="4">
        <v>1</v>
      </c>
      <c r="K1819" s="16" t="s">
        <v>17</v>
      </c>
      <c r="L1819" s="4">
        <v>50</v>
      </c>
    </row>
    <row r="1820" spans="1:12" x14ac:dyDescent="0.2">
      <c r="A1820" s="1" t="s">
        <v>18779</v>
      </c>
      <c r="B1820" s="1" t="s">
        <v>18780</v>
      </c>
      <c r="C1820" s="1" t="s">
        <v>19767</v>
      </c>
      <c r="D1820" s="1" t="s">
        <v>19768</v>
      </c>
      <c r="E1820" s="4" t="str">
        <f t="shared" si="28"/>
        <v>20193</v>
      </c>
      <c r="F1820" s="1" t="s">
        <v>19769</v>
      </c>
      <c r="G1820" s="1" t="s">
        <v>87</v>
      </c>
      <c r="H1820" s="4">
        <v>26553</v>
      </c>
      <c r="I1820" s="4">
        <v>2038</v>
      </c>
      <c r="J1820" s="4">
        <v>14</v>
      </c>
      <c r="K1820" s="16" t="s">
        <v>17</v>
      </c>
      <c r="L1820" s="4">
        <v>93</v>
      </c>
    </row>
    <row r="1821" spans="1:12" x14ac:dyDescent="0.2">
      <c r="A1821" s="1" t="s">
        <v>4754</v>
      </c>
      <c r="B1821" s="1" t="s">
        <v>4755</v>
      </c>
      <c r="C1821" s="1" t="s">
        <v>6542</v>
      </c>
      <c r="D1821" s="1" t="s">
        <v>6543</v>
      </c>
      <c r="E1821" s="4" t="str">
        <f t="shared" si="28"/>
        <v>20193</v>
      </c>
      <c r="F1821" s="1" t="s">
        <v>6544</v>
      </c>
      <c r="G1821" s="1" t="s">
        <v>6545</v>
      </c>
      <c r="H1821" s="4">
        <v>11097</v>
      </c>
      <c r="I1821" s="4">
        <v>115</v>
      </c>
      <c r="J1821" s="4">
        <v>53</v>
      </c>
      <c r="K1821" s="16" t="s">
        <v>17</v>
      </c>
      <c r="L1821" s="4">
        <v>264</v>
      </c>
    </row>
    <row r="1822" spans="1:12" x14ac:dyDescent="0.2">
      <c r="A1822" s="1" t="s">
        <v>4754</v>
      </c>
      <c r="B1822" s="1" t="s">
        <v>4755</v>
      </c>
      <c r="C1822" s="1" t="s">
        <v>6546</v>
      </c>
      <c r="D1822" s="1" t="s">
        <v>6547</v>
      </c>
      <c r="E1822" s="4" t="str">
        <f t="shared" si="28"/>
        <v>20193</v>
      </c>
      <c r="F1822" s="1" t="s">
        <v>6548</v>
      </c>
      <c r="G1822" s="1" t="s">
        <v>6545</v>
      </c>
      <c r="H1822" s="4">
        <v>2712</v>
      </c>
      <c r="I1822" s="4">
        <v>54</v>
      </c>
      <c r="J1822" s="4">
        <v>8</v>
      </c>
      <c r="K1822" s="16" t="s">
        <v>17</v>
      </c>
      <c r="L1822" s="4">
        <v>37</v>
      </c>
    </row>
    <row r="1823" spans="1:12" x14ac:dyDescent="0.2">
      <c r="A1823" s="1" t="s">
        <v>24303</v>
      </c>
      <c r="B1823" s="1" t="s">
        <v>24304</v>
      </c>
      <c r="C1823" s="1" t="s">
        <v>24634</v>
      </c>
      <c r="D1823" s="1" t="s">
        <v>24635</v>
      </c>
      <c r="E1823" s="4" t="str">
        <f t="shared" si="28"/>
        <v>20193</v>
      </c>
      <c r="F1823" s="1" t="s">
        <v>24636</v>
      </c>
      <c r="G1823" s="1" t="s">
        <v>24637</v>
      </c>
      <c r="H1823" s="4">
        <v>19427</v>
      </c>
      <c r="I1823" s="4">
        <v>934</v>
      </c>
      <c r="J1823" s="4">
        <v>11</v>
      </c>
      <c r="K1823" s="16" t="s">
        <v>17</v>
      </c>
      <c r="L1823" s="4">
        <v>205</v>
      </c>
    </row>
    <row r="1824" spans="1:12" x14ac:dyDescent="0.2">
      <c r="A1824" s="1" t="s">
        <v>4754</v>
      </c>
      <c r="B1824" s="1" t="s">
        <v>4755</v>
      </c>
      <c r="C1824" s="1" t="s">
        <v>6549</v>
      </c>
      <c r="D1824" s="1" t="s">
        <v>6550</v>
      </c>
      <c r="E1824" s="4" t="str">
        <f t="shared" si="28"/>
        <v>20193</v>
      </c>
      <c r="F1824" s="1" t="s">
        <v>6551</v>
      </c>
      <c r="G1824" s="1" t="s">
        <v>6545</v>
      </c>
      <c r="H1824" s="4">
        <v>9948</v>
      </c>
      <c r="I1824" s="4">
        <v>182</v>
      </c>
      <c r="J1824" s="4">
        <v>32</v>
      </c>
      <c r="K1824" s="16" t="s">
        <v>17</v>
      </c>
      <c r="L1824" s="4">
        <v>288</v>
      </c>
    </row>
    <row r="1825" spans="1:12" x14ac:dyDescent="0.2">
      <c r="A1825" s="1" t="s">
        <v>14531</v>
      </c>
      <c r="B1825" s="1" t="s">
        <v>14532</v>
      </c>
      <c r="C1825" s="1" t="s">
        <v>14747</v>
      </c>
      <c r="D1825" s="1" t="s">
        <v>14748</v>
      </c>
      <c r="E1825" s="4" t="str">
        <f t="shared" si="28"/>
        <v>20193</v>
      </c>
      <c r="F1825" s="1" t="s">
        <v>14749</v>
      </c>
      <c r="G1825" s="1" t="s">
        <v>87</v>
      </c>
      <c r="H1825" s="4">
        <v>44242</v>
      </c>
      <c r="I1825" s="4">
        <v>4521</v>
      </c>
      <c r="J1825" s="4">
        <v>18</v>
      </c>
      <c r="K1825" s="16" t="s">
        <v>17</v>
      </c>
      <c r="L1825" s="4">
        <v>174</v>
      </c>
    </row>
    <row r="1826" spans="1:12" x14ac:dyDescent="0.2">
      <c r="A1826" s="1" t="s">
        <v>24303</v>
      </c>
      <c r="B1826" s="1" t="s">
        <v>24304</v>
      </c>
      <c r="C1826" s="1" t="s">
        <v>24638</v>
      </c>
      <c r="D1826" s="1" t="s">
        <v>24639</v>
      </c>
      <c r="E1826" s="4" t="str">
        <f t="shared" si="28"/>
        <v>20193</v>
      </c>
      <c r="F1826" s="1" t="s">
        <v>24640</v>
      </c>
      <c r="G1826" s="1" t="s">
        <v>24641</v>
      </c>
      <c r="H1826" s="4">
        <v>7451</v>
      </c>
      <c r="I1826" s="4">
        <v>770</v>
      </c>
      <c r="J1826" s="4">
        <v>16</v>
      </c>
      <c r="K1826" s="16" t="s">
        <v>17</v>
      </c>
      <c r="L1826" s="4">
        <v>230</v>
      </c>
    </row>
    <row r="1827" spans="1:12" x14ac:dyDescent="0.2">
      <c r="A1827" s="1" t="s">
        <v>4754</v>
      </c>
      <c r="B1827" s="1" t="s">
        <v>4755</v>
      </c>
      <c r="C1827" s="1" t="s">
        <v>6552</v>
      </c>
      <c r="D1827" s="1" t="s">
        <v>6553</v>
      </c>
      <c r="E1827" s="4" t="str">
        <f t="shared" si="28"/>
        <v>20193</v>
      </c>
      <c r="F1827" s="1" t="s">
        <v>6554</v>
      </c>
      <c r="G1827" s="1" t="s">
        <v>6545</v>
      </c>
      <c r="H1827" s="4">
        <v>71894</v>
      </c>
      <c r="I1827" s="4">
        <v>1068</v>
      </c>
      <c r="J1827" s="4">
        <v>156</v>
      </c>
      <c r="K1827" s="16" t="s">
        <v>17</v>
      </c>
      <c r="L1827" s="4">
        <v>865</v>
      </c>
    </row>
    <row r="1828" spans="1:12" x14ac:dyDescent="0.2">
      <c r="A1828" s="1" t="s">
        <v>4754</v>
      </c>
      <c r="B1828" s="1" t="s">
        <v>4755</v>
      </c>
      <c r="C1828" s="1" t="s">
        <v>6555</v>
      </c>
      <c r="D1828" s="1" t="s">
        <v>6556</v>
      </c>
      <c r="E1828" s="4" t="str">
        <f t="shared" si="28"/>
        <v>20193</v>
      </c>
      <c r="F1828" s="1" t="s">
        <v>6557</v>
      </c>
      <c r="G1828" s="1" t="s">
        <v>6558</v>
      </c>
      <c r="H1828" s="4">
        <v>52214</v>
      </c>
      <c r="I1828" s="4">
        <v>1763</v>
      </c>
      <c r="J1828" s="4">
        <v>18</v>
      </c>
      <c r="K1828" s="16" t="s">
        <v>17</v>
      </c>
      <c r="L1828" s="4">
        <v>345</v>
      </c>
    </row>
    <row r="1829" spans="1:12" x14ac:dyDescent="0.2">
      <c r="A1829" s="1" t="s">
        <v>4754</v>
      </c>
      <c r="B1829" s="1" t="s">
        <v>4755</v>
      </c>
      <c r="C1829" s="1" t="s">
        <v>6559</v>
      </c>
      <c r="D1829" s="1" t="s">
        <v>6560</v>
      </c>
      <c r="E1829" s="4" t="str">
        <f t="shared" si="28"/>
        <v>20193</v>
      </c>
      <c r="F1829" s="1" t="s">
        <v>6561</v>
      </c>
      <c r="G1829" s="1" t="s">
        <v>6562</v>
      </c>
      <c r="H1829" s="4">
        <v>2359</v>
      </c>
      <c r="I1829" s="4">
        <v>158</v>
      </c>
      <c r="J1829" s="4">
        <v>19</v>
      </c>
      <c r="K1829" s="16" t="s">
        <v>17</v>
      </c>
      <c r="L1829" s="4">
        <v>59</v>
      </c>
    </row>
    <row r="1830" spans="1:12" x14ac:dyDescent="0.2">
      <c r="A1830" s="1" t="s">
        <v>16036</v>
      </c>
      <c r="B1830" s="1" t="s">
        <v>16037</v>
      </c>
      <c r="C1830" s="1" t="s">
        <v>16492</v>
      </c>
      <c r="D1830" s="1" t="s">
        <v>16493</v>
      </c>
      <c r="E1830" s="4" t="str">
        <f t="shared" si="28"/>
        <v>20193</v>
      </c>
      <c r="F1830" s="1" t="s">
        <v>16494</v>
      </c>
      <c r="G1830" s="1" t="s">
        <v>16375</v>
      </c>
      <c r="H1830" s="4">
        <v>10645</v>
      </c>
      <c r="I1830" s="4">
        <v>801</v>
      </c>
      <c r="J1830" s="4">
        <v>10</v>
      </c>
      <c r="K1830" s="16" t="s">
        <v>17</v>
      </c>
      <c r="L1830" s="4">
        <v>50</v>
      </c>
    </row>
    <row r="1831" spans="1:12" x14ac:dyDescent="0.2">
      <c r="A1831" s="1" t="s">
        <v>26001</v>
      </c>
      <c r="B1831" s="1" t="s">
        <v>26002</v>
      </c>
      <c r="C1831" s="1" t="s">
        <v>26601</v>
      </c>
      <c r="D1831" s="1" t="s">
        <v>26602</v>
      </c>
      <c r="E1831" s="4" t="str">
        <f t="shared" si="28"/>
        <v>20193</v>
      </c>
      <c r="F1831" s="1" t="s">
        <v>26603</v>
      </c>
      <c r="G1831" s="1" t="s">
        <v>26604</v>
      </c>
      <c r="H1831" s="4">
        <v>80891</v>
      </c>
      <c r="I1831" s="4">
        <v>4802</v>
      </c>
      <c r="J1831" s="4">
        <v>74</v>
      </c>
      <c r="K1831" s="16" t="s">
        <v>17</v>
      </c>
      <c r="L1831" s="4">
        <v>223</v>
      </c>
    </row>
    <row r="1832" spans="1:12" x14ac:dyDescent="0.2">
      <c r="A1832" s="1" t="s">
        <v>18779</v>
      </c>
      <c r="B1832" s="1" t="s">
        <v>18780</v>
      </c>
      <c r="C1832" s="1" t="s">
        <v>19770</v>
      </c>
      <c r="D1832" s="1" t="s">
        <v>19771</v>
      </c>
      <c r="E1832" s="4" t="str">
        <f t="shared" si="28"/>
        <v>20193</v>
      </c>
      <c r="F1832" s="1" t="s">
        <v>19772</v>
      </c>
      <c r="G1832" s="1" t="s">
        <v>87</v>
      </c>
      <c r="H1832" s="4">
        <v>556953</v>
      </c>
      <c r="I1832" s="4">
        <v>27063</v>
      </c>
      <c r="J1832" s="4">
        <v>499</v>
      </c>
      <c r="K1832" s="16" t="s">
        <v>17</v>
      </c>
      <c r="L1832" s="4">
        <v>1524</v>
      </c>
    </row>
    <row r="1833" spans="1:12" x14ac:dyDescent="0.2">
      <c r="A1833" s="1" t="s">
        <v>11</v>
      </c>
      <c r="B1833" s="1" t="s">
        <v>12</v>
      </c>
      <c r="C1833" s="1" t="s">
        <v>59</v>
      </c>
      <c r="D1833" s="1" t="s">
        <v>60</v>
      </c>
      <c r="E1833" s="4" t="str">
        <f t="shared" si="28"/>
        <v>20193</v>
      </c>
      <c r="F1833" s="1" t="s">
        <v>61</v>
      </c>
      <c r="G1833" s="1" t="s">
        <v>29</v>
      </c>
      <c r="H1833" s="4">
        <v>68921</v>
      </c>
      <c r="I1833" s="4">
        <v>4973</v>
      </c>
      <c r="J1833" s="4">
        <v>39</v>
      </c>
      <c r="K1833" s="16" t="s">
        <v>17</v>
      </c>
      <c r="L1833" s="4">
        <v>390</v>
      </c>
    </row>
    <row r="1834" spans="1:12" x14ac:dyDescent="0.2">
      <c r="A1834" s="1" t="s">
        <v>4754</v>
      </c>
      <c r="B1834" s="1" t="s">
        <v>4755</v>
      </c>
      <c r="C1834" s="1" t="s">
        <v>6563</v>
      </c>
      <c r="D1834" s="1" t="s">
        <v>6564</v>
      </c>
      <c r="E1834" s="4" t="str">
        <f t="shared" si="28"/>
        <v>20193</v>
      </c>
      <c r="F1834" s="1" t="s">
        <v>6565</v>
      </c>
      <c r="G1834" s="1" t="s">
        <v>6566</v>
      </c>
      <c r="H1834" s="4">
        <v>7729</v>
      </c>
      <c r="I1834" s="4">
        <v>309</v>
      </c>
      <c r="J1834" s="4">
        <v>10</v>
      </c>
      <c r="K1834" s="16" t="s">
        <v>17</v>
      </c>
      <c r="L1834" s="4">
        <v>94</v>
      </c>
    </row>
    <row r="1835" spans="1:12" x14ac:dyDescent="0.2">
      <c r="A1835" s="1" t="s">
        <v>26001</v>
      </c>
      <c r="B1835" s="1" t="s">
        <v>26002</v>
      </c>
      <c r="C1835" s="1" t="s">
        <v>26605</v>
      </c>
      <c r="D1835" s="1" t="s">
        <v>26606</v>
      </c>
      <c r="E1835" s="4" t="str">
        <f t="shared" si="28"/>
        <v>20193</v>
      </c>
      <c r="F1835" s="1" t="s">
        <v>26607</v>
      </c>
      <c r="G1835" s="1" t="s">
        <v>26608</v>
      </c>
      <c r="H1835" s="4">
        <v>14480</v>
      </c>
      <c r="I1835" s="4">
        <v>1642</v>
      </c>
      <c r="J1835" s="4">
        <v>10</v>
      </c>
      <c r="K1835" s="16" t="s">
        <v>17</v>
      </c>
      <c r="L1835" s="4">
        <v>59</v>
      </c>
    </row>
    <row r="1836" spans="1:12" x14ac:dyDescent="0.2">
      <c r="A1836" s="1" t="s">
        <v>16036</v>
      </c>
      <c r="B1836" s="1" t="s">
        <v>16037</v>
      </c>
      <c r="C1836" s="1" t="s">
        <v>16495</v>
      </c>
      <c r="D1836" s="1" t="s">
        <v>16496</v>
      </c>
      <c r="E1836" s="4" t="str">
        <f t="shared" si="28"/>
        <v>20193</v>
      </c>
      <c r="F1836" s="1" t="s">
        <v>16497</v>
      </c>
      <c r="G1836" s="1" t="s">
        <v>16375</v>
      </c>
      <c r="H1836" s="4">
        <v>472</v>
      </c>
      <c r="I1836" s="4">
        <v>30</v>
      </c>
      <c r="J1836" s="4">
        <v>0</v>
      </c>
      <c r="K1836" s="16" t="s">
        <v>17</v>
      </c>
      <c r="L1836" s="4">
        <v>3</v>
      </c>
    </row>
    <row r="1837" spans="1:12" x14ac:dyDescent="0.2">
      <c r="A1837" s="1" t="s">
        <v>11</v>
      </c>
      <c r="B1837" s="1" t="s">
        <v>12</v>
      </c>
      <c r="C1837" s="1" t="s">
        <v>62</v>
      </c>
      <c r="D1837" s="1" t="s">
        <v>63</v>
      </c>
      <c r="E1837" s="4" t="str">
        <f t="shared" si="28"/>
        <v>20193</v>
      </c>
      <c r="F1837" s="1" t="s">
        <v>64</v>
      </c>
      <c r="G1837" s="1" t="s">
        <v>65</v>
      </c>
      <c r="H1837" s="4">
        <v>164880</v>
      </c>
      <c r="I1837" s="4">
        <v>10456</v>
      </c>
      <c r="J1837" s="4">
        <v>445</v>
      </c>
      <c r="K1837" s="16" t="s">
        <v>17</v>
      </c>
      <c r="L1837" s="4">
        <v>794</v>
      </c>
    </row>
    <row r="1838" spans="1:12" x14ac:dyDescent="0.2">
      <c r="A1838" s="1" t="s">
        <v>18779</v>
      </c>
      <c r="B1838" s="1" t="s">
        <v>18780</v>
      </c>
      <c r="C1838" s="1" t="s">
        <v>19773</v>
      </c>
      <c r="D1838" s="1" t="s">
        <v>19774</v>
      </c>
      <c r="E1838" s="4" t="str">
        <f t="shared" si="28"/>
        <v>20193</v>
      </c>
      <c r="F1838" s="1" t="s">
        <v>19775</v>
      </c>
      <c r="G1838" s="1" t="s">
        <v>87</v>
      </c>
      <c r="H1838" s="4">
        <v>454246</v>
      </c>
      <c r="I1838" s="4">
        <v>22622</v>
      </c>
      <c r="J1838" s="4">
        <v>332</v>
      </c>
      <c r="K1838" s="16" t="s">
        <v>17</v>
      </c>
      <c r="L1838" s="4">
        <v>648</v>
      </c>
    </row>
    <row r="1839" spans="1:12" x14ac:dyDescent="0.2">
      <c r="A1839" s="1" t="s">
        <v>23153</v>
      </c>
      <c r="B1839" s="1" t="s">
        <v>23154</v>
      </c>
      <c r="C1839" s="1" t="s">
        <v>23277</v>
      </c>
      <c r="D1839" s="1" t="s">
        <v>23278</v>
      </c>
      <c r="E1839" s="4" t="str">
        <f t="shared" si="28"/>
        <v>20193</v>
      </c>
      <c r="F1839" s="1" t="s">
        <v>23279</v>
      </c>
      <c r="G1839" s="1" t="s">
        <v>23247</v>
      </c>
      <c r="H1839" s="4">
        <v>43650</v>
      </c>
      <c r="I1839" s="16" t="s">
        <v>87</v>
      </c>
      <c r="J1839" s="16" t="s">
        <v>87</v>
      </c>
      <c r="K1839" s="16" t="s">
        <v>17</v>
      </c>
      <c r="L1839" s="4">
        <v>285</v>
      </c>
    </row>
    <row r="1840" spans="1:12" x14ac:dyDescent="0.2">
      <c r="A1840" s="1" t="s">
        <v>31198</v>
      </c>
      <c r="B1840" s="1" t="s">
        <v>31199</v>
      </c>
      <c r="C1840" s="1" t="s">
        <v>31244</v>
      </c>
      <c r="D1840" s="1" t="s">
        <v>31245</v>
      </c>
      <c r="E1840" s="4" t="str">
        <f t="shared" si="28"/>
        <v>20193</v>
      </c>
      <c r="F1840" s="1" t="s">
        <v>31246</v>
      </c>
      <c r="G1840" s="1" t="s">
        <v>31247</v>
      </c>
      <c r="H1840" s="4">
        <v>162080</v>
      </c>
      <c r="I1840" s="4">
        <v>12408</v>
      </c>
      <c r="J1840" s="4">
        <v>179</v>
      </c>
      <c r="K1840" s="16" t="s">
        <v>17</v>
      </c>
      <c r="L1840" s="4">
        <v>1536</v>
      </c>
    </row>
    <row r="1841" spans="1:12" x14ac:dyDescent="0.2">
      <c r="A1841" s="1" t="s">
        <v>4754</v>
      </c>
      <c r="B1841" s="1" t="s">
        <v>4755</v>
      </c>
      <c r="C1841" s="1" t="s">
        <v>6567</v>
      </c>
      <c r="D1841" s="1" t="s">
        <v>6568</v>
      </c>
      <c r="E1841" s="4" t="str">
        <f t="shared" si="28"/>
        <v>20193</v>
      </c>
      <c r="F1841" s="1" t="s">
        <v>6569</v>
      </c>
      <c r="G1841" s="1" t="s">
        <v>6570</v>
      </c>
      <c r="H1841" s="4">
        <v>2018</v>
      </c>
      <c r="I1841" s="4">
        <v>24</v>
      </c>
      <c r="J1841" s="4">
        <v>1</v>
      </c>
      <c r="K1841" s="16" t="s">
        <v>17</v>
      </c>
      <c r="L1841" s="4">
        <v>4</v>
      </c>
    </row>
    <row r="1842" spans="1:12" x14ac:dyDescent="0.2">
      <c r="A1842" s="1" t="s">
        <v>4754</v>
      </c>
      <c r="B1842" s="1" t="s">
        <v>4755</v>
      </c>
      <c r="C1842" s="1" t="s">
        <v>6571</v>
      </c>
      <c r="D1842" s="1" t="s">
        <v>6572</v>
      </c>
      <c r="E1842" s="4" t="str">
        <f t="shared" si="28"/>
        <v>20193</v>
      </c>
      <c r="F1842" s="1" t="s">
        <v>6573</v>
      </c>
      <c r="G1842" s="1" t="s">
        <v>6574</v>
      </c>
      <c r="H1842" s="4">
        <v>16109</v>
      </c>
      <c r="I1842" s="4">
        <v>184</v>
      </c>
      <c r="J1842" s="4">
        <v>4</v>
      </c>
      <c r="K1842" s="16" t="s">
        <v>17</v>
      </c>
      <c r="L1842" s="4">
        <v>73</v>
      </c>
    </row>
    <row r="1843" spans="1:12" x14ac:dyDescent="0.2">
      <c r="A1843" s="1" t="s">
        <v>18779</v>
      </c>
      <c r="B1843" s="1" t="s">
        <v>18780</v>
      </c>
      <c r="C1843" s="1" t="s">
        <v>19776</v>
      </c>
      <c r="D1843" s="1" t="s">
        <v>19777</v>
      </c>
      <c r="E1843" s="4" t="str">
        <f t="shared" si="28"/>
        <v>20193</v>
      </c>
      <c r="F1843" s="1" t="s">
        <v>19778</v>
      </c>
      <c r="G1843" s="1" t="s">
        <v>87</v>
      </c>
      <c r="H1843" s="4">
        <v>35403</v>
      </c>
      <c r="I1843" s="4">
        <v>2626</v>
      </c>
      <c r="J1843" s="4">
        <v>24</v>
      </c>
      <c r="K1843" s="16" t="s">
        <v>17</v>
      </c>
      <c r="L1843" s="4">
        <v>109</v>
      </c>
    </row>
    <row r="1844" spans="1:12" x14ac:dyDescent="0.2">
      <c r="A1844" s="1" t="s">
        <v>18270</v>
      </c>
      <c r="B1844" s="1" t="s">
        <v>18271</v>
      </c>
      <c r="C1844" s="1" t="s">
        <v>18386</v>
      </c>
      <c r="D1844" s="1" t="s">
        <v>18387</v>
      </c>
      <c r="E1844" s="4" t="str">
        <f t="shared" si="28"/>
        <v>20193</v>
      </c>
      <c r="F1844" s="1" t="s">
        <v>18388</v>
      </c>
      <c r="G1844" s="1" t="s">
        <v>18349</v>
      </c>
      <c r="H1844" s="4">
        <v>125453</v>
      </c>
      <c r="I1844" s="4">
        <v>11031</v>
      </c>
      <c r="J1844" s="4">
        <v>91</v>
      </c>
      <c r="K1844" s="16" t="s">
        <v>17</v>
      </c>
      <c r="L1844" s="4">
        <v>1430</v>
      </c>
    </row>
    <row r="1845" spans="1:12" x14ac:dyDescent="0.2">
      <c r="A1845" s="1" t="s">
        <v>31917</v>
      </c>
      <c r="B1845" s="1" t="s">
        <v>31918</v>
      </c>
      <c r="C1845" s="1" t="s">
        <v>32710</v>
      </c>
      <c r="D1845" s="1" t="s">
        <v>32711</v>
      </c>
      <c r="E1845" s="4" t="str">
        <f t="shared" si="28"/>
        <v>20193</v>
      </c>
      <c r="F1845" s="1" t="s">
        <v>32712</v>
      </c>
      <c r="G1845" s="1" t="s">
        <v>32712</v>
      </c>
      <c r="H1845" s="4">
        <v>15541</v>
      </c>
      <c r="I1845" s="4">
        <v>903</v>
      </c>
      <c r="J1845" s="4">
        <v>6</v>
      </c>
      <c r="K1845" s="16" t="s">
        <v>17</v>
      </c>
      <c r="L1845" s="4">
        <v>18</v>
      </c>
    </row>
    <row r="1846" spans="1:12" x14ac:dyDescent="0.2">
      <c r="A1846" s="1" t="s">
        <v>4754</v>
      </c>
      <c r="B1846" s="1" t="s">
        <v>4755</v>
      </c>
      <c r="C1846" s="1" t="s">
        <v>6575</v>
      </c>
      <c r="D1846" s="1" t="s">
        <v>6576</v>
      </c>
      <c r="E1846" s="4" t="str">
        <f t="shared" si="28"/>
        <v>20193</v>
      </c>
      <c r="F1846" s="1" t="s">
        <v>6577</v>
      </c>
      <c r="G1846" s="1" t="s">
        <v>6578</v>
      </c>
      <c r="H1846" s="4">
        <v>2779</v>
      </c>
      <c r="I1846" s="4">
        <v>149</v>
      </c>
      <c r="J1846" s="4">
        <v>8</v>
      </c>
      <c r="K1846" s="16" t="s">
        <v>17</v>
      </c>
      <c r="L1846" s="4">
        <v>69</v>
      </c>
    </row>
    <row r="1847" spans="1:12" x14ac:dyDescent="0.2">
      <c r="A1847" s="1" t="s">
        <v>4754</v>
      </c>
      <c r="B1847" s="1" t="s">
        <v>4755</v>
      </c>
      <c r="C1847" s="1" t="s">
        <v>6579</v>
      </c>
      <c r="D1847" s="1" t="s">
        <v>6580</v>
      </c>
      <c r="E1847" s="4" t="str">
        <f t="shared" si="28"/>
        <v>20193</v>
      </c>
      <c r="F1847" s="1" t="s">
        <v>6581</v>
      </c>
      <c r="G1847" s="1" t="s">
        <v>6582</v>
      </c>
      <c r="H1847" s="4">
        <v>1225</v>
      </c>
      <c r="I1847" s="4">
        <v>8</v>
      </c>
      <c r="J1847" s="4">
        <v>1</v>
      </c>
      <c r="K1847" s="16" t="s">
        <v>17</v>
      </c>
      <c r="L1847" s="4">
        <v>1</v>
      </c>
    </row>
    <row r="1848" spans="1:12" x14ac:dyDescent="0.2">
      <c r="A1848" s="1" t="s">
        <v>18779</v>
      </c>
      <c r="B1848" s="1" t="s">
        <v>18780</v>
      </c>
      <c r="C1848" s="1" t="s">
        <v>19779</v>
      </c>
      <c r="D1848" s="1" t="s">
        <v>19780</v>
      </c>
      <c r="E1848" s="4" t="str">
        <f t="shared" si="28"/>
        <v>20193</v>
      </c>
      <c r="F1848" s="1" t="s">
        <v>19781</v>
      </c>
      <c r="G1848" s="1" t="s">
        <v>87</v>
      </c>
      <c r="H1848" s="4">
        <v>87818</v>
      </c>
      <c r="I1848" s="4">
        <v>4636</v>
      </c>
      <c r="J1848" s="4">
        <v>58</v>
      </c>
      <c r="K1848" s="16" t="s">
        <v>17</v>
      </c>
      <c r="L1848" s="4">
        <v>172</v>
      </c>
    </row>
    <row r="1849" spans="1:12" x14ac:dyDescent="0.2">
      <c r="A1849" s="1" t="s">
        <v>4754</v>
      </c>
      <c r="B1849" s="1" t="s">
        <v>4755</v>
      </c>
      <c r="C1849" s="1" t="s">
        <v>6583</v>
      </c>
      <c r="D1849" s="1" t="s">
        <v>6584</v>
      </c>
      <c r="E1849" s="4" t="str">
        <f t="shared" si="28"/>
        <v>20193</v>
      </c>
      <c r="F1849" s="1" t="s">
        <v>6585</v>
      </c>
      <c r="G1849" s="1" t="s">
        <v>6586</v>
      </c>
      <c r="H1849" s="4">
        <v>1299</v>
      </c>
      <c r="I1849" s="4">
        <v>29</v>
      </c>
      <c r="J1849" s="4">
        <v>23</v>
      </c>
      <c r="K1849" s="16" t="s">
        <v>17</v>
      </c>
      <c r="L1849" s="4">
        <v>83</v>
      </c>
    </row>
    <row r="1850" spans="1:12" x14ac:dyDescent="0.2">
      <c r="A1850" s="1" t="s">
        <v>4754</v>
      </c>
      <c r="B1850" s="1" t="s">
        <v>4755</v>
      </c>
      <c r="C1850" s="1" t="s">
        <v>6587</v>
      </c>
      <c r="D1850" s="1" t="s">
        <v>6588</v>
      </c>
      <c r="E1850" s="4" t="str">
        <f t="shared" si="28"/>
        <v>20193</v>
      </c>
      <c r="F1850" s="1" t="s">
        <v>6589</v>
      </c>
      <c r="G1850" s="1" t="s">
        <v>6590</v>
      </c>
      <c r="H1850" s="4">
        <v>5171</v>
      </c>
      <c r="I1850" s="4">
        <v>103</v>
      </c>
      <c r="J1850" s="4">
        <v>18</v>
      </c>
      <c r="K1850" s="16" t="s">
        <v>17</v>
      </c>
      <c r="L1850" s="4">
        <v>82</v>
      </c>
    </row>
    <row r="1851" spans="1:12" x14ac:dyDescent="0.2">
      <c r="A1851" s="1" t="s">
        <v>24303</v>
      </c>
      <c r="B1851" s="1" t="s">
        <v>24304</v>
      </c>
      <c r="C1851" s="1" t="s">
        <v>24642</v>
      </c>
      <c r="D1851" s="1" t="s">
        <v>24643</v>
      </c>
      <c r="E1851" s="4" t="str">
        <f t="shared" si="28"/>
        <v>20193</v>
      </c>
      <c r="F1851" s="1" t="s">
        <v>24644</v>
      </c>
      <c r="G1851" s="1" t="s">
        <v>24645</v>
      </c>
      <c r="H1851" s="4">
        <v>743410</v>
      </c>
      <c r="I1851" s="4">
        <v>8122</v>
      </c>
      <c r="J1851" s="4">
        <v>957</v>
      </c>
      <c r="K1851" s="16" t="s">
        <v>17</v>
      </c>
      <c r="L1851" s="4">
        <v>8493</v>
      </c>
    </row>
    <row r="1852" spans="1:12" x14ac:dyDescent="0.2">
      <c r="A1852" s="1" t="s">
        <v>11</v>
      </c>
      <c r="B1852" s="1" t="s">
        <v>12</v>
      </c>
      <c r="C1852" s="1" t="s">
        <v>66</v>
      </c>
      <c r="D1852" s="1" t="s">
        <v>67</v>
      </c>
      <c r="E1852" s="4" t="str">
        <f t="shared" si="28"/>
        <v>20193</v>
      </c>
      <c r="F1852" s="1" t="s">
        <v>68</v>
      </c>
      <c r="G1852" s="1" t="s">
        <v>43</v>
      </c>
      <c r="H1852" s="4">
        <v>111777</v>
      </c>
      <c r="I1852" s="4">
        <v>7627</v>
      </c>
      <c r="J1852" s="4">
        <v>43</v>
      </c>
      <c r="K1852" s="16" t="s">
        <v>17</v>
      </c>
      <c r="L1852" s="4">
        <v>367</v>
      </c>
    </row>
    <row r="1853" spans="1:12" x14ac:dyDescent="0.2">
      <c r="A1853" s="1" t="s">
        <v>18779</v>
      </c>
      <c r="B1853" s="1" t="s">
        <v>18780</v>
      </c>
      <c r="C1853" s="1" t="s">
        <v>19782</v>
      </c>
      <c r="D1853" s="1" t="s">
        <v>19783</v>
      </c>
      <c r="E1853" s="4" t="str">
        <f t="shared" si="28"/>
        <v>20193</v>
      </c>
      <c r="F1853" s="1" t="s">
        <v>19784</v>
      </c>
      <c r="G1853" s="1" t="s">
        <v>87</v>
      </c>
      <c r="H1853" s="4">
        <v>405013</v>
      </c>
      <c r="I1853" s="4">
        <v>19650</v>
      </c>
      <c r="J1853" s="4">
        <v>253</v>
      </c>
      <c r="K1853" s="16" t="s">
        <v>17</v>
      </c>
      <c r="L1853" s="4">
        <v>954</v>
      </c>
    </row>
    <row r="1854" spans="1:12" x14ac:dyDescent="0.2">
      <c r="A1854" s="1" t="s">
        <v>16036</v>
      </c>
      <c r="B1854" s="1" t="s">
        <v>16037</v>
      </c>
      <c r="C1854" s="1" t="s">
        <v>16498</v>
      </c>
      <c r="D1854" s="1" t="s">
        <v>16499</v>
      </c>
      <c r="E1854" s="4" t="str">
        <f t="shared" si="28"/>
        <v>20193</v>
      </c>
      <c r="F1854" s="1" t="s">
        <v>16500</v>
      </c>
      <c r="G1854" s="1" t="s">
        <v>16375</v>
      </c>
      <c r="H1854" s="4">
        <v>55775</v>
      </c>
      <c r="I1854" s="4">
        <v>3393</v>
      </c>
      <c r="J1854" s="4">
        <v>51</v>
      </c>
      <c r="K1854" s="16" t="s">
        <v>17</v>
      </c>
      <c r="L1854" s="4">
        <v>240</v>
      </c>
    </row>
    <row r="1855" spans="1:12" x14ac:dyDescent="0.2">
      <c r="A1855" s="1" t="s">
        <v>11</v>
      </c>
      <c r="B1855" s="1" t="s">
        <v>12</v>
      </c>
      <c r="C1855" s="1" t="s">
        <v>69</v>
      </c>
      <c r="D1855" s="1" t="s">
        <v>70</v>
      </c>
      <c r="E1855" s="4" t="str">
        <f t="shared" si="28"/>
        <v>20193</v>
      </c>
      <c r="F1855" s="1" t="s">
        <v>71</v>
      </c>
      <c r="G1855" s="1" t="s">
        <v>29</v>
      </c>
      <c r="H1855" s="4">
        <v>73694</v>
      </c>
      <c r="I1855" s="4">
        <v>4642</v>
      </c>
      <c r="J1855" s="4">
        <v>49</v>
      </c>
      <c r="K1855" s="16" t="s">
        <v>17</v>
      </c>
      <c r="L1855" s="4">
        <v>321</v>
      </c>
    </row>
    <row r="1856" spans="1:12" x14ac:dyDescent="0.2">
      <c r="A1856" s="1" t="s">
        <v>3469</v>
      </c>
      <c r="B1856" s="1" t="s">
        <v>3470</v>
      </c>
      <c r="C1856" s="1" t="s">
        <v>3729</v>
      </c>
      <c r="D1856" s="1" t="s">
        <v>3730</v>
      </c>
      <c r="E1856" s="4" t="str">
        <f t="shared" si="28"/>
        <v>20193</v>
      </c>
      <c r="F1856" s="1" t="s">
        <v>3731</v>
      </c>
      <c r="G1856" s="1" t="s">
        <v>3478</v>
      </c>
      <c r="H1856" s="4">
        <v>136751</v>
      </c>
      <c r="I1856" s="4">
        <v>8469</v>
      </c>
      <c r="J1856" s="4">
        <v>209</v>
      </c>
      <c r="K1856" s="16" t="s">
        <v>17</v>
      </c>
      <c r="L1856" s="4">
        <v>349</v>
      </c>
    </row>
    <row r="1857" spans="1:12" x14ac:dyDescent="0.2">
      <c r="A1857" s="1" t="s">
        <v>31917</v>
      </c>
      <c r="B1857" s="1" t="s">
        <v>31918</v>
      </c>
      <c r="C1857" s="1" t="s">
        <v>32713</v>
      </c>
      <c r="D1857" s="1" t="s">
        <v>32714</v>
      </c>
      <c r="E1857" s="4" t="str">
        <f t="shared" si="28"/>
        <v>20193</v>
      </c>
      <c r="F1857" s="1" t="s">
        <v>32715</v>
      </c>
      <c r="G1857" s="1" t="s">
        <v>32716</v>
      </c>
      <c r="H1857" s="4">
        <v>32957</v>
      </c>
      <c r="I1857" s="4">
        <v>1957</v>
      </c>
      <c r="J1857" s="4">
        <v>13</v>
      </c>
      <c r="K1857" s="16" t="s">
        <v>17</v>
      </c>
      <c r="L1857" s="4">
        <v>149</v>
      </c>
    </row>
    <row r="1858" spans="1:12" x14ac:dyDescent="0.2">
      <c r="A1858" s="1" t="s">
        <v>31917</v>
      </c>
      <c r="B1858" s="1" t="s">
        <v>31918</v>
      </c>
      <c r="C1858" s="1" t="s">
        <v>32717</v>
      </c>
      <c r="D1858" s="1" t="s">
        <v>32718</v>
      </c>
      <c r="E1858" s="4" t="str">
        <f t="shared" si="28"/>
        <v>20193</v>
      </c>
      <c r="F1858" s="1" t="s">
        <v>32719</v>
      </c>
      <c r="G1858" s="1" t="s">
        <v>32720</v>
      </c>
      <c r="H1858" s="4">
        <v>14655</v>
      </c>
      <c r="I1858" s="4">
        <v>963</v>
      </c>
      <c r="J1858" s="4">
        <v>10</v>
      </c>
      <c r="K1858" s="16" t="s">
        <v>17</v>
      </c>
      <c r="L1858" s="4">
        <v>88</v>
      </c>
    </row>
    <row r="1859" spans="1:12" x14ac:dyDescent="0.2">
      <c r="A1859" s="1" t="s">
        <v>31917</v>
      </c>
      <c r="B1859" s="1" t="s">
        <v>31918</v>
      </c>
      <c r="C1859" s="1" t="s">
        <v>32721</v>
      </c>
      <c r="D1859" s="1" t="s">
        <v>32722</v>
      </c>
      <c r="E1859" s="4" t="str">
        <f t="shared" ref="E1859:E1922" si="29">YEAR(D1859)&amp;MONTH(D1859)</f>
        <v>20193</v>
      </c>
      <c r="F1859" s="1" t="s">
        <v>32723</v>
      </c>
      <c r="G1859" s="1" t="s">
        <v>32724</v>
      </c>
      <c r="H1859" s="4">
        <v>3216</v>
      </c>
      <c r="I1859" s="4">
        <v>301</v>
      </c>
      <c r="J1859" s="4">
        <v>8</v>
      </c>
      <c r="K1859" s="16" t="s">
        <v>17</v>
      </c>
      <c r="L1859" s="4">
        <v>50</v>
      </c>
    </row>
    <row r="1860" spans="1:12" x14ac:dyDescent="0.2">
      <c r="A1860" s="1" t="s">
        <v>36089</v>
      </c>
      <c r="B1860" s="1" t="s">
        <v>36090</v>
      </c>
      <c r="C1860" s="1" t="s">
        <v>36115</v>
      </c>
      <c r="D1860" s="1" t="s">
        <v>36116</v>
      </c>
      <c r="E1860" s="4" t="str">
        <f t="shared" si="29"/>
        <v>20193</v>
      </c>
      <c r="F1860" s="1" t="s">
        <v>36117</v>
      </c>
      <c r="G1860" s="1" t="s">
        <v>36118</v>
      </c>
      <c r="H1860" s="4">
        <v>1003112</v>
      </c>
      <c r="I1860" s="4">
        <v>34846</v>
      </c>
      <c r="J1860" s="4">
        <v>1202</v>
      </c>
      <c r="K1860" s="16" t="s">
        <v>17</v>
      </c>
      <c r="L1860" s="4">
        <v>2794</v>
      </c>
    </row>
    <row r="1861" spans="1:12" x14ac:dyDescent="0.2">
      <c r="A1861" s="1" t="s">
        <v>31917</v>
      </c>
      <c r="B1861" s="1" t="s">
        <v>31918</v>
      </c>
      <c r="C1861" s="1" t="s">
        <v>32725</v>
      </c>
      <c r="D1861" s="1" t="s">
        <v>32726</v>
      </c>
      <c r="E1861" s="4" t="str">
        <f t="shared" si="29"/>
        <v>20193</v>
      </c>
      <c r="F1861" s="1" t="s">
        <v>32727</v>
      </c>
      <c r="G1861" s="1" t="s">
        <v>32728</v>
      </c>
      <c r="H1861" s="4">
        <v>22446</v>
      </c>
      <c r="I1861" s="4">
        <v>963</v>
      </c>
      <c r="J1861" s="4">
        <v>19</v>
      </c>
      <c r="K1861" s="16" t="s">
        <v>17</v>
      </c>
      <c r="L1861" s="4">
        <v>117</v>
      </c>
    </row>
    <row r="1862" spans="1:12" x14ac:dyDescent="0.2">
      <c r="A1862" s="1" t="s">
        <v>11</v>
      </c>
      <c r="B1862" s="1" t="s">
        <v>12</v>
      </c>
      <c r="C1862" s="1" t="s">
        <v>72</v>
      </c>
      <c r="D1862" s="1" t="s">
        <v>73</v>
      </c>
      <c r="E1862" s="4" t="str">
        <f t="shared" si="29"/>
        <v>20193</v>
      </c>
      <c r="F1862" s="1" t="s">
        <v>74</v>
      </c>
      <c r="G1862" s="1" t="s">
        <v>43</v>
      </c>
      <c r="H1862" s="4">
        <v>250432</v>
      </c>
      <c r="I1862" s="4">
        <v>11962</v>
      </c>
      <c r="J1862" s="4">
        <v>359</v>
      </c>
      <c r="K1862" s="16" t="s">
        <v>17</v>
      </c>
      <c r="L1862" s="4">
        <v>1084</v>
      </c>
    </row>
    <row r="1863" spans="1:12" x14ac:dyDescent="0.2">
      <c r="A1863" s="1" t="s">
        <v>31917</v>
      </c>
      <c r="B1863" s="1" t="s">
        <v>31918</v>
      </c>
      <c r="C1863" s="1" t="s">
        <v>32729</v>
      </c>
      <c r="D1863" s="1" t="s">
        <v>32730</v>
      </c>
      <c r="E1863" s="4" t="str">
        <f t="shared" si="29"/>
        <v>20193</v>
      </c>
      <c r="F1863" s="1" t="s">
        <v>32731</v>
      </c>
      <c r="G1863" s="1" t="s">
        <v>32732</v>
      </c>
      <c r="H1863" s="4">
        <v>14973</v>
      </c>
      <c r="I1863" s="4">
        <v>777</v>
      </c>
      <c r="J1863" s="4">
        <v>6</v>
      </c>
      <c r="K1863" s="16" t="s">
        <v>17</v>
      </c>
      <c r="L1863" s="4">
        <v>48</v>
      </c>
    </row>
    <row r="1864" spans="1:12" x14ac:dyDescent="0.2">
      <c r="A1864" s="1" t="s">
        <v>31917</v>
      </c>
      <c r="B1864" s="1" t="s">
        <v>31918</v>
      </c>
      <c r="C1864" s="1" t="s">
        <v>32733</v>
      </c>
      <c r="D1864" s="1" t="s">
        <v>32734</v>
      </c>
      <c r="E1864" s="4" t="str">
        <f t="shared" si="29"/>
        <v>20193</v>
      </c>
      <c r="F1864" s="1" t="s">
        <v>32735</v>
      </c>
      <c r="G1864" s="1" t="s">
        <v>32736</v>
      </c>
      <c r="H1864" s="4">
        <v>24015</v>
      </c>
      <c r="I1864" s="4">
        <v>1299</v>
      </c>
      <c r="J1864" s="4">
        <v>13</v>
      </c>
      <c r="K1864" s="16" t="s">
        <v>17</v>
      </c>
      <c r="L1864" s="4">
        <v>128</v>
      </c>
    </row>
    <row r="1865" spans="1:12" x14ac:dyDescent="0.2">
      <c r="A1865" s="1" t="s">
        <v>18779</v>
      </c>
      <c r="B1865" s="1" t="s">
        <v>18780</v>
      </c>
      <c r="C1865" s="1" t="s">
        <v>19785</v>
      </c>
      <c r="D1865" s="1" t="s">
        <v>19786</v>
      </c>
      <c r="E1865" s="4" t="str">
        <f t="shared" si="29"/>
        <v>20193</v>
      </c>
      <c r="F1865" s="1" t="s">
        <v>19787</v>
      </c>
      <c r="G1865" s="1" t="s">
        <v>87</v>
      </c>
      <c r="H1865" s="4">
        <v>132860</v>
      </c>
      <c r="I1865" s="4">
        <v>6900</v>
      </c>
      <c r="J1865" s="4">
        <v>112</v>
      </c>
      <c r="K1865" s="16" t="s">
        <v>17</v>
      </c>
      <c r="L1865" s="4">
        <v>424</v>
      </c>
    </row>
    <row r="1866" spans="1:12" x14ac:dyDescent="0.2">
      <c r="A1866" s="1" t="s">
        <v>31019</v>
      </c>
      <c r="B1866" s="1" t="s">
        <v>31020</v>
      </c>
      <c r="C1866" s="1" t="s">
        <v>31029</v>
      </c>
      <c r="D1866" s="1" t="s">
        <v>31030</v>
      </c>
      <c r="E1866" s="4" t="str">
        <f t="shared" si="29"/>
        <v>20193</v>
      </c>
      <c r="F1866" s="1" t="s">
        <v>31031</v>
      </c>
      <c r="G1866" s="1" t="s">
        <v>31032</v>
      </c>
      <c r="H1866" s="4">
        <v>221620</v>
      </c>
      <c r="I1866" s="4">
        <v>12259</v>
      </c>
      <c r="J1866" s="4">
        <v>642</v>
      </c>
      <c r="K1866" s="16" t="s">
        <v>17</v>
      </c>
      <c r="L1866" s="4">
        <v>978</v>
      </c>
    </row>
    <row r="1867" spans="1:12" x14ac:dyDescent="0.2">
      <c r="A1867" s="1" t="s">
        <v>23497</v>
      </c>
      <c r="B1867" s="1" t="s">
        <v>23498</v>
      </c>
      <c r="C1867" s="1" t="s">
        <v>23603</v>
      </c>
      <c r="D1867" s="1" t="s">
        <v>23604</v>
      </c>
      <c r="E1867" s="4" t="str">
        <f t="shared" si="29"/>
        <v>20193</v>
      </c>
      <c r="F1867" s="1" t="s">
        <v>23605</v>
      </c>
      <c r="G1867" s="1" t="s">
        <v>23606</v>
      </c>
      <c r="H1867" s="4">
        <v>733211</v>
      </c>
      <c r="I1867" s="4">
        <v>34288</v>
      </c>
      <c r="J1867" s="4">
        <v>1810</v>
      </c>
      <c r="K1867" s="16" t="s">
        <v>17</v>
      </c>
      <c r="L1867" s="4">
        <v>5431</v>
      </c>
    </row>
    <row r="1868" spans="1:12" x14ac:dyDescent="0.2">
      <c r="A1868" s="1" t="s">
        <v>26001</v>
      </c>
      <c r="B1868" s="1" t="s">
        <v>26002</v>
      </c>
      <c r="C1868" s="1" t="s">
        <v>26609</v>
      </c>
      <c r="D1868" s="1" t="s">
        <v>26610</v>
      </c>
      <c r="E1868" s="4" t="str">
        <f t="shared" si="29"/>
        <v>20193</v>
      </c>
      <c r="F1868" s="1" t="s">
        <v>26611</v>
      </c>
      <c r="G1868" s="1" t="s">
        <v>26612</v>
      </c>
      <c r="H1868" s="4">
        <v>44106</v>
      </c>
      <c r="I1868" s="4">
        <v>3862</v>
      </c>
      <c r="J1868" s="4">
        <v>29</v>
      </c>
      <c r="K1868" s="16" t="s">
        <v>17</v>
      </c>
      <c r="L1868" s="4">
        <v>143</v>
      </c>
    </row>
    <row r="1869" spans="1:12" x14ac:dyDescent="0.2">
      <c r="A1869" s="1" t="s">
        <v>14531</v>
      </c>
      <c r="B1869" s="1" t="s">
        <v>14532</v>
      </c>
      <c r="C1869" s="1" t="s">
        <v>14750</v>
      </c>
      <c r="D1869" s="1" t="s">
        <v>14751</v>
      </c>
      <c r="E1869" s="4" t="str">
        <f t="shared" si="29"/>
        <v>20193</v>
      </c>
      <c r="F1869" s="1" t="s">
        <v>14752</v>
      </c>
      <c r="G1869" s="1" t="s">
        <v>87</v>
      </c>
      <c r="H1869" s="4">
        <v>92569</v>
      </c>
      <c r="I1869" s="4">
        <v>7298</v>
      </c>
      <c r="J1869" s="4">
        <v>33</v>
      </c>
      <c r="K1869" s="16" t="s">
        <v>17</v>
      </c>
      <c r="L1869" s="4">
        <v>339</v>
      </c>
    </row>
    <row r="1870" spans="1:12" x14ac:dyDescent="0.2">
      <c r="A1870" s="1" t="s">
        <v>24303</v>
      </c>
      <c r="B1870" s="1" t="s">
        <v>24304</v>
      </c>
      <c r="C1870" s="1" t="s">
        <v>24646</v>
      </c>
      <c r="D1870" s="1" t="s">
        <v>24647</v>
      </c>
      <c r="E1870" s="4" t="str">
        <f t="shared" si="29"/>
        <v>20193</v>
      </c>
      <c r="F1870" s="1" t="s">
        <v>24648</v>
      </c>
      <c r="G1870" s="1" t="s">
        <v>24649</v>
      </c>
      <c r="H1870" s="4">
        <v>9514</v>
      </c>
      <c r="I1870" s="4">
        <v>85</v>
      </c>
      <c r="J1870" s="4">
        <v>4</v>
      </c>
      <c r="K1870" s="16" t="s">
        <v>17</v>
      </c>
      <c r="L1870" s="4">
        <v>50</v>
      </c>
    </row>
    <row r="1871" spans="1:12" x14ac:dyDescent="0.2">
      <c r="A1871" s="1" t="s">
        <v>11</v>
      </c>
      <c r="B1871" s="1" t="s">
        <v>12</v>
      </c>
      <c r="C1871" s="1" t="s">
        <v>75</v>
      </c>
      <c r="D1871" s="1" t="s">
        <v>76</v>
      </c>
      <c r="E1871" s="4" t="str">
        <f t="shared" si="29"/>
        <v>20193</v>
      </c>
      <c r="F1871" s="1" t="s">
        <v>77</v>
      </c>
      <c r="G1871" s="1" t="s">
        <v>43</v>
      </c>
      <c r="H1871" s="4">
        <v>69618</v>
      </c>
      <c r="I1871" s="4">
        <v>4690</v>
      </c>
      <c r="J1871" s="4">
        <v>29</v>
      </c>
      <c r="K1871" s="16" t="s">
        <v>17</v>
      </c>
      <c r="L1871" s="4">
        <v>305</v>
      </c>
    </row>
    <row r="1872" spans="1:12" x14ac:dyDescent="0.2">
      <c r="A1872" s="1" t="s">
        <v>18779</v>
      </c>
      <c r="B1872" s="1" t="s">
        <v>18780</v>
      </c>
      <c r="C1872" s="1" t="s">
        <v>19788</v>
      </c>
      <c r="D1872" s="1" t="s">
        <v>19789</v>
      </c>
      <c r="E1872" s="4" t="str">
        <f t="shared" si="29"/>
        <v>20193</v>
      </c>
      <c r="F1872" s="1" t="s">
        <v>19790</v>
      </c>
      <c r="G1872" s="1" t="s">
        <v>87</v>
      </c>
      <c r="H1872" s="4">
        <v>114587</v>
      </c>
      <c r="I1872" s="4">
        <v>7126</v>
      </c>
      <c r="J1872" s="4">
        <v>54</v>
      </c>
      <c r="K1872" s="16" t="s">
        <v>17</v>
      </c>
      <c r="L1872" s="4">
        <v>285</v>
      </c>
    </row>
    <row r="1873" spans="1:12" x14ac:dyDescent="0.2">
      <c r="A1873" s="1" t="s">
        <v>18779</v>
      </c>
      <c r="B1873" s="1" t="s">
        <v>18780</v>
      </c>
      <c r="C1873" s="1" t="s">
        <v>19791</v>
      </c>
      <c r="D1873" s="1" t="s">
        <v>19792</v>
      </c>
      <c r="E1873" s="4" t="str">
        <f t="shared" si="29"/>
        <v>20193</v>
      </c>
      <c r="F1873" s="1" t="s">
        <v>19793</v>
      </c>
      <c r="G1873" s="1" t="s">
        <v>87</v>
      </c>
      <c r="H1873" s="4">
        <v>147284</v>
      </c>
      <c r="I1873" s="4">
        <v>7722</v>
      </c>
      <c r="J1873" s="4">
        <v>85</v>
      </c>
      <c r="K1873" s="16" t="s">
        <v>17</v>
      </c>
      <c r="L1873" s="4">
        <v>298</v>
      </c>
    </row>
    <row r="1874" spans="1:12" x14ac:dyDescent="0.2">
      <c r="A1874" s="1" t="s">
        <v>26001</v>
      </c>
      <c r="B1874" s="1" t="s">
        <v>26002</v>
      </c>
      <c r="C1874" s="1" t="s">
        <v>26613</v>
      </c>
      <c r="D1874" s="1" t="s">
        <v>26614</v>
      </c>
      <c r="E1874" s="4" t="str">
        <f t="shared" si="29"/>
        <v>20193</v>
      </c>
      <c r="F1874" s="1" t="s">
        <v>26615</v>
      </c>
      <c r="G1874" s="1" t="s">
        <v>26616</v>
      </c>
      <c r="H1874" s="4">
        <v>93345</v>
      </c>
      <c r="I1874" s="4">
        <v>6798</v>
      </c>
      <c r="J1874" s="4">
        <v>76</v>
      </c>
      <c r="K1874" s="16" t="s">
        <v>17</v>
      </c>
      <c r="L1874" s="4">
        <v>139</v>
      </c>
    </row>
    <row r="1875" spans="1:12" x14ac:dyDescent="0.2">
      <c r="A1875" s="1" t="s">
        <v>29420</v>
      </c>
      <c r="B1875" s="1" t="s">
        <v>29421</v>
      </c>
      <c r="C1875" s="1" t="s">
        <v>29710</v>
      </c>
      <c r="D1875" s="1" t="s">
        <v>29711</v>
      </c>
      <c r="E1875" s="4" t="str">
        <f t="shared" si="29"/>
        <v>20193</v>
      </c>
      <c r="F1875" s="1" t="s">
        <v>29712</v>
      </c>
      <c r="G1875" s="1" t="s">
        <v>29713</v>
      </c>
      <c r="H1875" s="4">
        <v>20962</v>
      </c>
      <c r="I1875" s="4">
        <v>2143</v>
      </c>
      <c r="J1875" s="4">
        <v>5</v>
      </c>
      <c r="K1875" s="16" t="s">
        <v>17</v>
      </c>
      <c r="L1875" s="4">
        <v>164</v>
      </c>
    </row>
    <row r="1876" spans="1:12" x14ac:dyDescent="0.2">
      <c r="A1876" s="1" t="s">
        <v>26001</v>
      </c>
      <c r="B1876" s="1" t="s">
        <v>26002</v>
      </c>
      <c r="C1876" s="1" t="s">
        <v>26617</v>
      </c>
      <c r="D1876" s="1" t="s">
        <v>26618</v>
      </c>
      <c r="E1876" s="4" t="str">
        <f t="shared" si="29"/>
        <v>20193</v>
      </c>
      <c r="F1876" s="1" t="s">
        <v>26619</v>
      </c>
      <c r="G1876" s="1" t="s">
        <v>26620</v>
      </c>
      <c r="H1876" s="4">
        <v>295047</v>
      </c>
      <c r="I1876" s="4">
        <v>11254</v>
      </c>
      <c r="J1876" s="4">
        <v>269</v>
      </c>
      <c r="K1876" s="16" t="s">
        <v>17</v>
      </c>
      <c r="L1876" s="4">
        <v>380</v>
      </c>
    </row>
    <row r="1877" spans="1:12" x14ac:dyDescent="0.2">
      <c r="A1877" s="1" t="s">
        <v>16036</v>
      </c>
      <c r="B1877" s="1" t="s">
        <v>16037</v>
      </c>
      <c r="C1877" s="1" t="s">
        <v>16501</v>
      </c>
      <c r="D1877" s="1" t="s">
        <v>16502</v>
      </c>
      <c r="E1877" s="4" t="str">
        <f t="shared" si="29"/>
        <v>20193</v>
      </c>
      <c r="F1877" s="1" t="s">
        <v>16503</v>
      </c>
      <c r="G1877" s="1" t="s">
        <v>16375</v>
      </c>
      <c r="H1877" s="4">
        <v>17857</v>
      </c>
      <c r="I1877" s="4">
        <v>1287</v>
      </c>
      <c r="J1877" s="4">
        <v>24</v>
      </c>
      <c r="K1877" s="16" t="s">
        <v>17</v>
      </c>
      <c r="L1877" s="4">
        <v>105</v>
      </c>
    </row>
    <row r="1878" spans="1:12" x14ac:dyDescent="0.2">
      <c r="A1878" s="1" t="s">
        <v>26001</v>
      </c>
      <c r="B1878" s="1" t="s">
        <v>26002</v>
      </c>
      <c r="C1878" s="1" t="s">
        <v>26621</v>
      </c>
      <c r="D1878" s="1" t="s">
        <v>26622</v>
      </c>
      <c r="E1878" s="4" t="str">
        <f t="shared" si="29"/>
        <v>20193</v>
      </c>
      <c r="F1878" s="1" t="s">
        <v>26623</v>
      </c>
      <c r="G1878" s="1" t="s">
        <v>26624</v>
      </c>
      <c r="H1878" s="4">
        <v>49561</v>
      </c>
      <c r="I1878" s="4">
        <v>3389</v>
      </c>
      <c r="J1878" s="4">
        <v>29</v>
      </c>
      <c r="K1878" s="16" t="s">
        <v>17</v>
      </c>
      <c r="L1878" s="4">
        <v>238</v>
      </c>
    </row>
    <row r="1879" spans="1:12" x14ac:dyDescent="0.2">
      <c r="A1879" s="1" t="s">
        <v>16036</v>
      </c>
      <c r="B1879" s="1" t="s">
        <v>16037</v>
      </c>
      <c r="C1879" s="1" t="s">
        <v>16504</v>
      </c>
      <c r="D1879" s="1" t="s">
        <v>16505</v>
      </c>
      <c r="E1879" s="4" t="str">
        <f t="shared" si="29"/>
        <v>20193</v>
      </c>
      <c r="F1879" s="1" t="s">
        <v>16506</v>
      </c>
      <c r="G1879" s="1" t="s">
        <v>16507</v>
      </c>
      <c r="H1879" s="4">
        <v>770</v>
      </c>
      <c r="I1879" s="4">
        <v>62</v>
      </c>
      <c r="J1879" s="4">
        <v>1</v>
      </c>
      <c r="K1879" s="16" t="s">
        <v>17</v>
      </c>
      <c r="L1879" s="4">
        <v>7</v>
      </c>
    </row>
    <row r="1880" spans="1:12" x14ac:dyDescent="0.2">
      <c r="A1880" s="1" t="s">
        <v>11</v>
      </c>
      <c r="B1880" s="1" t="s">
        <v>12</v>
      </c>
      <c r="C1880" s="1" t="s">
        <v>78</v>
      </c>
      <c r="D1880" s="1" t="s">
        <v>79</v>
      </c>
      <c r="E1880" s="4" t="str">
        <f t="shared" si="29"/>
        <v>20193</v>
      </c>
      <c r="F1880" s="1" t="s">
        <v>80</v>
      </c>
      <c r="G1880" s="1" t="s">
        <v>29</v>
      </c>
      <c r="H1880" s="4">
        <v>114793</v>
      </c>
      <c r="I1880" s="4">
        <v>7577</v>
      </c>
      <c r="J1880" s="4">
        <v>65</v>
      </c>
      <c r="K1880" s="16" t="s">
        <v>17</v>
      </c>
      <c r="L1880" s="4">
        <v>295</v>
      </c>
    </row>
    <row r="1881" spans="1:12" x14ac:dyDescent="0.2">
      <c r="A1881" s="1" t="s">
        <v>31917</v>
      </c>
      <c r="B1881" s="1" t="s">
        <v>31918</v>
      </c>
      <c r="C1881" s="1" t="s">
        <v>32737</v>
      </c>
      <c r="D1881" s="1" t="s">
        <v>32738</v>
      </c>
      <c r="E1881" s="4" t="str">
        <f t="shared" si="29"/>
        <v>20193</v>
      </c>
      <c r="F1881" s="1" t="s">
        <v>32739</v>
      </c>
      <c r="G1881" s="1" t="s">
        <v>32740</v>
      </c>
      <c r="H1881" s="4">
        <v>113004</v>
      </c>
      <c r="I1881" s="4">
        <v>3296</v>
      </c>
      <c r="J1881" s="4">
        <v>107</v>
      </c>
      <c r="K1881" s="16" t="s">
        <v>17</v>
      </c>
      <c r="L1881" s="4">
        <v>658</v>
      </c>
    </row>
    <row r="1882" spans="1:12" x14ac:dyDescent="0.2">
      <c r="A1882" s="1" t="s">
        <v>18779</v>
      </c>
      <c r="B1882" s="1" t="s">
        <v>18780</v>
      </c>
      <c r="C1882" s="1" t="s">
        <v>19794</v>
      </c>
      <c r="D1882" s="1" t="s">
        <v>19795</v>
      </c>
      <c r="E1882" s="4" t="str">
        <f t="shared" si="29"/>
        <v>20193</v>
      </c>
      <c r="F1882" s="1" t="s">
        <v>19796</v>
      </c>
      <c r="G1882" s="1" t="s">
        <v>87</v>
      </c>
      <c r="H1882" s="4">
        <v>277961</v>
      </c>
      <c r="I1882" s="4">
        <v>9821</v>
      </c>
      <c r="J1882" s="4">
        <v>174</v>
      </c>
      <c r="K1882" s="16" t="s">
        <v>17</v>
      </c>
      <c r="L1882" s="4">
        <v>525</v>
      </c>
    </row>
    <row r="1883" spans="1:12" x14ac:dyDescent="0.2">
      <c r="A1883" s="1" t="s">
        <v>16036</v>
      </c>
      <c r="B1883" s="1" t="s">
        <v>16037</v>
      </c>
      <c r="C1883" s="1" t="s">
        <v>16508</v>
      </c>
      <c r="D1883" s="1" t="s">
        <v>16509</v>
      </c>
      <c r="E1883" s="4" t="str">
        <f t="shared" si="29"/>
        <v>20193</v>
      </c>
      <c r="F1883" s="1" t="s">
        <v>16510</v>
      </c>
      <c r="G1883" s="1" t="s">
        <v>16375</v>
      </c>
      <c r="H1883" s="4">
        <v>7906</v>
      </c>
      <c r="I1883" s="4">
        <v>522</v>
      </c>
      <c r="J1883" s="4">
        <v>5</v>
      </c>
      <c r="K1883" s="16" t="s">
        <v>17</v>
      </c>
      <c r="L1883" s="4">
        <v>29</v>
      </c>
    </row>
    <row r="1884" spans="1:12" x14ac:dyDescent="0.2">
      <c r="A1884" s="1" t="s">
        <v>31917</v>
      </c>
      <c r="B1884" s="1" t="s">
        <v>31918</v>
      </c>
      <c r="C1884" s="1" t="s">
        <v>32741</v>
      </c>
      <c r="D1884" s="1" t="s">
        <v>32742</v>
      </c>
      <c r="E1884" s="4" t="str">
        <f t="shared" si="29"/>
        <v>20193</v>
      </c>
      <c r="F1884" s="1" t="s">
        <v>32743</v>
      </c>
      <c r="G1884" s="1" t="s">
        <v>32744</v>
      </c>
      <c r="H1884" s="4">
        <v>197004</v>
      </c>
      <c r="I1884" s="4">
        <v>4733</v>
      </c>
      <c r="J1884" s="4">
        <v>237</v>
      </c>
      <c r="K1884" s="16" t="s">
        <v>17</v>
      </c>
      <c r="L1884" s="4">
        <v>989</v>
      </c>
    </row>
    <row r="1885" spans="1:12" x14ac:dyDescent="0.2">
      <c r="A1885" s="1" t="s">
        <v>11</v>
      </c>
      <c r="B1885" s="1" t="s">
        <v>12</v>
      </c>
      <c r="C1885" s="1" t="s">
        <v>81</v>
      </c>
      <c r="D1885" s="1" t="s">
        <v>82</v>
      </c>
      <c r="E1885" s="4" t="str">
        <f t="shared" si="29"/>
        <v>20193</v>
      </c>
      <c r="F1885" s="1" t="s">
        <v>83</v>
      </c>
      <c r="G1885" s="1" t="s">
        <v>29</v>
      </c>
      <c r="H1885" s="4">
        <v>197929</v>
      </c>
      <c r="I1885" s="4">
        <v>11459</v>
      </c>
      <c r="J1885" s="4">
        <v>136</v>
      </c>
      <c r="K1885" s="16" t="s">
        <v>17</v>
      </c>
      <c r="L1885" s="4">
        <v>489</v>
      </c>
    </row>
    <row r="1886" spans="1:12" x14ac:dyDescent="0.2">
      <c r="A1886" s="1" t="s">
        <v>14531</v>
      </c>
      <c r="B1886" s="1" t="s">
        <v>14532</v>
      </c>
      <c r="C1886" s="1" t="s">
        <v>14753</v>
      </c>
      <c r="D1886" s="1" t="s">
        <v>14754</v>
      </c>
      <c r="E1886" s="4" t="str">
        <f t="shared" si="29"/>
        <v>20193</v>
      </c>
      <c r="F1886" s="1" t="s">
        <v>14755</v>
      </c>
      <c r="G1886" s="1" t="s">
        <v>87</v>
      </c>
      <c r="H1886" s="4">
        <v>66786</v>
      </c>
      <c r="I1886" s="4">
        <v>7157</v>
      </c>
      <c r="J1886" s="4">
        <v>34</v>
      </c>
      <c r="K1886" s="16" t="s">
        <v>17</v>
      </c>
      <c r="L1886" s="4">
        <v>285</v>
      </c>
    </row>
    <row r="1887" spans="1:12" x14ac:dyDescent="0.2">
      <c r="A1887" s="1" t="s">
        <v>18779</v>
      </c>
      <c r="B1887" s="1" t="s">
        <v>18780</v>
      </c>
      <c r="C1887" s="1" t="s">
        <v>19797</v>
      </c>
      <c r="D1887" s="1" t="s">
        <v>19798</v>
      </c>
      <c r="E1887" s="4" t="str">
        <f t="shared" si="29"/>
        <v>20193</v>
      </c>
      <c r="F1887" s="1" t="s">
        <v>19799</v>
      </c>
      <c r="G1887" s="1" t="s">
        <v>87</v>
      </c>
      <c r="H1887" s="4">
        <v>219099</v>
      </c>
      <c r="I1887" s="4">
        <v>13705</v>
      </c>
      <c r="J1887" s="4">
        <v>127</v>
      </c>
      <c r="K1887" s="16" t="s">
        <v>17</v>
      </c>
      <c r="L1887" s="4">
        <v>459</v>
      </c>
    </row>
    <row r="1888" spans="1:12" x14ac:dyDescent="0.2">
      <c r="A1888" s="1" t="s">
        <v>24303</v>
      </c>
      <c r="B1888" s="1" t="s">
        <v>24304</v>
      </c>
      <c r="C1888" s="1" t="s">
        <v>24650</v>
      </c>
      <c r="D1888" s="1" t="s">
        <v>24651</v>
      </c>
      <c r="E1888" s="4" t="str">
        <f t="shared" si="29"/>
        <v>20193</v>
      </c>
      <c r="F1888" s="1" t="s">
        <v>24652</v>
      </c>
      <c r="G1888" s="1" t="s">
        <v>24653</v>
      </c>
      <c r="H1888" s="4">
        <v>16458</v>
      </c>
      <c r="I1888" s="4">
        <v>1344</v>
      </c>
      <c r="J1888" s="4">
        <v>40</v>
      </c>
      <c r="K1888" s="16" t="s">
        <v>17</v>
      </c>
      <c r="L1888" s="4">
        <v>352</v>
      </c>
    </row>
    <row r="1889" spans="1:12" x14ac:dyDescent="0.2">
      <c r="A1889" s="1" t="s">
        <v>14189</v>
      </c>
      <c r="B1889" s="1" t="s">
        <v>14190</v>
      </c>
      <c r="C1889" s="1" t="s">
        <v>14223</v>
      </c>
      <c r="D1889" s="1" t="s">
        <v>14224</v>
      </c>
      <c r="E1889" s="4" t="str">
        <f t="shared" si="29"/>
        <v>20193</v>
      </c>
      <c r="F1889" s="1" t="s">
        <v>14225</v>
      </c>
      <c r="G1889" s="1" t="s">
        <v>14226</v>
      </c>
      <c r="H1889" s="4">
        <v>242566</v>
      </c>
      <c r="I1889" s="4">
        <v>11273</v>
      </c>
      <c r="J1889" s="4">
        <v>248</v>
      </c>
      <c r="K1889" s="16" t="s">
        <v>17</v>
      </c>
      <c r="L1889" s="4">
        <v>1557</v>
      </c>
    </row>
    <row r="1890" spans="1:12" x14ac:dyDescent="0.2">
      <c r="A1890" s="1" t="s">
        <v>26001</v>
      </c>
      <c r="B1890" s="1" t="s">
        <v>26002</v>
      </c>
      <c r="C1890" s="1" t="s">
        <v>26625</v>
      </c>
      <c r="D1890" s="1" t="s">
        <v>26626</v>
      </c>
      <c r="E1890" s="4" t="str">
        <f t="shared" si="29"/>
        <v>20193</v>
      </c>
      <c r="F1890" s="1" t="s">
        <v>26627</v>
      </c>
      <c r="G1890" s="1" t="s">
        <v>26628</v>
      </c>
      <c r="H1890" s="4">
        <v>11005</v>
      </c>
      <c r="I1890" s="4">
        <v>1095</v>
      </c>
      <c r="J1890" s="4">
        <v>9</v>
      </c>
      <c r="K1890" s="16" t="s">
        <v>17</v>
      </c>
      <c r="L1890" s="4">
        <v>35</v>
      </c>
    </row>
    <row r="1891" spans="1:12" x14ac:dyDescent="0.2">
      <c r="A1891" s="1" t="s">
        <v>26001</v>
      </c>
      <c r="B1891" s="1" t="s">
        <v>26002</v>
      </c>
      <c r="C1891" s="1" t="s">
        <v>26629</v>
      </c>
      <c r="D1891" s="1" t="s">
        <v>26630</v>
      </c>
      <c r="E1891" s="4" t="str">
        <f t="shared" si="29"/>
        <v>20193</v>
      </c>
      <c r="F1891" s="1" t="s">
        <v>26631</v>
      </c>
      <c r="G1891" s="1" t="s">
        <v>26631</v>
      </c>
      <c r="H1891" s="4">
        <v>6311</v>
      </c>
      <c r="I1891" s="4">
        <v>488</v>
      </c>
      <c r="J1891" s="4">
        <v>2</v>
      </c>
      <c r="K1891" s="16" t="s">
        <v>17</v>
      </c>
      <c r="L1891" s="4">
        <v>21</v>
      </c>
    </row>
    <row r="1892" spans="1:12" x14ac:dyDescent="0.2">
      <c r="A1892" s="1" t="s">
        <v>26001</v>
      </c>
      <c r="B1892" s="1" t="s">
        <v>26002</v>
      </c>
      <c r="C1892" s="1" t="s">
        <v>26632</v>
      </c>
      <c r="D1892" s="1" t="s">
        <v>26633</v>
      </c>
      <c r="E1892" s="4" t="str">
        <f t="shared" si="29"/>
        <v>20193</v>
      </c>
      <c r="F1892" s="1" t="s">
        <v>26634</v>
      </c>
      <c r="G1892" s="1" t="s">
        <v>26635</v>
      </c>
      <c r="H1892" s="4">
        <v>13918</v>
      </c>
      <c r="I1892" s="4">
        <v>919</v>
      </c>
      <c r="J1892" s="4">
        <v>18</v>
      </c>
      <c r="K1892" s="16" t="s">
        <v>17</v>
      </c>
      <c r="L1892" s="4">
        <v>31</v>
      </c>
    </row>
    <row r="1893" spans="1:12" x14ac:dyDescent="0.2">
      <c r="A1893" s="1" t="s">
        <v>18779</v>
      </c>
      <c r="B1893" s="1" t="s">
        <v>18780</v>
      </c>
      <c r="C1893" s="1" t="s">
        <v>19800</v>
      </c>
      <c r="D1893" s="1" t="s">
        <v>19801</v>
      </c>
      <c r="E1893" s="4" t="str">
        <f t="shared" si="29"/>
        <v>20193</v>
      </c>
      <c r="F1893" s="1" t="s">
        <v>19802</v>
      </c>
      <c r="G1893" s="1" t="s">
        <v>87</v>
      </c>
      <c r="H1893" s="4">
        <v>235345</v>
      </c>
      <c r="I1893" s="4">
        <v>11573</v>
      </c>
      <c r="J1893" s="4">
        <v>218</v>
      </c>
      <c r="K1893" s="16" t="s">
        <v>17</v>
      </c>
      <c r="L1893" s="4">
        <v>429</v>
      </c>
    </row>
    <row r="1894" spans="1:12" x14ac:dyDescent="0.2">
      <c r="A1894" s="1" t="s">
        <v>29420</v>
      </c>
      <c r="B1894" s="1" t="s">
        <v>29421</v>
      </c>
      <c r="C1894" s="1" t="s">
        <v>29714</v>
      </c>
      <c r="D1894" s="1" t="s">
        <v>29715</v>
      </c>
      <c r="E1894" s="4" t="str">
        <f t="shared" si="29"/>
        <v>20193</v>
      </c>
      <c r="F1894" s="1" t="s">
        <v>29716</v>
      </c>
      <c r="G1894" s="1" t="s">
        <v>29717</v>
      </c>
      <c r="H1894" s="4">
        <v>64572</v>
      </c>
      <c r="I1894" s="4">
        <v>3707</v>
      </c>
      <c r="J1894" s="4">
        <v>45</v>
      </c>
      <c r="K1894" s="16" t="s">
        <v>17</v>
      </c>
      <c r="L1894" s="4">
        <v>86</v>
      </c>
    </row>
    <row r="1895" spans="1:12" x14ac:dyDescent="0.2">
      <c r="A1895" s="1" t="s">
        <v>3469</v>
      </c>
      <c r="B1895" s="1" t="s">
        <v>3470</v>
      </c>
      <c r="C1895" s="1" t="s">
        <v>3732</v>
      </c>
      <c r="D1895" s="1" t="s">
        <v>3733</v>
      </c>
      <c r="E1895" s="4" t="str">
        <f t="shared" si="29"/>
        <v>20193</v>
      </c>
      <c r="F1895" s="1" t="s">
        <v>3734</v>
      </c>
      <c r="G1895" s="1" t="s">
        <v>3478</v>
      </c>
      <c r="H1895" s="4">
        <v>106881</v>
      </c>
      <c r="I1895" s="4">
        <v>6384</v>
      </c>
      <c r="J1895" s="4">
        <v>93</v>
      </c>
      <c r="K1895" s="16" t="s">
        <v>17</v>
      </c>
      <c r="L1895" s="4">
        <v>216</v>
      </c>
    </row>
    <row r="1896" spans="1:12" x14ac:dyDescent="0.2">
      <c r="A1896" s="1" t="s">
        <v>18779</v>
      </c>
      <c r="B1896" s="1" t="s">
        <v>18780</v>
      </c>
      <c r="C1896" s="1" t="s">
        <v>19803</v>
      </c>
      <c r="D1896" s="1" t="s">
        <v>19804</v>
      </c>
      <c r="E1896" s="4" t="str">
        <f t="shared" si="29"/>
        <v>20193</v>
      </c>
      <c r="F1896" s="1" t="s">
        <v>19805</v>
      </c>
      <c r="G1896" s="1" t="s">
        <v>87</v>
      </c>
      <c r="H1896" s="4">
        <v>87329</v>
      </c>
      <c r="I1896" s="4">
        <v>7046</v>
      </c>
      <c r="J1896" s="4">
        <v>51</v>
      </c>
      <c r="K1896" s="16" t="s">
        <v>17</v>
      </c>
      <c r="L1896" s="4">
        <v>458</v>
      </c>
    </row>
    <row r="1897" spans="1:12" x14ac:dyDescent="0.2">
      <c r="A1897" s="1" t="s">
        <v>16036</v>
      </c>
      <c r="B1897" s="1" t="s">
        <v>16037</v>
      </c>
      <c r="C1897" s="1" t="s">
        <v>16511</v>
      </c>
      <c r="D1897" s="1" t="s">
        <v>16512</v>
      </c>
      <c r="E1897" s="4" t="str">
        <f t="shared" si="29"/>
        <v>20193</v>
      </c>
      <c r="F1897" s="1" t="s">
        <v>16510</v>
      </c>
      <c r="G1897" s="1" t="s">
        <v>16513</v>
      </c>
      <c r="H1897" s="4">
        <v>5686</v>
      </c>
      <c r="I1897" s="4">
        <v>407</v>
      </c>
      <c r="J1897" s="4">
        <v>1</v>
      </c>
      <c r="K1897" s="16" t="s">
        <v>17</v>
      </c>
      <c r="L1897" s="4">
        <v>3</v>
      </c>
    </row>
    <row r="1898" spans="1:12" x14ac:dyDescent="0.2">
      <c r="A1898" s="1" t="s">
        <v>23153</v>
      </c>
      <c r="B1898" s="1" t="s">
        <v>23154</v>
      </c>
      <c r="C1898" s="1" t="s">
        <v>23280</v>
      </c>
      <c r="D1898" s="1" t="s">
        <v>23281</v>
      </c>
      <c r="E1898" s="4" t="str">
        <f t="shared" si="29"/>
        <v>20193</v>
      </c>
      <c r="F1898" s="1" t="s">
        <v>23282</v>
      </c>
      <c r="G1898" s="1" t="s">
        <v>23247</v>
      </c>
      <c r="H1898" s="4">
        <v>16248</v>
      </c>
      <c r="I1898" s="16" t="s">
        <v>87</v>
      </c>
      <c r="J1898" s="16" t="s">
        <v>87</v>
      </c>
      <c r="K1898" s="16" t="s">
        <v>17</v>
      </c>
      <c r="L1898" s="4">
        <v>119</v>
      </c>
    </row>
    <row r="1899" spans="1:12" x14ac:dyDescent="0.2">
      <c r="A1899" s="1" t="s">
        <v>11</v>
      </c>
      <c r="B1899" s="1" t="s">
        <v>12</v>
      </c>
      <c r="C1899" s="1" t="s">
        <v>84</v>
      </c>
      <c r="D1899" s="1" t="s">
        <v>85</v>
      </c>
      <c r="E1899" s="4" t="str">
        <f t="shared" si="29"/>
        <v>20193</v>
      </c>
      <c r="F1899" s="1" t="s">
        <v>86</v>
      </c>
      <c r="G1899" s="1" t="s">
        <v>87</v>
      </c>
      <c r="H1899" s="4">
        <v>66923</v>
      </c>
      <c r="I1899" s="4">
        <v>6239</v>
      </c>
      <c r="J1899" s="4">
        <v>26</v>
      </c>
      <c r="K1899" s="16" t="s">
        <v>17</v>
      </c>
      <c r="L1899" s="4">
        <v>481</v>
      </c>
    </row>
    <row r="1900" spans="1:12" x14ac:dyDescent="0.2">
      <c r="A1900" s="1" t="s">
        <v>23920</v>
      </c>
      <c r="B1900" s="1" t="s">
        <v>23921</v>
      </c>
      <c r="C1900" s="1" t="s">
        <v>24016</v>
      </c>
      <c r="D1900" s="1" t="s">
        <v>24017</v>
      </c>
      <c r="E1900" s="4" t="str">
        <f t="shared" si="29"/>
        <v>20193</v>
      </c>
      <c r="F1900" s="1" t="s">
        <v>24018</v>
      </c>
      <c r="G1900" s="1" t="s">
        <v>24018</v>
      </c>
      <c r="H1900" s="4">
        <v>552112</v>
      </c>
      <c r="I1900" s="4">
        <v>32186</v>
      </c>
      <c r="J1900" s="4">
        <v>878</v>
      </c>
      <c r="K1900" s="16" t="s">
        <v>17</v>
      </c>
      <c r="L1900" s="4">
        <v>2051</v>
      </c>
    </row>
    <row r="1901" spans="1:12" x14ac:dyDescent="0.2">
      <c r="A1901" s="1" t="s">
        <v>29420</v>
      </c>
      <c r="B1901" s="1" t="s">
        <v>29421</v>
      </c>
      <c r="C1901" s="1" t="s">
        <v>29718</v>
      </c>
      <c r="D1901" s="1" t="s">
        <v>29719</v>
      </c>
      <c r="E1901" s="4" t="str">
        <f t="shared" si="29"/>
        <v>20193</v>
      </c>
      <c r="F1901" s="1" t="s">
        <v>29720</v>
      </c>
      <c r="G1901" s="1" t="s">
        <v>29721</v>
      </c>
      <c r="H1901" s="4">
        <v>14848</v>
      </c>
      <c r="I1901" s="4">
        <v>1421</v>
      </c>
      <c r="J1901" s="4">
        <v>6</v>
      </c>
      <c r="K1901" s="16" t="s">
        <v>17</v>
      </c>
      <c r="L1901" s="4">
        <v>66</v>
      </c>
    </row>
    <row r="1902" spans="1:12" x14ac:dyDescent="0.2">
      <c r="A1902" s="1" t="s">
        <v>14531</v>
      </c>
      <c r="B1902" s="1" t="s">
        <v>14532</v>
      </c>
      <c r="C1902" s="1" t="s">
        <v>14756</v>
      </c>
      <c r="D1902" s="1" t="s">
        <v>14757</v>
      </c>
      <c r="E1902" s="4" t="str">
        <f t="shared" si="29"/>
        <v>20193</v>
      </c>
      <c r="F1902" s="1" t="s">
        <v>14758</v>
      </c>
      <c r="G1902" s="1" t="s">
        <v>87</v>
      </c>
      <c r="H1902" s="4">
        <v>18372</v>
      </c>
      <c r="I1902" s="4">
        <v>2567</v>
      </c>
      <c r="J1902" s="4">
        <v>5</v>
      </c>
      <c r="K1902" s="16" t="s">
        <v>17</v>
      </c>
      <c r="L1902" s="4">
        <v>184</v>
      </c>
    </row>
    <row r="1903" spans="1:12" x14ac:dyDescent="0.2">
      <c r="A1903" s="1" t="s">
        <v>29420</v>
      </c>
      <c r="B1903" s="1" t="s">
        <v>29421</v>
      </c>
      <c r="C1903" s="1" t="s">
        <v>29722</v>
      </c>
      <c r="D1903" s="1" t="s">
        <v>29723</v>
      </c>
      <c r="E1903" s="4" t="str">
        <f t="shared" si="29"/>
        <v>20193</v>
      </c>
      <c r="F1903" s="1" t="s">
        <v>29724</v>
      </c>
      <c r="G1903" s="1" t="s">
        <v>29725</v>
      </c>
      <c r="H1903" s="4">
        <v>87691</v>
      </c>
      <c r="I1903" s="4">
        <v>5545</v>
      </c>
      <c r="J1903" s="4">
        <v>48</v>
      </c>
      <c r="K1903" s="16" t="s">
        <v>17</v>
      </c>
      <c r="L1903" s="4">
        <v>173</v>
      </c>
    </row>
    <row r="1904" spans="1:12" x14ac:dyDescent="0.2">
      <c r="A1904" s="1" t="s">
        <v>18779</v>
      </c>
      <c r="B1904" s="1" t="s">
        <v>18780</v>
      </c>
      <c r="C1904" s="1" t="s">
        <v>19806</v>
      </c>
      <c r="D1904" s="1" t="s">
        <v>19807</v>
      </c>
      <c r="E1904" s="4" t="str">
        <f t="shared" si="29"/>
        <v>20193</v>
      </c>
      <c r="F1904" s="1" t="s">
        <v>19808</v>
      </c>
      <c r="G1904" s="1" t="s">
        <v>87</v>
      </c>
      <c r="H1904" s="4">
        <v>316570</v>
      </c>
      <c r="I1904" s="4">
        <v>13232</v>
      </c>
      <c r="J1904" s="4">
        <v>235</v>
      </c>
      <c r="K1904" s="16" t="s">
        <v>17</v>
      </c>
      <c r="L1904" s="4">
        <v>284</v>
      </c>
    </row>
    <row r="1905" spans="1:12" x14ac:dyDescent="0.2">
      <c r="A1905" s="1" t="s">
        <v>16036</v>
      </c>
      <c r="B1905" s="1" t="s">
        <v>16037</v>
      </c>
      <c r="C1905" s="1" t="s">
        <v>16514</v>
      </c>
      <c r="D1905" s="1" t="s">
        <v>16515</v>
      </c>
      <c r="E1905" s="4" t="str">
        <f t="shared" si="29"/>
        <v>20193</v>
      </c>
      <c r="F1905" s="1" t="s">
        <v>16516</v>
      </c>
      <c r="G1905" s="1" t="s">
        <v>16375</v>
      </c>
      <c r="H1905" s="4">
        <v>25832</v>
      </c>
      <c r="I1905" s="4">
        <v>1752</v>
      </c>
      <c r="J1905" s="4">
        <v>20</v>
      </c>
      <c r="K1905" s="16" t="s">
        <v>17</v>
      </c>
      <c r="L1905" s="4">
        <v>81</v>
      </c>
    </row>
    <row r="1906" spans="1:12" x14ac:dyDescent="0.2">
      <c r="A1906" s="1" t="s">
        <v>14531</v>
      </c>
      <c r="B1906" s="1" t="s">
        <v>14532</v>
      </c>
      <c r="C1906" s="1" t="s">
        <v>14759</v>
      </c>
      <c r="D1906" s="1" t="s">
        <v>14760</v>
      </c>
      <c r="E1906" s="4" t="str">
        <f t="shared" si="29"/>
        <v>20193</v>
      </c>
      <c r="F1906" s="1" t="s">
        <v>14761</v>
      </c>
      <c r="G1906" s="1" t="s">
        <v>87</v>
      </c>
      <c r="H1906" s="4">
        <v>57259</v>
      </c>
      <c r="I1906" s="4">
        <v>5527</v>
      </c>
      <c r="J1906" s="4">
        <v>25</v>
      </c>
      <c r="K1906" s="16" t="s">
        <v>17</v>
      </c>
      <c r="L1906" s="4">
        <v>292</v>
      </c>
    </row>
    <row r="1907" spans="1:12" x14ac:dyDescent="0.2">
      <c r="A1907" s="1" t="s">
        <v>18779</v>
      </c>
      <c r="B1907" s="1" t="s">
        <v>18780</v>
      </c>
      <c r="C1907" s="1" t="s">
        <v>19809</v>
      </c>
      <c r="D1907" s="1" t="s">
        <v>19810</v>
      </c>
      <c r="E1907" s="4" t="str">
        <f t="shared" si="29"/>
        <v>20193</v>
      </c>
      <c r="F1907" s="1" t="s">
        <v>19811</v>
      </c>
      <c r="G1907" s="1" t="s">
        <v>87</v>
      </c>
      <c r="H1907" s="4">
        <v>264865</v>
      </c>
      <c r="I1907" s="4">
        <v>10488</v>
      </c>
      <c r="J1907" s="4">
        <v>151</v>
      </c>
      <c r="K1907" s="16" t="s">
        <v>17</v>
      </c>
      <c r="L1907" s="4">
        <v>380</v>
      </c>
    </row>
    <row r="1908" spans="1:12" x14ac:dyDescent="0.2">
      <c r="A1908" s="1" t="s">
        <v>11</v>
      </c>
      <c r="B1908" s="1" t="s">
        <v>12</v>
      </c>
      <c r="C1908" s="1" t="s">
        <v>88</v>
      </c>
      <c r="D1908" s="1" t="s">
        <v>89</v>
      </c>
      <c r="E1908" s="4" t="str">
        <f t="shared" si="29"/>
        <v>20193</v>
      </c>
      <c r="F1908" s="1" t="s">
        <v>90</v>
      </c>
      <c r="G1908" s="1" t="s">
        <v>29</v>
      </c>
      <c r="H1908" s="4">
        <v>87344</v>
      </c>
      <c r="I1908" s="4">
        <v>6602</v>
      </c>
      <c r="J1908" s="4">
        <v>49</v>
      </c>
      <c r="K1908" s="16" t="s">
        <v>17</v>
      </c>
      <c r="L1908" s="4">
        <v>330</v>
      </c>
    </row>
    <row r="1909" spans="1:12" x14ac:dyDescent="0.2">
      <c r="A1909" s="1" t="s">
        <v>18779</v>
      </c>
      <c r="B1909" s="1" t="s">
        <v>18780</v>
      </c>
      <c r="C1909" s="1" t="s">
        <v>19812</v>
      </c>
      <c r="D1909" s="1" t="s">
        <v>19813</v>
      </c>
      <c r="E1909" s="4" t="str">
        <f t="shared" si="29"/>
        <v>20193</v>
      </c>
      <c r="F1909" s="1" t="s">
        <v>19814</v>
      </c>
      <c r="G1909" s="1" t="s">
        <v>87</v>
      </c>
      <c r="H1909" s="4">
        <v>115575</v>
      </c>
      <c r="I1909" s="4">
        <v>9968</v>
      </c>
      <c r="J1909" s="4">
        <v>89</v>
      </c>
      <c r="K1909" s="16" t="s">
        <v>17</v>
      </c>
      <c r="L1909" s="4">
        <v>536</v>
      </c>
    </row>
    <row r="1910" spans="1:12" x14ac:dyDescent="0.2">
      <c r="A1910" s="1" t="s">
        <v>31917</v>
      </c>
      <c r="B1910" s="1" t="s">
        <v>31918</v>
      </c>
      <c r="C1910" s="1" t="s">
        <v>32745</v>
      </c>
      <c r="D1910" s="1" t="s">
        <v>32746</v>
      </c>
      <c r="E1910" s="4" t="str">
        <f t="shared" si="29"/>
        <v>20193</v>
      </c>
      <c r="F1910" s="1" t="s">
        <v>32747</v>
      </c>
      <c r="G1910" s="1" t="s">
        <v>32748</v>
      </c>
      <c r="H1910" s="4">
        <v>321138</v>
      </c>
      <c r="I1910" s="4">
        <v>5888</v>
      </c>
      <c r="J1910" s="4">
        <v>320</v>
      </c>
      <c r="K1910" s="16" t="s">
        <v>17</v>
      </c>
      <c r="L1910" s="4">
        <v>982</v>
      </c>
    </row>
    <row r="1911" spans="1:12" x14ac:dyDescent="0.2">
      <c r="A1911" s="1" t="s">
        <v>11</v>
      </c>
      <c r="B1911" s="1" t="s">
        <v>12</v>
      </c>
      <c r="C1911" s="1" t="s">
        <v>91</v>
      </c>
      <c r="D1911" s="1" t="s">
        <v>92</v>
      </c>
      <c r="E1911" s="4" t="str">
        <f t="shared" si="29"/>
        <v>20193</v>
      </c>
      <c r="F1911" s="1" t="s">
        <v>93</v>
      </c>
      <c r="G1911" s="1" t="s">
        <v>29</v>
      </c>
      <c r="H1911" s="4">
        <v>101420</v>
      </c>
      <c r="I1911" s="4">
        <v>7560</v>
      </c>
      <c r="J1911" s="4">
        <v>234</v>
      </c>
      <c r="K1911" s="16" t="s">
        <v>17</v>
      </c>
      <c r="L1911" s="4">
        <v>428</v>
      </c>
    </row>
    <row r="1912" spans="1:12" x14ac:dyDescent="0.2">
      <c r="A1912" s="1" t="s">
        <v>31917</v>
      </c>
      <c r="B1912" s="1" t="s">
        <v>31918</v>
      </c>
      <c r="C1912" s="1" t="s">
        <v>32749</v>
      </c>
      <c r="D1912" s="1" t="s">
        <v>32750</v>
      </c>
      <c r="E1912" s="4" t="str">
        <f t="shared" si="29"/>
        <v>20193</v>
      </c>
      <c r="F1912" s="1" t="s">
        <v>32751</v>
      </c>
      <c r="G1912" s="1" t="s">
        <v>32752</v>
      </c>
      <c r="H1912" s="4">
        <v>18682</v>
      </c>
      <c r="I1912" s="4">
        <v>1021</v>
      </c>
      <c r="J1912" s="4">
        <v>26</v>
      </c>
      <c r="K1912" s="16" t="s">
        <v>17</v>
      </c>
      <c r="L1912" s="4">
        <v>310</v>
      </c>
    </row>
    <row r="1913" spans="1:12" x14ac:dyDescent="0.2">
      <c r="A1913" s="1" t="s">
        <v>18779</v>
      </c>
      <c r="B1913" s="1" t="s">
        <v>18780</v>
      </c>
      <c r="C1913" s="1" t="s">
        <v>19815</v>
      </c>
      <c r="D1913" s="1" t="s">
        <v>19816</v>
      </c>
      <c r="E1913" s="4" t="str">
        <f t="shared" si="29"/>
        <v>20193</v>
      </c>
      <c r="F1913" s="1" t="s">
        <v>19817</v>
      </c>
      <c r="G1913" s="1" t="s">
        <v>87</v>
      </c>
      <c r="H1913" s="4">
        <v>147675</v>
      </c>
      <c r="I1913" s="4">
        <v>11107</v>
      </c>
      <c r="J1913" s="4">
        <v>97</v>
      </c>
      <c r="K1913" s="16" t="s">
        <v>17</v>
      </c>
      <c r="L1913" s="4">
        <v>332</v>
      </c>
    </row>
    <row r="1914" spans="1:12" x14ac:dyDescent="0.2">
      <c r="A1914" s="1" t="s">
        <v>11</v>
      </c>
      <c r="B1914" s="1" t="s">
        <v>12</v>
      </c>
      <c r="C1914" s="1" t="s">
        <v>94</v>
      </c>
      <c r="D1914" s="1" t="s">
        <v>95</v>
      </c>
      <c r="E1914" s="4" t="str">
        <f t="shared" si="29"/>
        <v>20193</v>
      </c>
      <c r="F1914" s="1" t="s">
        <v>96</v>
      </c>
      <c r="G1914" s="1" t="s">
        <v>43</v>
      </c>
      <c r="H1914" s="4">
        <v>117594</v>
      </c>
      <c r="I1914" s="4">
        <v>9670</v>
      </c>
      <c r="J1914" s="4">
        <v>57</v>
      </c>
      <c r="K1914" s="16" t="s">
        <v>17</v>
      </c>
      <c r="L1914" s="4">
        <v>718</v>
      </c>
    </row>
    <row r="1915" spans="1:12" x14ac:dyDescent="0.2">
      <c r="A1915" s="1" t="s">
        <v>11</v>
      </c>
      <c r="B1915" s="1" t="s">
        <v>12</v>
      </c>
      <c r="C1915" s="1" t="s">
        <v>97</v>
      </c>
      <c r="D1915" s="1" t="s">
        <v>98</v>
      </c>
      <c r="E1915" s="4" t="str">
        <f t="shared" si="29"/>
        <v>20193</v>
      </c>
      <c r="F1915" s="1" t="s">
        <v>99</v>
      </c>
      <c r="G1915" s="1" t="s">
        <v>43</v>
      </c>
      <c r="H1915" s="4">
        <v>78218</v>
      </c>
      <c r="I1915" s="4">
        <v>7628</v>
      </c>
      <c r="J1915" s="4">
        <v>41</v>
      </c>
      <c r="K1915" s="16" t="s">
        <v>17</v>
      </c>
      <c r="L1915" s="4">
        <v>491</v>
      </c>
    </row>
    <row r="1916" spans="1:12" x14ac:dyDescent="0.2">
      <c r="A1916" s="1" t="s">
        <v>18270</v>
      </c>
      <c r="B1916" s="1" t="s">
        <v>18271</v>
      </c>
      <c r="C1916" s="1" t="s">
        <v>18389</v>
      </c>
      <c r="D1916" s="1" t="s">
        <v>18390</v>
      </c>
      <c r="E1916" s="4" t="str">
        <f t="shared" si="29"/>
        <v>20193</v>
      </c>
      <c r="F1916" s="1" t="s">
        <v>18391</v>
      </c>
      <c r="G1916" s="1" t="s">
        <v>18349</v>
      </c>
      <c r="H1916" s="4">
        <v>62960</v>
      </c>
      <c r="I1916" s="4">
        <v>7045</v>
      </c>
      <c r="J1916" s="4">
        <v>89</v>
      </c>
      <c r="K1916" s="16" t="s">
        <v>17</v>
      </c>
      <c r="L1916" s="4">
        <v>992</v>
      </c>
    </row>
    <row r="1917" spans="1:12" x14ac:dyDescent="0.2">
      <c r="A1917" s="1" t="s">
        <v>18779</v>
      </c>
      <c r="B1917" s="1" t="s">
        <v>18780</v>
      </c>
      <c r="C1917" s="1" t="s">
        <v>19818</v>
      </c>
      <c r="D1917" s="1" t="s">
        <v>19819</v>
      </c>
      <c r="E1917" s="4" t="str">
        <f t="shared" si="29"/>
        <v>20193</v>
      </c>
      <c r="F1917" s="1" t="s">
        <v>19820</v>
      </c>
      <c r="G1917" s="1" t="s">
        <v>87</v>
      </c>
      <c r="H1917" s="4">
        <v>171127</v>
      </c>
      <c r="I1917" s="4">
        <v>11621</v>
      </c>
      <c r="J1917" s="4">
        <v>84</v>
      </c>
      <c r="K1917" s="16" t="s">
        <v>17</v>
      </c>
      <c r="L1917" s="4">
        <v>436</v>
      </c>
    </row>
    <row r="1918" spans="1:12" x14ac:dyDescent="0.2">
      <c r="A1918" s="1" t="s">
        <v>3469</v>
      </c>
      <c r="B1918" s="1" t="s">
        <v>3470</v>
      </c>
      <c r="C1918" s="1" t="s">
        <v>3735</v>
      </c>
      <c r="D1918" s="1" t="s">
        <v>3736</v>
      </c>
      <c r="E1918" s="4" t="str">
        <f t="shared" si="29"/>
        <v>20193</v>
      </c>
      <c r="F1918" s="1" t="s">
        <v>3737</v>
      </c>
      <c r="G1918" s="1" t="s">
        <v>3474</v>
      </c>
      <c r="H1918" s="4">
        <v>47983</v>
      </c>
      <c r="I1918" s="4">
        <v>4418</v>
      </c>
      <c r="J1918" s="4">
        <v>30</v>
      </c>
      <c r="K1918" s="16" t="s">
        <v>17</v>
      </c>
      <c r="L1918" s="4">
        <v>240</v>
      </c>
    </row>
    <row r="1919" spans="1:12" x14ac:dyDescent="0.2">
      <c r="A1919" s="1" t="s">
        <v>23153</v>
      </c>
      <c r="B1919" s="1" t="s">
        <v>23154</v>
      </c>
      <c r="C1919" s="1" t="s">
        <v>23283</v>
      </c>
      <c r="D1919" s="1" t="s">
        <v>23284</v>
      </c>
      <c r="E1919" s="4" t="str">
        <f t="shared" si="29"/>
        <v>20193</v>
      </c>
      <c r="F1919" s="1" t="s">
        <v>23285</v>
      </c>
      <c r="G1919" s="1" t="s">
        <v>23286</v>
      </c>
      <c r="H1919" s="4">
        <v>12688</v>
      </c>
      <c r="I1919" s="16" t="s">
        <v>87</v>
      </c>
      <c r="J1919" s="16" t="s">
        <v>87</v>
      </c>
      <c r="K1919" s="16" t="s">
        <v>17</v>
      </c>
      <c r="L1919" s="4">
        <v>58</v>
      </c>
    </row>
    <row r="1920" spans="1:12" x14ac:dyDescent="0.2">
      <c r="A1920" s="1" t="s">
        <v>18779</v>
      </c>
      <c r="B1920" s="1" t="s">
        <v>18780</v>
      </c>
      <c r="C1920" s="1" t="s">
        <v>19821</v>
      </c>
      <c r="D1920" s="1" t="s">
        <v>19822</v>
      </c>
      <c r="E1920" s="4" t="str">
        <f t="shared" si="29"/>
        <v>20193</v>
      </c>
      <c r="F1920" s="1" t="s">
        <v>19823</v>
      </c>
      <c r="G1920" s="1" t="s">
        <v>87</v>
      </c>
      <c r="H1920" s="4">
        <v>74923</v>
      </c>
      <c r="I1920" s="4">
        <v>6216</v>
      </c>
      <c r="J1920" s="4">
        <v>36</v>
      </c>
      <c r="K1920" s="16" t="s">
        <v>17</v>
      </c>
      <c r="L1920" s="4">
        <v>331</v>
      </c>
    </row>
    <row r="1921" spans="1:12" x14ac:dyDescent="0.2">
      <c r="A1921" s="1" t="s">
        <v>23920</v>
      </c>
      <c r="B1921" s="1" t="s">
        <v>23921</v>
      </c>
      <c r="C1921" s="1" t="s">
        <v>24019</v>
      </c>
      <c r="D1921" s="1" t="s">
        <v>24020</v>
      </c>
      <c r="E1921" s="4" t="str">
        <f t="shared" si="29"/>
        <v>20193</v>
      </c>
      <c r="F1921" s="1" t="s">
        <v>24021</v>
      </c>
      <c r="G1921" s="1" t="s">
        <v>24021</v>
      </c>
      <c r="H1921" s="4">
        <v>230440</v>
      </c>
      <c r="I1921" s="4">
        <v>20735</v>
      </c>
      <c r="J1921" s="4">
        <v>97</v>
      </c>
      <c r="K1921" s="16" t="s">
        <v>17</v>
      </c>
      <c r="L1921" s="4">
        <v>1456</v>
      </c>
    </row>
    <row r="1922" spans="1:12" x14ac:dyDescent="0.2">
      <c r="A1922" s="1" t="s">
        <v>14531</v>
      </c>
      <c r="B1922" s="1" t="s">
        <v>14532</v>
      </c>
      <c r="C1922" s="1" t="s">
        <v>14762</v>
      </c>
      <c r="D1922" s="1" t="s">
        <v>14763</v>
      </c>
      <c r="E1922" s="4" t="str">
        <f t="shared" si="29"/>
        <v>20193</v>
      </c>
      <c r="F1922" s="1" t="s">
        <v>14764</v>
      </c>
      <c r="G1922" s="1" t="s">
        <v>87</v>
      </c>
      <c r="H1922" s="4">
        <v>85959</v>
      </c>
      <c r="I1922" s="4">
        <v>9740</v>
      </c>
      <c r="J1922" s="4">
        <v>70</v>
      </c>
      <c r="K1922" s="16" t="s">
        <v>17</v>
      </c>
      <c r="L1922" s="4">
        <v>333</v>
      </c>
    </row>
    <row r="1923" spans="1:12" x14ac:dyDescent="0.2">
      <c r="A1923" s="1" t="s">
        <v>18779</v>
      </c>
      <c r="B1923" s="1" t="s">
        <v>18780</v>
      </c>
      <c r="C1923" s="1" t="s">
        <v>19824</v>
      </c>
      <c r="D1923" s="1" t="s">
        <v>19825</v>
      </c>
      <c r="E1923" s="4" t="str">
        <f t="shared" ref="E1923:E1986" si="30">YEAR(D1923)&amp;MONTH(D1923)</f>
        <v>20193</v>
      </c>
      <c r="F1923" s="1" t="s">
        <v>19826</v>
      </c>
      <c r="G1923" s="1" t="s">
        <v>87</v>
      </c>
      <c r="H1923" s="4">
        <v>85145</v>
      </c>
      <c r="I1923" s="4">
        <v>6435</v>
      </c>
      <c r="J1923" s="4">
        <v>66</v>
      </c>
      <c r="K1923" s="16" t="s">
        <v>17</v>
      </c>
      <c r="L1923" s="4">
        <v>374</v>
      </c>
    </row>
    <row r="1924" spans="1:12" x14ac:dyDescent="0.2">
      <c r="A1924" s="1" t="s">
        <v>18779</v>
      </c>
      <c r="B1924" s="1" t="s">
        <v>18780</v>
      </c>
      <c r="C1924" s="1" t="s">
        <v>19827</v>
      </c>
      <c r="D1924" s="1" t="s">
        <v>19828</v>
      </c>
      <c r="E1924" s="4" t="str">
        <f t="shared" si="30"/>
        <v>20193</v>
      </c>
      <c r="F1924" s="1" t="s">
        <v>19829</v>
      </c>
      <c r="G1924" s="1" t="s">
        <v>87</v>
      </c>
      <c r="H1924" s="4">
        <v>141863</v>
      </c>
      <c r="I1924" s="4">
        <v>10430</v>
      </c>
      <c r="J1924" s="4">
        <v>73</v>
      </c>
      <c r="K1924" s="16" t="s">
        <v>17</v>
      </c>
      <c r="L1924" s="4">
        <v>555</v>
      </c>
    </row>
    <row r="1925" spans="1:12" x14ac:dyDescent="0.2">
      <c r="A1925" s="1" t="s">
        <v>4754</v>
      </c>
      <c r="B1925" s="1" t="s">
        <v>4755</v>
      </c>
      <c r="C1925" s="1" t="s">
        <v>6591</v>
      </c>
      <c r="D1925" s="1" t="s">
        <v>6592</v>
      </c>
      <c r="E1925" s="4" t="str">
        <f t="shared" si="30"/>
        <v>20193</v>
      </c>
      <c r="F1925" s="1" t="s">
        <v>6593</v>
      </c>
      <c r="G1925" s="1" t="s">
        <v>6594</v>
      </c>
      <c r="H1925" s="4">
        <v>62191</v>
      </c>
      <c r="I1925" s="4">
        <v>2268</v>
      </c>
      <c r="J1925" s="4">
        <v>112</v>
      </c>
      <c r="K1925" s="16" t="s">
        <v>17</v>
      </c>
      <c r="L1925" s="4">
        <v>446</v>
      </c>
    </row>
    <row r="1926" spans="1:12" x14ac:dyDescent="0.2">
      <c r="A1926" s="1" t="s">
        <v>16036</v>
      </c>
      <c r="B1926" s="1" t="s">
        <v>16037</v>
      </c>
      <c r="C1926" s="1" t="s">
        <v>16517</v>
      </c>
      <c r="D1926" s="1" t="s">
        <v>16518</v>
      </c>
      <c r="E1926" s="4" t="str">
        <f t="shared" si="30"/>
        <v>20193</v>
      </c>
      <c r="F1926" s="1" t="s">
        <v>16519</v>
      </c>
      <c r="G1926" s="1" t="s">
        <v>16520</v>
      </c>
      <c r="H1926" s="4">
        <v>4828</v>
      </c>
      <c r="I1926" s="4">
        <v>435</v>
      </c>
      <c r="J1926" s="4">
        <v>5</v>
      </c>
      <c r="K1926" s="16" t="s">
        <v>17</v>
      </c>
      <c r="L1926" s="4">
        <v>30</v>
      </c>
    </row>
    <row r="1927" spans="1:12" x14ac:dyDescent="0.2">
      <c r="A1927" s="1" t="s">
        <v>26001</v>
      </c>
      <c r="B1927" s="1" t="s">
        <v>26002</v>
      </c>
      <c r="C1927" s="1" t="s">
        <v>26636</v>
      </c>
      <c r="D1927" s="1" t="s">
        <v>26637</v>
      </c>
      <c r="E1927" s="4" t="str">
        <f t="shared" si="30"/>
        <v>20193</v>
      </c>
      <c r="F1927" s="1" t="s">
        <v>26638</v>
      </c>
      <c r="G1927" s="1" t="s">
        <v>26639</v>
      </c>
      <c r="H1927" s="4">
        <v>91576</v>
      </c>
      <c r="I1927" s="4">
        <v>7297</v>
      </c>
      <c r="J1927" s="4">
        <v>66</v>
      </c>
      <c r="K1927" s="16" t="s">
        <v>17</v>
      </c>
      <c r="L1927" s="4">
        <v>111</v>
      </c>
    </row>
    <row r="1928" spans="1:12" x14ac:dyDescent="0.2">
      <c r="A1928" s="1" t="s">
        <v>24303</v>
      </c>
      <c r="B1928" s="1" t="s">
        <v>24304</v>
      </c>
      <c r="C1928" s="1" t="s">
        <v>24654</v>
      </c>
      <c r="D1928" s="1" t="s">
        <v>24655</v>
      </c>
      <c r="E1928" s="4" t="str">
        <f t="shared" si="30"/>
        <v>20193</v>
      </c>
      <c r="F1928" s="1" t="s">
        <v>24656</v>
      </c>
      <c r="G1928" s="1" t="s">
        <v>24324</v>
      </c>
      <c r="H1928" s="4">
        <v>25399</v>
      </c>
      <c r="I1928" s="4">
        <v>409</v>
      </c>
      <c r="J1928" s="4">
        <v>97</v>
      </c>
      <c r="K1928" s="16" t="s">
        <v>17</v>
      </c>
      <c r="L1928" s="4">
        <v>476</v>
      </c>
    </row>
    <row r="1929" spans="1:12" x14ac:dyDescent="0.2">
      <c r="A1929" s="1" t="s">
        <v>4754</v>
      </c>
      <c r="B1929" s="1" t="s">
        <v>4755</v>
      </c>
      <c r="C1929" s="1" t="s">
        <v>6595</v>
      </c>
      <c r="D1929" s="1" t="s">
        <v>6596</v>
      </c>
      <c r="E1929" s="4" t="str">
        <f t="shared" si="30"/>
        <v>20193</v>
      </c>
      <c r="F1929" s="1" t="s">
        <v>6597</v>
      </c>
      <c r="G1929" s="1" t="s">
        <v>6598</v>
      </c>
      <c r="H1929" s="4">
        <v>5881</v>
      </c>
      <c r="I1929" s="4">
        <v>161</v>
      </c>
      <c r="J1929" s="4">
        <v>46</v>
      </c>
      <c r="K1929" s="16" t="s">
        <v>17</v>
      </c>
      <c r="L1929" s="4">
        <v>183</v>
      </c>
    </row>
    <row r="1930" spans="1:12" x14ac:dyDescent="0.2">
      <c r="A1930" s="1" t="s">
        <v>4754</v>
      </c>
      <c r="B1930" s="1" t="s">
        <v>4755</v>
      </c>
      <c r="C1930" s="1" t="s">
        <v>6599</v>
      </c>
      <c r="D1930" s="1" t="s">
        <v>6600</v>
      </c>
      <c r="E1930" s="4" t="str">
        <f t="shared" si="30"/>
        <v>20193</v>
      </c>
      <c r="F1930" s="1" t="s">
        <v>6601</v>
      </c>
      <c r="G1930" s="1" t="s">
        <v>6602</v>
      </c>
      <c r="H1930" s="4">
        <v>4368</v>
      </c>
      <c r="I1930" s="4">
        <v>145</v>
      </c>
      <c r="J1930" s="4">
        <v>11</v>
      </c>
      <c r="K1930" s="16" t="s">
        <v>17</v>
      </c>
      <c r="L1930" s="4">
        <v>50</v>
      </c>
    </row>
    <row r="1931" spans="1:12" x14ac:dyDescent="0.2">
      <c r="A1931" s="1" t="s">
        <v>14189</v>
      </c>
      <c r="B1931" s="1" t="s">
        <v>14190</v>
      </c>
      <c r="C1931" s="1" t="s">
        <v>14227</v>
      </c>
      <c r="D1931" s="1" t="s">
        <v>14228</v>
      </c>
      <c r="E1931" s="4" t="str">
        <f t="shared" si="30"/>
        <v>20193</v>
      </c>
      <c r="F1931" s="1" t="s">
        <v>14229</v>
      </c>
      <c r="G1931" s="1" t="s">
        <v>14230</v>
      </c>
      <c r="H1931" s="4">
        <v>56426</v>
      </c>
      <c r="I1931" s="4">
        <v>3168</v>
      </c>
      <c r="J1931" s="4">
        <v>33</v>
      </c>
      <c r="K1931" s="16" t="s">
        <v>17</v>
      </c>
      <c r="L1931" s="4">
        <v>201</v>
      </c>
    </row>
    <row r="1932" spans="1:12" x14ac:dyDescent="0.2">
      <c r="A1932" s="1" t="s">
        <v>24303</v>
      </c>
      <c r="B1932" s="1" t="s">
        <v>24304</v>
      </c>
      <c r="C1932" s="1" t="s">
        <v>24657</v>
      </c>
      <c r="D1932" s="1" t="s">
        <v>24658</v>
      </c>
      <c r="E1932" s="4" t="str">
        <f t="shared" si="30"/>
        <v>20193</v>
      </c>
      <c r="F1932" s="1" t="s">
        <v>24659</v>
      </c>
      <c r="G1932" s="1" t="s">
        <v>24660</v>
      </c>
      <c r="H1932" s="4">
        <v>2053</v>
      </c>
      <c r="I1932" s="4">
        <v>339</v>
      </c>
      <c r="J1932" s="4">
        <v>6</v>
      </c>
      <c r="K1932" s="16" t="s">
        <v>17</v>
      </c>
      <c r="L1932" s="4">
        <v>63</v>
      </c>
    </row>
    <row r="1933" spans="1:12" x14ac:dyDescent="0.2">
      <c r="A1933" s="1" t="s">
        <v>4754</v>
      </c>
      <c r="B1933" s="1" t="s">
        <v>4755</v>
      </c>
      <c r="C1933" s="1" t="s">
        <v>6603</v>
      </c>
      <c r="D1933" s="1" t="s">
        <v>6604</v>
      </c>
      <c r="E1933" s="4" t="str">
        <f t="shared" si="30"/>
        <v>20193</v>
      </c>
      <c r="F1933" s="1" t="s">
        <v>6605</v>
      </c>
      <c r="G1933" s="1" t="s">
        <v>6606</v>
      </c>
      <c r="H1933" s="4">
        <v>33956</v>
      </c>
      <c r="I1933" s="4">
        <v>799</v>
      </c>
      <c r="J1933" s="4">
        <v>59</v>
      </c>
      <c r="K1933" s="16" t="s">
        <v>17</v>
      </c>
      <c r="L1933" s="4">
        <v>301</v>
      </c>
    </row>
    <row r="1934" spans="1:12" x14ac:dyDescent="0.2">
      <c r="A1934" s="1" t="s">
        <v>16036</v>
      </c>
      <c r="B1934" s="1" t="s">
        <v>16037</v>
      </c>
      <c r="C1934" s="1" t="s">
        <v>16521</v>
      </c>
      <c r="D1934" s="1" t="s">
        <v>16522</v>
      </c>
      <c r="E1934" s="4" t="str">
        <f t="shared" si="30"/>
        <v>20193</v>
      </c>
      <c r="F1934" s="1" t="s">
        <v>16523</v>
      </c>
      <c r="G1934" s="1" t="s">
        <v>16375</v>
      </c>
      <c r="H1934" s="4">
        <v>12871</v>
      </c>
      <c r="I1934" s="4">
        <v>1111</v>
      </c>
      <c r="J1934" s="4">
        <v>11</v>
      </c>
      <c r="K1934" s="16" t="s">
        <v>17</v>
      </c>
      <c r="L1934" s="4">
        <v>59</v>
      </c>
    </row>
    <row r="1935" spans="1:12" x14ac:dyDescent="0.2">
      <c r="A1935" s="1" t="s">
        <v>24303</v>
      </c>
      <c r="B1935" s="1" t="s">
        <v>24304</v>
      </c>
      <c r="C1935" s="1" t="s">
        <v>24661</v>
      </c>
      <c r="D1935" s="1" t="s">
        <v>24662</v>
      </c>
      <c r="E1935" s="4" t="str">
        <f t="shared" si="30"/>
        <v>20193</v>
      </c>
      <c r="F1935" s="1" t="s">
        <v>24663</v>
      </c>
      <c r="G1935" s="1" t="s">
        <v>24324</v>
      </c>
      <c r="H1935" s="4">
        <v>112532</v>
      </c>
      <c r="I1935" s="4">
        <v>1818</v>
      </c>
      <c r="J1935" s="4">
        <v>91</v>
      </c>
      <c r="K1935" s="16" t="s">
        <v>17</v>
      </c>
      <c r="L1935" s="4">
        <v>737</v>
      </c>
    </row>
    <row r="1936" spans="1:12" x14ac:dyDescent="0.2">
      <c r="A1936" s="1" t="s">
        <v>26001</v>
      </c>
      <c r="B1936" s="1" t="s">
        <v>26002</v>
      </c>
      <c r="C1936" s="1" t="s">
        <v>26640</v>
      </c>
      <c r="D1936" s="1" t="s">
        <v>26641</v>
      </c>
      <c r="E1936" s="4" t="str">
        <f t="shared" si="30"/>
        <v>20193</v>
      </c>
      <c r="F1936" s="1" t="s">
        <v>26642</v>
      </c>
      <c r="G1936" s="1" t="s">
        <v>26643</v>
      </c>
      <c r="H1936" s="4">
        <v>81808</v>
      </c>
      <c r="I1936" s="4">
        <v>6469</v>
      </c>
      <c r="J1936" s="4">
        <v>75</v>
      </c>
      <c r="K1936" s="16" t="s">
        <v>17</v>
      </c>
      <c r="L1936" s="4">
        <v>225</v>
      </c>
    </row>
    <row r="1937" spans="1:12" x14ac:dyDescent="0.2">
      <c r="A1937" s="1" t="s">
        <v>14531</v>
      </c>
      <c r="B1937" s="1" t="s">
        <v>14532</v>
      </c>
      <c r="C1937" s="1" t="s">
        <v>14765</v>
      </c>
      <c r="D1937" s="1" t="s">
        <v>14766</v>
      </c>
      <c r="E1937" s="4" t="str">
        <f t="shared" si="30"/>
        <v>20193</v>
      </c>
      <c r="F1937" s="1" t="s">
        <v>14767</v>
      </c>
      <c r="G1937" s="1" t="s">
        <v>87</v>
      </c>
      <c r="H1937" s="4">
        <v>24041</v>
      </c>
      <c r="I1937" s="4">
        <v>2939</v>
      </c>
      <c r="J1937" s="4">
        <v>14</v>
      </c>
      <c r="K1937" s="16" t="s">
        <v>17</v>
      </c>
      <c r="L1937" s="4">
        <v>64</v>
      </c>
    </row>
    <row r="1938" spans="1:12" x14ac:dyDescent="0.2">
      <c r="A1938" s="1" t="s">
        <v>11</v>
      </c>
      <c r="B1938" s="1" t="s">
        <v>12</v>
      </c>
      <c r="C1938" s="1" t="s">
        <v>100</v>
      </c>
      <c r="D1938" s="1" t="s">
        <v>101</v>
      </c>
      <c r="E1938" s="4" t="str">
        <f t="shared" si="30"/>
        <v>20193</v>
      </c>
      <c r="F1938" s="1" t="s">
        <v>102</v>
      </c>
      <c r="G1938" s="1" t="s">
        <v>29</v>
      </c>
      <c r="H1938" s="4">
        <v>310668</v>
      </c>
      <c r="I1938" s="4">
        <v>22209</v>
      </c>
      <c r="J1938" s="4">
        <v>260</v>
      </c>
      <c r="K1938" s="16" t="s">
        <v>17</v>
      </c>
      <c r="L1938" s="4">
        <v>1229</v>
      </c>
    </row>
    <row r="1939" spans="1:12" x14ac:dyDescent="0.2">
      <c r="A1939" s="1" t="s">
        <v>4754</v>
      </c>
      <c r="B1939" s="1" t="s">
        <v>4755</v>
      </c>
      <c r="C1939" s="1" t="s">
        <v>6607</v>
      </c>
      <c r="D1939" s="1" t="s">
        <v>6608</v>
      </c>
      <c r="E1939" s="4" t="str">
        <f t="shared" si="30"/>
        <v>20193</v>
      </c>
      <c r="F1939" s="1" t="s">
        <v>6609</v>
      </c>
      <c r="G1939" s="1" t="s">
        <v>6610</v>
      </c>
      <c r="H1939" s="4">
        <v>7858</v>
      </c>
      <c r="I1939" s="4">
        <v>268</v>
      </c>
      <c r="J1939" s="4">
        <v>14</v>
      </c>
      <c r="K1939" s="16" t="s">
        <v>17</v>
      </c>
      <c r="L1939" s="4">
        <v>81</v>
      </c>
    </row>
    <row r="1940" spans="1:12" x14ac:dyDescent="0.2">
      <c r="A1940" s="1" t="s">
        <v>18779</v>
      </c>
      <c r="B1940" s="1" t="s">
        <v>18780</v>
      </c>
      <c r="C1940" s="1" t="s">
        <v>19830</v>
      </c>
      <c r="D1940" s="1" t="s">
        <v>19831</v>
      </c>
      <c r="E1940" s="4" t="str">
        <f t="shared" si="30"/>
        <v>20193</v>
      </c>
      <c r="F1940" s="1" t="s">
        <v>19832</v>
      </c>
      <c r="G1940" s="1" t="s">
        <v>87</v>
      </c>
      <c r="H1940" s="4">
        <v>150594</v>
      </c>
      <c r="I1940" s="4">
        <v>9259</v>
      </c>
      <c r="J1940" s="4">
        <v>128</v>
      </c>
      <c r="K1940" s="16" t="s">
        <v>17</v>
      </c>
      <c r="L1940" s="4">
        <v>325</v>
      </c>
    </row>
    <row r="1941" spans="1:12" x14ac:dyDescent="0.2">
      <c r="A1941" s="1" t="s">
        <v>26001</v>
      </c>
      <c r="B1941" s="1" t="s">
        <v>26002</v>
      </c>
      <c r="C1941" s="1" t="s">
        <v>26644</v>
      </c>
      <c r="D1941" s="1" t="s">
        <v>26645</v>
      </c>
      <c r="E1941" s="4" t="str">
        <f t="shared" si="30"/>
        <v>20193</v>
      </c>
      <c r="F1941" s="1" t="s">
        <v>26646</v>
      </c>
      <c r="G1941" s="1" t="s">
        <v>26647</v>
      </c>
      <c r="H1941" s="4">
        <v>37265</v>
      </c>
      <c r="I1941" s="4">
        <v>2259</v>
      </c>
      <c r="J1941" s="4">
        <v>31</v>
      </c>
      <c r="K1941" s="16" t="s">
        <v>17</v>
      </c>
      <c r="L1941" s="4">
        <v>50</v>
      </c>
    </row>
    <row r="1942" spans="1:12" x14ac:dyDescent="0.2">
      <c r="A1942" s="1" t="s">
        <v>29420</v>
      </c>
      <c r="B1942" s="1" t="s">
        <v>29421</v>
      </c>
      <c r="C1942" s="1" t="s">
        <v>29726</v>
      </c>
      <c r="D1942" s="1" t="s">
        <v>29727</v>
      </c>
      <c r="E1942" s="4" t="str">
        <f t="shared" si="30"/>
        <v>20193</v>
      </c>
      <c r="F1942" s="1" t="s">
        <v>29728</v>
      </c>
      <c r="G1942" s="1" t="s">
        <v>29729</v>
      </c>
      <c r="H1942" s="4">
        <v>3129</v>
      </c>
      <c r="I1942" s="4">
        <v>451</v>
      </c>
      <c r="J1942" s="4">
        <v>2</v>
      </c>
      <c r="K1942" s="16" t="s">
        <v>17</v>
      </c>
      <c r="L1942" s="4">
        <v>16</v>
      </c>
    </row>
    <row r="1943" spans="1:12" x14ac:dyDescent="0.2">
      <c r="A1943" s="1" t="s">
        <v>18779</v>
      </c>
      <c r="B1943" s="1" t="s">
        <v>18780</v>
      </c>
      <c r="C1943" s="1" t="s">
        <v>19833</v>
      </c>
      <c r="D1943" s="1" t="s">
        <v>19834</v>
      </c>
      <c r="E1943" s="4" t="str">
        <f t="shared" si="30"/>
        <v>20193</v>
      </c>
      <c r="F1943" s="1" t="s">
        <v>19835</v>
      </c>
      <c r="G1943" s="1" t="s">
        <v>87</v>
      </c>
      <c r="H1943" s="4">
        <v>115166</v>
      </c>
      <c r="I1943" s="4">
        <v>8538</v>
      </c>
      <c r="J1943" s="4">
        <v>72</v>
      </c>
      <c r="K1943" s="16" t="s">
        <v>17</v>
      </c>
      <c r="L1943" s="4">
        <v>174</v>
      </c>
    </row>
    <row r="1944" spans="1:12" x14ac:dyDescent="0.2">
      <c r="A1944" s="1" t="s">
        <v>11</v>
      </c>
      <c r="B1944" s="1" t="s">
        <v>12</v>
      </c>
      <c r="C1944" s="1" t="s">
        <v>103</v>
      </c>
      <c r="D1944" s="1" t="s">
        <v>104</v>
      </c>
      <c r="E1944" s="4" t="str">
        <f t="shared" si="30"/>
        <v>20193</v>
      </c>
      <c r="F1944" s="1" t="s">
        <v>105</v>
      </c>
      <c r="G1944" s="1" t="s">
        <v>43</v>
      </c>
      <c r="H1944" s="4">
        <v>121650</v>
      </c>
      <c r="I1944" s="4">
        <v>8551</v>
      </c>
      <c r="J1944" s="4">
        <v>49</v>
      </c>
      <c r="K1944" s="16" t="s">
        <v>17</v>
      </c>
      <c r="L1944" s="4">
        <v>725</v>
      </c>
    </row>
    <row r="1945" spans="1:12" x14ac:dyDescent="0.2">
      <c r="A1945" s="1" t="s">
        <v>4754</v>
      </c>
      <c r="B1945" s="1" t="s">
        <v>4755</v>
      </c>
      <c r="C1945" s="1" t="s">
        <v>6611</v>
      </c>
      <c r="D1945" s="1" t="s">
        <v>6612</v>
      </c>
      <c r="E1945" s="4" t="str">
        <f t="shared" si="30"/>
        <v>20193</v>
      </c>
      <c r="F1945" s="1" t="s">
        <v>6613</v>
      </c>
      <c r="G1945" s="1" t="s">
        <v>6614</v>
      </c>
      <c r="H1945" s="4">
        <v>2483</v>
      </c>
      <c r="I1945" s="4">
        <v>18</v>
      </c>
      <c r="J1945" s="4">
        <v>1</v>
      </c>
      <c r="K1945" s="16" t="s">
        <v>17</v>
      </c>
      <c r="L1945" s="4">
        <v>1</v>
      </c>
    </row>
    <row r="1946" spans="1:12" x14ac:dyDescent="0.2">
      <c r="A1946" s="1" t="s">
        <v>23153</v>
      </c>
      <c r="B1946" s="1" t="s">
        <v>23154</v>
      </c>
      <c r="C1946" s="1" t="s">
        <v>23287</v>
      </c>
      <c r="D1946" s="1" t="s">
        <v>23288</v>
      </c>
      <c r="E1946" s="4" t="str">
        <f t="shared" si="30"/>
        <v>20193</v>
      </c>
      <c r="F1946" s="1" t="s">
        <v>23289</v>
      </c>
      <c r="G1946" s="1" t="s">
        <v>23290</v>
      </c>
      <c r="H1946" s="4">
        <v>22652</v>
      </c>
      <c r="I1946" s="16" t="s">
        <v>87</v>
      </c>
      <c r="J1946" s="16" t="s">
        <v>87</v>
      </c>
      <c r="K1946" s="16" t="s">
        <v>17</v>
      </c>
      <c r="L1946" s="4">
        <v>222</v>
      </c>
    </row>
    <row r="1947" spans="1:12" x14ac:dyDescent="0.2">
      <c r="A1947" s="1" t="s">
        <v>4754</v>
      </c>
      <c r="B1947" s="1" t="s">
        <v>4755</v>
      </c>
      <c r="C1947" s="1" t="s">
        <v>6615</v>
      </c>
      <c r="D1947" s="1" t="s">
        <v>6616</v>
      </c>
      <c r="E1947" s="4" t="str">
        <f t="shared" si="30"/>
        <v>20193</v>
      </c>
      <c r="F1947" s="1" t="s">
        <v>6617</v>
      </c>
      <c r="G1947" s="1" t="s">
        <v>6618</v>
      </c>
      <c r="H1947" s="4">
        <v>2339</v>
      </c>
      <c r="I1947" s="4">
        <v>48</v>
      </c>
      <c r="J1947" s="4">
        <v>7</v>
      </c>
      <c r="K1947" s="16" t="s">
        <v>17</v>
      </c>
      <c r="L1947" s="4">
        <v>39</v>
      </c>
    </row>
    <row r="1948" spans="1:12" x14ac:dyDescent="0.2">
      <c r="A1948" s="1" t="s">
        <v>4754</v>
      </c>
      <c r="B1948" s="1" t="s">
        <v>4755</v>
      </c>
      <c r="C1948" s="1" t="s">
        <v>6619</v>
      </c>
      <c r="D1948" s="1" t="s">
        <v>6620</v>
      </c>
      <c r="E1948" s="4" t="str">
        <f t="shared" si="30"/>
        <v>20193</v>
      </c>
      <c r="F1948" s="1" t="s">
        <v>6621</v>
      </c>
      <c r="G1948" s="1" t="s">
        <v>6622</v>
      </c>
      <c r="H1948" s="4">
        <v>9420</v>
      </c>
      <c r="I1948" s="4">
        <v>41</v>
      </c>
      <c r="J1948" s="4">
        <v>7</v>
      </c>
      <c r="K1948" s="16" t="s">
        <v>17</v>
      </c>
      <c r="L1948" s="4">
        <v>6</v>
      </c>
    </row>
    <row r="1949" spans="1:12" x14ac:dyDescent="0.2">
      <c r="A1949" s="1" t="s">
        <v>4754</v>
      </c>
      <c r="B1949" s="1" t="s">
        <v>4755</v>
      </c>
      <c r="C1949" s="1" t="s">
        <v>6623</v>
      </c>
      <c r="D1949" s="1" t="s">
        <v>6624</v>
      </c>
      <c r="E1949" s="4" t="str">
        <f t="shared" si="30"/>
        <v>20193</v>
      </c>
      <c r="F1949" s="1" t="s">
        <v>6625</v>
      </c>
      <c r="G1949" s="1" t="s">
        <v>6626</v>
      </c>
      <c r="H1949" s="4">
        <v>4607</v>
      </c>
      <c r="I1949" s="4">
        <v>62</v>
      </c>
      <c r="J1949" s="4">
        <v>17</v>
      </c>
      <c r="K1949" s="16" t="s">
        <v>17</v>
      </c>
      <c r="L1949" s="4">
        <v>108</v>
      </c>
    </row>
    <row r="1950" spans="1:12" x14ac:dyDescent="0.2">
      <c r="A1950" s="1" t="s">
        <v>16036</v>
      </c>
      <c r="B1950" s="1" t="s">
        <v>16037</v>
      </c>
      <c r="C1950" s="1" t="s">
        <v>16524</v>
      </c>
      <c r="D1950" s="1" t="s">
        <v>16525</v>
      </c>
      <c r="E1950" s="4" t="str">
        <f t="shared" si="30"/>
        <v>20193</v>
      </c>
      <c r="F1950" s="1" t="s">
        <v>16526</v>
      </c>
      <c r="G1950" s="1" t="s">
        <v>16375</v>
      </c>
      <c r="H1950" s="4">
        <v>17332</v>
      </c>
      <c r="I1950" s="4">
        <v>1330</v>
      </c>
      <c r="J1950" s="4">
        <v>17</v>
      </c>
      <c r="K1950" s="16" t="s">
        <v>17</v>
      </c>
      <c r="L1950" s="4">
        <v>79</v>
      </c>
    </row>
    <row r="1951" spans="1:12" x14ac:dyDescent="0.2">
      <c r="A1951" s="1" t="s">
        <v>29420</v>
      </c>
      <c r="B1951" s="1" t="s">
        <v>29421</v>
      </c>
      <c r="C1951" s="1" t="s">
        <v>29730</v>
      </c>
      <c r="D1951" s="1" t="s">
        <v>29731</v>
      </c>
      <c r="E1951" s="4" t="str">
        <f t="shared" si="30"/>
        <v>20193</v>
      </c>
      <c r="F1951" s="1" t="s">
        <v>29732</v>
      </c>
      <c r="G1951" s="1" t="s">
        <v>29733</v>
      </c>
      <c r="H1951" s="4">
        <v>90338</v>
      </c>
      <c r="I1951" s="4">
        <v>7144</v>
      </c>
      <c r="J1951" s="4">
        <v>60</v>
      </c>
      <c r="K1951" s="16" t="s">
        <v>17</v>
      </c>
      <c r="L1951" s="4">
        <v>197</v>
      </c>
    </row>
    <row r="1952" spans="1:12" x14ac:dyDescent="0.2">
      <c r="A1952" s="1" t="s">
        <v>11</v>
      </c>
      <c r="B1952" s="1" t="s">
        <v>12</v>
      </c>
      <c r="C1952" s="1" t="s">
        <v>106</v>
      </c>
      <c r="D1952" s="1" t="s">
        <v>107</v>
      </c>
      <c r="E1952" s="4" t="str">
        <f t="shared" si="30"/>
        <v>20193</v>
      </c>
      <c r="F1952" s="1" t="s">
        <v>108</v>
      </c>
      <c r="G1952" s="1" t="s">
        <v>109</v>
      </c>
      <c r="H1952" s="4">
        <v>329646</v>
      </c>
      <c r="I1952" s="4">
        <v>20287</v>
      </c>
      <c r="J1952" s="4">
        <v>410</v>
      </c>
      <c r="K1952" s="16" t="s">
        <v>17</v>
      </c>
      <c r="L1952" s="4">
        <v>570</v>
      </c>
    </row>
    <row r="1953" spans="1:12" x14ac:dyDescent="0.2">
      <c r="A1953" s="1" t="s">
        <v>11</v>
      </c>
      <c r="B1953" s="1" t="s">
        <v>12</v>
      </c>
      <c r="C1953" s="1" t="s">
        <v>110</v>
      </c>
      <c r="D1953" s="1" t="s">
        <v>111</v>
      </c>
      <c r="E1953" s="4" t="str">
        <f t="shared" si="30"/>
        <v>20193</v>
      </c>
      <c r="F1953" s="1" t="s">
        <v>112</v>
      </c>
      <c r="G1953" s="1" t="s">
        <v>29</v>
      </c>
      <c r="H1953" s="4">
        <v>32515</v>
      </c>
      <c r="I1953" s="4">
        <v>3103</v>
      </c>
      <c r="J1953" s="4">
        <v>31</v>
      </c>
      <c r="K1953" s="16" t="s">
        <v>17</v>
      </c>
      <c r="L1953" s="4">
        <v>185</v>
      </c>
    </row>
    <row r="1954" spans="1:12" x14ac:dyDescent="0.2">
      <c r="A1954" s="1" t="s">
        <v>18270</v>
      </c>
      <c r="B1954" s="1" t="s">
        <v>18271</v>
      </c>
      <c r="C1954" s="1" t="s">
        <v>18392</v>
      </c>
      <c r="D1954" s="1" t="s">
        <v>18393</v>
      </c>
      <c r="E1954" s="4" t="str">
        <f t="shared" si="30"/>
        <v>20193</v>
      </c>
      <c r="F1954" s="1" t="s">
        <v>18394</v>
      </c>
      <c r="G1954" s="1" t="s">
        <v>18349</v>
      </c>
      <c r="H1954" s="4">
        <v>89967</v>
      </c>
      <c r="I1954" s="4">
        <v>9812</v>
      </c>
      <c r="J1954" s="4">
        <v>53</v>
      </c>
      <c r="K1954" s="16" t="s">
        <v>17</v>
      </c>
      <c r="L1954" s="4">
        <v>1018</v>
      </c>
    </row>
    <row r="1955" spans="1:12" x14ac:dyDescent="0.2">
      <c r="A1955" s="1" t="s">
        <v>4754</v>
      </c>
      <c r="B1955" s="1" t="s">
        <v>4755</v>
      </c>
      <c r="C1955" s="1" t="s">
        <v>6627</v>
      </c>
      <c r="D1955" s="1" t="s">
        <v>6628</v>
      </c>
      <c r="E1955" s="4" t="str">
        <f t="shared" si="30"/>
        <v>20193</v>
      </c>
      <c r="F1955" s="1" t="s">
        <v>6629</v>
      </c>
      <c r="G1955" s="1" t="s">
        <v>6630</v>
      </c>
      <c r="H1955" s="4">
        <v>3738</v>
      </c>
      <c r="I1955" s="4">
        <v>33</v>
      </c>
      <c r="J1955" s="4">
        <v>4</v>
      </c>
      <c r="K1955" s="16" t="s">
        <v>17</v>
      </c>
      <c r="L1955" s="4">
        <v>27</v>
      </c>
    </row>
    <row r="1956" spans="1:12" x14ac:dyDescent="0.2">
      <c r="A1956" s="1" t="s">
        <v>18779</v>
      </c>
      <c r="B1956" s="1" t="s">
        <v>18780</v>
      </c>
      <c r="C1956" s="1" t="s">
        <v>19836</v>
      </c>
      <c r="D1956" s="1" t="s">
        <v>19837</v>
      </c>
      <c r="E1956" s="4" t="str">
        <f t="shared" si="30"/>
        <v>20193</v>
      </c>
      <c r="F1956" s="1" t="s">
        <v>19838</v>
      </c>
      <c r="G1956" s="1" t="s">
        <v>87</v>
      </c>
      <c r="H1956" s="4">
        <v>105974</v>
      </c>
      <c r="I1956" s="4">
        <v>8116</v>
      </c>
      <c r="J1956" s="4">
        <v>85</v>
      </c>
      <c r="K1956" s="16" t="s">
        <v>17</v>
      </c>
      <c r="L1956" s="4">
        <v>576</v>
      </c>
    </row>
    <row r="1957" spans="1:12" x14ac:dyDescent="0.2">
      <c r="A1957" s="1" t="s">
        <v>31917</v>
      </c>
      <c r="B1957" s="1" t="s">
        <v>31918</v>
      </c>
      <c r="C1957" s="1" t="s">
        <v>32753</v>
      </c>
      <c r="D1957" s="1" t="s">
        <v>32754</v>
      </c>
      <c r="E1957" s="4" t="str">
        <f t="shared" si="30"/>
        <v>20193</v>
      </c>
      <c r="F1957" s="1" t="s">
        <v>32755</v>
      </c>
      <c r="G1957" s="1" t="s">
        <v>32755</v>
      </c>
      <c r="H1957" s="4">
        <v>14419</v>
      </c>
      <c r="I1957" s="4">
        <v>1141</v>
      </c>
      <c r="J1957" s="4">
        <v>13</v>
      </c>
      <c r="K1957" s="16" t="s">
        <v>17</v>
      </c>
      <c r="L1957" s="4">
        <v>13</v>
      </c>
    </row>
    <row r="1958" spans="1:12" x14ac:dyDescent="0.2">
      <c r="A1958" s="1" t="s">
        <v>4754</v>
      </c>
      <c r="B1958" s="1" t="s">
        <v>4755</v>
      </c>
      <c r="C1958" s="1" t="s">
        <v>6631</v>
      </c>
      <c r="D1958" s="1" t="s">
        <v>6632</v>
      </c>
      <c r="E1958" s="4" t="str">
        <f t="shared" si="30"/>
        <v>20193</v>
      </c>
      <c r="F1958" s="1" t="s">
        <v>6633</v>
      </c>
      <c r="G1958" s="1" t="s">
        <v>6634</v>
      </c>
      <c r="H1958" s="4">
        <v>276</v>
      </c>
      <c r="I1958" s="4">
        <v>6</v>
      </c>
      <c r="J1958" s="4">
        <v>4</v>
      </c>
      <c r="K1958" s="16" t="s">
        <v>17</v>
      </c>
      <c r="L1958" s="4">
        <v>20</v>
      </c>
    </row>
    <row r="1959" spans="1:12" x14ac:dyDescent="0.2">
      <c r="A1959" s="1" t="s">
        <v>18779</v>
      </c>
      <c r="B1959" s="1" t="s">
        <v>18780</v>
      </c>
      <c r="C1959" s="1" t="s">
        <v>19839</v>
      </c>
      <c r="D1959" s="1" t="s">
        <v>19840</v>
      </c>
      <c r="E1959" s="4" t="str">
        <f t="shared" si="30"/>
        <v>20193</v>
      </c>
      <c r="F1959" s="1" t="s">
        <v>19841</v>
      </c>
      <c r="G1959" s="1" t="s">
        <v>87</v>
      </c>
      <c r="H1959" s="4">
        <v>540173</v>
      </c>
      <c r="I1959" s="4">
        <v>18366</v>
      </c>
      <c r="J1959" s="4">
        <v>418</v>
      </c>
      <c r="K1959" s="16" t="s">
        <v>17</v>
      </c>
      <c r="L1959" s="4">
        <v>361</v>
      </c>
    </row>
    <row r="1960" spans="1:12" x14ac:dyDescent="0.2">
      <c r="A1960" s="1" t="s">
        <v>16036</v>
      </c>
      <c r="B1960" s="1" t="s">
        <v>16037</v>
      </c>
      <c r="C1960" s="1" t="s">
        <v>16527</v>
      </c>
      <c r="D1960" s="1" t="s">
        <v>16528</v>
      </c>
      <c r="E1960" s="4" t="str">
        <f t="shared" si="30"/>
        <v>20193</v>
      </c>
      <c r="F1960" s="1" t="s">
        <v>16529</v>
      </c>
      <c r="G1960" s="1" t="s">
        <v>16375</v>
      </c>
      <c r="H1960" s="4">
        <v>3753</v>
      </c>
      <c r="I1960" s="4">
        <v>300</v>
      </c>
      <c r="J1960" s="4">
        <v>1</v>
      </c>
      <c r="K1960" s="16" t="s">
        <v>17</v>
      </c>
      <c r="L1960" s="4">
        <v>15</v>
      </c>
    </row>
    <row r="1961" spans="1:12" x14ac:dyDescent="0.2">
      <c r="A1961" s="1" t="s">
        <v>31917</v>
      </c>
      <c r="B1961" s="1" t="s">
        <v>31918</v>
      </c>
      <c r="C1961" s="1" t="s">
        <v>32756</v>
      </c>
      <c r="D1961" s="1" t="s">
        <v>32757</v>
      </c>
      <c r="E1961" s="4" t="str">
        <f t="shared" si="30"/>
        <v>20193</v>
      </c>
      <c r="F1961" s="1" t="s">
        <v>32758</v>
      </c>
      <c r="G1961" s="1" t="s">
        <v>32759</v>
      </c>
      <c r="H1961" s="4">
        <v>144586</v>
      </c>
      <c r="I1961" s="4">
        <v>6332</v>
      </c>
      <c r="J1961" s="4">
        <v>125</v>
      </c>
      <c r="K1961" s="16" t="s">
        <v>17</v>
      </c>
      <c r="L1961" s="4">
        <v>389</v>
      </c>
    </row>
    <row r="1962" spans="1:12" x14ac:dyDescent="0.2">
      <c r="A1962" s="1" t="s">
        <v>29420</v>
      </c>
      <c r="B1962" s="1" t="s">
        <v>29421</v>
      </c>
      <c r="C1962" s="1" t="s">
        <v>29734</v>
      </c>
      <c r="D1962" s="1" t="s">
        <v>29735</v>
      </c>
      <c r="E1962" s="4" t="str">
        <f t="shared" si="30"/>
        <v>20193</v>
      </c>
      <c r="F1962" s="1" t="s">
        <v>29736</v>
      </c>
      <c r="G1962" s="1" t="s">
        <v>29737</v>
      </c>
      <c r="H1962" s="4">
        <v>397897</v>
      </c>
      <c r="I1962" s="4">
        <v>13604</v>
      </c>
      <c r="J1962" s="4">
        <v>428</v>
      </c>
      <c r="K1962" s="16" t="s">
        <v>17</v>
      </c>
      <c r="L1962" s="4">
        <v>363</v>
      </c>
    </row>
    <row r="1963" spans="1:12" x14ac:dyDescent="0.2">
      <c r="A1963" s="1" t="s">
        <v>31917</v>
      </c>
      <c r="B1963" s="1" t="s">
        <v>31918</v>
      </c>
      <c r="C1963" s="1" t="s">
        <v>32760</v>
      </c>
      <c r="D1963" s="1" t="s">
        <v>32761</v>
      </c>
      <c r="E1963" s="4" t="str">
        <f t="shared" si="30"/>
        <v>20193</v>
      </c>
      <c r="F1963" s="1" t="s">
        <v>32762</v>
      </c>
      <c r="G1963" s="1" t="s">
        <v>32763</v>
      </c>
      <c r="H1963" s="4">
        <v>102040</v>
      </c>
      <c r="I1963" s="4">
        <v>2694</v>
      </c>
      <c r="J1963" s="4">
        <v>41</v>
      </c>
      <c r="K1963" s="16" t="s">
        <v>17</v>
      </c>
      <c r="L1963" s="4">
        <v>123</v>
      </c>
    </row>
    <row r="1964" spans="1:12" x14ac:dyDescent="0.2">
      <c r="A1964" s="1" t="s">
        <v>3469</v>
      </c>
      <c r="B1964" s="1" t="s">
        <v>3470</v>
      </c>
      <c r="C1964" s="1" t="s">
        <v>3738</v>
      </c>
      <c r="D1964" s="1" t="s">
        <v>3739</v>
      </c>
      <c r="E1964" s="4" t="str">
        <f t="shared" si="30"/>
        <v>20193</v>
      </c>
      <c r="F1964" s="1" t="s">
        <v>3740</v>
      </c>
      <c r="G1964" s="1" t="s">
        <v>3478</v>
      </c>
      <c r="H1964" s="4">
        <v>243245</v>
      </c>
      <c r="I1964" s="4">
        <v>12569</v>
      </c>
      <c r="J1964" s="4">
        <v>381</v>
      </c>
      <c r="K1964" s="16" t="s">
        <v>17</v>
      </c>
      <c r="L1964" s="4">
        <v>432</v>
      </c>
    </row>
    <row r="1965" spans="1:12" x14ac:dyDescent="0.2">
      <c r="A1965" s="1" t="s">
        <v>31917</v>
      </c>
      <c r="B1965" s="1" t="s">
        <v>31918</v>
      </c>
      <c r="C1965" s="1" t="s">
        <v>32764</v>
      </c>
      <c r="D1965" s="1" t="s">
        <v>32765</v>
      </c>
      <c r="E1965" s="4" t="str">
        <f t="shared" si="30"/>
        <v>20193</v>
      </c>
      <c r="F1965" s="1" t="s">
        <v>32766</v>
      </c>
      <c r="G1965" s="1" t="s">
        <v>32767</v>
      </c>
      <c r="H1965" s="4">
        <v>72465</v>
      </c>
      <c r="I1965" s="4">
        <v>2276</v>
      </c>
      <c r="J1965" s="4">
        <v>39</v>
      </c>
      <c r="K1965" s="16" t="s">
        <v>17</v>
      </c>
      <c r="L1965" s="4">
        <v>106</v>
      </c>
    </row>
    <row r="1966" spans="1:12" x14ac:dyDescent="0.2">
      <c r="A1966" s="1" t="s">
        <v>18779</v>
      </c>
      <c r="B1966" s="1" t="s">
        <v>18780</v>
      </c>
      <c r="C1966" s="1" t="s">
        <v>19842</v>
      </c>
      <c r="D1966" s="1" t="s">
        <v>19843</v>
      </c>
      <c r="E1966" s="4" t="str">
        <f t="shared" si="30"/>
        <v>20193</v>
      </c>
      <c r="F1966" s="1" t="s">
        <v>19844</v>
      </c>
      <c r="G1966" s="1" t="s">
        <v>87</v>
      </c>
      <c r="H1966" s="4">
        <v>80621</v>
      </c>
      <c r="I1966" s="4">
        <v>7121</v>
      </c>
      <c r="J1966" s="4">
        <v>45</v>
      </c>
      <c r="K1966" s="16" t="s">
        <v>17</v>
      </c>
      <c r="L1966" s="4">
        <v>212</v>
      </c>
    </row>
    <row r="1967" spans="1:12" x14ac:dyDescent="0.2">
      <c r="A1967" s="1" t="s">
        <v>31198</v>
      </c>
      <c r="B1967" s="1" t="s">
        <v>31199</v>
      </c>
      <c r="C1967" s="1" t="s">
        <v>31248</v>
      </c>
      <c r="D1967" s="1" t="s">
        <v>31249</v>
      </c>
      <c r="E1967" s="4" t="str">
        <f t="shared" si="30"/>
        <v>20193</v>
      </c>
      <c r="F1967" s="1" t="s">
        <v>31250</v>
      </c>
      <c r="G1967" s="1" t="s">
        <v>31251</v>
      </c>
      <c r="H1967" s="4">
        <v>739454</v>
      </c>
      <c r="I1967" s="4">
        <v>32998</v>
      </c>
      <c r="J1967" s="4">
        <v>1400</v>
      </c>
      <c r="K1967" s="16" t="s">
        <v>17</v>
      </c>
      <c r="L1967" s="4">
        <v>4868</v>
      </c>
    </row>
    <row r="1968" spans="1:12" x14ac:dyDescent="0.2">
      <c r="A1968" s="1" t="s">
        <v>31917</v>
      </c>
      <c r="B1968" s="1" t="s">
        <v>31918</v>
      </c>
      <c r="C1968" s="1" t="s">
        <v>32768</v>
      </c>
      <c r="D1968" s="1" t="s">
        <v>32769</v>
      </c>
      <c r="E1968" s="4" t="str">
        <f t="shared" si="30"/>
        <v>20193</v>
      </c>
      <c r="F1968" s="1" t="s">
        <v>32770</v>
      </c>
      <c r="G1968" s="1" t="s">
        <v>32771</v>
      </c>
      <c r="H1968" s="4">
        <v>16254</v>
      </c>
      <c r="I1968" s="4">
        <v>1017</v>
      </c>
      <c r="J1968" s="4">
        <v>14</v>
      </c>
      <c r="K1968" s="16" t="s">
        <v>17</v>
      </c>
      <c r="L1968" s="4">
        <v>177</v>
      </c>
    </row>
    <row r="1969" spans="1:12" x14ac:dyDescent="0.2">
      <c r="A1969" s="1" t="s">
        <v>31917</v>
      </c>
      <c r="B1969" s="1" t="s">
        <v>31918</v>
      </c>
      <c r="C1969" s="1" t="s">
        <v>32772</v>
      </c>
      <c r="D1969" s="1" t="s">
        <v>32773</v>
      </c>
      <c r="E1969" s="4" t="str">
        <f t="shared" si="30"/>
        <v>20193</v>
      </c>
      <c r="F1969" s="1" t="s">
        <v>32774</v>
      </c>
      <c r="G1969" s="1" t="s">
        <v>32775</v>
      </c>
      <c r="H1969" s="4">
        <v>7322</v>
      </c>
      <c r="I1969" s="4">
        <v>558</v>
      </c>
      <c r="J1969" s="4">
        <v>5</v>
      </c>
      <c r="K1969" s="16" t="s">
        <v>17</v>
      </c>
      <c r="L1969" s="4">
        <v>54</v>
      </c>
    </row>
    <row r="1970" spans="1:12" x14ac:dyDescent="0.2">
      <c r="A1970" s="1" t="s">
        <v>31917</v>
      </c>
      <c r="B1970" s="1" t="s">
        <v>31918</v>
      </c>
      <c r="C1970" s="1" t="s">
        <v>32776</v>
      </c>
      <c r="D1970" s="1" t="s">
        <v>32777</v>
      </c>
      <c r="E1970" s="4" t="str">
        <f t="shared" si="30"/>
        <v>20193</v>
      </c>
      <c r="F1970" s="1" t="s">
        <v>32778</v>
      </c>
      <c r="G1970" s="1" t="s">
        <v>32779</v>
      </c>
      <c r="H1970" s="4">
        <v>4141</v>
      </c>
      <c r="I1970" s="4">
        <v>330</v>
      </c>
      <c r="J1970" s="4">
        <v>3</v>
      </c>
      <c r="K1970" s="16" t="s">
        <v>17</v>
      </c>
      <c r="L1970" s="4">
        <v>33</v>
      </c>
    </row>
    <row r="1971" spans="1:12" x14ac:dyDescent="0.2">
      <c r="A1971" s="1" t="s">
        <v>18779</v>
      </c>
      <c r="B1971" s="1" t="s">
        <v>18780</v>
      </c>
      <c r="C1971" s="1" t="s">
        <v>19845</v>
      </c>
      <c r="D1971" s="1" t="s">
        <v>19846</v>
      </c>
      <c r="E1971" s="4" t="str">
        <f t="shared" si="30"/>
        <v>20193</v>
      </c>
      <c r="F1971" s="1" t="s">
        <v>19847</v>
      </c>
      <c r="G1971" s="1" t="s">
        <v>87</v>
      </c>
      <c r="H1971" s="4">
        <v>167129</v>
      </c>
      <c r="I1971" s="4">
        <v>10151</v>
      </c>
      <c r="J1971" s="4">
        <v>99</v>
      </c>
      <c r="K1971" s="16" t="s">
        <v>17</v>
      </c>
      <c r="L1971" s="4">
        <v>675</v>
      </c>
    </row>
    <row r="1972" spans="1:12" x14ac:dyDescent="0.2">
      <c r="A1972" s="1" t="s">
        <v>18779</v>
      </c>
      <c r="B1972" s="1" t="s">
        <v>18780</v>
      </c>
      <c r="C1972" s="1" t="s">
        <v>19848</v>
      </c>
      <c r="D1972" s="1" t="s">
        <v>19849</v>
      </c>
      <c r="E1972" s="4" t="str">
        <f t="shared" si="30"/>
        <v>20193</v>
      </c>
      <c r="F1972" s="1" t="s">
        <v>19850</v>
      </c>
      <c r="G1972" s="1" t="s">
        <v>87</v>
      </c>
      <c r="H1972" s="4">
        <v>384905</v>
      </c>
      <c r="I1972" s="4">
        <v>14796</v>
      </c>
      <c r="J1972" s="4">
        <v>430</v>
      </c>
      <c r="K1972" s="16" t="s">
        <v>17</v>
      </c>
      <c r="L1972" s="4">
        <v>766</v>
      </c>
    </row>
    <row r="1973" spans="1:12" x14ac:dyDescent="0.2">
      <c r="A1973" s="1" t="s">
        <v>24303</v>
      </c>
      <c r="B1973" s="1" t="s">
        <v>24304</v>
      </c>
      <c r="C1973" s="1" t="s">
        <v>24664</v>
      </c>
      <c r="D1973" s="1" t="s">
        <v>24665</v>
      </c>
      <c r="E1973" s="4" t="str">
        <f t="shared" si="30"/>
        <v>20193</v>
      </c>
      <c r="F1973" s="1" t="s">
        <v>24666</v>
      </c>
      <c r="G1973" s="1" t="s">
        <v>24667</v>
      </c>
      <c r="H1973" s="4">
        <v>36466</v>
      </c>
      <c r="I1973" s="4">
        <v>331</v>
      </c>
      <c r="J1973" s="4">
        <v>19</v>
      </c>
      <c r="K1973" s="16" t="s">
        <v>17</v>
      </c>
      <c r="L1973" s="4">
        <v>140</v>
      </c>
    </row>
    <row r="1974" spans="1:12" x14ac:dyDescent="0.2">
      <c r="A1974" s="1" t="s">
        <v>18270</v>
      </c>
      <c r="B1974" s="1" t="s">
        <v>18271</v>
      </c>
      <c r="C1974" s="1" t="s">
        <v>18395</v>
      </c>
      <c r="D1974" s="1" t="s">
        <v>18396</v>
      </c>
      <c r="E1974" s="4" t="str">
        <f t="shared" si="30"/>
        <v>20193</v>
      </c>
      <c r="F1974" s="1" t="s">
        <v>18397</v>
      </c>
      <c r="G1974" s="1" t="s">
        <v>18349</v>
      </c>
      <c r="H1974" s="4">
        <v>59306</v>
      </c>
      <c r="I1974" s="4">
        <v>6414</v>
      </c>
      <c r="J1974" s="4">
        <v>56</v>
      </c>
      <c r="K1974" s="16" t="s">
        <v>17</v>
      </c>
      <c r="L1974" s="4">
        <v>582</v>
      </c>
    </row>
    <row r="1975" spans="1:12" x14ac:dyDescent="0.2">
      <c r="A1975" s="1" t="s">
        <v>29420</v>
      </c>
      <c r="B1975" s="1" t="s">
        <v>29421</v>
      </c>
      <c r="C1975" s="1" t="s">
        <v>29738</v>
      </c>
      <c r="D1975" s="1" t="s">
        <v>29739</v>
      </c>
      <c r="E1975" s="4" t="str">
        <f t="shared" si="30"/>
        <v>20193</v>
      </c>
      <c r="F1975" s="1" t="s">
        <v>29740</v>
      </c>
      <c r="G1975" s="1" t="s">
        <v>29741</v>
      </c>
      <c r="H1975" s="4">
        <v>88296</v>
      </c>
      <c r="I1975" s="4">
        <v>5892</v>
      </c>
      <c r="J1975" s="4">
        <v>51</v>
      </c>
      <c r="K1975" s="16" t="s">
        <v>17</v>
      </c>
      <c r="L1975" s="4">
        <v>118</v>
      </c>
    </row>
    <row r="1976" spans="1:12" x14ac:dyDescent="0.2">
      <c r="A1976" s="1" t="s">
        <v>14531</v>
      </c>
      <c r="B1976" s="1" t="s">
        <v>14532</v>
      </c>
      <c r="C1976" s="1" t="s">
        <v>14768</v>
      </c>
      <c r="D1976" s="1" t="s">
        <v>14769</v>
      </c>
      <c r="E1976" s="4" t="str">
        <f t="shared" si="30"/>
        <v>20193</v>
      </c>
      <c r="F1976" s="1" t="s">
        <v>14770</v>
      </c>
      <c r="G1976" s="1" t="s">
        <v>87</v>
      </c>
      <c r="H1976" s="4">
        <v>36325</v>
      </c>
      <c r="I1976" s="4">
        <v>4018</v>
      </c>
      <c r="J1976" s="4">
        <v>18</v>
      </c>
      <c r="K1976" s="16" t="s">
        <v>17</v>
      </c>
      <c r="L1976" s="4">
        <v>208</v>
      </c>
    </row>
    <row r="1977" spans="1:12" x14ac:dyDescent="0.2">
      <c r="A1977" s="1" t="s">
        <v>23497</v>
      </c>
      <c r="B1977" s="1" t="s">
        <v>23498</v>
      </c>
      <c r="C1977" s="1" t="s">
        <v>23607</v>
      </c>
      <c r="D1977" s="1" t="s">
        <v>23608</v>
      </c>
      <c r="E1977" s="4" t="str">
        <f t="shared" si="30"/>
        <v>20193</v>
      </c>
      <c r="F1977" s="1" t="s">
        <v>23609</v>
      </c>
      <c r="G1977" s="1" t="s">
        <v>23510</v>
      </c>
      <c r="H1977" s="4">
        <v>56599</v>
      </c>
      <c r="I1977" s="4">
        <v>6008</v>
      </c>
      <c r="J1977" s="4">
        <v>352</v>
      </c>
      <c r="K1977" s="16" t="s">
        <v>17</v>
      </c>
      <c r="L1977" s="4">
        <v>1414</v>
      </c>
    </row>
    <row r="1978" spans="1:12" x14ac:dyDescent="0.2">
      <c r="A1978" s="1" t="s">
        <v>11</v>
      </c>
      <c r="B1978" s="1" t="s">
        <v>12</v>
      </c>
      <c r="C1978" s="1" t="s">
        <v>113</v>
      </c>
      <c r="D1978" s="1" t="s">
        <v>114</v>
      </c>
      <c r="E1978" s="4" t="str">
        <f t="shared" si="30"/>
        <v>20193</v>
      </c>
      <c r="F1978" s="1" t="s">
        <v>115</v>
      </c>
      <c r="G1978" s="1" t="s">
        <v>29</v>
      </c>
      <c r="H1978" s="4">
        <v>380288</v>
      </c>
      <c r="I1978" s="4">
        <v>19643</v>
      </c>
      <c r="J1978" s="4">
        <v>940</v>
      </c>
      <c r="K1978" s="16" t="s">
        <v>17</v>
      </c>
      <c r="L1978" s="4">
        <v>1381</v>
      </c>
    </row>
    <row r="1979" spans="1:12" x14ac:dyDescent="0.2">
      <c r="A1979" s="1" t="s">
        <v>16036</v>
      </c>
      <c r="B1979" s="1" t="s">
        <v>16037</v>
      </c>
      <c r="C1979" s="1" t="s">
        <v>16530</v>
      </c>
      <c r="D1979" s="1" t="s">
        <v>16531</v>
      </c>
      <c r="E1979" s="4" t="str">
        <f t="shared" si="30"/>
        <v>20193</v>
      </c>
      <c r="F1979" s="1" t="s">
        <v>16532</v>
      </c>
      <c r="G1979" s="1" t="s">
        <v>16533</v>
      </c>
      <c r="H1979" s="4">
        <v>38378</v>
      </c>
      <c r="I1979" s="4">
        <v>2651</v>
      </c>
      <c r="J1979" s="4">
        <v>32</v>
      </c>
      <c r="K1979" s="16" t="s">
        <v>17</v>
      </c>
      <c r="L1979" s="4">
        <v>195</v>
      </c>
    </row>
    <row r="1980" spans="1:12" x14ac:dyDescent="0.2">
      <c r="A1980" s="1" t="s">
        <v>18779</v>
      </c>
      <c r="B1980" s="1" t="s">
        <v>18780</v>
      </c>
      <c r="C1980" s="1" t="s">
        <v>19851</v>
      </c>
      <c r="D1980" s="1" t="s">
        <v>19852</v>
      </c>
      <c r="E1980" s="4" t="str">
        <f t="shared" si="30"/>
        <v>20193</v>
      </c>
      <c r="F1980" s="1" t="s">
        <v>19853</v>
      </c>
      <c r="G1980" s="1" t="s">
        <v>87</v>
      </c>
      <c r="H1980" s="4">
        <v>111214</v>
      </c>
      <c r="I1980" s="4">
        <v>7847</v>
      </c>
      <c r="J1980" s="4">
        <v>62</v>
      </c>
      <c r="K1980" s="16" t="s">
        <v>17</v>
      </c>
      <c r="L1980" s="4">
        <v>397</v>
      </c>
    </row>
    <row r="1981" spans="1:12" x14ac:dyDescent="0.2">
      <c r="A1981" s="1" t="s">
        <v>14189</v>
      </c>
      <c r="B1981" s="1" t="s">
        <v>14190</v>
      </c>
      <c r="C1981" s="1" t="s">
        <v>14231</v>
      </c>
      <c r="D1981" s="1" t="s">
        <v>14232</v>
      </c>
      <c r="E1981" s="4" t="str">
        <f t="shared" si="30"/>
        <v>20193</v>
      </c>
      <c r="F1981" s="1" t="s">
        <v>14233</v>
      </c>
      <c r="G1981" s="1" t="s">
        <v>14234</v>
      </c>
      <c r="H1981" s="4">
        <v>95434</v>
      </c>
      <c r="I1981" s="4">
        <v>7367</v>
      </c>
      <c r="J1981" s="4">
        <v>62</v>
      </c>
      <c r="K1981" s="16" t="s">
        <v>17</v>
      </c>
      <c r="L1981" s="4">
        <v>479</v>
      </c>
    </row>
    <row r="1982" spans="1:12" x14ac:dyDescent="0.2">
      <c r="A1982" s="1" t="s">
        <v>18779</v>
      </c>
      <c r="B1982" s="1" t="s">
        <v>18780</v>
      </c>
      <c r="C1982" s="1" t="s">
        <v>19854</v>
      </c>
      <c r="D1982" s="1" t="s">
        <v>19855</v>
      </c>
      <c r="E1982" s="4" t="str">
        <f t="shared" si="30"/>
        <v>20193</v>
      </c>
      <c r="F1982" s="1" t="s">
        <v>19856</v>
      </c>
      <c r="G1982" s="1" t="s">
        <v>87</v>
      </c>
      <c r="H1982" s="4">
        <v>7413</v>
      </c>
      <c r="I1982" s="4">
        <v>549</v>
      </c>
      <c r="J1982" s="4">
        <v>41</v>
      </c>
      <c r="K1982" s="16" t="s">
        <v>17</v>
      </c>
      <c r="L1982" s="4">
        <v>47</v>
      </c>
    </row>
    <row r="1983" spans="1:12" x14ac:dyDescent="0.2">
      <c r="A1983" s="1" t="s">
        <v>24303</v>
      </c>
      <c r="B1983" s="1" t="s">
        <v>24304</v>
      </c>
      <c r="C1983" s="1" t="s">
        <v>24668</v>
      </c>
      <c r="D1983" s="1" t="s">
        <v>24669</v>
      </c>
      <c r="E1983" s="4" t="str">
        <f t="shared" si="30"/>
        <v>20193</v>
      </c>
      <c r="F1983" s="1" t="s">
        <v>24670</v>
      </c>
      <c r="G1983" s="1" t="s">
        <v>24671</v>
      </c>
      <c r="H1983" s="4">
        <v>3939</v>
      </c>
      <c r="I1983" s="4">
        <v>378</v>
      </c>
      <c r="J1983" s="4">
        <v>7</v>
      </c>
      <c r="K1983" s="16" t="s">
        <v>17</v>
      </c>
      <c r="L1983" s="4">
        <v>73</v>
      </c>
    </row>
    <row r="1984" spans="1:12" x14ac:dyDescent="0.2">
      <c r="A1984" s="1" t="s">
        <v>26001</v>
      </c>
      <c r="B1984" s="1" t="s">
        <v>26002</v>
      </c>
      <c r="C1984" s="1" t="s">
        <v>26648</v>
      </c>
      <c r="D1984" s="1" t="s">
        <v>26649</v>
      </c>
      <c r="E1984" s="4" t="str">
        <f t="shared" si="30"/>
        <v>20193</v>
      </c>
      <c r="F1984" s="1" t="s">
        <v>26650</v>
      </c>
      <c r="G1984" s="1" t="s">
        <v>26651</v>
      </c>
      <c r="H1984" s="4">
        <v>88300</v>
      </c>
      <c r="I1984" s="4">
        <v>6740</v>
      </c>
      <c r="J1984" s="4">
        <v>72</v>
      </c>
      <c r="K1984" s="16" t="s">
        <v>17</v>
      </c>
      <c r="L1984" s="4">
        <v>220</v>
      </c>
    </row>
    <row r="1985" spans="1:12" x14ac:dyDescent="0.2">
      <c r="A1985" s="1" t="s">
        <v>18779</v>
      </c>
      <c r="B1985" s="1" t="s">
        <v>18780</v>
      </c>
      <c r="C1985" s="1" t="s">
        <v>19857</v>
      </c>
      <c r="D1985" s="1" t="s">
        <v>19858</v>
      </c>
      <c r="E1985" s="4" t="str">
        <f t="shared" si="30"/>
        <v>20193</v>
      </c>
      <c r="F1985" s="1" t="s">
        <v>19859</v>
      </c>
      <c r="G1985" s="1" t="s">
        <v>87</v>
      </c>
      <c r="H1985" s="4">
        <v>257665</v>
      </c>
      <c r="I1985" s="4">
        <v>13868</v>
      </c>
      <c r="J1985" s="4">
        <v>194</v>
      </c>
      <c r="K1985" s="16" t="s">
        <v>17</v>
      </c>
      <c r="L1985" s="4">
        <v>494</v>
      </c>
    </row>
    <row r="1986" spans="1:12" x14ac:dyDescent="0.2">
      <c r="A1986" s="1" t="s">
        <v>4754</v>
      </c>
      <c r="B1986" s="1" t="s">
        <v>4755</v>
      </c>
      <c r="C1986" s="1" t="s">
        <v>6635</v>
      </c>
      <c r="D1986" s="1" t="s">
        <v>6636</v>
      </c>
      <c r="E1986" s="4" t="str">
        <f t="shared" si="30"/>
        <v>20193</v>
      </c>
      <c r="F1986" s="1" t="s">
        <v>6637</v>
      </c>
      <c r="G1986" s="1" t="s">
        <v>6638</v>
      </c>
      <c r="H1986" s="4">
        <v>7707</v>
      </c>
      <c r="I1986" s="4">
        <v>227</v>
      </c>
      <c r="J1986" s="4">
        <v>22</v>
      </c>
      <c r="K1986" s="16" t="s">
        <v>17</v>
      </c>
      <c r="L1986" s="4">
        <v>123</v>
      </c>
    </row>
    <row r="1987" spans="1:12" x14ac:dyDescent="0.2">
      <c r="A1987" s="1" t="s">
        <v>4754</v>
      </c>
      <c r="B1987" s="1" t="s">
        <v>4755</v>
      </c>
      <c r="C1987" s="1" t="s">
        <v>6639</v>
      </c>
      <c r="D1987" s="1" t="s">
        <v>6640</v>
      </c>
      <c r="E1987" s="4" t="str">
        <f t="shared" ref="E1987:E2050" si="31">YEAR(D1987)&amp;MONTH(D1987)</f>
        <v>20193</v>
      </c>
      <c r="F1987" s="1" t="s">
        <v>6641</v>
      </c>
      <c r="G1987" s="1" t="s">
        <v>6642</v>
      </c>
      <c r="H1987" s="4">
        <v>921</v>
      </c>
      <c r="I1987" s="4">
        <v>48</v>
      </c>
      <c r="J1987" s="4">
        <v>9</v>
      </c>
      <c r="K1987" s="16" t="s">
        <v>17</v>
      </c>
      <c r="L1987" s="4">
        <v>21</v>
      </c>
    </row>
    <row r="1988" spans="1:12" x14ac:dyDescent="0.2">
      <c r="A1988" s="1" t="s">
        <v>26001</v>
      </c>
      <c r="B1988" s="1" t="s">
        <v>26002</v>
      </c>
      <c r="C1988" s="1" t="s">
        <v>26652</v>
      </c>
      <c r="D1988" s="1" t="s">
        <v>26653</v>
      </c>
      <c r="E1988" s="4" t="str">
        <f t="shared" si="31"/>
        <v>20193</v>
      </c>
      <c r="F1988" s="1" t="s">
        <v>26654</v>
      </c>
      <c r="G1988" s="1" t="s">
        <v>26655</v>
      </c>
      <c r="H1988" s="4">
        <v>53297</v>
      </c>
      <c r="I1988" s="4">
        <v>3809</v>
      </c>
      <c r="J1988" s="4">
        <v>64</v>
      </c>
      <c r="K1988" s="16" t="s">
        <v>17</v>
      </c>
      <c r="L1988" s="4">
        <v>654</v>
      </c>
    </row>
    <row r="1989" spans="1:12" x14ac:dyDescent="0.2">
      <c r="A1989" s="1" t="s">
        <v>26001</v>
      </c>
      <c r="B1989" s="1" t="s">
        <v>26002</v>
      </c>
      <c r="C1989" s="1" t="s">
        <v>26656</v>
      </c>
      <c r="D1989" s="1" t="s">
        <v>26657</v>
      </c>
      <c r="E1989" s="4" t="str">
        <f t="shared" si="31"/>
        <v>20193</v>
      </c>
      <c r="F1989" s="1" t="s">
        <v>26658</v>
      </c>
      <c r="G1989" s="1" t="s">
        <v>26659</v>
      </c>
      <c r="H1989" s="4">
        <v>33917</v>
      </c>
      <c r="I1989" s="4">
        <v>2219</v>
      </c>
      <c r="J1989" s="4">
        <v>36</v>
      </c>
      <c r="K1989" s="16" t="s">
        <v>17</v>
      </c>
      <c r="L1989" s="4">
        <v>147</v>
      </c>
    </row>
    <row r="1990" spans="1:12" x14ac:dyDescent="0.2">
      <c r="A1990" s="1" t="s">
        <v>26001</v>
      </c>
      <c r="B1990" s="1" t="s">
        <v>26002</v>
      </c>
      <c r="C1990" s="1" t="s">
        <v>26660</v>
      </c>
      <c r="D1990" s="1" t="s">
        <v>26661</v>
      </c>
      <c r="E1990" s="4" t="str">
        <f t="shared" si="31"/>
        <v>20193</v>
      </c>
      <c r="F1990" s="1" t="s">
        <v>26662</v>
      </c>
      <c r="G1990" s="1" t="s">
        <v>26663</v>
      </c>
      <c r="H1990" s="4">
        <v>48977</v>
      </c>
      <c r="I1990" s="4">
        <v>3401</v>
      </c>
      <c r="J1990" s="4">
        <v>38</v>
      </c>
      <c r="K1990" s="16" t="s">
        <v>17</v>
      </c>
      <c r="L1990" s="4">
        <v>183</v>
      </c>
    </row>
    <row r="1991" spans="1:12" x14ac:dyDescent="0.2">
      <c r="A1991" s="1" t="s">
        <v>4754</v>
      </c>
      <c r="B1991" s="1" t="s">
        <v>4755</v>
      </c>
      <c r="C1991" s="1" t="s">
        <v>6643</v>
      </c>
      <c r="D1991" s="1" t="s">
        <v>6644</v>
      </c>
      <c r="E1991" s="4" t="str">
        <f t="shared" si="31"/>
        <v>20193</v>
      </c>
      <c r="F1991" s="1" t="s">
        <v>6645</v>
      </c>
      <c r="G1991" s="1" t="s">
        <v>6646</v>
      </c>
      <c r="H1991" s="4">
        <v>5332</v>
      </c>
      <c r="I1991" s="4">
        <v>151</v>
      </c>
      <c r="J1991" s="4">
        <v>40</v>
      </c>
      <c r="K1991" s="16" t="s">
        <v>17</v>
      </c>
      <c r="L1991" s="4">
        <v>154</v>
      </c>
    </row>
    <row r="1992" spans="1:12" x14ac:dyDescent="0.2">
      <c r="A1992" s="1" t="s">
        <v>4754</v>
      </c>
      <c r="B1992" s="1" t="s">
        <v>4755</v>
      </c>
      <c r="C1992" s="1" t="s">
        <v>6647</v>
      </c>
      <c r="D1992" s="1" t="s">
        <v>6648</v>
      </c>
      <c r="E1992" s="4" t="str">
        <f t="shared" si="31"/>
        <v>20193</v>
      </c>
      <c r="F1992" s="1" t="s">
        <v>6649</v>
      </c>
      <c r="G1992" s="1" t="s">
        <v>6650</v>
      </c>
      <c r="H1992" s="4">
        <v>870</v>
      </c>
      <c r="I1992" s="4">
        <v>22</v>
      </c>
      <c r="J1992" s="4">
        <v>7</v>
      </c>
      <c r="K1992" s="16" t="s">
        <v>17</v>
      </c>
      <c r="L1992" s="4">
        <v>16</v>
      </c>
    </row>
    <row r="1993" spans="1:12" x14ac:dyDescent="0.2">
      <c r="A1993" s="1" t="s">
        <v>4754</v>
      </c>
      <c r="B1993" s="1" t="s">
        <v>4755</v>
      </c>
      <c r="C1993" s="1" t="s">
        <v>6651</v>
      </c>
      <c r="D1993" s="1" t="s">
        <v>6648</v>
      </c>
      <c r="E1993" s="4" t="str">
        <f t="shared" si="31"/>
        <v>20193</v>
      </c>
      <c r="F1993" s="1" t="s">
        <v>6652</v>
      </c>
      <c r="G1993" s="1" t="s">
        <v>6653</v>
      </c>
      <c r="H1993" s="4">
        <v>315</v>
      </c>
      <c r="I1993" s="4">
        <v>9</v>
      </c>
      <c r="J1993" s="4">
        <v>3</v>
      </c>
      <c r="K1993" s="16" t="s">
        <v>17</v>
      </c>
      <c r="L1993" s="4">
        <v>3</v>
      </c>
    </row>
    <row r="1994" spans="1:12" x14ac:dyDescent="0.2">
      <c r="A1994" s="1" t="s">
        <v>4754</v>
      </c>
      <c r="B1994" s="1" t="s">
        <v>4755</v>
      </c>
      <c r="C1994" s="1" t="s">
        <v>6654</v>
      </c>
      <c r="D1994" s="1" t="s">
        <v>6655</v>
      </c>
      <c r="E1994" s="4" t="str">
        <f t="shared" si="31"/>
        <v>20193</v>
      </c>
      <c r="F1994" s="1" t="s">
        <v>6656</v>
      </c>
      <c r="G1994" s="1" t="s">
        <v>6657</v>
      </c>
      <c r="H1994" s="4">
        <v>797</v>
      </c>
      <c r="I1994" s="4">
        <v>13</v>
      </c>
      <c r="J1994" s="4">
        <v>3</v>
      </c>
      <c r="K1994" s="16" t="s">
        <v>17</v>
      </c>
      <c r="L1994" s="4">
        <v>6</v>
      </c>
    </row>
    <row r="1995" spans="1:12" x14ac:dyDescent="0.2">
      <c r="A1995" s="1" t="s">
        <v>11</v>
      </c>
      <c r="B1995" s="1" t="s">
        <v>12</v>
      </c>
      <c r="C1995" s="1" t="s">
        <v>116</v>
      </c>
      <c r="D1995" s="1" t="s">
        <v>117</v>
      </c>
      <c r="E1995" s="4" t="str">
        <f t="shared" si="31"/>
        <v>20193</v>
      </c>
      <c r="F1995" s="1" t="s">
        <v>118</v>
      </c>
      <c r="G1995" s="1" t="s">
        <v>29</v>
      </c>
      <c r="H1995" s="4">
        <v>167154</v>
      </c>
      <c r="I1995" s="4">
        <v>9525</v>
      </c>
      <c r="J1995" s="4">
        <v>106</v>
      </c>
      <c r="K1995" s="16" t="s">
        <v>17</v>
      </c>
      <c r="L1995" s="4">
        <v>875</v>
      </c>
    </row>
    <row r="1996" spans="1:12" x14ac:dyDescent="0.2">
      <c r="A1996" s="1" t="s">
        <v>26001</v>
      </c>
      <c r="B1996" s="1" t="s">
        <v>26002</v>
      </c>
      <c r="C1996" s="1" t="s">
        <v>26664</v>
      </c>
      <c r="D1996" s="1" t="s">
        <v>26665</v>
      </c>
      <c r="E1996" s="4" t="str">
        <f t="shared" si="31"/>
        <v>20193</v>
      </c>
      <c r="F1996" s="1" t="s">
        <v>26666</v>
      </c>
      <c r="G1996" s="1" t="s">
        <v>26667</v>
      </c>
      <c r="H1996" s="4">
        <v>29010</v>
      </c>
      <c r="I1996" s="4">
        <v>1767</v>
      </c>
      <c r="J1996" s="4">
        <v>20</v>
      </c>
      <c r="K1996" s="16" t="s">
        <v>17</v>
      </c>
      <c r="L1996" s="4">
        <v>57</v>
      </c>
    </row>
    <row r="1997" spans="1:12" x14ac:dyDescent="0.2">
      <c r="A1997" s="1" t="s">
        <v>4754</v>
      </c>
      <c r="B1997" s="1" t="s">
        <v>4755</v>
      </c>
      <c r="C1997" s="1" t="s">
        <v>6658</v>
      </c>
      <c r="D1997" s="1" t="s">
        <v>6659</v>
      </c>
      <c r="E1997" s="4" t="str">
        <f t="shared" si="31"/>
        <v>20193</v>
      </c>
      <c r="F1997" s="1" t="s">
        <v>6660</v>
      </c>
      <c r="G1997" s="1" t="s">
        <v>6661</v>
      </c>
      <c r="H1997" s="4">
        <v>954</v>
      </c>
      <c r="I1997" s="4">
        <v>18</v>
      </c>
      <c r="J1997" s="4">
        <v>4</v>
      </c>
      <c r="K1997" s="16" t="s">
        <v>17</v>
      </c>
      <c r="L1997" s="4">
        <v>16</v>
      </c>
    </row>
    <row r="1998" spans="1:12" x14ac:dyDescent="0.2">
      <c r="A1998" s="1" t="s">
        <v>16036</v>
      </c>
      <c r="B1998" s="1" t="s">
        <v>16037</v>
      </c>
      <c r="C1998" s="1" t="s">
        <v>16534</v>
      </c>
      <c r="D1998" s="1" t="s">
        <v>16535</v>
      </c>
      <c r="E1998" s="4" t="str">
        <f t="shared" si="31"/>
        <v>20193</v>
      </c>
      <c r="F1998" s="1" t="s">
        <v>16536</v>
      </c>
      <c r="G1998" s="1" t="s">
        <v>16375</v>
      </c>
      <c r="H1998" s="4">
        <v>45134</v>
      </c>
      <c r="I1998" s="4">
        <v>3450</v>
      </c>
      <c r="J1998" s="4">
        <v>39</v>
      </c>
      <c r="K1998" s="16" t="s">
        <v>17</v>
      </c>
      <c r="L1998" s="4">
        <v>322</v>
      </c>
    </row>
    <row r="1999" spans="1:12" x14ac:dyDescent="0.2">
      <c r="A1999" s="1" t="s">
        <v>4754</v>
      </c>
      <c r="B1999" s="1" t="s">
        <v>4755</v>
      </c>
      <c r="C1999" s="1" t="s">
        <v>6662</v>
      </c>
      <c r="D1999" s="1" t="s">
        <v>6663</v>
      </c>
      <c r="E1999" s="4" t="str">
        <f t="shared" si="31"/>
        <v>20193</v>
      </c>
      <c r="F1999" s="1" t="s">
        <v>6664</v>
      </c>
      <c r="G1999" s="1" t="s">
        <v>6665</v>
      </c>
      <c r="H1999" s="4">
        <v>57382</v>
      </c>
      <c r="I1999" s="4">
        <v>1728</v>
      </c>
      <c r="J1999" s="4">
        <v>66</v>
      </c>
      <c r="K1999" s="16" t="s">
        <v>17</v>
      </c>
      <c r="L1999" s="4">
        <v>364</v>
      </c>
    </row>
    <row r="2000" spans="1:12" x14ac:dyDescent="0.2">
      <c r="A2000" s="1" t="s">
        <v>26001</v>
      </c>
      <c r="B2000" s="1" t="s">
        <v>26002</v>
      </c>
      <c r="C2000" s="1" t="s">
        <v>26668</v>
      </c>
      <c r="D2000" s="1" t="s">
        <v>26669</v>
      </c>
      <c r="E2000" s="4" t="str">
        <f t="shared" si="31"/>
        <v>20193</v>
      </c>
      <c r="F2000" s="1" t="s">
        <v>26670</v>
      </c>
      <c r="G2000" s="1" t="s">
        <v>26671</v>
      </c>
      <c r="H2000" s="4">
        <v>9315</v>
      </c>
      <c r="I2000" s="4">
        <v>667</v>
      </c>
      <c r="J2000" s="4">
        <v>12</v>
      </c>
      <c r="K2000" s="16" t="s">
        <v>17</v>
      </c>
      <c r="L2000" s="4">
        <v>34</v>
      </c>
    </row>
    <row r="2001" spans="1:12" x14ac:dyDescent="0.2">
      <c r="A2001" s="1" t="s">
        <v>4754</v>
      </c>
      <c r="B2001" s="1" t="s">
        <v>4755</v>
      </c>
      <c r="C2001" s="1" t="s">
        <v>6666</v>
      </c>
      <c r="D2001" s="1" t="s">
        <v>6667</v>
      </c>
      <c r="E2001" s="4" t="str">
        <f t="shared" si="31"/>
        <v>20193</v>
      </c>
      <c r="F2001" s="1" t="s">
        <v>6668</v>
      </c>
      <c r="G2001" s="1" t="s">
        <v>6669</v>
      </c>
      <c r="H2001" s="4">
        <v>119</v>
      </c>
      <c r="I2001" s="4">
        <v>3</v>
      </c>
      <c r="J2001" s="4">
        <v>2</v>
      </c>
      <c r="K2001" s="16" t="s">
        <v>17</v>
      </c>
      <c r="L2001" s="4">
        <v>5</v>
      </c>
    </row>
    <row r="2002" spans="1:12" x14ac:dyDescent="0.2">
      <c r="A2002" s="1" t="s">
        <v>23153</v>
      </c>
      <c r="B2002" s="1" t="s">
        <v>23154</v>
      </c>
      <c r="C2002" s="1" t="s">
        <v>23291</v>
      </c>
      <c r="D2002" s="1" t="s">
        <v>23292</v>
      </c>
      <c r="E2002" s="4" t="str">
        <f t="shared" si="31"/>
        <v>20193</v>
      </c>
      <c r="F2002" s="1" t="s">
        <v>23293</v>
      </c>
      <c r="G2002" s="1" t="s">
        <v>23247</v>
      </c>
      <c r="H2002" s="4">
        <v>21700</v>
      </c>
      <c r="I2002" s="16" t="s">
        <v>87</v>
      </c>
      <c r="J2002" s="16" t="s">
        <v>87</v>
      </c>
      <c r="K2002" s="16" t="s">
        <v>17</v>
      </c>
      <c r="L2002" s="4">
        <v>117</v>
      </c>
    </row>
    <row r="2003" spans="1:12" x14ac:dyDescent="0.2">
      <c r="A2003" s="1" t="s">
        <v>18779</v>
      </c>
      <c r="B2003" s="1" t="s">
        <v>18780</v>
      </c>
      <c r="C2003" s="1" t="s">
        <v>19860</v>
      </c>
      <c r="D2003" s="1" t="s">
        <v>19861</v>
      </c>
      <c r="E2003" s="4" t="str">
        <f t="shared" si="31"/>
        <v>20193</v>
      </c>
      <c r="F2003" s="1" t="s">
        <v>19862</v>
      </c>
      <c r="G2003" s="1" t="s">
        <v>87</v>
      </c>
      <c r="H2003" s="4">
        <v>220809</v>
      </c>
      <c r="I2003" s="4">
        <v>13786</v>
      </c>
      <c r="J2003" s="4">
        <v>148</v>
      </c>
      <c r="K2003" s="16" t="s">
        <v>17</v>
      </c>
      <c r="L2003" s="4">
        <v>720</v>
      </c>
    </row>
    <row r="2004" spans="1:12" x14ac:dyDescent="0.2">
      <c r="A2004" s="1" t="s">
        <v>4754</v>
      </c>
      <c r="B2004" s="1" t="s">
        <v>4755</v>
      </c>
      <c r="C2004" s="1" t="s">
        <v>6670</v>
      </c>
      <c r="D2004" s="1" t="s">
        <v>6671</v>
      </c>
      <c r="E2004" s="4" t="str">
        <f t="shared" si="31"/>
        <v>20193</v>
      </c>
      <c r="F2004" s="1" t="s">
        <v>6672</v>
      </c>
      <c r="G2004" s="1" t="s">
        <v>6673</v>
      </c>
      <c r="H2004" s="4">
        <v>381</v>
      </c>
      <c r="I2004" s="4">
        <v>9</v>
      </c>
      <c r="J2004" s="4">
        <v>1</v>
      </c>
      <c r="K2004" s="16" t="s">
        <v>17</v>
      </c>
      <c r="L2004" s="4">
        <v>17</v>
      </c>
    </row>
    <row r="2005" spans="1:12" x14ac:dyDescent="0.2">
      <c r="A2005" s="1" t="s">
        <v>4754</v>
      </c>
      <c r="B2005" s="1" t="s">
        <v>4755</v>
      </c>
      <c r="C2005" s="1" t="s">
        <v>6674</v>
      </c>
      <c r="D2005" s="1" t="s">
        <v>6675</v>
      </c>
      <c r="E2005" s="4" t="str">
        <f t="shared" si="31"/>
        <v>20193</v>
      </c>
      <c r="F2005" s="1" t="s">
        <v>6676</v>
      </c>
      <c r="G2005" s="1" t="s">
        <v>6677</v>
      </c>
      <c r="H2005" s="4">
        <v>68376</v>
      </c>
      <c r="I2005" s="4">
        <v>2238</v>
      </c>
      <c r="J2005" s="4">
        <v>48</v>
      </c>
      <c r="K2005" s="16" t="s">
        <v>17</v>
      </c>
      <c r="L2005" s="4">
        <v>393</v>
      </c>
    </row>
    <row r="2006" spans="1:12" x14ac:dyDescent="0.2">
      <c r="A2006" s="1" t="s">
        <v>29420</v>
      </c>
      <c r="B2006" s="1" t="s">
        <v>29421</v>
      </c>
      <c r="C2006" s="1" t="s">
        <v>29742</v>
      </c>
      <c r="D2006" s="1" t="s">
        <v>29743</v>
      </c>
      <c r="E2006" s="4" t="str">
        <f t="shared" si="31"/>
        <v>20193</v>
      </c>
      <c r="F2006" s="1" t="s">
        <v>29744</v>
      </c>
      <c r="G2006" s="1" t="s">
        <v>29745</v>
      </c>
      <c r="H2006" s="4">
        <v>21249</v>
      </c>
      <c r="I2006" s="4">
        <v>2065</v>
      </c>
      <c r="J2006" s="4">
        <v>16</v>
      </c>
      <c r="K2006" s="16" t="s">
        <v>17</v>
      </c>
      <c r="L2006" s="4">
        <v>51</v>
      </c>
    </row>
    <row r="2007" spans="1:12" x14ac:dyDescent="0.2">
      <c r="A2007" s="1" t="s">
        <v>24303</v>
      </c>
      <c r="B2007" s="1" t="s">
        <v>24304</v>
      </c>
      <c r="C2007" s="1" t="s">
        <v>24672</v>
      </c>
      <c r="D2007" s="1" t="s">
        <v>24673</v>
      </c>
      <c r="E2007" s="4" t="str">
        <f t="shared" si="31"/>
        <v>20193</v>
      </c>
      <c r="F2007" s="1" t="s">
        <v>24674</v>
      </c>
      <c r="G2007" s="1" t="s">
        <v>24675</v>
      </c>
      <c r="H2007" s="4">
        <v>2497</v>
      </c>
      <c r="I2007" s="4">
        <v>301</v>
      </c>
      <c r="J2007" s="4">
        <v>3</v>
      </c>
      <c r="K2007" s="16" t="s">
        <v>17</v>
      </c>
      <c r="L2007" s="4">
        <v>42</v>
      </c>
    </row>
    <row r="2008" spans="1:12" x14ac:dyDescent="0.2">
      <c r="A2008" s="1" t="s">
        <v>4754</v>
      </c>
      <c r="B2008" s="1" t="s">
        <v>4755</v>
      </c>
      <c r="C2008" s="1" t="s">
        <v>6678</v>
      </c>
      <c r="D2008" s="1" t="s">
        <v>6679</v>
      </c>
      <c r="E2008" s="4" t="str">
        <f t="shared" si="31"/>
        <v>20193</v>
      </c>
      <c r="F2008" s="1" t="s">
        <v>6680</v>
      </c>
      <c r="G2008" s="1" t="s">
        <v>6681</v>
      </c>
      <c r="H2008" s="4">
        <v>228</v>
      </c>
      <c r="I2008" s="4">
        <v>2</v>
      </c>
      <c r="J2008" s="4">
        <v>1</v>
      </c>
      <c r="K2008" s="16" t="s">
        <v>17</v>
      </c>
      <c r="L2008" s="4">
        <v>3</v>
      </c>
    </row>
    <row r="2009" spans="1:12" x14ac:dyDescent="0.2">
      <c r="A2009" s="1" t="s">
        <v>4754</v>
      </c>
      <c r="B2009" s="1" t="s">
        <v>4755</v>
      </c>
      <c r="C2009" s="1" t="s">
        <v>6682</v>
      </c>
      <c r="D2009" s="1" t="s">
        <v>6683</v>
      </c>
      <c r="E2009" s="4" t="str">
        <f t="shared" si="31"/>
        <v>20193</v>
      </c>
      <c r="F2009" s="1" t="s">
        <v>6684</v>
      </c>
      <c r="G2009" s="1" t="s">
        <v>6685</v>
      </c>
      <c r="H2009" s="4">
        <v>473</v>
      </c>
      <c r="I2009" s="4">
        <v>10</v>
      </c>
      <c r="J2009" s="4">
        <v>5</v>
      </c>
      <c r="K2009" s="16" t="s">
        <v>17</v>
      </c>
      <c r="L2009" s="4">
        <v>10</v>
      </c>
    </row>
    <row r="2010" spans="1:12" x14ac:dyDescent="0.2">
      <c r="A2010" s="1" t="s">
        <v>4754</v>
      </c>
      <c r="B2010" s="1" t="s">
        <v>4755</v>
      </c>
      <c r="C2010" s="1" t="s">
        <v>6686</v>
      </c>
      <c r="D2010" s="1" t="s">
        <v>6687</v>
      </c>
      <c r="E2010" s="4" t="str">
        <f t="shared" si="31"/>
        <v>20193</v>
      </c>
      <c r="F2010" s="1" t="s">
        <v>6688</v>
      </c>
      <c r="G2010" s="1" t="s">
        <v>6689</v>
      </c>
      <c r="H2010" s="4">
        <v>888</v>
      </c>
      <c r="I2010" s="4">
        <v>25</v>
      </c>
      <c r="J2010" s="4">
        <v>5</v>
      </c>
      <c r="K2010" s="16" t="s">
        <v>17</v>
      </c>
      <c r="L2010" s="4">
        <v>5</v>
      </c>
    </row>
    <row r="2011" spans="1:12" x14ac:dyDescent="0.2">
      <c r="A2011" s="1" t="s">
        <v>14531</v>
      </c>
      <c r="B2011" s="1" t="s">
        <v>14532</v>
      </c>
      <c r="C2011" s="1" t="s">
        <v>14771</v>
      </c>
      <c r="D2011" s="1" t="s">
        <v>14772</v>
      </c>
      <c r="E2011" s="4" t="str">
        <f t="shared" si="31"/>
        <v>20193</v>
      </c>
      <c r="F2011" s="1" t="s">
        <v>14773</v>
      </c>
      <c r="G2011" s="1" t="s">
        <v>87</v>
      </c>
      <c r="H2011" s="4">
        <v>8319</v>
      </c>
      <c r="I2011" s="4">
        <v>1207</v>
      </c>
      <c r="J2011" s="4">
        <v>3</v>
      </c>
      <c r="K2011" s="16" t="s">
        <v>17</v>
      </c>
      <c r="L2011" s="4">
        <v>82</v>
      </c>
    </row>
    <row r="2012" spans="1:12" x14ac:dyDescent="0.2">
      <c r="A2012" s="1" t="s">
        <v>4754</v>
      </c>
      <c r="B2012" s="1" t="s">
        <v>4755</v>
      </c>
      <c r="C2012" s="1" t="s">
        <v>6690</v>
      </c>
      <c r="D2012" s="1" t="s">
        <v>6691</v>
      </c>
      <c r="E2012" s="4" t="str">
        <f t="shared" si="31"/>
        <v>20193</v>
      </c>
      <c r="F2012" s="1" t="s">
        <v>6692</v>
      </c>
      <c r="G2012" s="1" t="s">
        <v>6693</v>
      </c>
      <c r="H2012" s="4">
        <v>165</v>
      </c>
      <c r="I2012" s="4">
        <v>1</v>
      </c>
      <c r="J2012" s="4">
        <v>1</v>
      </c>
      <c r="K2012" s="16" t="s">
        <v>17</v>
      </c>
      <c r="L2012" s="4">
        <v>1</v>
      </c>
    </row>
    <row r="2013" spans="1:12" x14ac:dyDescent="0.2">
      <c r="A2013" s="1" t="s">
        <v>24303</v>
      </c>
      <c r="B2013" s="1" t="s">
        <v>24304</v>
      </c>
      <c r="C2013" s="1" t="s">
        <v>24676</v>
      </c>
      <c r="D2013" s="1" t="s">
        <v>24677</v>
      </c>
      <c r="E2013" s="4" t="str">
        <f t="shared" si="31"/>
        <v>20193</v>
      </c>
      <c r="F2013" s="1" t="s">
        <v>24678</v>
      </c>
      <c r="G2013" s="1" t="s">
        <v>24324</v>
      </c>
      <c r="H2013" s="4">
        <v>93469</v>
      </c>
      <c r="I2013" s="4">
        <v>1871</v>
      </c>
      <c r="J2013" s="4">
        <v>22</v>
      </c>
      <c r="K2013" s="16" t="s">
        <v>17</v>
      </c>
      <c r="L2013" s="4">
        <v>200</v>
      </c>
    </row>
    <row r="2014" spans="1:12" x14ac:dyDescent="0.2">
      <c r="A2014" s="1" t="s">
        <v>4754</v>
      </c>
      <c r="B2014" s="1" t="s">
        <v>4755</v>
      </c>
      <c r="C2014" s="1" t="s">
        <v>6694</v>
      </c>
      <c r="D2014" s="1" t="s">
        <v>6695</v>
      </c>
      <c r="E2014" s="4" t="str">
        <f t="shared" si="31"/>
        <v>20193</v>
      </c>
      <c r="F2014" s="1" t="s">
        <v>6696</v>
      </c>
      <c r="G2014" s="1" t="s">
        <v>6697</v>
      </c>
      <c r="H2014" s="4">
        <v>1063</v>
      </c>
      <c r="I2014" s="4">
        <v>42</v>
      </c>
      <c r="J2014" s="4">
        <v>0</v>
      </c>
      <c r="K2014" s="16" t="s">
        <v>17</v>
      </c>
      <c r="L2014" s="4">
        <v>5</v>
      </c>
    </row>
    <row r="2015" spans="1:12" x14ac:dyDescent="0.2">
      <c r="A2015" s="1" t="s">
        <v>11</v>
      </c>
      <c r="B2015" s="1" t="s">
        <v>12</v>
      </c>
      <c r="C2015" s="1" t="s">
        <v>119</v>
      </c>
      <c r="D2015" s="1" t="s">
        <v>120</v>
      </c>
      <c r="E2015" s="4" t="str">
        <f t="shared" si="31"/>
        <v>20193</v>
      </c>
      <c r="F2015" s="1" t="s">
        <v>121</v>
      </c>
      <c r="G2015" s="1" t="s">
        <v>29</v>
      </c>
      <c r="H2015" s="4">
        <v>458729</v>
      </c>
      <c r="I2015" s="4">
        <v>29398</v>
      </c>
      <c r="J2015" s="4">
        <v>287</v>
      </c>
      <c r="K2015" s="16" t="s">
        <v>17</v>
      </c>
      <c r="L2015" s="4">
        <v>1262</v>
      </c>
    </row>
    <row r="2016" spans="1:12" x14ac:dyDescent="0.2">
      <c r="A2016" s="1" t="s">
        <v>4754</v>
      </c>
      <c r="B2016" s="1" t="s">
        <v>4755</v>
      </c>
      <c r="C2016" s="1" t="s">
        <v>6698</v>
      </c>
      <c r="D2016" s="1" t="s">
        <v>6699</v>
      </c>
      <c r="E2016" s="4" t="str">
        <f t="shared" si="31"/>
        <v>20193</v>
      </c>
      <c r="F2016" s="1" t="s">
        <v>6700</v>
      </c>
      <c r="G2016" s="1" t="s">
        <v>6701</v>
      </c>
      <c r="H2016" s="4">
        <v>72127</v>
      </c>
      <c r="I2016" s="4">
        <v>1337</v>
      </c>
      <c r="J2016" s="4">
        <v>101</v>
      </c>
      <c r="K2016" s="16" t="s">
        <v>17</v>
      </c>
      <c r="L2016" s="4">
        <v>284</v>
      </c>
    </row>
    <row r="2017" spans="1:12" x14ac:dyDescent="0.2">
      <c r="A2017" s="1" t="s">
        <v>4754</v>
      </c>
      <c r="B2017" s="1" t="s">
        <v>4755</v>
      </c>
      <c r="C2017" s="1" t="s">
        <v>6702</v>
      </c>
      <c r="D2017" s="1" t="s">
        <v>6703</v>
      </c>
      <c r="E2017" s="4" t="str">
        <f t="shared" si="31"/>
        <v>20193</v>
      </c>
      <c r="F2017" s="1" t="s">
        <v>6704</v>
      </c>
      <c r="G2017" s="1" t="s">
        <v>6697</v>
      </c>
      <c r="H2017" s="4">
        <v>1150</v>
      </c>
      <c r="I2017" s="4">
        <v>9</v>
      </c>
      <c r="J2017" s="4">
        <v>0</v>
      </c>
      <c r="K2017" s="16" t="s">
        <v>17</v>
      </c>
      <c r="L2017" s="4">
        <v>21</v>
      </c>
    </row>
    <row r="2018" spans="1:12" x14ac:dyDescent="0.2">
      <c r="A2018" s="1" t="s">
        <v>4754</v>
      </c>
      <c r="B2018" s="1" t="s">
        <v>4755</v>
      </c>
      <c r="C2018" s="1" t="s">
        <v>6705</v>
      </c>
      <c r="D2018" s="1" t="s">
        <v>6703</v>
      </c>
      <c r="E2018" s="4" t="str">
        <f t="shared" si="31"/>
        <v>20193</v>
      </c>
      <c r="F2018" s="1" t="s">
        <v>6706</v>
      </c>
      <c r="G2018" s="1" t="s">
        <v>6697</v>
      </c>
      <c r="H2018" s="4">
        <v>318</v>
      </c>
      <c r="I2018" s="4">
        <v>3</v>
      </c>
      <c r="J2018" s="4">
        <v>2</v>
      </c>
      <c r="K2018" s="16" t="s">
        <v>17</v>
      </c>
      <c r="L2018" s="4">
        <v>5</v>
      </c>
    </row>
    <row r="2019" spans="1:12" x14ac:dyDescent="0.2">
      <c r="A2019" s="1" t="s">
        <v>4754</v>
      </c>
      <c r="B2019" s="1" t="s">
        <v>4755</v>
      </c>
      <c r="C2019" s="1" t="s">
        <v>6707</v>
      </c>
      <c r="D2019" s="1" t="s">
        <v>6703</v>
      </c>
      <c r="E2019" s="4" t="str">
        <f t="shared" si="31"/>
        <v>20193</v>
      </c>
      <c r="F2019" s="1" t="s">
        <v>6708</v>
      </c>
      <c r="G2019" s="1" t="s">
        <v>6697</v>
      </c>
      <c r="H2019" s="4">
        <v>482</v>
      </c>
      <c r="I2019" s="4">
        <v>14</v>
      </c>
      <c r="J2019" s="4">
        <v>3</v>
      </c>
      <c r="K2019" s="16" t="s">
        <v>17</v>
      </c>
      <c r="L2019" s="4">
        <v>7</v>
      </c>
    </row>
    <row r="2020" spans="1:12" x14ac:dyDescent="0.2">
      <c r="A2020" s="1" t="s">
        <v>4754</v>
      </c>
      <c r="B2020" s="1" t="s">
        <v>4755</v>
      </c>
      <c r="C2020" s="1" t="s">
        <v>6709</v>
      </c>
      <c r="D2020" s="1" t="s">
        <v>6710</v>
      </c>
      <c r="E2020" s="4" t="str">
        <f t="shared" si="31"/>
        <v>20193</v>
      </c>
      <c r="F2020" s="1" t="s">
        <v>6711</v>
      </c>
      <c r="G2020" s="1" t="s">
        <v>6697</v>
      </c>
      <c r="H2020" s="4">
        <v>9480</v>
      </c>
      <c r="I2020" s="4">
        <v>100</v>
      </c>
      <c r="J2020" s="4">
        <v>9</v>
      </c>
      <c r="K2020" s="16" t="s">
        <v>17</v>
      </c>
      <c r="L2020" s="4">
        <v>37</v>
      </c>
    </row>
    <row r="2021" spans="1:12" x14ac:dyDescent="0.2">
      <c r="A2021" s="1" t="s">
        <v>18779</v>
      </c>
      <c r="B2021" s="1" t="s">
        <v>18780</v>
      </c>
      <c r="C2021" s="1" t="s">
        <v>19863</v>
      </c>
      <c r="D2021" s="1" t="s">
        <v>19864</v>
      </c>
      <c r="E2021" s="4" t="str">
        <f t="shared" si="31"/>
        <v>20193</v>
      </c>
      <c r="F2021" s="1" t="s">
        <v>19865</v>
      </c>
      <c r="G2021" s="1" t="s">
        <v>87</v>
      </c>
      <c r="H2021" s="4">
        <v>186715</v>
      </c>
      <c r="I2021" s="4">
        <v>10167</v>
      </c>
      <c r="J2021" s="4">
        <v>117</v>
      </c>
      <c r="K2021" s="16" t="s">
        <v>17</v>
      </c>
      <c r="L2021" s="4">
        <v>251</v>
      </c>
    </row>
    <row r="2022" spans="1:12" x14ac:dyDescent="0.2">
      <c r="A2022" s="1" t="s">
        <v>4754</v>
      </c>
      <c r="B2022" s="1" t="s">
        <v>4755</v>
      </c>
      <c r="C2022" s="1" t="s">
        <v>6712</v>
      </c>
      <c r="D2022" s="1" t="s">
        <v>6713</v>
      </c>
      <c r="E2022" s="4" t="str">
        <f t="shared" si="31"/>
        <v>20193</v>
      </c>
      <c r="F2022" s="1" t="s">
        <v>6714</v>
      </c>
      <c r="G2022" s="1" t="s">
        <v>6715</v>
      </c>
      <c r="H2022" s="4">
        <v>101870</v>
      </c>
      <c r="I2022" s="4">
        <v>994</v>
      </c>
      <c r="J2022" s="4">
        <v>71</v>
      </c>
      <c r="K2022" s="16" t="s">
        <v>17</v>
      </c>
      <c r="L2022" s="4">
        <v>347</v>
      </c>
    </row>
    <row r="2023" spans="1:12" x14ac:dyDescent="0.2">
      <c r="A2023" s="1" t="s">
        <v>4754</v>
      </c>
      <c r="B2023" s="1" t="s">
        <v>4755</v>
      </c>
      <c r="C2023" s="1" t="s">
        <v>6716</v>
      </c>
      <c r="D2023" s="1" t="s">
        <v>6717</v>
      </c>
      <c r="E2023" s="4" t="str">
        <f t="shared" si="31"/>
        <v>20193</v>
      </c>
      <c r="F2023" s="1" t="s">
        <v>6718</v>
      </c>
      <c r="G2023" s="1" t="s">
        <v>6719</v>
      </c>
      <c r="H2023" s="4">
        <v>9020</v>
      </c>
      <c r="I2023" s="4">
        <v>103</v>
      </c>
      <c r="J2023" s="4">
        <v>11</v>
      </c>
      <c r="K2023" s="16" t="s">
        <v>17</v>
      </c>
      <c r="L2023" s="4">
        <v>106</v>
      </c>
    </row>
    <row r="2024" spans="1:12" x14ac:dyDescent="0.2">
      <c r="A2024" s="1" t="s">
        <v>16036</v>
      </c>
      <c r="B2024" s="1" t="s">
        <v>16037</v>
      </c>
      <c r="C2024" s="1" t="s">
        <v>16537</v>
      </c>
      <c r="D2024" s="1" t="s">
        <v>16538</v>
      </c>
      <c r="E2024" s="4" t="str">
        <f t="shared" si="31"/>
        <v>20193</v>
      </c>
      <c r="F2024" s="1" t="s">
        <v>16539</v>
      </c>
      <c r="G2024" s="1" t="s">
        <v>16375</v>
      </c>
      <c r="H2024" s="4">
        <v>3865</v>
      </c>
      <c r="I2024" s="4">
        <v>457</v>
      </c>
      <c r="J2024" s="4">
        <v>3</v>
      </c>
      <c r="K2024" s="16" t="s">
        <v>17</v>
      </c>
      <c r="L2024" s="4">
        <v>8</v>
      </c>
    </row>
    <row r="2025" spans="1:12" x14ac:dyDescent="0.2">
      <c r="A2025" s="1" t="s">
        <v>4754</v>
      </c>
      <c r="B2025" s="1" t="s">
        <v>4755</v>
      </c>
      <c r="C2025" s="1" t="s">
        <v>6720</v>
      </c>
      <c r="D2025" s="1" t="s">
        <v>6721</v>
      </c>
      <c r="E2025" s="4" t="str">
        <f t="shared" si="31"/>
        <v>20193</v>
      </c>
      <c r="F2025" s="1" t="s">
        <v>6722</v>
      </c>
      <c r="G2025" s="1" t="s">
        <v>6697</v>
      </c>
      <c r="H2025" s="4">
        <v>2296</v>
      </c>
      <c r="I2025" s="4">
        <v>39</v>
      </c>
      <c r="J2025" s="4">
        <v>4</v>
      </c>
      <c r="K2025" s="16" t="s">
        <v>17</v>
      </c>
      <c r="L2025" s="4">
        <v>13</v>
      </c>
    </row>
    <row r="2026" spans="1:12" x14ac:dyDescent="0.2">
      <c r="A2026" s="1" t="s">
        <v>4754</v>
      </c>
      <c r="B2026" s="1" t="s">
        <v>4755</v>
      </c>
      <c r="C2026" s="1" t="s">
        <v>6723</v>
      </c>
      <c r="D2026" s="1" t="s">
        <v>6721</v>
      </c>
      <c r="E2026" s="4" t="str">
        <f t="shared" si="31"/>
        <v>20193</v>
      </c>
      <c r="F2026" s="1" t="s">
        <v>6724</v>
      </c>
      <c r="G2026" s="1" t="s">
        <v>6697</v>
      </c>
      <c r="H2026" s="4">
        <v>78836</v>
      </c>
      <c r="I2026" s="4">
        <v>1547</v>
      </c>
      <c r="J2026" s="4">
        <v>68</v>
      </c>
      <c r="K2026" s="16" t="s">
        <v>17</v>
      </c>
      <c r="L2026" s="4">
        <v>420</v>
      </c>
    </row>
    <row r="2027" spans="1:12" x14ac:dyDescent="0.2">
      <c r="A2027" s="1" t="s">
        <v>4754</v>
      </c>
      <c r="B2027" s="1" t="s">
        <v>4755</v>
      </c>
      <c r="C2027" s="1" t="s">
        <v>6725</v>
      </c>
      <c r="D2027" s="1" t="s">
        <v>6726</v>
      </c>
      <c r="E2027" s="4" t="str">
        <f t="shared" si="31"/>
        <v>20193</v>
      </c>
      <c r="F2027" s="1" t="s">
        <v>6727</v>
      </c>
      <c r="G2027" s="1" t="s">
        <v>6728</v>
      </c>
      <c r="H2027" s="4">
        <v>147</v>
      </c>
      <c r="I2027" s="4">
        <v>2</v>
      </c>
      <c r="J2027" s="4">
        <v>1</v>
      </c>
      <c r="K2027" s="16" t="s">
        <v>17</v>
      </c>
      <c r="L2027" s="4">
        <v>0</v>
      </c>
    </row>
    <row r="2028" spans="1:12" x14ac:dyDescent="0.2">
      <c r="A2028" s="1" t="s">
        <v>4754</v>
      </c>
      <c r="B2028" s="1" t="s">
        <v>4755</v>
      </c>
      <c r="C2028" s="1" t="s">
        <v>6729</v>
      </c>
      <c r="D2028" s="1" t="s">
        <v>6730</v>
      </c>
      <c r="E2028" s="4" t="str">
        <f t="shared" si="31"/>
        <v>20193</v>
      </c>
      <c r="F2028" s="1" t="s">
        <v>6731</v>
      </c>
      <c r="G2028" s="1" t="s">
        <v>6732</v>
      </c>
      <c r="H2028" s="4">
        <v>2259</v>
      </c>
      <c r="I2028" s="4">
        <v>98</v>
      </c>
      <c r="J2028" s="4">
        <v>2</v>
      </c>
      <c r="K2028" s="16" t="s">
        <v>17</v>
      </c>
      <c r="L2028" s="4">
        <v>30</v>
      </c>
    </row>
    <row r="2029" spans="1:12" x14ac:dyDescent="0.2">
      <c r="A2029" s="1" t="s">
        <v>26001</v>
      </c>
      <c r="B2029" s="1" t="s">
        <v>26002</v>
      </c>
      <c r="C2029" s="1" t="s">
        <v>26672</v>
      </c>
      <c r="D2029" s="1" t="s">
        <v>26673</v>
      </c>
      <c r="E2029" s="4" t="str">
        <f t="shared" si="31"/>
        <v>20193</v>
      </c>
      <c r="F2029" s="1" t="s">
        <v>26674</v>
      </c>
      <c r="G2029" s="1" t="s">
        <v>26675</v>
      </c>
      <c r="H2029" s="4">
        <v>62372</v>
      </c>
      <c r="I2029" s="4">
        <v>3479</v>
      </c>
      <c r="J2029" s="4">
        <v>44</v>
      </c>
      <c r="K2029" s="16" t="s">
        <v>17</v>
      </c>
      <c r="L2029" s="4">
        <v>106</v>
      </c>
    </row>
    <row r="2030" spans="1:12" x14ac:dyDescent="0.2">
      <c r="A2030" s="1" t="s">
        <v>4754</v>
      </c>
      <c r="B2030" s="1" t="s">
        <v>4755</v>
      </c>
      <c r="C2030" s="1" t="s">
        <v>6733</v>
      </c>
      <c r="D2030" s="1" t="s">
        <v>6734</v>
      </c>
      <c r="E2030" s="4" t="str">
        <f t="shared" si="31"/>
        <v>20193</v>
      </c>
      <c r="F2030" s="1" t="s">
        <v>6735</v>
      </c>
      <c r="G2030" s="1" t="s">
        <v>6697</v>
      </c>
      <c r="H2030" s="4">
        <v>2227</v>
      </c>
      <c r="I2030" s="4">
        <v>23</v>
      </c>
      <c r="J2030" s="4">
        <v>1</v>
      </c>
      <c r="K2030" s="16" t="s">
        <v>17</v>
      </c>
      <c r="L2030" s="4">
        <v>17</v>
      </c>
    </row>
    <row r="2031" spans="1:12" x14ac:dyDescent="0.2">
      <c r="A2031" s="1" t="s">
        <v>4754</v>
      </c>
      <c r="B2031" s="1" t="s">
        <v>4755</v>
      </c>
      <c r="C2031" s="1" t="s">
        <v>6736</v>
      </c>
      <c r="D2031" s="1" t="s">
        <v>6734</v>
      </c>
      <c r="E2031" s="4" t="str">
        <f t="shared" si="31"/>
        <v>20193</v>
      </c>
      <c r="F2031" s="1" t="s">
        <v>6737</v>
      </c>
      <c r="G2031" s="1" t="s">
        <v>6697</v>
      </c>
      <c r="H2031" s="4">
        <v>1964</v>
      </c>
      <c r="I2031" s="4">
        <v>34</v>
      </c>
      <c r="J2031" s="4">
        <v>4</v>
      </c>
      <c r="K2031" s="16" t="s">
        <v>17</v>
      </c>
      <c r="L2031" s="4">
        <v>7</v>
      </c>
    </row>
    <row r="2032" spans="1:12" x14ac:dyDescent="0.2">
      <c r="A2032" s="1" t="s">
        <v>26001</v>
      </c>
      <c r="B2032" s="1" t="s">
        <v>26002</v>
      </c>
      <c r="C2032" s="1" t="s">
        <v>26676</v>
      </c>
      <c r="D2032" s="1" t="s">
        <v>26677</v>
      </c>
      <c r="E2032" s="4" t="str">
        <f t="shared" si="31"/>
        <v>20193</v>
      </c>
      <c r="F2032" s="1" t="s">
        <v>26678</v>
      </c>
      <c r="G2032" s="1" t="s">
        <v>26679</v>
      </c>
      <c r="H2032" s="4">
        <v>79060</v>
      </c>
      <c r="I2032" s="4">
        <v>5112</v>
      </c>
      <c r="J2032" s="4">
        <v>50</v>
      </c>
      <c r="K2032" s="16" t="s">
        <v>17</v>
      </c>
      <c r="L2032" s="4">
        <v>127</v>
      </c>
    </row>
    <row r="2033" spans="1:12" x14ac:dyDescent="0.2">
      <c r="A2033" s="1" t="s">
        <v>31917</v>
      </c>
      <c r="B2033" s="1" t="s">
        <v>31918</v>
      </c>
      <c r="C2033" s="1" t="s">
        <v>32780</v>
      </c>
      <c r="D2033" s="1" t="s">
        <v>32781</v>
      </c>
      <c r="E2033" s="4" t="str">
        <f t="shared" si="31"/>
        <v>20193</v>
      </c>
      <c r="F2033" s="1" t="s">
        <v>32782</v>
      </c>
      <c r="G2033" s="1" t="s">
        <v>32782</v>
      </c>
      <c r="H2033" s="4">
        <v>13909</v>
      </c>
      <c r="I2033" s="4">
        <v>823</v>
      </c>
      <c r="J2033" s="4">
        <v>8</v>
      </c>
      <c r="K2033" s="16" t="s">
        <v>17</v>
      </c>
      <c r="L2033" s="4">
        <v>14</v>
      </c>
    </row>
    <row r="2034" spans="1:12" x14ac:dyDescent="0.2">
      <c r="A2034" s="1" t="s">
        <v>4754</v>
      </c>
      <c r="B2034" s="1" t="s">
        <v>4755</v>
      </c>
      <c r="C2034" s="1" t="s">
        <v>6738</v>
      </c>
      <c r="D2034" s="1" t="s">
        <v>6739</v>
      </c>
      <c r="E2034" s="4" t="str">
        <f t="shared" si="31"/>
        <v>20193</v>
      </c>
      <c r="F2034" s="1" t="s">
        <v>6740</v>
      </c>
      <c r="G2034" s="1" t="s">
        <v>6741</v>
      </c>
      <c r="H2034" s="4">
        <v>148489</v>
      </c>
      <c r="I2034" s="4">
        <v>974</v>
      </c>
      <c r="J2034" s="4">
        <v>59</v>
      </c>
      <c r="K2034" s="16" t="s">
        <v>17</v>
      </c>
      <c r="L2034" s="4">
        <v>351</v>
      </c>
    </row>
    <row r="2035" spans="1:12" x14ac:dyDescent="0.2">
      <c r="A2035" s="1" t="s">
        <v>4754</v>
      </c>
      <c r="B2035" s="1" t="s">
        <v>4755</v>
      </c>
      <c r="C2035" s="1" t="s">
        <v>6742</v>
      </c>
      <c r="D2035" s="1" t="s">
        <v>6743</v>
      </c>
      <c r="E2035" s="4" t="str">
        <f t="shared" si="31"/>
        <v>20193</v>
      </c>
      <c r="F2035" s="1" t="s">
        <v>6744</v>
      </c>
      <c r="G2035" s="1" t="s">
        <v>6697</v>
      </c>
      <c r="H2035" s="4">
        <v>1186</v>
      </c>
      <c r="I2035" s="4">
        <v>5</v>
      </c>
      <c r="J2035" s="4">
        <v>3</v>
      </c>
      <c r="K2035" s="16" t="s">
        <v>17</v>
      </c>
      <c r="L2035" s="4">
        <v>2</v>
      </c>
    </row>
    <row r="2036" spans="1:12" x14ac:dyDescent="0.2">
      <c r="A2036" s="1" t="s">
        <v>4754</v>
      </c>
      <c r="B2036" s="1" t="s">
        <v>4755</v>
      </c>
      <c r="C2036" s="1" t="s">
        <v>6745</v>
      </c>
      <c r="D2036" s="1" t="s">
        <v>6746</v>
      </c>
      <c r="E2036" s="4" t="str">
        <f t="shared" si="31"/>
        <v>20193</v>
      </c>
      <c r="F2036" s="1" t="s">
        <v>6747</v>
      </c>
      <c r="G2036" s="1" t="s">
        <v>6697</v>
      </c>
      <c r="H2036" s="4">
        <v>727</v>
      </c>
      <c r="I2036" s="4">
        <v>12</v>
      </c>
      <c r="J2036" s="4">
        <v>1</v>
      </c>
      <c r="K2036" s="16" t="s">
        <v>17</v>
      </c>
      <c r="L2036" s="4">
        <v>0</v>
      </c>
    </row>
    <row r="2037" spans="1:12" x14ac:dyDescent="0.2">
      <c r="A2037" s="1" t="s">
        <v>4754</v>
      </c>
      <c r="B2037" s="1" t="s">
        <v>4755</v>
      </c>
      <c r="C2037" s="1" t="s">
        <v>6748</v>
      </c>
      <c r="D2037" s="1" t="s">
        <v>6749</v>
      </c>
      <c r="E2037" s="4" t="str">
        <f t="shared" si="31"/>
        <v>20193</v>
      </c>
      <c r="F2037" s="1" t="s">
        <v>6750</v>
      </c>
      <c r="G2037" s="1" t="s">
        <v>6751</v>
      </c>
      <c r="H2037" s="4">
        <v>672826</v>
      </c>
      <c r="I2037" s="4">
        <v>7865</v>
      </c>
      <c r="J2037" s="4">
        <v>984</v>
      </c>
      <c r="K2037" s="16" t="s">
        <v>17</v>
      </c>
      <c r="L2037" s="4">
        <v>4707</v>
      </c>
    </row>
    <row r="2038" spans="1:12" x14ac:dyDescent="0.2">
      <c r="A2038" s="1" t="s">
        <v>4754</v>
      </c>
      <c r="B2038" s="1" t="s">
        <v>4755</v>
      </c>
      <c r="C2038" s="1" t="s">
        <v>6752</v>
      </c>
      <c r="D2038" s="1" t="s">
        <v>6753</v>
      </c>
      <c r="E2038" s="4" t="str">
        <f t="shared" si="31"/>
        <v>20193</v>
      </c>
      <c r="F2038" s="1" t="s">
        <v>6754</v>
      </c>
      <c r="G2038" s="1" t="s">
        <v>6697</v>
      </c>
      <c r="H2038" s="4">
        <v>5027</v>
      </c>
      <c r="I2038" s="4">
        <v>55</v>
      </c>
      <c r="J2038" s="4">
        <v>4</v>
      </c>
      <c r="K2038" s="16" t="s">
        <v>17</v>
      </c>
      <c r="L2038" s="4">
        <v>37</v>
      </c>
    </row>
    <row r="2039" spans="1:12" x14ac:dyDescent="0.2">
      <c r="A2039" s="1" t="s">
        <v>31917</v>
      </c>
      <c r="B2039" s="1" t="s">
        <v>31918</v>
      </c>
      <c r="C2039" s="1" t="s">
        <v>32783</v>
      </c>
      <c r="D2039" s="1" t="s">
        <v>32784</v>
      </c>
      <c r="E2039" s="4" t="str">
        <f t="shared" si="31"/>
        <v>20193</v>
      </c>
      <c r="F2039" s="1" t="s">
        <v>32785</v>
      </c>
      <c r="G2039" s="1" t="s">
        <v>32786</v>
      </c>
      <c r="H2039" s="4">
        <v>10041</v>
      </c>
      <c r="I2039" s="4">
        <v>638</v>
      </c>
      <c r="J2039" s="4">
        <v>1</v>
      </c>
      <c r="K2039" s="16" t="s">
        <v>17</v>
      </c>
      <c r="L2039" s="4">
        <v>32</v>
      </c>
    </row>
    <row r="2040" spans="1:12" x14ac:dyDescent="0.2">
      <c r="A2040" s="1" t="s">
        <v>16036</v>
      </c>
      <c r="B2040" s="1" t="s">
        <v>16037</v>
      </c>
      <c r="C2040" s="1" t="s">
        <v>16540</v>
      </c>
      <c r="D2040" s="1" t="s">
        <v>16541</v>
      </c>
      <c r="E2040" s="4" t="str">
        <f t="shared" si="31"/>
        <v>20193</v>
      </c>
      <c r="F2040" s="1" t="s">
        <v>16542</v>
      </c>
      <c r="G2040" s="1" t="s">
        <v>16375</v>
      </c>
      <c r="H2040" s="4">
        <v>44798</v>
      </c>
      <c r="I2040" s="4">
        <v>2417</v>
      </c>
      <c r="J2040" s="4">
        <v>40</v>
      </c>
      <c r="K2040" s="16" t="s">
        <v>17</v>
      </c>
      <c r="L2040" s="4">
        <v>128</v>
      </c>
    </row>
    <row r="2041" spans="1:12" x14ac:dyDescent="0.2">
      <c r="A2041" s="1" t="s">
        <v>4754</v>
      </c>
      <c r="B2041" s="1" t="s">
        <v>4755</v>
      </c>
      <c r="C2041" s="1" t="s">
        <v>6755</v>
      </c>
      <c r="D2041" s="1" t="s">
        <v>6756</v>
      </c>
      <c r="E2041" s="4" t="str">
        <f t="shared" si="31"/>
        <v>20193</v>
      </c>
      <c r="F2041" s="1" t="s">
        <v>6757</v>
      </c>
      <c r="G2041" s="1" t="s">
        <v>6741</v>
      </c>
      <c r="H2041" s="4">
        <v>156298</v>
      </c>
      <c r="I2041" s="4">
        <v>1230</v>
      </c>
      <c r="J2041" s="4">
        <v>90</v>
      </c>
      <c r="K2041" s="16" t="s">
        <v>17</v>
      </c>
      <c r="L2041" s="4">
        <v>1509</v>
      </c>
    </row>
    <row r="2042" spans="1:12" x14ac:dyDescent="0.2">
      <c r="A2042" s="1" t="s">
        <v>3469</v>
      </c>
      <c r="B2042" s="1" t="s">
        <v>3470</v>
      </c>
      <c r="C2042" s="1" t="s">
        <v>3741</v>
      </c>
      <c r="D2042" s="1" t="s">
        <v>3742</v>
      </c>
      <c r="E2042" s="4" t="str">
        <f t="shared" si="31"/>
        <v>20193</v>
      </c>
      <c r="F2042" s="1" t="s">
        <v>3743</v>
      </c>
      <c r="G2042" s="1" t="s">
        <v>3478</v>
      </c>
      <c r="H2042" s="4">
        <v>129872</v>
      </c>
      <c r="I2042" s="4">
        <v>8912</v>
      </c>
      <c r="J2042" s="4">
        <v>149</v>
      </c>
      <c r="K2042" s="16" t="s">
        <v>17</v>
      </c>
      <c r="L2042" s="4">
        <v>355</v>
      </c>
    </row>
    <row r="2043" spans="1:12" x14ac:dyDescent="0.2">
      <c r="A2043" s="1" t="s">
        <v>31917</v>
      </c>
      <c r="B2043" s="1" t="s">
        <v>31918</v>
      </c>
      <c r="C2043" s="1" t="s">
        <v>32787</v>
      </c>
      <c r="D2043" s="1" t="s">
        <v>32788</v>
      </c>
      <c r="E2043" s="4" t="str">
        <f t="shared" si="31"/>
        <v>20193</v>
      </c>
      <c r="F2043" s="1" t="s">
        <v>32789</v>
      </c>
      <c r="G2043" s="1" t="s">
        <v>32790</v>
      </c>
      <c r="H2043" s="4">
        <v>23013</v>
      </c>
      <c r="I2043" s="4">
        <v>1538</v>
      </c>
      <c r="J2043" s="4">
        <v>19</v>
      </c>
      <c r="K2043" s="16" t="s">
        <v>17</v>
      </c>
      <c r="L2043" s="4">
        <v>178</v>
      </c>
    </row>
    <row r="2044" spans="1:12" x14ac:dyDescent="0.2">
      <c r="A2044" s="1" t="s">
        <v>4754</v>
      </c>
      <c r="B2044" s="1" t="s">
        <v>4755</v>
      </c>
      <c r="C2044" s="1" t="s">
        <v>6758</v>
      </c>
      <c r="D2044" s="1" t="s">
        <v>6759</v>
      </c>
      <c r="E2044" s="4" t="str">
        <f t="shared" si="31"/>
        <v>20193</v>
      </c>
      <c r="F2044" s="1" t="s">
        <v>6760</v>
      </c>
      <c r="G2044" s="1" t="s">
        <v>6761</v>
      </c>
      <c r="H2044" s="4">
        <v>270106</v>
      </c>
      <c r="I2044" s="4">
        <v>2003</v>
      </c>
      <c r="J2044" s="4">
        <v>222</v>
      </c>
      <c r="K2044" s="16" t="s">
        <v>17</v>
      </c>
      <c r="L2044" s="4">
        <v>1178</v>
      </c>
    </row>
    <row r="2045" spans="1:12" x14ac:dyDescent="0.2">
      <c r="A2045" s="1" t="s">
        <v>31917</v>
      </c>
      <c r="B2045" s="1" t="s">
        <v>31918</v>
      </c>
      <c r="C2045" s="1" t="s">
        <v>32791</v>
      </c>
      <c r="D2045" s="1" t="s">
        <v>32792</v>
      </c>
      <c r="E2045" s="4" t="str">
        <f t="shared" si="31"/>
        <v>20193</v>
      </c>
      <c r="F2045" s="1" t="s">
        <v>32793</v>
      </c>
      <c r="G2045" s="1" t="s">
        <v>32794</v>
      </c>
      <c r="H2045" s="4">
        <v>3970</v>
      </c>
      <c r="I2045" s="4">
        <v>292</v>
      </c>
      <c r="J2045" s="4">
        <v>1</v>
      </c>
      <c r="K2045" s="16" t="s">
        <v>17</v>
      </c>
      <c r="L2045" s="4">
        <v>36</v>
      </c>
    </row>
    <row r="2046" spans="1:12" x14ac:dyDescent="0.2">
      <c r="A2046" s="1" t="s">
        <v>4754</v>
      </c>
      <c r="B2046" s="1" t="s">
        <v>4755</v>
      </c>
      <c r="C2046" s="1" t="s">
        <v>6762</v>
      </c>
      <c r="D2046" s="1" t="s">
        <v>6763</v>
      </c>
      <c r="E2046" s="4" t="str">
        <f t="shared" si="31"/>
        <v>20193</v>
      </c>
      <c r="F2046" s="1" t="s">
        <v>6764</v>
      </c>
      <c r="G2046" s="1" t="s">
        <v>6765</v>
      </c>
      <c r="H2046" s="4">
        <v>594448</v>
      </c>
      <c r="I2046" s="4">
        <v>5378</v>
      </c>
      <c r="J2046" s="4">
        <v>466</v>
      </c>
      <c r="K2046" s="16" t="s">
        <v>17</v>
      </c>
      <c r="L2046" s="4">
        <v>1391</v>
      </c>
    </row>
    <row r="2047" spans="1:12" x14ac:dyDescent="0.2">
      <c r="A2047" s="1" t="s">
        <v>31917</v>
      </c>
      <c r="B2047" s="1" t="s">
        <v>31918</v>
      </c>
      <c r="C2047" s="1" t="s">
        <v>32795</v>
      </c>
      <c r="D2047" s="1" t="s">
        <v>32796</v>
      </c>
      <c r="E2047" s="4" t="str">
        <f t="shared" si="31"/>
        <v>20193</v>
      </c>
      <c r="F2047" s="1" t="s">
        <v>32797</v>
      </c>
      <c r="G2047" s="1" t="s">
        <v>32798</v>
      </c>
      <c r="H2047" s="4">
        <v>1625</v>
      </c>
      <c r="I2047" s="4">
        <v>88</v>
      </c>
      <c r="J2047" s="4">
        <v>0</v>
      </c>
      <c r="K2047" s="16" t="s">
        <v>17</v>
      </c>
      <c r="L2047" s="4">
        <v>13</v>
      </c>
    </row>
    <row r="2048" spans="1:12" x14ac:dyDescent="0.2">
      <c r="A2048" s="1" t="s">
        <v>11</v>
      </c>
      <c r="B2048" s="1" t="s">
        <v>12</v>
      </c>
      <c r="C2048" s="1" t="s">
        <v>122</v>
      </c>
      <c r="D2048" s="1" t="s">
        <v>123</v>
      </c>
      <c r="E2048" s="4" t="str">
        <f t="shared" si="31"/>
        <v>20193</v>
      </c>
      <c r="F2048" s="1" t="s">
        <v>124</v>
      </c>
      <c r="G2048" s="1" t="s">
        <v>43</v>
      </c>
      <c r="H2048" s="4">
        <v>93168</v>
      </c>
      <c r="I2048" s="4">
        <v>7363</v>
      </c>
      <c r="J2048" s="4">
        <v>143</v>
      </c>
      <c r="K2048" s="16" t="s">
        <v>17</v>
      </c>
      <c r="L2048" s="4">
        <v>821</v>
      </c>
    </row>
    <row r="2049" spans="1:12" x14ac:dyDescent="0.2">
      <c r="A2049" s="1" t="s">
        <v>31917</v>
      </c>
      <c r="B2049" s="1" t="s">
        <v>31918</v>
      </c>
      <c r="C2049" s="1" t="s">
        <v>32799</v>
      </c>
      <c r="D2049" s="1" t="s">
        <v>32800</v>
      </c>
      <c r="E2049" s="4" t="str">
        <f t="shared" si="31"/>
        <v>20193</v>
      </c>
      <c r="F2049" s="1" t="s">
        <v>32801</v>
      </c>
      <c r="G2049" s="1" t="s">
        <v>32802</v>
      </c>
      <c r="H2049" s="4">
        <v>1489</v>
      </c>
      <c r="I2049" s="4">
        <v>76</v>
      </c>
      <c r="J2049" s="4">
        <v>0</v>
      </c>
      <c r="K2049" s="16" t="s">
        <v>17</v>
      </c>
      <c r="L2049" s="4">
        <v>4</v>
      </c>
    </row>
    <row r="2050" spans="1:12" x14ac:dyDescent="0.2">
      <c r="A2050" s="1" t="s">
        <v>31917</v>
      </c>
      <c r="B2050" s="1" t="s">
        <v>31918</v>
      </c>
      <c r="C2050" s="1" t="s">
        <v>32803</v>
      </c>
      <c r="D2050" s="1" t="s">
        <v>32804</v>
      </c>
      <c r="E2050" s="4" t="str">
        <f t="shared" si="31"/>
        <v>20193</v>
      </c>
      <c r="F2050" s="1" t="s">
        <v>32805</v>
      </c>
      <c r="G2050" s="1" t="s">
        <v>32806</v>
      </c>
      <c r="H2050" s="4">
        <v>869</v>
      </c>
      <c r="I2050" s="4">
        <v>57</v>
      </c>
      <c r="J2050" s="4">
        <v>1</v>
      </c>
      <c r="K2050" s="16" t="s">
        <v>17</v>
      </c>
      <c r="L2050" s="4">
        <v>5</v>
      </c>
    </row>
    <row r="2051" spans="1:12" x14ac:dyDescent="0.2">
      <c r="A2051" s="1" t="s">
        <v>18779</v>
      </c>
      <c r="B2051" s="1" t="s">
        <v>18780</v>
      </c>
      <c r="C2051" s="1" t="s">
        <v>19866</v>
      </c>
      <c r="D2051" s="1" t="s">
        <v>19867</v>
      </c>
      <c r="E2051" s="4" t="str">
        <f t="shared" ref="E2051:E2114" si="32">YEAR(D2051)&amp;MONTH(D2051)</f>
        <v>20193</v>
      </c>
      <c r="F2051" s="1" t="s">
        <v>19868</v>
      </c>
      <c r="G2051" s="1" t="s">
        <v>87</v>
      </c>
      <c r="H2051" s="4">
        <v>225533</v>
      </c>
      <c r="I2051" s="4">
        <v>13761</v>
      </c>
      <c r="J2051" s="4">
        <v>231</v>
      </c>
      <c r="K2051" s="16" t="s">
        <v>17</v>
      </c>
      <c r="L2051" s="4">
        <v>436</v>
      </c>
    </row>
    <row r="2052" spans="1:12" x14ac:dyDescent="0.2">
      <c r="A2052" s="1" t="s">
        <v>18779</v>
      </c>
      <c r="B2052" s="1" t="s">
        <v>18780</v>
      </c>
      <c r="C2052" s="1" t="s">
        <v>19869</v>
      </c>
      <c r="D2052" s="1" t="s">
        <v>19870</v>
      </c>
      <c r="E2052" s="4" t="str">
        <f t="shared" si="32"/>
        <v>20193</v>
      </c>
      <c r="F2052" s="1" t="s">
        <v>19871</v>
      </c>
      <c r="G2052" s="1" t="s">
        <v>87</v>
      </c>
      <c r="H2052" s="4">
        <v>136859</v>
      </c>
      <c r="I2052" s="4">
        <v>7295</v>
      </c>
      <c r="J2052" s="4">
        <v>101</v>
      </c>
      <c r="K2052" s="16" t="s">
        <v>17</v>
      </c>
      <c r="L2052" s="4">
        <v>287</v>
      </c>
    </row>
    <row r="2053" spans="1:12" x14ac:dyDescent="0.2">
      <c r="A2053" s="1" t="s">
        <v>29420</v>
      </c>
      <c r="B2053" s="1" t="s">
        <v>29421</v>
      </c>
      <c r="C2053" s="1" t="s">
        <v>29746</v>
      </c>
      <c r="D2053" s="1" t="s">
        <v>29747</v>
      </c>
      <c r="E2053" s="4" t="str">
        <f t="shared" si="32"/>
        <v>20193</v>
      </c>
      <c r="F2053" s="1" t="s">
        <v>29748</v>
      </c>
      <c r="G2053" s="1" t="s">
        <v>29749</v>
      </c>
      <c r="H2053" s="4">
        <v>7746</v>
      </c>
      <c r="I2053" s="4">
        <v>972</v>
      </c>
      <c r="J2053" s="4">
        <v>8</v>
      </c>
      <c r="K2053" s="16" t="s">
        <v>17</v>
      </c>
      <c r="L2053" s="4">
        <v>81</v>
      </c>
    </row>
    <row r="2054" spans="1:12" x14ac:dyDescent="0.2">
      <c r="A2054" s="1" t="s">
        <v>18779</v>
      </c>
      <c r="B2054" s="1" t="s">
        <v>18780</v>
      </c>
      <c r="C2054" s="1" t="s">
        <v>19872</v>
      </c>
      <c r="D2054" s="1" t="s">
        <v>19873</v>
      </c>
      <c r="E2054" s="4" t="str">
        <f t="shared" si="32"/>
        <v>20193</v>
      </c>
      <c r="F2054" s="1" t="s">
        <v>19874</v>
      </c>
      <c r="G2054" s="1" t="s">
        <v>87</v>
      </c>
      <c r="H2054" s="4">
        <v>176109</v>
      </c>
      <c r="I2054" s="4">
        <v>10830</v>
      </c>
      <c r="J2054" s="4">
        <v>177</v>
      </c>
      <c r="K2054" s="16" t="s">
        <v>17</v>
      </c>
      <c r="L2054" s="4">
        <v>554</v>
      </c>
    </row>
    <row r="2055" spans="1:12" x14ac:dyDescent="0.2">
      <c r="A2055" s="1" t="s">
        <v>23920</v>
      </c>
      <c r="B2055" s="1" t="s">
        <v>23921</v>
      </c>
      <c r="C2055" s="1" t="s">
        <v>24022</v>
      </c>
      <c r="D2055" s="1" t="s">
        <v>24023</v>
      </c>
      <c r="E2055" s="4" t="str">
        <f t="shared" si="32"/>
        <v>20193</v>
      </c>
      <c r="F2055" s="1" t="s">
        <v>24024</v>
      </c>
      <c r="G2055" s="1" t="s">
        <v>24025</v>
      </c>
      <c r="H2055" s="4">
        <v>755069</v>
      </c>
      <c r="I2055" s="4">
        <v>49754</v>
      </c>
      <c r="J2055" s="4">
        <v>837</v>
      </c>
      <c r="K2055" s="16" t="s">
        <v>17</v>
      </c>
      <c r="L2055" s="4">
        <v>4400</v>
      </c>
    </row>
    <row r="2056" spans="1:12" x14ac:dyDescent="0.2">
      <c r="A2056" s="1" t="s">
        <v>24303</v>
      </c>
      <c r="B2056" s="1" t="s">
        <v>24304</v>
      </c>
      <c r="C2056" s="1" t="s">
        <v>24679</v>
      </c>
      <c r="D2056" s="1" t="s">
        <v>24680</v>
      </c>
      <c r="E2056" s="4" t="str">
        <f t="shared" si="32"/>
        <v>20193</v>
      </c>
      <c r="F2056" s="1" t="s">
        <v>24681</v>
      </c>
      <c r="G2056" s="1" t="s">
        <v>24682</v>
      </c>
      <c r="H2056" s="4">
        <v>1707518</v>
      </c>
      <c r="I2056" s="4">
        <v>14343</v>
      </c>
      <c r="J2056" s="4">
        <v>1268</v>
      </c>
      <c r="K2056" s="16" t="s">
        <v>17</v>
      </c>
      <c r="L2056" s="4">
        <v>8205</v>
      </c>
    </row>
    <row r="2057" spans="1:12" x14ac:dyDescent="0.2">
      <c r="A2057" s="1" t="s">
        <v>24303</v>
      </c>
      <c r="B2057" s="1" t="s">
        <v>24304</v>
      </c>
      <c r="C2057" s="1" t="s">
        <v>24683</v>
      </c>
      <c r="D2057" s="1" t="s">
        <v>24684</v>
      </c>
      <c r="E2057" s="4" t="str">
        <f t="shared" si="32"/>
        <v>20193</v>
      </c>
      <c r="F2057" s="1" t="s">
        <v>24685</v>
      </c>
      <c r="G2057" s="1" t="s">
        <v>24686</v>
      </c>
      <c r="H2057" s="4">
        <v>502709</v>
      </c>
      <c r="I2057" s="4">
        <v>3792</v>
      </c>
      <c r="J2057" s="4">
        <v>199</v>
      </c>
      <c r="K2057" s="16" t="s">
        <v>17</v>
      </c>
      <c r="L2057" s="4">
        <v>1680</v>
      </c>
    </row>
    <row r="2058" spans="1:12" x14ac:dyDescent="0.2">
      <c r="A2058" s="1" t="s">
        <v>24303</v>
      </c>
      <c r="B2058" s="1" t="s">
        <v>24304</v>
      </c>
      <c r="C2058" s="1" t="s">
        <v>24687</v>
      </c>
      <c r="D2058" s="1" t="s">
        <v>24688</v>
      </c>
      <c r="E2058" s="4" t="str">
        <f t="shared" si="32"/>
        <v>20193</v>
      </c>
      <c r="F2058" s="1" t="s">
        <v>24689</v>
      </c>
      <c r="G2058" s="1" t="s">
        <v>24690</v>
      </c>
      <c r="H2058" s="4">
        <v>185717</v>
      </c>
      <c r="I2058" s="4">
        <v>1766</v>
      </c>
      <c r="J2058" s="4">
        <v>54</v>
      </c>
      <c r="K2058" s="16" t="s">
        <v>17</v>
      </c>
      <c r="L2058" s="4">
        <v>368</v>
      </c>
    </row>
    <row r="2059" spans="1:12" x14ac:dyDescent="0.2">
      <c r="A2059" s="1" t="s">
        <v>14531</v>
      </c>
      <c r="B2059" s="1" t="s">
        <v>14532</v>
      </c>
      <c r="C2059" s="1" t="s">
        <v>14774</v>
      </c>
      <c r="D2059" s="1" t="s">
        <v>14775</v>
      </c>
      <c r="E2059" s="4" t="str">
        <f t="shared" si="32"/>
        <v>20193</v>
      </c>
      <c r="F2059" s="1" t="s">
        <v>14776</v>
      </c>
      <c r="G2059" s="1" t="s">
        <v>87</v>
      </c>
      <c r="H2059" s="4">
        <v>22426</v>
      </c>
      <c r="I2059" s="4">
        <v>2562</v>
      </c>
      <c r="J2059" s="4">
        <v>8</v>
      </c>
      <c r="K2059" s="16" t="s">
        <v>17</v>
      </c>
      <c r="L2059" s="4">
        <v>160</v>
      </c>
    </row>
    <row r="2060" spans="1:12" x14ac:dyDescent="0.2">
      <c r="A2060" s="1" t="s">
        <v>3469</v>
      </c>
      <c r="B2060" s="1" t="s">
        <v>3470</v>
      </c>
      <c r="C2060" s="1" t="s">
        <v>3744</v>
      </c>
      <c r="D2060" s="1" t="s">
        <v>3745</v>
      </c>
      <c r="E2060" s="4" t="str">
        <f t="shared" si="32"/>
        <v>20193</v>
      </c>
      <c r="F2060" s="1" t="s">
        <v>3746</v>
      </c>
      <c r="G2060" s="1" t="s">
        <v>3478</v>
      </c>
      <c r="H2060" s="4">
        <v>624205</v>
      </c>
      <c r="I2060" s="4">
        <v>12662</v>
      </c>
      <c r="J2060" s="4">
        <v>618</v>
      </c>
      <c r="K2060" s="16" t="s">
        <v>17</v>
      </c>
      <c r="L2060" s="4">
        <v>415</v>
      </c>
    </row>
    <row r="2061" spans="1:12" x14ac:dyDescent="0.2">
      <c r="A2061" s="1" t="s">
        <v>11</v>
      </c>
      <c r="B2061" s="1" t="s">
        <v>12</v>
      </c>
      <c r="C2061" s="1" t="s">
        <v>125</v>
      </c>
      <c r="D2061" s="1" t="s">
        <v>126</v>
      </c>
      <c r="E2061" s="4" t="str">
        <f t="shared" si="32"/>
        <v>20193</v>
      </c>
      <c r="F2061" s="1" t="s">
        <v>127</v>
      </c>
      <c r="G2061" s="1" t="s">
        <v>43</v>
      </c>
      <c r="H2061" s="4">
        <v>119013</v>
      </c>
      <c r="I2061" s="4">
        <v>7609</v>
      </c>
      <c r="J2061" s="4">
        <v>90</v>
      </c>
      <c r="K2061" s="16" t="s">
        <v>17</v>
      </c>
      <c r="L2061" s="4">
        <v>502</v>
      </c>
    </row>
    <row r="2062" spans="1:12" x14ac:dyDescent="0.2">
      <c r="A2062" s="1" t="s">
        <v>18779</v>
      </c>
      <c r="B2062" s="1" t="s">
        <v>18780</v>
      </c>
      <c r="C2062" s="1" t="s">
        <v>19875</v>
      </c>
      <c r="D2062" s="1" t="s">
        <v>19876</v>
      </c>
      <c r="E2062" s="4" t="str">
        <f t="shared" si="32"/>
        <v>20193</v>
      </c>
      <c r="F2062" s="1" t="s">
        <v>19877</v>
      </c>
      <c r="G2062" s="1" t="s">
        <v>87</v>
      </c>
      <c r="H2062" s="4">
        <v>50551</v>
      </c>
      <c r="I2062" s="4">
        <v>3191</v>
      </c>
      <c r="J2062" s="4">
        <v>30</v>
      </c>
      <c r="K2062" s="16" t="s">
        <v>17</v>
      </c>
      <c r="L2062" s="4">
        <v>219</v>
      </c>
    </row>
    <row r="2063" spans="1:12" x14ac:dyDescent="0.2">
      <c r="A2063" s="1" t="s">
        <v>24303</v>
      </c>
      <c r="B2063" s="1" t="s">
        <v>24304</v>
      </c>
      <c r="C2063" s="1" t="s">
        <v>24691</v>
      </c>
      <c r="D2063" s="1" t="s">
        <v>24692</v>
      </c>
      <c r="E2063" s="4" t="str">
        <f t="shared" si="32"/>
        <v>20193</v>
      </c>
      <c r="F2063" s="1" t="s">
        <v>24693</v>
      </c>
      <c r="G2063" s="1" t="s">
        <v>24694</v>
      </c>
      <c r="H2063" s="4">
        <v>29953</v>
      </c>
      <c r="I2063" s="4">
        <v>550</v>
      </c>
      <c r="J2063" s="4">
        <v>8</v>
      </c>
      <c r="K2063" s="16" t="s">
        <v>17</v>
      </c>
      <c r="L2063" s="4">
        <v>117</v>
      </c>
    </row>
    <row r="2064" spans="1:12" x14ac:dyDescent="0.2">
      <c r="A2064" s="1" t="s">
        <v>14531</v>
      </c>
      <c r="B2064" s="1" t="s">
        <v>14532</v>
      </c>
      <c r="C2064" s="1" t="s">
        <v>14777</v>
      </c>
      <c r="D2064" s="1" t="s">
        <v>14778</v>
      </c>
      <c r="E2064" s="4" t="str">
        <f t="shared" si="32"/>
        <v>20193</v>
      </c>
      <c r="F2064" s="1" t="s">
        <v>14779</v>
      </c>
      <c r="G2064" s="1" t="s">
        <v>87</v>
      </c>
      <c r="H2064" s="4">
        <v>72638</v>
      </c>
      <c r="I2064" s="4">
        <v>6120</v>
      </c>
      <c r="J2064" s="4">
        <v>151</v>
      </c>
      <c r="K2064" s="16" t="s">
        <v>17</v>
      </c>
      <c r="L2064" s="4">
        <v>1389</v>
      </c>
    </row>
    <row r="2065" spans="1:12" x14ac:dyDescent="0.2">
      <c r="A2065" s="1" t="s">
        <v>23497</v>
      </c>
      <c r="B2065" s="1" t="s">
        <v>23498</v>
      </c>
      <c r="C2065" s="1" t="s">
        <v>23610</v>
      </c>
      <c r="D2065" s="1" t="s">
        <v>23611</v>
      </c>
      <c r="E2065" s="4" t="str">
        <f t="shared" si="32"/>
        <v>20193</v>
      </c>
      <c r="F2065" s="1" t="s">
        <v>23612</v>
      </c>
      <c r="G2065" s="1" t="s">
        <v>23510</v>
      </c>
      <c r="H2065" s="4">
        <v>94398</v>
      </c>
      <c r="I2065" s="4">
        <v>7268</v>
      </c>
      <c r="J2065" s="4">
        <v>1183</v>
      </c>
      <c r="K2065" s="16" t="s">
        <v>17</v>
      </c>
      <c r="L2065" s="4">
        <v>3747</v>
      </c>
    </row>
    <row r="2066" spans="1:12" x14ac:dyDescent="0.2">
      <c r="A2066" s="1" t="s">
        <v>4754</v>
      </c>
      <c r="B2066" s="1" t="s">
        <v>4755</v>
      </c>
      <c r="C2066" s="1" t="s">
        <v>6766</v>
      </c>
      <c r="D2066" s="1" t="s">
        <v>6767</v>
      </c>
      <c r="E2066" s="4" t="str">
        <f t="shared" si="32"/>
        <v>20193</v>
      </c>
      <c r="F2066" s="1" t="s">
        <v>6768</v>
      </c>
      <c r="G2066" s="1" t="s">
        <v>6769</v>
      </c>
      <c r="H2066" s="4">
        <v>7619</v>
      </c>
      <c r="I2066" s="4">
        <v>114</v>
      </c>
      <c r="J2066" s="4">
        <v>25</v>
      </c>
      <c r="K2066" s="16" t="s">
        <v>17</v>
      </c>
      <c r="L2066" s="4">
        <v>98</v>
      </c>
    </row>
    <row r="2067" spans="1:12" x14ac:dyDescent="0.2">
      <c r="A2067" s="1" t="s">
        <v>14189</v>
      </c>
      <c r="B2067" s="1" t="s">
        <v>14190</v>
      </c>
      <c r="C2067" s="1" t="s">
        <v>14235</v>
      </c>
      <c r="D2067" s="1" t="s">
        <v>14236</v>
      </c>
      <c r="E2067" s="4" t="str">
        <f t="shared" si="32"/>
        <v>20193</v>
      </c>
      <c r="F2067" s="1" t="s">
        <v>14237</v>
      </c>
      <c r="G2067" s="1" t="s">
        <v>14238</v>
      </c>
      <c r="H2067" s="4">
        <v>65283</v>
      </c>
      <c r="I2067" s="4">
        <v>4417</v>
      </c>
      <c r="J2067" s="4">
        <v>45</v>
      </c>
      <c r="K2067" s="16" t="s">
        <v>17</v>
      </c>
      <c r="L2067" s="4">
        <v>275</v>
      </c>
    </row>
    <row r="2068" spans="1:12" x14ac:dyDescent="0.2">
      <c r="A2068" s="1" t="s">
        <v>26001</v>
      </c>
      <c r="B2068" s="1" t="s">
        <v>26002</v>
      </c>
      <c r="C2068" s="1" t="s">
        <v>26680</v>
      </c>
      <c r="D2068" s="1" t="s">
        <v>26681</v>
      </c>
      <c r="E2068" s="4" t="str">
        <f t="shared" si="32"/>
        <v>20193</v>
      </c>
      <c r="F2068" s="1" t="s">
        <v>26682</v>
      </c>
      <c r="G2068" s="1" t="s">
        <v>26683</v>
      </c>
      <c r="H2068" s="4">
        <v>103744</v>
      </c>
      <c r="I2068" s="4">
        <v>7458</v>
      </c>
      <c r="J2068" s="4">
        <v>85</v>
      </c>
      <c r="K2068" s="16" t="s">
        <v>17</v>
      </c>
      <c r="L2068" s="4">
        <v>200</v>
      </c>
    </row>
    <row r="2069" spans="1:12" x14ac:dyDescent="0.2">
      <c r="A2069" s="1" t="s">
        <v>4754</v>
      </c>
      <c r="B2069" s="1" t="s">
        <v>4755</v>
      </c>
      <c r="C2069" s="1" t="s">
        <v>6770</v>
      </c>
      <c r="D2069" s="1" t="s">
        <v>6771</v>
      </c>
      <c r="E2069" s="4" t="str">
        <f t="shared" si="32"/>
        <v>20193</v>
      </c>
      <c r="F2069" s="1" t="s">
        <v>6772</v>
      </c>
      <c r="G2069" s="1" t="s">
        <v>6773</v>
      </c>
      <c r="H2069" s="4">
        <v>14607</v>
      </c>
      <c r="I2069" s="4">
        <v>234</v>
      </c>
      <c r="J2069" s="4">
        <v>45</v>
      </c>
      <c r="K2069" s="16" t="s">
        <v>17</v>
      </c>
      <c r="L2069" s="4">
        <v>240</v>
      </c>
    </row>
    <row r="2070" spans="1:12" x14ac:dyDescent="0.2">
      <c r="A2070" s="1" t="s">
        <v>11</v>
      </c>
      <c r="B2070" s="1" t="s">
        <v>12</v>
      </c>
      <c r="C2070" s="1" t="s">
        <v>128</v>
      </c>
      <c r="D2070" s="1" t="s">
        <v>129</v>
      </c>
      <c r="E2070" s="4" t="str">
        <f t="shared" si="32"/>
        <v>20193</v>
      </c>
      <c r="F2070" s="1" t="s">
        <v>130</v>
      </c>
      <c r="G2070" s="1" t="s">
        <v>29</v>
      </c>
      <c r="H2070" s="4">
        <v>335591</v>
      </c>
      <c r="I2070" s="4">
        <v>14106</v>
      </c>
      <c r="J2070" s="4">
        <v>342</v>
      </c>
      <c r="K2070" s="16" t="s">
        <v>17</v>
      </c>
      <c r="L2070" s="4">
        <v>943</v>
      </c>
    </row>
    <row r="2071" spans="1:12" x14ac:dyDescent="0.2">
      <c r="A2071" s="1" t="s">
        <v>4754</v>
      </c>
      <c r="B2071" s="1" t="s">
        <v>4755</v>
      </c>
      <c r="C2071" s="1" t="s">
        <v>6774</v>
      </c>
      <c r="D2071" s="1" t="s">
        <v>6775</v>
      </c>
      <c r="E2071" s="4" t="str">
        <f t="shared" si="32"/>
        <v>20193</v>
      </c>
      <c r="F2071" s="1" t="s">
        <v>6776</v>
      </c>
      <c r="G2071" s="1" t="s">
        <v>6777</v>
      </c>
      <c r="H2071" s="4">
        <v>3025</v>
      </c>
      <c r="I2071" s="4">
        <v>77</v>
      </c>
      <c r="J2071" s="4">
        <v>17</v>
      </c>
      <c r="K2071" s="16" t="s">
        <v>17</v>
      </c>
      <c r="L2071" s="4">
        <v>66</v>
      </c>
    </row>
    <row r="2072" spans="1:12" x14ac:dyDescent="0.2">
      <c r="A2072" s="1" t="s">
        <v>16036</v>
      </c>
      <c r="B2072" s="1" t="s">
        <v>16037</v>
      </c>
      <c r="C2072" s="1" t="s">
        <v>16543</v>
      </c>
      <c r="D2072" s="1" t="s">
        <v>16544</v>
      </c>
      <c r="E2072" s="4" t="str">
        <f t="shared" si="32"/>
        <v>20193</v>
      </c>
      <c r="F2072" s="1" t="s">
        <v>16545</v>
      </c>
      <c r="G2072" s="1" t="s">
        <v>16375</v>
      </c>
      <c r="H2072" s="4">
        <v>9602</v>
      </c>
      <c r="I2072" s="4">
        <v>646</v>
      </c>
      <c r="J2072" s="4">
        <v>5</v>
      </c>
      <c r="K2072" s="16" t="s">
        <v>17</v>
      </c>
      <c r="L2072" s="4">
        <v>45</v>
      </c>
    </row>
    <row r="2073" spans="1:12" x14ac:dyDescent="0.2">
      <c r="A2073" s="1" t="s">
        <v>18779</v>
      </c>
      <c r="B2073" s="1" t="s">
        <v>18780</v>
      </c>
      <c r="C2073" s="1" t="s">
        <v>19878</v>
      </c>
      <c r="D2073" s="1" t="s">
        <v>19879</v>
      </c>
      <c r="E2073" s="4" t="str">
        <f t="shared" si="32"/>
        <v>20193</v>
      </c>
      <c r="F2073" s="1" t="s">
        <v>19880</v>
      </c>
      <c r="G2073" s="1" t="s">
        <v>87</v>
      </c>
      <c r="H2073" s="4">
        <v>104857</v>
      </c>
      <c r="I2073" s="4">
        <v>7464</v>
      </c>
      <c r="J2073" s="4">
        <v>43</v>
      </c>
      <c r="K2073" s="16" t="s">
        <v>17</v>
      </c>
      <c r="L2073" s="4">
        <v>454</v>
      </c>
    </row>
    <row r="2074" spans="1:12" x14ac:dyDescent="0.2">
      <c r="A2074" s="1" t="s">
        <v>24303</v>
      </c>
      <c r="B2074" s="1" t="s">
        <v>24304</v>
      </c>
      <c r="C2074" s="1" t="s">
        <v>24695</v>
      </c>
      <c r="D2074" s="1" t="s">
        <v>24696</v>
      </c>
      <c r="E2074" s="4" t="str">
        <f t="shared" si="32"/>
        <v>20193</v>
      </c>
      <c r="F2074" s="1" t="s">
        <v>24697</v>
      </c>
      <c r="G2074" s="1" t="s">
        <v>24698</v>
      </c>
      <c r="H2074" s="4">
        <v>3925863</v>
      </c>
      <c r="I2074" s="4">
        <v>26720</v>
      </c>
      <c r="J2074" s="4">
        <v>1636</v>
      </c>
      <c r="K2074" s="16" t="s">
        <v>17</v>
      </c>
      <c r="L2074" s="4">
        <v>8792</v>
      </c>
    </row>
    <row r="2075" spans="1:12" x14ac:dyDescent="0.2">
      <c r="A2075" s="1" t="s">
        <v>23920</v>
      </c>
      <c r="B2075" s="1" t="s">
        <v>23921</v>
      </c>
      <c r="C2075" s="1" t="s">
        <v>24026</v>
      </c>
      <c r="D2075" s="1" t="s">
        <v>24027</v>
      </c>
      <c r="E2075" s="4" t="str">
        <f t="shared" si="32"/>
        <v>20193</v>
      </c>
      <c r="F2075" s="1" t="s">
        <v>24028</v>
      </c>
      <c r="G2075" s="1" t="s">
        <v>24028</v>
      </c>
      <c r="H2075" s="4">
        <v>222700</v>
      </c>
      <c r="I2075" s="4">
        <v>14217</v>
      </c>
      <c r="J2075" s="4">
        <v>115</v>
      </c>
      <c r="K2075" s="16" t="s">
        <v>17</v>
      </c>
      <c r="L2075" s="4">
        <v>636</v>
      </c>
    </row>
    <row r="2076" spans="1:12" x14ac:dyDescent="0.2">
      <c r="A2076" s="1" t="s">
        <v>26001</v>
      </c>
      <c r="B2076" s="1" t="s">
        <v>26002</v>
      </c>
      <c r="C2076" s="1" t="s">
        <v>26684</v>
      </c>
      <c r="D2076" s="1" t="s">
        <v>26685</v>
      </c>
      <c r="E2076" s="4" t="str">
        <f t="shared" si="32"/>
        <v>20193</v>
      </c>
      <c r="F2076" s="1" t="s">
        <v>26686</v>
      </c>
      <c r="G2076" s="1" t="s">
        <v>26687</v>
      </c>
      <c r="H2076" s="4">
        <v>76033</v>
      </c>
      <c r="I2076" s="4">
        <v>6576</v>
      </c>
      <c r="J2076" s="4">
        <v>94</v>
      </c>
      <c r="K2076" s="16" t="s">
        <v>17</v>
      </c>
      <c r="L2076" s="4">
        <v>404</v>
      </c>
    </row>
    <row r="2077" spans="1:12" x14ac:dyDescent="0.2">
      <c r="A2077" s="1" t="s">
        <v>4754</v>
      </c>
      <c r="B2077" s="1" t="s">
        <v>4755</v>
      </c>
      <c r="C2077" s="1" t="s">
        <v>6778</v>
      </c>
      <c r="D2077" s="1" t="s">
        <v>6779</v>
      </c>
      <c r="E2077" s="4" t="str">
        <f t="shared" si="32"/>
        <v>20193</v>
      </c>
      <c r="F2077" s="1" t="s">
        <v>6780</v>
      </c>
      <c r="G2077" s="1" t="s">
        <v>6781</v>
      </c>
      <c r="H2077" s="4">
        <v>1142</v>
      </c>
      <c r="I2077" s="4">
        <v>19</v>
      </c>
      <c r="J2077" s="4">
        <v>7</v>
      </c>
      <c r="K2077" s="16" t="s">
        <v>17</v>
      </c>
      <c r="L2077" s="4">
        <v>24</v>
      </c>
    </row>
    <row r="2078" spans="1:12" x14ac:dyDescent="0.2">
      <c r="A2078" s="1" t="s">
        <v>16036</v>
      </c>
      <c r="B2078" s="1" t="s">
        <v>16037</v>
      </c>
      <c r="C2078" s="1" t="s">
        <v>16546</v>
      </c>
      <c r="D2078" s="1" t="s">
        <v>16547</v>
      </c>
      <c r="E2078" s="4" t="str">
        <f t="shared" si="32"/>
        <v>20193</v>
      </c>
      <c r="F2078" s="1" t="s">
        <v>16548</v>
      </c>
      <c r="G2078" s="1" t="s">
        <v>16375</v>
      </c>
      <c r="H2078" s="4">
        <v>4359</v>
      </c>
      <c r="I2078" s="4">
        <v>268</v>
      </c>
      <c r="J2078" s="4">
        <v>1</v>
      </c>
      <c r="K2078" s="16" t="s">
        <v>17</v>
      </c>
      <c r="L2078" s="4">
        <v>30</v>
      </c>
    </row>
    <row r="2079" spans="1:12" x14ac:dyDescent="0.2">
      <c r="A2079" s="1" t="s">
        <v>4754</v>
      </c>
      <c r="B2079" s="1" t="s">
        <v>4755</v>
      </c>
      <c r="C2079" s="1" t="s">
        <v>6782</v>
      </c>
      <c r="D2079" s="1" t="s">
        <v>6783</v>
      </c>
      <c r="E2079" s="4" t="str">
        <f t="shared" si="32"/>
        <v>20193</v>
      </c>
      <c r="F2079" s="1" t="s">
        <v>6784</v>
      </c>
      <c r="G2079" s="1" t="s">
        <v>6785</v>
      </c>
      <c r="H2079" s="4">
        <v>214561</v>
      </c>
      <c r="I2079" s="4">
        <v>4895</v>
      </c>
      <c r="J2079" s="4">
        <v>895</v>
      </c>
      <c r="K2079" s="16" t="s">
        <v>17</v>
      </c>
      <c r="L2079" s="4">
        <v>2676</v>
      </c>
    </row>
    <row r="2080" spans="1:12" x14ac:dyDescent="0.2">
      <c r="A2080" s="1" t="s">
        <v>26001</v>
      </c>
      <c r="B2080" s="1" t="s">
        <v>26002</v>
      </c>
      <c r="C2080" s="1" t="s">
        <v>26688</v>
      </c>
      <c r="D2080" s="1" t="s">
        <v>26689</v>
      </c>
      <c r="E2080" s="4" t="str">
        <f t="shared" si="32"/>
        <v>20193</v>
      </c>
      <c r="F2080" s="1" t="s">
        <v>26690</v>
      </c>
      <c r="G2080" s="1" t="s">
        <v>26691</v>
      </c>
      <c r="H2080" s="4">
        <v>456717</v>
      </c>
      <c r="I2080" s="4">
        <v>18451</v>
      </c>
      <c r="J2080" s="4">
        <v>447</v>
      </c>
      <c r="K2080" s="16" t="s">
        <v>17</v>
      </c>
      <c r="L2080" s="4">
        <v>1154</v>
      </c>
    </row>
    <row r="2081" spans="1:12" x14ac:dyDescent="0.2">
      <c r="A2081" s="1" t="s">
        <v>4754</v>
      </c>
      <c r="B2081" s="1" t="s">
        <v>4755</v>
      </c>
      <c r="C2081" s="1" t="s">
        <v>6786</v>
      </c>
      <c r="D2081" s="1" t="s">
        <v>6787</v>
      </c>
      <c r="E2081" s="4" t="str">
        <f t="shared" si="32"/>
        <v>20193</v>
      </c>
      <c r="F2081" s="1" t="s">
        <v>6788</v>
      </c>
      <c r="G2081" s="1" t="s">
        <v>6789</v>
      </c>
      <c r="H2081" s="4">
        <v>2186</v>
      </c>
      <c r="I2081" s="4">
        <v>66</v>
      </c>
      <c r="J2081" s="4">
        <v>3</v>
      </c>
      <c r="K2081" s="16" t="s">
        <v>17</v>
      </c>
      <c r="L2081" s="4">
        <v>5</v>
      </c>
    </row>
    <row r="2082" spans="1:12" x14ac:dyDescent="0.2">
      <c r="A2082" s="1" t="s">
        <v>18779</v>
      </c>
      <c r="B2082" s="1" t="s">
        <v>18780</v>
      </c>
      <c r="C2082" s="1" t="s">
        <v>19881</v>
      </c>
      <c r="D2082" s="1" t="s">
        <v>19882</v>
      </c>
      <c r="E2082" s="4" t="str">
        <f t="shared" si="32"/>
        <v>20193</v>
      </c>
      <c r="F2082" s="1" t="s">
        <v>19883</v>
      </c>
      <c r="G2082" s="1" t="s">
        <v>87</v>
      </c>
      <c r="H2082" s="4">
        <v>127243</v>
      </c>
      <c r="I2082" s="4">
        <v>8633</v>
      </c>
      <c r="J2082" s="4">
        <v>81</v>
      </c>
      <c r="K2082" s="16" t="s">
        <v>17</v>
      </c>
      <c r="L2082" s="4">
        <v>856</v>
      </c>
    </row>
    <row r="2083" spans="1:12" x14ac:dyDescent="0.2">
      <c r="A2083" s="1" t="s">
        <v>16036</v>
      </c>
      <c r="B2083" s="1" t="s">
        <v>16037</v>
      </c>
      <c r="C2083" s="1" t="s">
        <v>16549</v>
      </c>
      <c r="D2083" s="1" t="s">
        <v>16550</v>
      </c>
      <c r="E2083" s="4" t="str">
        <f t="shared" si="32"/>
        <v>20193</v>
      </c>
      <c r="F2083" s="1" t="s">
        <v>16551</v>
      </c>
      <c r="G2083" s="1" t="s">
        <v>16375</v>
      </c>
      <c r="H2083" s="4">
        <v>2584</v>
      </c>
      <c r="I2083" s="4">
        <v>166</v>
      </c>
      <c r="J2083" s="4">
        <v>0</v>
      </c>
      <c r="K2083" s="16" t="s">
        <v>17</v>
      </c>
      <c r="L2083" s="4">
        <v>4</v>
      </c>
    </row>
    <row r="2084" spans="1:12" x14ac:dyDescent="0.2">
      <c r="A2084" s="1" t="s">
        <v>4754</v>
      </c>
      <c r="B2084" s="1" t="s">
        <v>4755</v>
      </c>
      <c r="C2084" s="1" t="s">
        <v>6790</v>
      </c>
      <c r="D2084" s="1" t="s">
        <v>6791</v>
      </c>
      <c r="E2084" s="4" t="str">
        <f t="shared" si="32"/>
        <v>20193</v>
      </c>
      <c r="F2084" s="1" t="s">
        <v>6792</v>
      </c>
      <c r="G2084" s="1" t="s">
        <v>6793</v>
      </c>
      <c r="H2084" s="4">
        <v>785</v>
      </c>
      <c r="I2084" s="4">
        <v>17</v>
      </c>
      <c r="J2084" s="4">
        <v>5</v>
      </c>
      <c r="K2084" s="16" t="s">
        <v>17</v>
      </c>
      <c r="L2084" s="4">
        <v>26</v>
      </c>
    </row>
    <row r="2085" spans="1:12" x14ac:dyDescent="0.2">
      <c r="A2085" s="1" t="s">
        <v>24303</v>
      </c>
      <c r="B2085" s="1" t="s">
        <v>24304</v>
      </c>
      <c r="C2085" s="1" t="s">
        <v>24699</v>
      </c>
      <c r="D2085" s="1" t="s">
        <v>24700</v>
      </c>
      <c r="E2085" s="4" t="str">
        <f t="shared" si="32"/>
        <v>20193</v>
      </c>
      <c r="F2085" s="1" t="s">
        <v>24701</v>
      </c>
      <c r="G2085" s="1" t="s">
        <v>24702</v>
      </c>
      <c r="H2085" s="4">
        <v>13082</v>
      </c>
      <c r="I2085" s="4">
        <v>289</v>
      </c>
      <c r="J2085" s="4">
        <v>3</v>
      </c>
      <c r="K2085" s="16" t="s">
        <v>17</v>
      </c>
      <c r="L2085" s="4">
        <v>85</v>
      </c>
    </row>
    <row r="2086" spans="1:12" x14ac:dyDescent="0.2">
      <c r="A2086" s="1" t="s">
        <v>26001</v>
      </c>
      <c r="B2086" s="1" t="s">
        <v>26002</v>
      </c>
      <c r="C2086" s="1" t="s">
        <v>26692</v>
      </c>
      <c r="D2086" s="1" t="s">
        <v>26693</v>
      </c>
      <c r="E2086" s="4" t="str">
        <f t="shared" si="32"/>
        <v>20193</v>
      </c>
      <c r="F2086" s="1" t="s">
        <v>26694</v>
      </c>
      <c r="G2086" s="1" t="s">
        <v>26695</v>
      </c>
      <c r="H2086" s="4">
        <v>1582</v>
      </c>
      <c r="I2086" s="4">
        <v>117</v>
      </c>
      <c r="J2086" s="4">
        <v>2</v>
      </c>
      <c r="K2086" s="16" t="s">
        <v>17</v>
      </c>
      <c r="L2086" s="4">
        <v>6</v>
      </c>
    </row>
    <row r="2087" spans="1:12" x14ac:dyDescent="0.2">
      <c r="A2087" s="1" t="s">
        <v>4754</v>
      </c>
      <c r="B2087" s="1" t="s">
        <v>4755</v>
      </c>
      <c r="C2087" s="1" t="s">
        <v>6794</v>
      </c>
      <c r="D2087" s="1" t="s">
        <v>6795</v>
      </c>
      <c r="E2087" s="4" t="str">
        <f t="shared" si="32"/>
        <v>20193</v>
      </c>
      <c r="F2087" s="1" t="s">
        <v>6796</v>
      </c>
      <c r="G2087" s="1" t="s">
        <v>6797</v>
      </c>
      <c r="H2087" s="4">
        <v>781</v>
      </c>
      <c r="I2087" s="4">
        <v>12</v>
      </c>
      <c r="J2087" s="4">
        <v>0</v>
      </c>
      <c r="K2087" s="16" t="s">
        <v>17</v>
      </c>
      <c r="L2087" s="4">
        <v>6</v>
      </c>
    </row>
    <row r="2088" spans="1:12" x14ac:dyDescent="0.2">
      <c r="A2088" s="1" t="s">
        <v>4754</v>
      </c>
      <c r="B2088" s="1" t="s">
        <v>4755</v>
      </c>
      <c r="C2088" s="1" t="s">
        <v>6798</v>
      </c>
      <c r="D2088" s="1" t="s">
        <v>6799</v>
      </c>
      <c r="E2088" s="4" t="str">
        <f t="shared" si="32"/>
        <v>20193</v>
      </c>
      <c r="F2088" s="1" t="s">
        <v>6800</v>
      </c>
      <c r="G2088" s="1" t="s">
        <v>6801</v>
      </c>
      <c r="H2088" s="4">
        <v>19556</v>
      </c>
      <c r="I2088" s="4">
        <v>1192</v>
      </c>
      <c r="J2088" s="4">
        <v>20</v>
      </c>
      <c r="K2088" s="16" t="s">
        <v>17</v>
      </c>
      <c r="L2088" s="4">
        <v>196</v>
      </c>
    </row>
    <row r="2089" spans="1:12" x14ac:dyDescent="0.2">
      <c r="A2089" s="1" t="s">
        <v>24303</v>
      </c>
      <c r="B2089" s="1" t="s">
        <v>24304</v>
      </c>
      <c r="C2089" s="1" t="s">
        <v>24703</v>
      </c>
      <c r="D2089" s="1" t="s">
        <v>24704</v>
      </c>
      <c r="E2089" s="4" t="str">
        <f t="shared" si="32"/>
        <v>20193</v>
      </c>
      <c r="F2089" s="1" t="s">
        <v>24705</v>
      </c>
      <c r="G2089" s="1" t="s">
        <v>24706</v>
      </c>
      <c r="H2089" s="4">
        <v>4280</v>
      </c>
      <c r="I2089" s="4">
        <v>391</v>
      </c>
      <c r="J2089" s="4">
        <v>12</v>
      </c>
      <c r="K2089" s="16" t="s">
        <v>17</v>
      </c>
      <c r="L2089" s="4">
        <v>51</v>
      </c>
    </row>
    <row r="2090" spans="1:12" x14ac:dyDescent="0.2">
      <c r="A2090" s="1" t="s">
        <v>23153</v>
      </c>
      <c r="B2090" s="1" t="s">
        <v>23154</v>
      </c>
      <c r="C2090" s="1" t="s">
        <v>23294</v>
      </c>
      <c r="D2090" s="1" t="s">
        <v>23295</v>
      </c>
      <c r="E2090" s="4" t="str">
        <f t="shared" si="32"/>
        <v>20193</v>
      </c>
      <c r="F2090" s="1" t="s">
        <v>23296</v>
      </c>
      <c r="G2090" s="1" t="s">
        <v>23247</v>
      </c>
      <c r="H2090" s="4">
        <v>45623</v>
      </c>
      <c r="I2090" s="16" t="s">
        <v>87</v>
      </c>
      <c r="J2090" s="16" t="s">
        <v>87</v>
      </c>
      <c r="K2090" s="16" t="s">
        <v>17</v>
      </c>
      <c r="L2090" s="4">
        <v>277</v>
      </c>
    </row>
    <row r="2091" spans="1:12" x14ac:dyDescent="0.2">
      <c r="A2091" s="1" t="s">
        <v>4754</v>
      </c>
      <c r="B2091" s="1" t="s">
        <v>4755</v>
      </c>
      <c r="C2091" s="1" t="s">
        <v>6802</v>
      </c>
      <c r="D2091" s="1" t="s">
        <v>6803</v>
      </c>
      <c r="E2091" s="4" t="str">
        <f t="shared" si="32"/>
        <v>20193</v>
      </c>
      <c r="F2091" s="1" t="s">
        <v>6804</v>
      </c>
      <c r="G2091" s="1" t="s">
        <v>6797</v>
      </c>
      <c r="H2091" s="4">
        <v>539</v>
      </c>
      <c r="I2091" s="4">
        <v>15</v>
      </c>
      <c r="J2091" s="4">
        <v>0</v>
      </c>
      <c r="K2091" s="16" t="s">
        <v>17</v>
      </c>
      <c r="L2091" s="4">
        <v>3</v>
      </c>
    </row>
    <row r="2092" spans="1:12" x14ac:dyDescent="0.2">
      <c r="A2092" s="1" t="s">
        <v>26001</v>
      </c>
      <c r="B2092" s="1" t="s">
        <v>26002</v>
      </c>
      <c r="C2092" s="1" t="s">
        <v>26696</v>
      </c>
      <c r="D2092" s="1" t="s">
        <v>26697</v>
      </c>
      <c r="E2092" s="4" t="str">
        <f t="shared" si="32"/>
        <v>20193</v>
      </c>
      <c r="F2092" s="1" t="s">
        <v>26698</v>
      </c>
      <c r="G2092" s="1" t="s">
        <v>26699</v>
      </c>
      <c r="H2092" s="4">
        <v>2784</v>
      </c>
      <c r="I2092" s="4">
        <v>74</v>
      </c>
      <c r="J2092" s="4">
        <v>1</v>
      </c>
      <c r="K2092" s="16" t="s">
        <v>17</v>
      </c>
      <c r="L2092" s="4">
        <v>2</v>
      </c>
    </row>
    <row r="2093" spans="1:12" x14ac:dyDescent="0.2">
      <c r="A2093" s="1" t="s">
        <v>4754</v>
      </c>
      <c r="B2093" s="1" t="s">
        <v>4755</v>
      </c>
      <c r="C2093" s="1" t="s">
        <v>6805</v>
      </c>
      <c r="D2093" s="1" t="s">
        <v>6806</v>
      </c>
      <c r="E2093" s="4" t="str">
        <f t="shared" si="32"/>
        <v>20193</v>
      </c>
      <c r="F2093" s="1" t="s">
        <v>6807</v>
      </c>
      <c r="G2093" s="1" t="s">
        <v>6808</v>
      </c>
      <c r="H2093" s="4">
        <v>1374</v>
      </c>
      <c r="I2093" s="4">
        <v>38</v>
      </c>
      <c r="J2093" s="4">
        <v>3</v>
      </c>
      <c r="K2093" s="16" t="s">
        <v>17</v>
      </c>
      <c r="L2093" s="4">
        <v>5</v>
      </c>
    </row>
    <row r="2094" spans="1:12" x14ac:dyDescent="0.2">
      <c r="A2094" s="1" t="s">
        <v>11</v>
      </c>
      <c r="B2094" s="1" t="s">
        <v>12</v>
      </c>
      <c r="C2094" s="1" t="s">
        <v>131</v>
      </c>
      <c r="D2094" s="1" t="s">
        <v>132</v>
      </c>
      <c r="E2094" s="4" t="str">
        <f t="shared" si="32"/>
        <v>20193</v>
      </c>
      <c r="F2094" s="1" t="s">
        <v>133</v>
      </c>
      <c r="G2094" s="1" t="s">
        <v>43</v>
      </c>
      <c r="H2094" s="4">
        <v>84013</v>
      </c>
      <c r="I2094" s="4">
        <v>6823</v>
      </c>
      <c r="J2094" s="4">
        <v>47</v>
      </c>
      <c r="K2094" s="16" t="s">
        <v>17</v>
      </c>
      <c r="L2094" s="4">
        <v>462</v>
      </c>
    </row>
    <row r="2095" spans="1:12" x14ac:dyDescent="0.2">
      <c r="A2095" s="1" t="s">
        <v>4754</v>
      </c>
      <c r="B2095" s="1" t="s">
        <v>4755</v>
      </c>
      <c r="C2095" s="1" t="s">
        <v>6809</v>
      </c>
      <c r="D2095" s="1" t="s">
        <v>6810</v>
      </c>
      <c r="E2095" s="4" t="str">
        <f t="shared" si="32"/>
        <v>20193</v>
      </c>
      <c r="F2095" s="1" t="s">
        <v>6811</v>
      </c>
      <c r="G2095" s="1" t="s">
        <v>6797</v>
      </c>
      <c r="H2095" s="4">
        <v>889</v>
      </c>
      <c r="I2095" s="4">
        <v>16</v>
      </c>
      <c r="J2095" s="4">
        <v>1</v>
      </c>
      <c r="K2095" s="16" t="s">
        <v>17</v>
      </c>
      <c r="L2095" s="4">
        <v>3</v>
      </c>
    </row>
    <row r="2096" spans="1:12" x14ac:dyDescent="0.2">
      <c r="A2096" s="1" t="s">
        <v>16036</v>
      </c>
      <c r="B2096" s="1" t="s">
        <v>16037</v>
      </c>
      <c r="C2096" s="1" t="s">
        <v>16552</v>
      </c>
      <c r="D2096" s="1" t="s">
        <v>16553</v>
      </c>
      <c r="E2096" s="4" t="str">
        <f t="shared" si="32"/>
        <v>20193</v>
      </c>
      <c r="F2096" s="1" t="s">
        <v>16554</v>
      </c>
      <c r="G2096" s="1" t="s">
        <v>16555</v>
      </c>
      <c r="H2096" s="4">
        <v>10019</v>
      </c>
      <c r="I2096" s="4">
        <v>701</v>
      </c>
      <c r="J2096" s="4">
        <v>5</v>
      </c>
      <c r="K2096" s="16" t="s">
        <v>17</v>
      </c>
      <c r="L2096" s="4">
        <v>57</v>
      </c>
    </row>
    <row r="2097" spans="1:12" x14ac:dyDescent="0.2">
      <c r="A2097" s="1" t="s">
        <v>24303</v>
      </c>
      <c r="B2097" s="1" t="s">
        <v>24304</v>
      </c>
      <c r="C2097" s="1" t="s">
        <v>24707</v>
      </c>
      <c r="D2097" s="1" t="s">
        <v>24708</v>
      </c>
      <c r="E2097" s="4" t="str">
        <f t="shared" si="32"/>
        <v>20193</v>
      </c>
      <c r="F2097" s="1" t="s">
        <v>24709</v>
      </c>
      <c r="G2097" s="1" t="s">
        <v>24710</v>
      </c>
      <c r="H2097" s="4">
        <v>399072</v>
      </c>
      <c r="I2097" s="4">
        <v>679</v>
      </c>
      <c r="J2097" s="4">
        <v>31</v>
      </c>
      <c r="K2097" s="16" t="s">
        <v>17</v>
      </c>
      <c r="L2097" s="4">
        <v>349</v>
      </c>
    </row>
    <row r="2098" spans="1:12" x14ac:dyDescent="0.2">
      <c r="A2098" s="1" t="s">
        <v>26001</v>
      </c>
      <c r="B2098" s="1" t="s">
        <v>26002</v>
      </c>
      <c r="C2098" s="1" t="s">
        <v>26700</v>
      </c>
      <c r="D2098" s="1" t="s">
        <v>26701</v>
      </c>
      <c r="E2098" s="4" t="str">
        <f t="shared" si="32"/>
        <v>20193</v>
      </c>
      <c r="F2098" s="1" t="s">
        <v>26702</v>
      </c>
      <c r="G2098" s="1" t="s">
        <v>26703</v>
      </c>
      <c r="H2098" s="4">
        <v>223629</v>
      </c>
      <c r="I2098" s="4">
        <v>10866</v>
      </c>
      <c r="J2098" s="4">
        <v>197</v>
      </c>
      <c r="K2098" s="16" t="s">
        <v>17</v>
      </c>
      <c r="L2098" s="4">
        <v>792</v>
      </c>
    </row>
    <row r="2099" spans="1:12" x14ac:dyDescent="0.2">
      <c r="A2099" s="1" t="s">
        <v>4754</v>
      </c>
      <c r="B2099" s="1" t="s">
        <v>4755</v>
      </c>
      <c r="C2099" s="1" t="s">
        <v>6812</v>
      </c>
      <c r="D2099" s="1" t="s">
        <v>6813</v>
      </c>
      <c r="E2099" s="4" t="str">
        <f t="shared" si="32"/>
        <v>20193</v>
      </c>
      <c r="F2099" s="1" t="s">
        <v>6814</v>
      </c>
      <c r="G2099" s="1" t="s">
        <v>6797</v>
      </c>
      <c r="H2099" s="4">
        <v>9334</v>
      </c>
      <c r="I2099" s="4">
        <v>116</v>
      </c>
      <c r="J2099" s="4">
        <v>2</v>
      </c>
      <c r="K2099" s="16" t="s">
        <v>17</v>
      </c>
      <c r="L2099" s="4">
        <v>73</v>
      </c>
    </row>
    <row r="2100" spans="1:12" x14ac:dyDescent="0.2">
      <c r="A2100" s="1" t="s">
        <v>18779</v>
      </c>
      <c r="B2100" s="1" t="s">
        <v>18780</v>
      </c>
      <c r="C2100" s="1" t="s">
        <v>19884</v>
      </c>
      <c r="D2100" s="1" t="s">
        <v>19885</v>
      </c>
      <c r="E2100" s="4" t="str">
        <f t="shared" si="32"/>
        <v>20193</v>
      </c>
      <c r="F2100" s="1" t="s">
        <v>19886</v>
      </c>
      <c r="G2100" s="1" t="s">
        <v>87</v>
      </c>
      <c r="H2100" s="4">
        <v>31627</v>
      </c>
      <c r="I2100" s="4">
        <v>2220</v>
      </c>
      <c r="J2100" s="4">
        <v>22</v>
      </c>
      <c r="K2100" s="16" t="s">
        <v>17</v>
      </c>
      <c r="L2100" s="4">
        <v>151</v>
      </c>
    </row>
    <row r="2101" spans="1:12" x14ac:dyDescent="0.2">
      <c r="A2101" s="1" t="s">
        <v>4754</v>
      </c>
      <c r="B2101" s="1" t="s">
        <v>4755</v>
      </c>
      <c r="C2101" s="1" t="s">
        <v>6815</v>
      </c>
      <c r="D2101" s="1" t="s">
        <v>6816</v>
      </c>
      <c r="E2101" s="4" t="str">
        <f t="shared" si="32"/>
        <v>20193</v>
      </c>
      <c r="F2101" s="1" t="s">
        <v>6817</v>
      </c>
      <c r="G2101" s="1" t="s">
        <v>6818</v>
      </c>
      <c r="H2101" s="4">
        <v>22898</v>
      </c>
      <c r="I2101" s="4">
        <v>1230</v>
      </c>
      <c r="J2101" s="4">
        <v>36</v>
      </c>
      <c r="K2101" s="16" t="s">
        <v>17</v>
      </c>
      <c r="L2101" s="4">
        <v>214</v>
      </c>
    </row>
    <row r="2102" spans="1:12" x14ac:dyDescent="0.2">
      <c r="A2102" s="1" t="s">
        <v>4754</v>
      </c>
      <c r="B2102" s="1" t="s">
        <v>4755</v>
      </c>
      <c r="C2102" s="1" t="s">
        <v>6819</v>
      </c>
      <c r="D2102" s="1" t="s">
        <v>6820</v>
      </c>
      <c r="E2102" s="4" t="str">
        <f t="shared" si="32"/>
        <v>20193</v>
      </c>
      <c r="F2102" s="1" t="s">
        <v>6821</v>
      </c>
      <c r="G2102" s="1" t="s">
        <v>6797</v>
      </c>
      <c r="H2102" s="4">
        <v>776</v>
      </c>
      <c r="I2102" s="4">
        <v>26</v>
      </c>
      <c r="J2102" s="4">
        <v>7</v>
      </c>
      <c r="K2102" s="16" t="s">
        <v>17</v>
      </c>
      <c r="L2102" s="4">
        <v>4</v>
      </c>
    </row>
    <row r="2103" spans="1:12" x14ac:dyDescent="0.2">
      <c r="A2103" s="1" t="s">
        <v>4754</v>
      </c>
      <c r="B2103" s="1" t="s">
        <v>4755</v>
      </c>
      <c r="C2103" s="1" t="s">
        <v>6822</v>
      </c>
      <c r="D2103" s="1" t="s">
        <v>6823</v>
      </c>
      <c r="E2103" s="4" t="str">
        <f t="shared" si="32"/>
        <v>20193</v>
      </c>
      <c r="F2103" s="1" t="s">
        <v>6824</v>
      </c>
      <c r="G2103" s="1" t="s">
        <v>6825</v>
      </c>
      <c r="H2103" s="4">
        <v>3373</v>
      </c>
      <c r="I2103" s="4">
        <v>31</v>
      </c>
      <c r="J2103" s="4">
        <v>10</v>
      </c>
      <c r="K2103" s="16" t="s">
        <v>17</v>
      </c>
      <c r="L2103" s="4">
        <v>77</v>
      </c>
    </row>
    <row r="2104" spans="1:12" x14ac:dyDescent="0.2">
      <c r="A2104" s="1" t="s">
        <v>18270</v>
      </c>
      <c r="B2104" s="1" t="s">
        <v>18271</v>
      </c>
      <c r="C2104" s="1" t="s">
        <v>18398</v>
      </c>
      <c r="D2104" s="1" t="s">
        <v>18399</v>
      </c>
      <c r="E2104" s="4" t="str">
        <f t="shared" si="32"/>
        <v>20193</v>
      </c>
      <c r="F2104" s="1" t="s">
        <v>18400</v>
      </c>
      <c r="G2104" s="1" t="s">
        <v>18349</v>
      </c>
      <c r="H2104" s="4">
        <v>67725</v>
      </c>
      <c r="I2104" s="4">
        <v>6788</v>
      </c>
      <c r="J2104" s="4">
        <v>68</v>
      </c>
      <c r="K2104" s="16" t="s">
        <v>17</v>
      </c>
      <c r="L2104" s="4">
        <v>838</v>
      </c>
    </row>
    <row r="2105" spans="1:12" x14ac:dyDescent="0.2">
      <c r="A2105" s="1" t="s">
        <v>4754</v>
      </c>
      <c r="B2105" s="1" t="s">
        <v>4755</v>
      </c>
      <c r="C2105" s="1" t="s">
        <v>6826</v>
      </c>
      <c r="D2105" s="1" t="s">
        <v>6827</v>
      </c>
      <c r="E2105" s="4" t="str">
        <f t="shared" si="32"/>
        <v>20193</v>
      </c>
      <c r="F2105" s="1" t="s">
        <v>6828</v>
      </c>
      <c r="G2105" s="1" t="s">
        <v>6797</v>
      </c>
      <c r="H2105" s="4">
        <v>1159</v>
      </c>
      <c r="I2105" s="4">
        <v>16</v>
      </c>
      <c r="J2105" s="4">
        <v>3</v>
      </c>
      <c r="K2105" s="16" t="s">
        <v>17</v>
      </c>
      <c r="L2105" s="4">
        <v>10</v>
      </c>
    </row>
    <row r="2106" spans="1:12" x14ac:dyDescent="0.2">
      <c r="A2106" s="1" t="s">
        <v>4754</v>
      </c>
      <c r="B2106" s="1" t="s">
        <v>4755</v>
      </c>
      <c r="C2106" s="1" t="s">
        <v>6829</v>
      </c>
      <c r="D2106" s="1" t="s">
        <v>6830</v>
      </c>
      <c r="E2106" s="4" t="str">
        <f t="shared" si="32"/>
        <v>20193</v>
      </c>
      <c r="F2106" s="1" t="s">
        <v>6831</v>
      </c>
      <c r="G2106" s="1" t="s">
        <v>6832</v>
      </c>
      <c r="H2106" s="4">
        <v>2603</v>
      </c>
      <c r="I2106" s="4">
        <v>65</v>
      </c>
      <c r="J2106" s="4">
        <v>11</v>
      </c>
      <c r="K2106" s="16" t="s">
        <v>17</v>
      </c>
      <c r="L2106" s="4">
        <v>45</v>
      </c>
    </row>
    <row r="2107" spans="1:12" x14ac:dyDescent="0.2">
      <c r="A2107" s="1" t="s">
        <v>4754</v>
      </c>
      <c r="B2107" s="1" t="s">
        <v>4755</v>
      </c>
      <c r="C2107" s="1" t="s">
        <v>6833</v>
      </c>
      <c r="D2107" s="1" t="s">
        <v>6834</v>
      </c>
      <c r="E2107" s="4" t="str">
        <f t="shared" si="32"/>
        <v>20193</v>
      </c>
      <c r="F2107" s="1" t="s">
        <v>6835</v>
      </c>
      <c r="G2107" s="1" t="s">
        <v>6836</v>
      </c>
      <c r="H2107" s="4">
        <v>2502</v>
      </c>
      <c r="I2107" s="4">
        <v>47</v>
      </c>
      <c r="J2107" s="4">
        <v>12</v>
      </c>
      <c r="K2107" s="16" t="s">
        <v>17</v>
      </c>
      <c r="L2107" s="4">
        <v>50</v>
      </c>
    </row>
    <row r="2108" spans="1:12" x14ac:dyDescent="0.2">
      <c r="A2108" s="1" t="s">
        <v>31917</v>
      </c>
      <c r="B2108" s="1" t="s">
        <v>31918</v>
      </c>
      <c r="C2108" s="1" t="s">
        <v>32807</v>
      </c>
      <c r="D2108" s="1" t="s">
        <v>32808</v>
      </c>
      <c r="E2108" s="4" t="str">
        <f t="shared" si="32"/>
        <v>20193</v>
      </c>
      <c r="F2108" s="1" t="s">
        <v>32809</v>
      </c>
      <c r="G2108" s="1" t="s">
        <v>32809</v>
      </c>
      <c r="H2108" s="4">
        <v>11918</v>
      </c>
      <c r="I2108" s="4">
        <v>794</v>
      </c>
      <c r="J2108" s="4">
        <v>3</v>
      </c>
      <c r="K2108" s="16" t="s">
        <v>17</v>
      </c>
      <c r="L2108" s="4">
        <v>52</v>
      </c>
    </row>
    <row r="2109" spans="1:12" x14ac:dyDescent="0.2">
      <c r="A2109" s="1" t="s">
        <v>18779</v>
      </c>
      <c r="B2109" s="1" t="s">
        <v>18780</v>
      </c>
      <c r="C2109" s="1" t="s">
        <v>19887</v>
      </c>
      <c r="D2109" s="1" t="s">
        <v>19888</v>
      </c>
      <c r="E2109" s="4" t="str">
        <f t="shared" si="32"/>
        <v>20193</v>
      </c>
      <c r="F2109" s="1" t="s">
        <v>19889</v>
      </c>
      <c r="G2109" s="1" t="s">
        <v>87</v>
      </c>
      <c r="H2109" s="4">
        <v>97702</v>
      </c>
      <c r="I2109" s="4">
        <v>6669</v>
      </c>
      <c r="J2109" s="4">
        <v>62</v>
      </c>
      <c r="K2109" s="16" t="s">
        <v>17</v>
      </c>
      <c r="L2109" s="4">
        <v>218</v>
      </c>
    </row>
    <row r="2110" spans="1:12" x14ac:dyDescent="0.2">
      <c r="A2110" s="1" t="s">
        <v>4754</v>
      </c>
      <c r="B2110" s="1" t="s">
        <v>4755</v>
      </c>
      <c r="C2110" s="1" t="s">
        <v>6837</v>
      </c>
      <c r="D2110" s="1" t="s">
        <v>6838</v>
      </c>
      <c r="E2110" s="4" t="str">
        <f t="shared" si="32"/>
        <v>20193</v>
      </c>
      <c r="F2110" s="1" t="s">
        <v>6839</v>
      </c>
      <c r="G2110" s="1" t="s">
        <v>6797</v>
      </c>
      <c r="H2110" s="4">
        <v>458</v>
      </c>
      <c r="I2110" s="4">
        <v>10</v>
      </c>
      <c r="J2110" s="4">
        <v>1</v>
      </c>
      <c r="K2110" s="16" t="s">
        <v>17</v>
      </c>
      <c r="L2110" s="4">
        <v>2</v>
      </c>
    </row>
    <row r="2111" spans="1:12" x14ac:dyDescent="0.2">
      <c r="A2111" s="1" t="s">
        <v>4754</v>
      </c>
      <c r="B2111" s="1" t="s">
        <v>4755</v>
      </c>
      <c r="C2111" s="1" t="s">
        <v>6840</v>
      </c>
      <c r="D2111" s="1" t="s">
        <v>6841</v>
      </c>
      <c r="E2111" s="4" t="str">
        <f t="shared" si="32"/>
        <v>20193</v>
      </c>
      <c r="F2111" s="1" t="s">
        <v>6842</v>
      </c>
      <c r="G2111" s="1" t="s">
        <v>6797</v>
      </c>
      <c r="H2111" s="4">
        <v>3628</v>
      </c>
      <c r="I2111" s="4">
        <v>36</v>
      </c>
      <c r="J2111" s="4">
        <v>5</v>
      </c>
      <c r="K2111" s="16" t="s">
        <v>17</v>
      </c>
      <c r="L2111" s="4">
        <v>13</v>
      </c>
    </row>
    <row r="2112" spans="1:12" x14ac:dyDescent="0.2">
      <c r="A2112" s="1" t="s">
        <v>4754</v>
      </c>
      <c r="B2112" s="1" t="s">
        <v>4755</v>
      </c>
      <c r="C2112" s="1" t="s">
        <v>6843</v>
      </c>
      <c r="D2112" s="1" t="s">
        <v>6844</v>
      </c>
      <c r="E2112" s="4" t="str">
        <f t="shared" si="32"/>
        <v>20193</v>
      </c>
      <c r="F2112" s="1" t="s">
        <v>6845</v>
      </c>
      <c r="G2112" s="1" t="s">
        <v>6797</v>
      </c>
      <c r="H2112" s="4">
        <v>3190</v>
      </c>
      <c r="I2112" s="4">
        <v>43</v>
      </c>
      <c r="J2112" s="4">
        <v>3</v>
      </c>
      <c r="K2112" s="16" t="s">
        <v>17</v>
      </c>
      <c r="L2112" s="4">
        <v>11</v>
      </c>
    </row>
    <row r="2113" spans="1:12" x14ac:dyDescent="0.2">
      <c r="A2113" s="1" t="s">
        <v>31917</v>
      </c>
      <c r="B2113" s="1" t="s">
        <v>31918</v>
      </c>
      <c r="C2113" s="1" t="s">
        <v>32810</v>
      </c>
      <c r="D2113" s="1" t="s">
        <v>32811</v>
      </c>
      <c r="E2113" s="4" t="str">
        <f t="shared" si="32"/>
        <v>20193</v>
      </c>
      <c r="F2113" s="1" t="s">
        <v>32812</v>
      </c>
      <c r="G2113" s="1" t="s">
        <v>32813</v>
      </c>
      <c r="H2113" s="4">
        <v>18741</v>
      </c>
      <c r="I2113" s="4">
        <v>926</v>
      </c>
      <c r="J2113" s="4">
        <v>21</v>
      </c>
      <c r="K2113" s="16" t="s">
        <v>17</v>
      </c>
      <c r="L2113" s="4">
        <v>249</v>
      </c>
    </row>
    <row r="2114" spans="1:12" x14ac:dyDescent="0.2">
      <c r="A2114" s="1" t="s">
        <v>16036</v>
      </c>
      <c r="B2114" s="1" t="s">
        <v>16037</v>
      </c>
      <c r="C2114" s="1" t="s">
        <v>16556</v>
      </c>
      <c r="D2114" s="1" t="s">
        <v>16557</v>
      </c>
      <c r="E2114" s="4" t="str">
        <f t="shared" si="32"/>
        <v>20193</v>
      </c>
      <c r="F2114" s="1" t="s">
        <v>16558</v>
      </c>
      <c r="G2114" s="1" t="s">
        <v>16375</v>
      </c>
      <c r="H2114" s="4">
        <v>42034</v>
      </c>
      <c r="I2114" s="4">
        <v>2487</v>
      </c>
      <c r="J2114" s="4">
        <v>48</v>
      </c>
      <c r="K2114" s="16" t="s">
        <v>17</v>
      </c>
      <c r="L2114" s="4">
        <v>167</v>
      </c>
    </row>
    <row r="2115" spans="1:12" x14ac:dyDescent="0.2">
      <c r="A2115" s="1" t="s">
        <v>18779</v>
      </c>
      <c r="B2115" s="1" t="s">
        <v>18780</v>
      </c>
      <c r="C2115" s="1" t="s">
        <v>19890</v>
      </c>
      <c r="D2115" s="1" t="s">
        <v>19891</v>
      </c>
      <c r="E2115" s="4" t="str">
        <f t="shared" ref="E2115:E2178" si="33">YEAR(D2115)&amp;MONTH(D2115)</f>
        <v>20193</v>
      </c>
      <c r="F2115" s="1" t="s">
        <v>19892</v>
      </c>
      <c r="G2115" s="1" t="s">
        <v>87</v>
      </c>
      <c r="H2115" s="4">
        <v>131916</v>
      </c>
      <c r="I2115" s="4">
        <v>8137</v>
      </c>
      <c r="J2115" s="4">
        <v>109</v>
      </c>
      <c r="K2115" s="16" t="s">
        <v>17</v>
      </c>
      <c r="L2115" s="4">
        <v>541</v>
      </c>
    </row>
    <row r="2116" spans="1:12" x14ac:dyDescent="0.2">
      <c r="A2116" s="1" t="s">
        <v>4754</v>
      </c>
      <c r="B2116" s="1" t="s">
        <v>4755</v>
      </c>
      <c r="C2116" s="1" t="s">
        <v>6846</v>
      </c>
      <c r="D2116" s="1" t="s">
        <v>6847</v>
      </c>
      <c r="E2116" s="4" t="str">
        <f t="shared" si="33"/>
        <v>20193</v>
      </c>
      <c r="F2116" s="1" t="s">
        <v>6848</v>
      </c>
      <c r="G2116" s="1" t="s">
        <v>6849</v>
      </c>
      <c r="H2116" s="4">
        <v>273</v>
      </c>
      <c r="I2116" s="4">
        <v>3</v>
      </c>
      <c r="J2116" s="4">
        <v>1</v>
      </c>
      <c r="K2116" s="16" t="s">
        <v>17</v>
      </c>
      <c r="L2116" s="4">
        <v>1</v>
      </c>
    </row>
    <row r="2117" spans="1:12" x14ac:dyDescent="0.2">
      <c r="A2117" s="1" t="s">
        <v>4754</v>
      </c>
      <c r="B2117" s="1" t="s">
        <v>4755</v>
      </c>
      <c r="C2117" s="1" t="s">
        <v>6850</v>
      </c>
      <c r="D2117" s="1" t="s">
        <v>6851</v>
      </c>
      <c r="E2117" s="4" t="str">
        <f t="shared" si="33"/>
        <v>20193</v>
      </c>
      <c r="F2117" s="1" t="s">
        <v>6852</v>
      </c>
      <c r="G2117" s="1" t="s">
        <v>6849</v>
      </c>
      <c r="H2117" s="4">
        <v>2921</v>
      </c>
      <c r="I2117" s="4">
        <v>34</v>
      </c>
      <c r="J2117" s="4">
        <v>2</v>
      </c>
      <c r="K2117" s="16" t="s">
        <v>17</v>
      </c>
      <c r="L2117" s="4">
        <v>23</v>
      </c>
    </row>
    <row r="2118" spans="1:12" x14ac:dyDescent="0.2">
      <c r="A2118" s="1" t="s">
        <v>11</v>
      </c>
      <c r="B2118" s="1" t="s">
        <v>12</v>
      </c>
      <c r="C2118" s="1" t="s">
        <v>134</v>
      </c>
      <c r="D2118" s="1" t="s">
        <v>135</v>
      </c>
      <c r="E2118" s="4" t="str">
        <f t="shared" si="33"/>
        <v>20193</v>
      </c>
      <c r="F2118" s="1" t="s">
        <v>136</v>
      </c>
      <c r="G2118" s="1" t="s">
        <v>29</v>
      </c>
      <c r="H2118" s="4">
        <v>128028</v>
      </c>
      <c r="I2118" s="4">
        <v>5815</v>
      </c>
      <c r="J2118" s="4">
        <v>72</v>
      </c>
      <c r="K2118" s="16" t="s">
        <v>17</v>
      </c>
      <c r="L2118" s="4">
        <v>241</v>
      </c>
    </row>
    <row r="2119" spans="1:12" x14ac:dyDescent="0.2">
      <c r="A2119" s="1" t="s">
        <v>3469</v>
      </c>
      <c r="B2119" s="1" t="s">
        <v>3470</v>
      </c>
      <c r="C2119" s="1" t="s">
        <v>3747</v>
      </c>
      <c r="D2119" s="1" t="s">
        <v>3748</v>
      </c>
      <c r="E2119" s="4" t="str">
        <f t="shared" si="33"/>
        <v>20193</v>
      </c>
      <c r="F2119" s="1" t="s">
        <v>3749</v>
      </c>
      <c r="G2119" s="1" t="s">
        <v>3478</v>
      </c>
      <c r="H2119" s="4">
        <v>144283</v>
      </c>
      <c r="I2119" s="4">
        <v>11697</v>
      </c>
      <c r="J2119" s="4">
        <v>155</v>
      </c>
      <c r="K2119" s="16" t="s">
        <v>17</v>
      </c>
      <c r="L2119" s="4">
        <v>980</v>
      </c>
    </row>
    <row r="2120" spans="1:12" x14ac:dyDescent="0.2">
      <c r="A2120" s="1" t="s">
        <v>31917</v>
      </c>
      <c r="B2120" s="1" t="s">
        <v>31918</v>
      </c>
      <c r="C2120" s="1" t="s">
        <v>32814</v>
      </c>
      <c r="D2120" s="1" t="s">
        <v>32815</v>
      </c>
      <c r="E2120" s="4" t="str">
        <f t="shared" si="33"/>
        <v>20193</v>
      </c>
      <c r="F2120" s="1" t="s">
        <v>32816</v>
      </c>
      <c r="G2120" s="1" t="s">
        <v>32817</v>
      </c>
      <c r="H2120" s="4">
        <v>7649</v>
      </c>
      <c r="I2120" s="4">
        <v>435</v>
      </c>
      <c r="J2120" s="4">
        <v>7</v>
      </c>
      <c r="K2120" s="16" t="s">
        <v>17</v>
      </c>
      <c r="L2120" s="4">
        <v>128</v>
      </c>
    </row>
    <row r="2121" spans="1:12" x14ac:dyDescent="0.2">
      <c r="A2121" s="1" t="s">
        <v>24303</v>
      </c>
      <c r="B2121" s="1" t="s">
        <v>24304</v>
      </c>
      <c r="C2121" s="1" t="s">
        <v>24711</v>
      </c>
      <c r="D2121" s="1" t="s">
        <v>24712</v>
      </c>
      <c r="E2121" s="4" t="str">
        <f t="shared" si="33"/>
        <v>20193</v>
      </c>
      <c r="F2121" s="1" t="s">
        <v>24713</v>
      </c>
      <c r="G2121" s="1" t="s">
        <v>24324</v>
      </c>
      <c r="H2121" s="4">
        <v>34587</v>
      </c>
      <c r="I2121" s="4">
        <v>248</v>
      </c>
      <c r="J2121" s="4">
        <v>8</v>
      </c>
      <c r="K2121" s="16" t="s">
        <v>17</v>
      </c>
      <c r="L2121" s="4">
        <v>54</v>
      </c>
    </row>
    <row r="2122" spans="1:12" x14ac:dyDescent="0.2">
      <c r="A2122" s="1" t="s">
        <v>4754</v>
      </c>
      <c r="B2122" s="1" t="s">
        <v>4755</v>
      </c>
      <c r="C2122" s="1" t="s">
        <v>6853</v>
      </c>
      <c r="D2122" s="1" t="s">
        <v>6854</v>
      </c>
      <c r="E2122" s="4" t="str">
        <f t="shared" si="33"/>
        <v>20193</v>
      </c>
      <c r="F2122" s="1" t="s">
        <v>6855</v>
      </c>
      <c r="G2122" s="1" t="s">
        <v>6849</v>
      </c>
      <c r="H2122" s="4">
        <v>786</v>
      </c>
      <c r="I2122" s="4">
        <v>8</v>
      </c>
      <c r="J2122" s="4">
        <v>4</v>
      </c>
      <c r="K2122" s="16" t="s">
        <v>17</v>
      </c>
      <c r="L2122" s="4">
        <v>4</v>
      </c>
    </row>
    <row r="2123" spans="1:12" x14ac:dyDescent="0.2">
      <c r="A2123" s="1" t="s">
        <v>4754</v>
      </c>
      <c r="B2123" s="1" t="s">
        <v>4755</v>
      </c>
      <c r="C2123" s="1" t="s">
        <v>6856</v>
      </c>
      <c r="D2123" s="1" t="s">
        <v>6857</v>
      </c>
      <c r="E2123" s="4" t="str">
        <f t="shared" si="33"/>
        <v>20193</v>
      </c>
      <c r="F2123" s="1" t="s">
        <v>6858</v>
      </c>
      <c r="G2123" s="1" t="s">
        <v>6859</v>
      </c>
      <c r="H2123" s="4">
        <v>21782</v>
      </c>
      <c r="I2123" s="4">
        <v>240</v>
      </c>
      <c r="J2123" s="4">
        <v>40</v>
      </c>
      <c r="K2123" s="16" t="s">
        <v>17</v>
      </c>
      <c r="L2123" s="4">
        <v>192</v>
      </c>
    </row>
    <row r="2124" spans="1:12" x14ac:dyDescent="0.2">
      <c r="A2124" s="1" t="s">
        <v>18779</v>
      </c>
      <c r="B2124" s="1" t="s">
        <v>18780</v>
      </c>
      <c r="C2124" s="1" t="s">
        <v>19893</v>
      </c>
      <c r="D2124" s="1" t="s">
        <v>19894</v>
      </c>
      <c r="E2124" s="4" t="str">
        <f t="shared" si="33"/>
        <v>20193</v>
      </c>
      <c r="F2124" s="1" t="s">
        <v>19895</v>
      </c>
      <c r="G2124" s="1" t="s">
        <v>87</v>
      </c>
      <c r="H2124" s="4">
        <v>60798</v>
      </c>
      <c r="I2124" s="4">
        <v>3424</v>
      </c>
      <c r="J2124" s="4">
        <v>33</v>
      </c>
      <c r="K2124" s="16" t="s">
        <v>17</v>
      </c>
      <c r="L2124" s="4">
        <v>130</v>
      </c>
    </row>
    <row r="2125" spans="1:12" x14ac:dyDescent="0.2">
      <c r="A2125" s="1" t="s">
        <v>4754</v>
      </c>
      <c r="B2125" s="1" t="s">
        <v>4755</v>
      </c>
      <c r="C2125" s="1" t="s">
        <v>6860</v>
      </c>
      <c r="D2125" s="1" t="s">
        <v>6861</v>
      </c>
      <c r="E2125" s="4" t="str">
        <f t="shared" si="33"/>
        <v>20193</v>
      </c>
      <c r="F2125" s="1" t="s">
        <v>6862</v>
      </c>
      <c r="G2125" s="1" t="s">
        <v>6863</v>
      </c>
      <c r="H2125" s="4">
        <v>43268</v>
      </c>
      <c r="I2125" s="4">
        <v>835</v>
      </c>
      <c r="J2125" s="4">
        <v>200</v>
      </c>
      <c r="K2125" s="16" t="s">
        <v>17</v>
      </c>
      <c r="L2125" s="4">
        <v>422</v>
      </c>
    </row>
    <row r="2126" spans="1:12" x14ac:dyDescent="0.2">
      <c r="A2126" s="1" t="s">
        <v>31917</v>
      </c>
      <c r="B2126" s="1" t="s">
        <v>31918</v>
      </c>
      <c r="C2126" s="1" t="s">
        <v>32818</v>
      </c>
      <c r="D2126" s="1" t="s">
        <v>32819</v>
      </c>
      <c r="E2126" s="4" t="str">
        <f t="shared" si="33"/>
        <v>20193</v>
      </c>
      <c r="F2126" s="1" t="s">
        <v>32820</v>
      </c>
      <c r="G2126" s="1" t="s">
        <v>32821</v>
      </c>
      <c r="H2126" s="4">
        <v>8504</v>
      </c>
      <c r="I2126" s="4">
        <v>539</v>
      </c>
      <c r="J2126" s="4">
        <v>4</v>
      </c>
      <c r="K2126" s="16" t="s">
        <v>17</v>
      </c>
      <c r="L2126" s="4">
        <v>209</v>
      </c>
    </row>
    <row r="2127" spans="1:12" x14ac:dyDescent="0.2">
      <c r="A2127" s="1" t="s">
        <v>4754</v>
      </c>
      <c r="B2127" s="1" t="s">
        <v>4755</v>
      </c>
      <c r="C2127" s="1" t="s">
        <v>6864</v>
      </c>
      <c r="D2127" s="1" t="s">
        <v>6865</v>
      </c>
      <c r="E2127" s="4" t="str">
        <f t="shared" si="33"/>
        <v>20193</v>
      </c>
      <c r="F2127" s="1" t="s">
        <v>6866</v>
      </c>
      <c r="G2127" s="1" t="s">
        <v>6867</v>
      </c>
      <c r="H2127" s="4">
        <v>482804</v>
      </c>
      <c r="I2127" s="4">
        <v>3121</v>
      </c>
      <c r="J2127" s="4">
        <v>184</v>
      </c>
      <c r="K2127" s="16" t="s">
        <v>17</v>
      </c>
      <c r="L2127" s="4">
        <v>1447</v>
      </c>
    </row>
    <row r="2128" spans="1:12" x14ac:dyDescent="0.2">
      <c r="A2128" s="1" t="s">
        <v>4754</v>
      </c>
      <c r="B2128" s="1" t="s">
        <v>4755</v>
      </c>
      <c r="C2128" s="1" t="s">
        <v>6868</v>
      </c>
      <c r="D2128" s="1" t="s">
        <v>6869</v>
      </c>
      <c r="E2128" s="4" t="str">
        <f t="shared" si="33"/>
        <v>20193</v>
      </c>
      <c r="F2128" s="1" t="s">
        <v>6870</v>
      </c>
      <c r="G2128" s="1" t="s">
        <v>6797</v>
      </c>
      <c r="H2128" s="4">
        <v>8661</v>
      </c>
      <c r="I2128" s="4">
        <v>65</v>
      </c>
      <c r="J2128" s="4">
        <v>20</v>
      </c>
      <c r="K2128" s="16" t="s">
        <v>17</v>
      </c>
      <c r="L2128" s="4">
        <v>124</v>
      </c>
    </row>
    <row r="2129" spans="1:12" x14ac:dyDescent="0.2">
      <c r="A2129" s="1" t="s">
        <v>31917</v>
      </c>
      <c r="B2129" s="1" t="s">
        <v>31918</v>
      </c>
      <c r="C2129" s="1" t="s">
        <v>32822</v>
      </c>
      <c r="D2129" s="1" t="s">
        <v>32823</v>
      </c>
      <c r="E2129" s="4" t="str">
        <f t="shared" si="33"/>
        <v>20193</v>
      </c>
      <c r="F2129" s="1" t="s">
        <v>32824</v>
      </c>
      <c r="G2129" s="1" t="s">
        <v>32825</v>
      </c>
      <c r="H2129" s="4">
        <v>27434</v>
      </c>
      <c r="I2129" s="4">
        <v>1848</v>
      </c>
      <c r="J2129" s="4">
        <v>75</v>
      </c>
      <c r="K2129" s="16" t="s">
        <v>17</v>
      </c>
      <c r="L2129" s="4">
        <v>828</v>
      </c>
    </row>
    <row r="2130" spans="1:12" x14ac:dyDescent="0.2">
      <c r="A2130" s="1" t="s">
        <v>4754</v>
      </c>
      <c r="B2130" s="1" t="s">
        <v>4755</v>
      </c>
      <c r="C2130" s="1" t="s">
        <v>6871</v>
      </c>
      <c r="D2130" s="1" t="s">
        <v>6872</v>
      </c>
      <c r="E2130" s="4" t="str">
        <f t="shared" si="33"/>
        <v>20193</v>
      </c>
      <c r="F2130" s="1" t="s">
        <v>6873</v>
      </c>
      <c r="G2130" s="1" t="s">
        <v>6874</v>
      </c>
      <c r="H2130" s="4">
        <v>10595</v>
      </c>
      <c r="I2130" s="4">
        <v>123</v>
      </c>
      <c r="J2130" s="4">
        <v>10</v>
      </c>
      <c r="K2130" s="16" t="s">
        <v>17</v>
      </c>
      <c r="L2130" s="4">
        <v>48</v>
      </c>
    </row>
    <row r="2131" spans="1:12" x14ac:dyDescent="0.2">
      <c r="A2131" s="1" t="s">
        <v>24303</v>
      </c>
      <c r="B2131" s="1" t="s">
        <v>24304</v>
      </c>
      <c r="C2131" s="1" t="s">
        <v>24714</v>
      </c>
      <c r="D2131" s="1" t="s">
        <v>24715</v>
      </c>
      <c r="E2131" s="4" t="str">
        <f t="shared" si="33"/>
        <v>20193</v>
      </c>
      <c r="F2131" s="1" t="s">
        <v>24716</v>
      </c>
      <c r="G2131" s="1" t="s">
        <v>24717</v>
      </c>
      <c r="H2131" s="4">
        <v>38601</v>
      </c>
      <c r="I2131" s="4">
        <v>508</v>
      </c>
      <c r="J2131" s="4">
        <v>19</v>
      </c>
      <c r="K2131" s="16" t="s">
        <v>17</v>
      </c>
      <c r="L2131" s="4">
        <v>158</v>
      </c>
    </row>
    <row r="2132" spans="1:12" x14ac:dyDescent="0.2">
      <c r="A2132" s="1" t="s">
        <v>4754</v>
      </c>
      <c r="B2132" s="1" t="s">
        <v>4755</v>
      </c>
      <c r="C2132" s="1" t="s">
        <v>6875</v>
      </c>
      <c r="D2132" s="1" t="s">
        <v>6876</v>
      </c>
      <c r="E2132" s="4" t="str">
        <f t="shared" si="33"/>
        <v>20193</v>
      </c>
      <c r="F2132" s="1" t="s">
        <v>6877</v>
      </c>
      <c r="G2132" s="1" t="s">
        <v>6878</v>
      </c>
      <c r="H2132" s="4">
        <v>57134</v>
      </c>
      <c r="I2132" s="4">
        <v>338</v>
      </c>
      <c r="J2132" s="4">
        <v>51</v>
      </c>
      <c r="K2132" s="16" t="s">
        <v>17</v>
      </c>
      <c r="L2132" s="4">
        <v>112</v>
      </c>
    </row>
    <row r="2133" spans="1:12" x14ac:dyDescent="0.2">
      <c r="A2133" s="1" t="s">
        <v>31917</v>
      </c>
      <c r="B2133" s="1" t="s">
        <v>31918</v>
      </c>
      <c r="C2133" s="1" t="s">
        <v>32826</v>
      </c>
      <c r="D2133" s="1" t="s">
        <v>32827</v>
      </c>
      <c r="E2133" s="4" t="str">
        <f t="shared" si="33"/>
        <v>20193</v>
      </c>
      <c r="F2133" s="1" t="s">
        <v>32828</v>
      </c>
      <c r="G2133" s="1" t="s">
        <v>32829</v>
      </c>
      <c r="H2133" s="4">
        <v>1839</v>
      </c>
      <c r="I2133" s="4">
        <v>103</v>
      </c>
      <c r="J2133" s="4">
        <v>2</v>
      </c>
      <c r="K2133" s="16" t="s">
        <v>17</v>
      </c>
      <c r="L2133" s="4">
        <v>10</v>
      </c>
    </row>
    <row r="2134" spans="1:12" x14ac:dyDescent="0.2">
      <c r="A2134" s="1" t="s">
        <v>4754</v>
      </c>
      <c r="B2134" s="1" t="s">
        <v>4755</v>
      </c>
      <c r="C2134" s="1" t="s">
        <v>6879</v>
      </c>
      <c r="D2134" s="1" t="s">
        <v>6880</v>
      </c>
      <c r="E2134" s="4" t="str">
        <f t="shared" si="33"/>
        <v>20193</v>
      </c>
      <c r="F2134" s="1" t="s">
        <v>6881</v>
      </c>
      <c r="G2134" s="1" t="s">
        <v>6849</v>
      </c>
      <c r="H2134" s="4">
        <v>107199</v>
      </c>
      <c r="I2134" s="4">
        <v>739</v>
      </c>
      <c r="J2134" s="4">
        <v>102</v>
      </c>
      <c r="K2134" s="16" t="s">
        <v>17</v>
      </c>
      <c r="L2134" s="4">
        <v>823</v>
      </c>
    </row>
    <row r="2135" spans="1:12" x14ac:dyDescent="0.2">
      <c r="A2135" s="1" t="s">
        <v>31917</v>
      </c>
      <c r="B2135" s="1" t="s">
        <v>31918</v>
      </c>
      <c r="C2135" s="1" t="s">
        <v>32830</v>
      </c>
      <c r="D2135" s="1" t="s">
        <v>32831</v>
      </c>
      <c r="E2135" s="4" t="str">
        <f t="shared" si="33"/>
        <v>20193</v>
      </c>
      <c r="F2135" s="1" t="s">
        <v>32832</v>
      </c>
      <c r="G2135" s="1" t="s">
        <v>32833</v>
      </c>
      <c r="H2135" s="4">
        <v>2533</v>
      </c>
      <c r="I2135" s="4">
        <v>128</v>
      </c>
      <c r="J2135" s="4">
        <v>3</v>
      </c>
      <c r="K2135" s="16" t="s">
        <v>17</v>
      </c>
      <c r="L2135" s="4">
        <v>15</v>
      </c>
    </row>
    <row r="2136" spans="1:12" x14ac:dyDescent="0.2">
      <c r="A2136" s="1" t="s">
        <v>18779</v>
      </c>
      <c r="B2136" s="1" t="s">
        <v>18780</v>
      </c>
      <c r="C2136" s="1" t="s">
        <v>19896</v>
      </c>
      <c r="D2136" s="1" t="s">
        <v>19897</v>
      </c>
      <c r="E2136" s="4" t="str">
        <f t="shared" si="33"/>
        <v>20193</v>
      </c>
      <c r="F2136" s="1" t="s">
        <v>19898</v>
      </c>
      <c r="G2136" s="1" t="s">
        <v>87</v>
      </c>
      <c r="H2136" s="4">
        <v>420488</v>
      </c>
      <c r="I2136" s="4">
        <v>20424</v>
      </c>
      <c r="J2136" s="4">
        <v>388</v>
      </c>
      <c r="K2136" s="16" t="s">
        <v>17</v>
      </c>
      <c r="L2136" s="4">
        <v>1000</v>
      </c>
    </row>
    <row r="2137" spans="1:12" x14ac:dyDescent="0.2">
      <c r="A2137" s="1" t="s">
        <v>24303</v>
      </c>
      <c r="B2137" s="1" t="s">
        <v>24304</v>
      </c>
      <c r="C2137" s="1" t="s">
        <v>24718</v>
      </c>
      <c r="D2137" s="1" t="s">
        <v>24719</v>
      </c>
      <c r="E2137" s="4" t="str">
        <f t="shared" si="33"/>
        <v>20193</v>
      </c>
      <c r="F2137" s="1" t="s">
        <v>24720</v>
      </c>
      <c r="G2137" s="1" t="s">
        <v>24721</v>
      </c>
      <c r="H2137" s="4">
        <v>15364</v>
      </c>
      <c r="I2137" s="4">
        <v>349</v>
      </c>
      <c r="J2137" s="4">
        <v>13</v>
      </c>
      <c r="K2137" s="16" t="s">
        <v>17</v>
      </c>
      <c r="L2137" s="4">
        <v>133</v>
      </c>
    </row>
    <row r="2138" spans="1:12" x14ac:dyDescent="0.2">
      <c r="A2138" s="1" t="s">
        <v>29420</v>
      </c>
      <c r="B2138" s="1" t="s">
        <v>29421</v>
      </c>
      <c r="C2138" s="1" t="s">
        <v>29750</v>
      </c>
      <c r="D2138" s="1" t="s">
        <v>29751</v>
      </c>
      <c r="E2138" s="4" t="str">
        <f t="shared" si="33"/>
        <v>20193</v>
      </c>
      <c r="F2138" s="1" t="s">
        <v>29752</v>
      </c>
      <c r="G2138" s="1" t="s">
        <v>29753</v>
      </c>
      <c r="H2138" s="4">
        <v>111339</v>
      </c>
      <c r="I2138" s="4">
        <v>13322</v>
      </c>
      <c r="J2138" s="4">
        <v>84</v>
      </c>
      <c r="K2138" s="16" t="s">
        <v>17</v>
      </c>
      <c r="L2138" s="4">
        <v>308</v>
      </c>
    </row>
    <row r="2139" spans="1:12" x14ac:dyDescent="0.2">
      <c r="A2139" s="1" t="s">
        <v>29420</v>
      </c>
      <c r="B2139" s="1" t="s">
        <v>29421</v>
      </c>
      <c r="C2139" s="1" t="s">
        <v>29754</v>
      </c>
      <c r="D2139" s="1" t="s">
        <v>29755</v>
      </c>
      <c r="E2139" s="4" t="str">
        <f t="shared" si="33"/>
        <v>20193</v>
      </c>
      <c r="F2139" s="1" t="s">
        <v>29756</v>
      </c>
      <c r="G2139" s="1" t="s">
        <v>29757</v>
      </c>
      <c r="H2139" s="4">
        <v>31858</v>
      </c>
      <c r="I2139" s="4">
        <v>4604</v>
      </c>
      <c r="J2139" s="4">
        <v>20</v>
      </c>
      <c r="K2139" s="16" t="s">
        <v>17</v>
      </c>
      <c r="L2139" s="4">
        <v>162</v>
      </c>
    </row>
    <row r="2140" spans="1:12" x14ac:dyDescent="0.2">
      <c r="A2140" s="1" t="s">
        <v>14531</v>
      </c>
      <c r="B2140" s="1" t="s">
        <v>14532</v>
      </c>
      <c r="C2140" s="1" t="s">
        <v>14780</v>
      </c>
      <c r="D2140" s="1" t="s">
        <v>14781</v>
      </c>
      <c r="E2140" s="4" t="str">
        <f t="shared" si="33"/>
        <v>20193</v>
      </c>
      <c r="F2140" s="1" t="s">
        <v>14782</v>
      </c>
      <c r="G2140" s="1" t="s">
        <v>87</v>
      </c>
      <c r="H2140" s="4">
        <v>29994</v>
      </c>
      <c r="I2140" s="4">
        <v>3101</v>
      </c>
      <c r="J2140" s="4">
        <v>10</v>
      </c>
      <c r="K2140" s="16" t="s">
        <v>17</v>
      </c>
      <c r="L2140" s="4">
        <v>90</v>
      </c>
    </row>
    <row r="2141" spans="1:12" x14ac:dyDescent="0.2">
      <c r="A2141" s="1" t="s">
        <v>24303</v>
      </c>
      <c r="B2141" s="1" t="s">
        <v>24304</v>
      </c>
      <c r="C2141" s="1" t="s">
        <v>24722</v>
      </c>
      <c r="D2141" s="1" t="s">
        <v>24723</v>
      </c>
      <c r="E2141" s="4" t="str">
        <f t="shared" si="33"/>
        <v>20193</v>
      </c>
      <c r="F2141" s="1" t="s">
        <v>24724</v>
      </c>
      <c r="G2141" s="1" t="s">
        <v>24725</v>
      </c>
      <c r="H2141" s="4">
        <v>13597</v>
      </c>
      <c r="I2141" s="4">
        <v>77</v>
      </c>
      <c r="J2141" s="4">
        <v>10</v>
      </c>
      <c r="K2141" s="16" t="s">
        <v>17</v>
      </c>
      <c r="L2141" s="4">
        <v>98</v>
      </c>
    </row>
    <row r="2142" spans="1:12" x14ac:dyDescent="0.2">
      <c r="A2142" s="1" t="s">
        <v>18779</v>
      </c>
      <c r="B2142" s="1" t="s">
        <v>18780</v>
      </c>
      <c r="C2142" s="1" t="s">
        <v>19899</v>
      </c>
      <c r="D2142" s="1" t="s">
        <v>19900</v>
      </c>
      <c r="E2142" s="4" t="str">
        <f t="shared" si="33"/>
        <v>20193</v>
      </c>
      <c r="F2142" s="1" t="s">
        <v>19901</v>
      </c>
      <c r="G2142" s="1" t="s">
        <v>87</v>
      </c>
      <c r="H2142" s="4">
        <v>56415</v>
      </c>
      <c r="I2142" s="4">
        <v>2790</v>
      </c>
      <c r="J2142" s="4">
        <v>29</v>
      </c>
      <c r="K2142" s="16" t="s">
        <v>17</v>
      </c>
      <c r="L2142" s="4">
        <v>180</v>
      </c>
    </row>
    <row r="2143" spans="1:12" x14ac:dyDescent="0.2">
      <c r="A2143" s="1" t="s">
        <v>26001</v>
      </c>
      <c r="B2143" s="1" t="s">
        <v>26002</v>
      </c>
      <c r="C2143" s="1" t="s">
        <v>26704</v>
      </c>
      <c r="D2143" s="1" t="s">
        <v>26705</v>
      </c>
      <c r="E2143" s="4" t="str">
        <f t="shared" si="33"/>
        <v>20193</v>
      </c>
      <c r="F2143" s="1" t="s">
        <v>26706</v>
      </c>
      <c r="G2143" s="1" t="s">
        <v>26707</v>
      </c>
      <c r="H2143" s="4">
        <v>77640</v>
      </c>
      <c r="I2143" s="4">
        <v>5624</v>
      </c>
      <c r="J2143" s="4">
        <v>69</v>
      </c>
      <c r="K2143" s="16" t="s">
        <v>17</v>
      </c>
      <c r="L2143" s="4">
        <v>157</v>
      </c>
    </row>
    <row r="2144" spans="1:12" x14ac:dyDescent="0.2">
      <c r="A2144" s="1" t="s">
        <v>18779</v>
      </c>
      <c r="B2144" s="1" t="s">
        <v>18780</v>
      </c>
      <c r="C2144" s="1" t="s">
        <v>19902</v>
      </c>
      <c r="D2144" s="1" t="s">
        <v>19903</v>
      </c>
      <c r="E2144" s="4" t="str">
        <f t="shared" si="33"/>
        <v>20193</v>
      </c>
      <c r="F2144" s="1" t="s">
        <v>19904</v>
      </c>
      <c r="G2144" s="1" t="s">
        <v>87</v>
      </c>
      <c r="H2144" s="4">
        <v>33379</v>
      </c>
      <c r="I2144" s="4">
        <v>1987</v>
      </c>
      <c r="J2144" s="4">
        <v>22</v>
      </c>
      <c r="K2144" s="16" t="s">
        <v>17</v>
      </c>
      <c r="L2144" s="4">
        <v>156</v>
      </c>
    </row>
    <row r="2145" spans="1:12" x14ac:dyDescent="0.2">
      <c r="A2145" s="1" t="s">
        <v>14189</v>
      </c>
      <c r="B2145" s="1" t="s">
        <v>14190</v>
      </c>
      <c r="C2145" s="1" t="s">
        <v>14239</v>
      </c>
      <c r="D2145" s="1" t="s">
        <v>14240</v>
      </c>
      <c r="E2145" s="4" t="str">
        <f t="shared" si="33"/>
        <v>20193</v>
      </c>
      <c r="F2145" s="1" t="s">
        <v>14241</v>
      </c>
      <c r="G2145" s="1" t="s">
        <v>14242</v>
      </c>
      <c r="H2145" s="4">
        <v>265132</v>
      </c>
      <c r="I2145" s="4">
        <v>21634</v>
      </c>
      <c r="J2145" s="4">
        <v>463</v>
      </c>
      <c r="K2145" s="16" t="s">
        <v>17</v>
      </c>
      <c r="L2145" s="4">
        <v>1429</v>
      </c>
    </row>
    <row r="2146" spans="1:12" x14ac:dyDescent="0.2">
      <c r="A2146" s="1" t="s">
        <v>24303</v>
      </c>
      <c r="B2146" s="1" t="s">
        <v>24304</v>
      </c>
      <c r="C2146" s="1" t="s">
        <v>24726</v>
      </c>
      <c r="D2146" s="1" t="s">
        <v>24727</v>
      </c>
      <c r="E2146" s="4" t="str">
        <f t="shared" si="33"/>
        <v>20193</v>
      </c>
      <c r="F2146" s="1" t="s">
        <v>24728</v>
      </c>
      <c r="G2146" s="1" t="s">
        <v>24729</v>
      </c>
      <c r="H2146" s="4">
        <v>171004</v>
      </c>
      <c r="I2146" s="4">
        <v>2497</v>
      </c>
      <c r="J2146" s="4">
        <v>768</v>
      </c>
      <c r="K2146" s="16" t="s">
        <v>17</v>
      </c>
      <c r="L2146" s="4">
        <v>2687</v>
      </c>
    </row>
    <row r="2147" spans="1:12" x14ac:dyDescent="0.2">
      <c r="A2147" s="1" t="s">
        <v>11</v>
      </c>
      <c r="B2147" s="1" t="s">
        <v>12</v>
      </c>
      <c r="C2147" s="1" t="s">
        <v>137</v>
      </c>
      <c r="D2147" s="1" t="s">
        <v>138</v>
      </c>
      <c r="E2147" s="4" t="str">
        <f t="shared" si="33"/>
        <v>20193</v>
      </c>
      <c r="F2147" s="1" t="s">
        <v>139</v>
      </c>
      <c r="G2147" s="1" t="s">
        <v>87</v>
      </c>
      <c r="H2147" s="4">
        <v>166030</v>
      </c>
      <c r="I2147" s="4">
        <v>9946</v>
      </c>
      <c r="J2147" s="4">
        <v>99</v>
      </c>
      <c r="K2147" s="16" t="s">
        <v>17</v>
      </c>
      <c r="L2147" s="4">
        <v>862</v>
      </c>
    </row>
    <row r="2148" spans="1:12" x14ac:dyDescent="0.2">
      <c r="A2148" s="1" t="s">
        <v>24303</v>
      </c>
      <c r="B2148" s="1" t="s">
        <v>24304</v>
      </c>
      <c r="C2148" s="1" t="s">
        <v>24730</v>
      </c>
      <c r="D2148" s="1" t="s">
        <v>24731</v>
      </c>
      <c r="E2148" s="4" t="str">
        <f t="shared" si="33"/>
        <v>20193</v>
      </c>
      <c r="F2148" s="1" t="s">
        <v>24732</v>
      </c>
      <c r="G2148" s="1" t="s">
        <v>24733</v>
      </c>
      <c r="H2148" s="4">
        <v>46064</v>
      </c>
      <c r="I2148" s="4">
        <v>212</v>
      </c>
      <c r="J2148" s="4">
        <v>11</v>
      </c>
      <c r="K2148" s="16" t="s">
        <v>17</v>
      </c>
      <c r="L2148" s="4">
        <v>188</v>
      </c>
    </row>
    <row r="2149" spans="1:12" x14ac:dyDescent="0.2">
      <c r="A2149" s="1" t="s">
        <v>4754</v>
      </c>
      <c r="B2149" s="1" t="s">
        <v>4755</v>
      </c>
      <c r="C2149" s="1" t="s">
        <v>6882</v>
      </c>
      <c r="D2149" s="1" t="s">
        <v>6883</v>
      </c>
      <c r="E2149" s="4" t="str">
        <f t="shared" si="33"/>
        <v>20193</v>
      </c>
      <c r="F2149" s="1" t="s">
        <v>6884</v>
      </c>
      <c r="G2149" s="1" t="s">
        <v>6885</v>
      </c>
      <c r="H2149" s="4">
        <v>984</v>
      </c>
      <c r="I2149" s="4">
        <v>74</v>
      </c>
      <c r="J2149" s="4">
        <v>9</v>
      </c>
      <c r="K2149" s="16" t="s">
        <v>17</v>
      </c>
      <c r="L2149" s="4">
        <v>31</v>
      </c>
    </row>
    <row r="2150" spans="1:12" x14ac:dyDescent="0.2">
      <c r="A2150" s="1" t="s">
        <v>16036</v>
      </c>
      <c r="B2150" s="1" t="s">
        <v>16037</v>
      </c>
      <c r="C2150" s="1" t="s">
        <v>16559</v>
      </c>
      <c r="D2150" s="1" t="s">
        <v>16560</v>
      </c>
      <c r="E2150" s="4" t="str">
        <f t="shared" si="33"/>
        <v>20193</v>
      </c>
      <c r="F2150" s="1" t="s">
        <v>16561</v>
      </c>
      <c r="G2150" s="1" t="s">
        <v>16375</v>
      </c>
      <c r="H2150" s="4">
        <v>20138</v>
      </c>
      <c r="I2150" s="4">
        <v>1230</v>
      </c>
      <c r="J2150" s="4">
        <v>15</v>
      </c>
      <c r="K2150" s="16" t="s">
        <v>17</v>
      </c>
      <c r="L2150" s="4">
        <v>202</v>
      </c>
    </row>
    <row r="2151" spans="1:12" x14ac:dyDescent="0.2">
      <c r="A2151" s="1" t="s">
        <v>11</v>
      </c>
      <c r="B2151" s="1" t="s">
        <v>12</v>
      </c>
      <c r="C2151" s="1" t="s">
        <v>140</v>
      </c>
      <c r="D2151" s="1" t="s">
        <v>141</v>
      </c>
      <c r="E2151" s="4" t="str">
        <f t="shared" si="33"/>
        <v>20193</v>
      </c>
      <c r="F2151" s="1" t="s">
        <v>142</v>
      </c>
      <c r="G2151" s="1" t="s">
        <v>29</v>
      </c>
      <c r="H2151" s="4">
        <v>72293</v>
      </c>
      <c r="I2151" s="4">
        <v>4279</v>
      </c>
      <c r="J2151" s="4">
        <v>41</v>
      </c>
      <c r="K2151" s="16" t="s">
        <v>17</v>
      </c>
      <c r="L2151" s="4">
        <v>492</v>
      </c>
    </row>
    <row r="2152" spans="1:12" x14ac:dyDescent="0.2">
      <c r="A2152" s="1" t="s">
        <v>24303</v>
      </c>
      <c r="B2152" s="1" t="s">
        <v>24304</v>
      </c>
      <c r="C2152" s="1" t="s">
        <v>24734</v>
      </c>
      <c r="D2152" s="1" t="s">
        <v>24735</v>
      </c>
      <c r="E2152" s="4" t="str">
        <f t="shared" si="33"/>
        <v>20193</v>
      </c>
      <c r="F2152" s="1" t="s">
        <v>24736</v>
      </c>
      <c r="G2152" s="1" t="s">
        <v>24737</v>
      </c>
      <c r="H2152" s="4">
        <v>371</v>
      </c>
      <c r="I2152" s="4">
        <v>15</v>
      </c>
      <c r="J2152" s="4">
        <v>1</v>
      </c>
      <c r="K2152" s="16" t="s">
        <v>17</v>
      </c>
      <c r="L2152" s="4">
        <v>1</v>
      </c>
    </row>
    <row r="2153" spans="1:12" x14ac:dyDescent="0.2">
      <c r="A2153" s="1" t="s">
        <v>24303</v>
      </c>
      <c r="B2153" s="1" t="s">
        <v>24304</v>
      </c>
      <c r="C2153" s="1" t="s">
        <v>24738</v>
      </c>
      <c r="D2153" s="1" t="s">
        <v>24739</v>
      </c>
      <c r="E2153" s="4" t="str">
        <f t="shared" si="33"/>
        <v>20193</v>
      </c>
      <c r="F2153" s="1" t="s">
        <v>24740</v>
      </c>
      <c r="G2153" s="1" t="s">
        <v>24741</v>
      </c>
      <c r="H2153" s="4">
        <v>2943</v>
      </c>
      <c r="I2153" s="4">
        <v>323</v>
      </c>
      <c r="J2153" s="4">
        <v>3</v>
      </c>
      <c r="K2153" s="16" t="s">
        <v>17</v>
      </c>
      <c r="L2153" s="4">
        <v>52</v>
      </c>
    </row>
    <row r="2154" spans="1:12" x14ac:dyDescent="0.2">
      <c r="A2154" s="1" t="s">
        <v>4754</v>
      </c>
      <c r="B2154" s="1" t="s">
        <v>4755</v>
      </c>
      <c r="C2154" s="1" t="s">
        <v>6886</v>
      </c>
      <c r="D2154" s="1" t="s">
        <v>6887</v>
      </c>
      <c r="E2154" s="4" t="str">
        <f t="shared" si="33"/>
        <v>20193</v>
      </c>
      <c r="F2154" s="1" t="s">
        <v>6888</v>
      </c>
      <c r="G2154" s="1" t="s">
        <v>6889</v>
      </c>
      <c r="H2154" s="4">
        <v>7904</v>
      </c>
      <c r="I2154" s="4">
        <v>102</v>
      </c>
      <c r="J2154" s="4">
        <v>10</v>
      </c>
      <c r="K2154" s="16" t="s">
        <v>17</v>
      </c>
      <c r="L2154" s="4">
        <v>74</v>
      </c>
    </row>
    <row r="2155" spans="1:12" x14ac:dyDescent="0.2">
      <c r="A2155" s="1" t="s">
        <v>18779</v>
      </c>
      <c r="B2155" s="1" t="s">
        <v>18780</v>
      </c>
      <c r="C2155" s="1" t="s">
        <v>19905</v>
      </c>
      <c r="D2155" s="1" t="s">
        <v>19906</v>
      </c>
      <c r="E2155" s="4" t="str">
        <f t="shared" si="33"/>
        <v>20193</v>
      </c>
      <c r="F2155" s="1" t="s">
        <v>19907</v>
      </c>
      <c r="G2155" s="1" t="s">
        <v>87</v>
      </c>
      <c r="H2155" s="4">
        <v>212003</v>
      </c>
      <c r="I2155" s="4">
        <v>11485</v>
      </c>
      <c r="J2155" s="4">
        <v>137</v>
      </c>
      <c r="K2155" s="16" t="s">
        <v>17</v>
      </c>
      <c r="L2155" s="4">
        <v>393</v>
      </c>
    </row>
    <row r="2156" spans="1:12" x14ac:dyDescent="0.2">
      <c r="A2156" s="1" t="s">
        <v>4754</v>
      </c>
      <c r="B2156" s="1" t="s">
        <v>4755</v>
      </c>
      <c r="C2156" s="1" t="s">
        <v>6890</v>
      </c>
      <c r="D2156" s="1" t="s">
        <v>6891</v>
      </c>
      <c r="E2156" s="4" t="str">
        <f t="shared" si="33"/>
        <v>20193</v>
      </c>
      <c r="F2156" s="1" t="s">
        <v>6892</v>
      </c>
      <c r="G2156" s="1" t="s">
        <v>6893</v>
      </c>
      <c r="H2156" s="4">
        <v>1945</v>
      </c>
      <c r="I2156" s="4">
        <v>24</v>
      </c>
      <c r="J2156" s="4">
        <v>3</v>
      </c>
      <c r="K2156" s="16" t="s">
        <v>17</v>
      </c>
      <c r="L2156" s="4">
        <v>6</v>
      </c>
    </row>
    <row r="2157" spans="1:12" x14ac:dyDescent="0.2">
      <c r="A2157" s="1" t="s">
        <v>14531</v>
      </c>
      <c r="B2157" s="1" t="s">
        <v>14532</v>
      </c>
      <c r="C2157" s="1" t="s">
        <v>14783</v>
      </c>
      <c r="D2157" s="1" t="s">
        <v>14784</v>
      </c>
      <c r="E2157" s="4" t="str">
        <f t="shared" si="33"/>
        <v>20193</v>
      </c>
      <c r="F2157" s="1" t="s">
        <v>14785</v>
      </c>
      <c r="G2157" s="1" t="s">
        <v>87</v>
      </c>
      <c r="H2157" s="4">
        <v>36705</v>
      </c>
      <c r="I2157" s="4">
        <v>3653</v>
      </c>
      <c r="J2157" s="4">
        <v>14</v>
      </c>
      <c r="K2157" s="16" t="s">
        <v>17</v>
      </c>
      <c r="L2157" s="4">
        <v>167</v>
      </c>
    </row>
    <row r="2158" spans="1:12" x14ac:dyDescent="0.2">
      <c r="A2158" s="1" t="s">
        <v>4754</v>
      </c>
      <c r="B2158" s="1" t="s">
        <v>4755</v>
      </c>
      <c r="C2158" s="1" t="s">
        <v>6894</v>
      </c>
      <c r="D2158" s="1" t="s">
        <v>6895</v>
      </c>
      <c r="E2158" s="4" t="str">
        <f t="shared" si="33"/>
        <v>20193</v>
      </c>
      <c r="F2158" s="1" t="s">
        <v>6896</v>
      </c>
      <c r="G2158" s="1" t="s">
        <v>6897</v>
      </c>
      <c r="H2158" s="4">
        <v>35951</v>
      </c>
      <c r="I2158" s="4">
        <v>598</v>
      </c>
      <c r="J2158" s="4">
        <v>74</v>
      </c>
      <c r="K2158" s="16" t="s">
        <v>17</v>
      </c>
      <c r="L2158" s="4">
        <v>437</v>
      </c>
    </row>
    <row r="2159" spans="1:12" x14ac:dyDescent="0.2">
      <c r="A2159" s="1" t="s">
        <v>23153</v>
      </c>
      <c r="B2159" s="1" t="s">
        <v>23154</v>
      </c>
      <c r="C2159" s="1" t="s">
        <v>23297</v>
      </c>
      <c r="D2159" s="1" t="s">
        <v>23298</v>
      </c>
      <c r="E2159" s="4" t="str">
        <f t="shared" si="33"/>
        <v>20193</v>
      </c>
      <c r="F2159" s="1" t="s">
        <v>23299</v>
      </c>
      <c r="G2159" s="1" t="s">
        <v>23247</v>
      </c>
      <c r="H2159" s="4">
        <v>17580</v>
      </c>
      <c r="I2159" s="16" t="s">
        <v>87</v>
      </c>
      <c r="J2159" s="16" t="s">
        <v>87</v>
      </c>
      <c r="K2159" s="16" t="s">
        <v>17</v>
      </c>
      <c r="L2159" s="4">
        <v>218</v>
      </c>
    </row>
    <row r="2160" spans="1:12" x14ac:dyDescent="0.2">
      <c r="A2160" s="1" t="s">
        <v>4754</v>
      </c>
      <c r="B2160" s="1" t="s">
        <v>4755</v>
      </c>
      <c r="C2160" s="1" t="s">
        <v>6898</v>
      </c>
      <c r="D2160" s="1" t="s">
        <v>6899</v>
      </c>
      <c r="E2160" s="4" t="str">
        <f t="shared" si="33"/>
        <v>20193</v>
      </c>
      <c r="F2160" s="1" t="s">
        <v>6900</v>
      </c>
      <c r="G2160" s="1" t="s">
        <v>6901</v>
      </c>
      <c r="H2160" s="4">
        <v>441</v>
      </c>
      <c r="I2160" s="4">
        <v>4</v>
      </c>
      <c r="J2160" s="4">
        <v>1</v>
      </c>
      <c r="K2160" s="16" t="s">
        <v>17</v>
      </c>
      <c r="L2160" s="4">
        <v>2</v>
      </c>
    </row>
    <row r="2161" spans="1:12" x14ac:dyDescent="0.2">
      <c r="A2161" s="1" t="s">
        <v>4754</v>
      </c>
      <c r="B2161" s="1" t="s">
        <v>4755</v>
      </c>
      <c r="C2161" s="1" t="s">
        <v>6902</v>
      </c>
      <c r="D2161" s="1" t="s">
        <v>6903</v>
      </c>
      <c r="E2161" s="4" t="str">
        <f t="shared" si="33"/>
        <v>20193</v>
      </c>
      <c r="F2161" s="1" t="s">
        <v>6904</v>
      </c>
      <c r="G2161" s="1" t="s">
        <v>6901</v>
      </c>
      <c r="H2161" s="4">
        <v>1551</v>
      </c>
      <c r="I2161" s="4">
        <v>13</v>
      </c>
      <c r="J2161" s="4">
        <v>1</v>
      </c>
      <c r="K2161" s="16" t="s">
        <v>17</v>
      </c>
      <c r="L2161" s="4">
        <v>4</v>
      </c>
    </row>
    <row r="2162" spans="1:12" x14ac:dyDescent="0.2">
      <c r="A2162" s="1" t="s">
        <v>26001</v>
      </c>
      <c r="B2162" s="1" t="s">
        <v>26002</v>
      </c>
      <c r="C2162" s="1" t="s">
        <v>26708</v>
      </c>
      <c r="D2162" s="1" t="s">
        <v>26709</v>
      </c>
      <c r="E2162" s="4" t="str">
        <f t="shared" si="33"/>
        <v>20193</v>
      </c>
      <c r="F2162" s="1" t="s">
        <v>26710</v>
      </c>
      <c r="G2162" s="1" t="s">
        <v>26711</v>
      </c>
      <c r="H2162" s="4">
        <v>38031</v>
      </c>
      <c r="I2162" s="4">
        <v>3036</v>
      </c>
      <c r="J2162" s="4">
        <v>19</v>
      </c>
      <c r="K2162" s="16" t="s">
        <v>17</v>
      </c>
      <c r="L2162" s="4">
        <v>84</v>
      </c>
    </row>
    <row r="2163" spans="1:12" x14ac:dyDescent="0.2">
      <c r="A2163" s="1" t="s">
        <v>4754</v>
      </c>
      <c r="B2163" s="1" t="s">
        <v>4755</v>
      </c>
      <c r="C2163" s="1" t="s">
        <v>6905</v>
      </c>
      <c r="D2163" s="1" t="s">
        <v>6906</v>
      </c>
      <c r="E2163" s="4" t="str">
        <f t="shared" si="33"/>
        <v>20193</v>
      </c>
      <c r="F2163" s="1" t="s">
        <v>6907</v>
      </c>
      <c r="G2163" s="1" t="s">
        <v>6901</v>
      </c>
      <c r="H2163" s="4">
        <v>3430</v>
      </c>
      <c r="I2163" s="4">
        <v>45</v>
      </c>
      <c r="J2163" s="4">
        <v>1</v>
      </c>
      <c r="K2163" s="16" t="s">
        <v>17</v>
      </c>
      <c r="L2163" s="4">
        <v>4</v>
      </c>
    </row>
    <row r="2164" spans="1:12" x14ac:dyDescent="0.2">
      <c r="A2164" s="1" t="s">
        <v>4754</v>
      </c>
      <c r="B2164" s="1" t="s">
        <v>4755</v>
      </c>
      <c r="C2164" s="1" t="s">
        <v>6908</v>
      </c>
      <c r="D2164" s="1" t="s">
        <v>6909</v>
      </c>
      <c r="E2164" s="4" t="str">
        <f t="shared" si="33"/>
        <v>20193</v>
      </c>
      <c r="F2164" s="1" t="s">
        <v>6910</v>
      </c>
      <c r="G2164" s="1" t="s">
        <v>6901</v>
      </c>
      <c r="H2164" s="4">
        <v>1188</v>
      </c>
      <c r="I2164" s="4">
        <v>24</v>
      </c>
      <c r="J2164" s="4">
        <v>7</v>
      </c>
      <c r="K2164" s="16" t="s">
        <v>17</v>
      </c>
      <c r="L2164" s="4">
        <v>15</v>
      </c>
    </row>
    <row r="2165" spans="1:12" x14ac:dyDescent="0.2">
      <c r="A2165" s="1" t="s">
        <v>4754</v>
      </c>
      <c r="B2165" s="1" t="s">
        <v>4755</v>
      </c>
      <c r="C2165" s="1" t="s">
        <v>6911</v>
      </c>
      <c r="D2165" s="1" t="s">
        <v>6912</v>
      </c>
      <c r="E2165" s="4" t="str">
        <f t="shared" si="33"/>
        <v>20193</v>
      </c>
      <c r="F2165" s="1" t="s">
        <v>6913</v>
      </c>
      <c r="G2165" s="1" t="s">
        <v>6901</v>
      </c>
      <c r="H2165" s="4">
        <v>926</v>
      </c>
      <c r="I2165" s="4">
        <v>15</v>
      </c>
      <c r="J2165" s="4">
        <v>3</v>
      </c>
      <c r="K2165" s="16" t="s">
        <v>17</v>
      </c>
      <c r="L2165" s="4">
        <v>5</v>
      </c>
    </row>
    <row r="2166" spans="1:12" x14ac:dyDescent="0.2">
      <c r="A2166" s="1" t="s">
        <v>26001</v>
      </c>
      <c r="B2166" s="1" t="s">
        <v>26002</v>
      </c>
      <c r="C2166" s="1" t="s">
        <v>26712</v>
      </c>
      <c r="D2166" s="1" t="s">
        <v>26713</v>
      </c>
      <c r="E2166" s="4" t="str">
        <f t="shared" si="33"/>
        <v>20193</v>
      </c>
      <c r="F2166" s="1" t="s">
        <v>26714</v>
      </c>
      <c r="G2166" s="1" t="s">
        <v>26715</v>
      </c>
      <c r="H2166" s="4">
        <v>182817</v>
      </c>
      <c r="I2166" s="4">
        <v>8866</v>
      </c>
      <c r="J2166" s="4">
        <v>141</v>
      </c>
      <c r="K2166" s="16" t="s">
        <v>17</v>
      </c>
      <c r="L2166" s="4">
        <v>659</v>
      </c>
    </row>
    <row r="2167" spans="1:12" x14ac:dyDescent="0.2">
      <c r="A2167" s="1" t="s">
        <v>11</v>
      </c>
      <c r="B2167" s="1" t="s">
        <v>12</v>
      </c>
      <c r="C2167" s="1" t="s">
        <v>143</v>
      </c>
      <c r="D2167" s="1" t="s">
        <v>144</v>
      </c>
      <c r="E2167" s="4" t="str">
        <f t="shared" si="33"/>
        <v>20193</v>
      </c>
      <c r="F2167" s="1" t="s">
        <v>145</v>
      </c>
      <c r="G2167" s="1" t="s">
        <v>29</v>
      </c>
      <c r="H2167" s="4">
        <v>258033</v>
      </c>
      <c r="I2167" s="4">
        <v>13783</v>
      </c>
      <c r="J2167" s="4">
        <v>319</v>
      </c>
      <c r="K2167" s="16" t="s">
        <v>17</v>
      </c>
      <c r="L2167" s="4">
        <v>919</v>
      </c>
    </row>
    <row r="2168" spans="1:12" x14ac:dyDescent="0.2">
      <c r="A2168" s="1" t="s">
        <v>26001</v>
      </c>
      <c r="B2168" s="1" t="s">
        <v>26002</v>
      </c>
      <c r="C2168" s="1" t="s">
        <v>26716</v>
      </c>
      <c r="D2168" s="1" t="s">
        <v>26717</v>
      </c>
      <c r="E2168" s="4" t="str">
        <f t="shared" si="33"/>
        <v>20193</v>
      </c>
      <c r="F2168" s="1" t="s">
        <v>26718</v>
      </c>
      <c r="G2168" s="1" t="s">
        <v>26719</v>
      </c>
      <c r="H2168" s="4">
        <v>115422</v>
      </c>
      <c r="I2168" s="4">
        <v>6814</v>
      </c>
      <c r="J2168" s="4">
        <v>83</v>
      </c>
      <c r="K2168" s="16" t="s">
        <v>17</v>
      </c>
      <c r="L2168" s="4">
        <v>256</v>
      </c>
    </row>
    <row r="2169" spans="1:12" x14ac:dyDescent="0.2">
      <c r="A2169" s="1" t="s">
        <v>16036</v>
      </c>
      <c r="B2169" s="1" t="s">
        <v>16037</v>
      </c>
      <c r="C2169" s="1" t="s">
        <v>16562</v>
      </c>
      <c r="D2169" s="1" t="s">
        <v>16563</v>
      </c>
      <c r="E2169" s="4" t="str">
        <f t="shared" si="33"/>
        <v>20193</v>
      </c>
      <c r="F2169" s="1" t="s">
        <v>16564</v>
      </c>
      <c r="G2169" s="1" t="s">
        <v>16375</v>
      </c>
      <c r="H2169" s="4">
        <v>9335</v>
      </c>
      <c r="I2169" s="4">
        <v>738</v>
      </c>
      <c r="J2169" s="4">
        <v>16</v>
      </c>
      <c r="K2169" s="16" t="s">
        <v>17</v>
      </c>
      <c r="L2169" s="4">
        <v>33</v>
      </c>
    </row>
    <row r="2170" spans="1:12" x14ac:dyDescent="0.2">
      <c r="A2170" s="1" t="s">
        <v>4754</v>
      </c>
      <c r="B2170" s="1" t="s">
        <v>4755</v>
      </c>
      <c r="C2170" s="1" t="s">
        <v>6914</v>
      </c>
      <c r="D2170" s="1" t="s">
        <v>6915</v>
      </c>
      <c r="E2170" s="4" t="str">
        <f t="shared" si="33"/>
        <v>20193</v>
      </c>
      <c r="F2170" s="1" t="s">
        <v>6916</v>
      </c>
      <c r="G2170" s="1" t="s">
        <v>6917</v>
      </c>
      <c r="H2170" s="4">
        <v>3276</v>
      </c>
      <c r="I2170" s="4">
        <v>72</v>
      </c>
      <c r="J2170" s="4">
        <v>13</v>
      </c>
      <c r="K2170" s="16" t="s">
        <v>17</v>
      </c>
      <c r="L2170" s="4">
        <v>52</v>
      </c>
    </row>
    <row r="2171" spans="1:12" x14ac:dyDescent="0.2">
      <c r="A2171" s="1" t="s">
        <v>4754</v>
      </c>
      <c r="B2171" s="1" t="s">
        <v>4755</v>
      </c>
      <c r="C2171" s="1" t="s">
        <v>6918</v>
      </c>
      <c r="D2171" s="1" t="s">
        <v>6919</v>
      </c>
      <c r="E2171" s="4" t="str">
        <f t="shared" si="33"/>
        <v>20193</v>
      </c>
      <c r="F2171" s="1" t="s">
        <v>6920</v>
      </c>
      <c r="G2171" s="1" t="s">
        <v>6921</v>
      </c>
      <c r="H2171" s="4">
        <v>45711</v>
      </c>
      <c r="I2171" s="4">
        <v>1855</v>
      </c>
      <c r="J2171" s="4">
        <v>22</v>
      </c>
      <c r="K2171" s="16" t="s">
        <v>17</v>
      </c>
      <c r="L2171" s="4">
        <v>239</v>
      </c>
    </row>
    <row r="2172" spans="1:12" x14ac:dyDescent="0.2">
      <c r="A2172" s="1" t="s">
        <v>4754</v>
      </c>
      <c r="B2172" s="1" t="s">
        <v>4755</v>
      </c>
      <c r="C2172" s="1" t="s">
        <v>6922</v>
      </c>
      <c r="D2172" s="1" t="s">
        <v>6923</v>
      </c>
      <c r="E2172" s="4" t="str">
        <f t="shared" si="33"/>
        <v>20193</v>
      </c>
      <c r="F2172" s="1" t="s">
        <v>6924</v>
      </c>
      <c r="G2172" s="1" t="s">
        <v>6901</v>
      </c>
      <c r="H2172" s="4">
        <v>479</v>
      </c>
      <c r="I2172" s="4">
        <v>5</v>
      </c>
      <c r="J2172" s="4">
        <v>0</v>
      </c>
      <c r="K2172" s="16" t="s">
        <v>17</v>
      </c>
      <c r="L2172" s="4">
        <v>3</v>
      </c>
    </row>
    <row r="2173" spans="1:12" x14ac:dyDescent="0.2">
      <c r="A2173" s="1" t="s">
        <v>4754</v>
      </c>
      <c r="B2173" s="1" t="s">
        <v>4755</v>
      </c>
      <c r="C2173" s="1" t="s">
        <v>6925</v>
      </c>
      <c r="D2173" s="1" t="s">
        <v>6926</v>
      </c>
      <c r="E2173" s="4" t="str">
        <f t="shared" si="33"/>
        <v>20193</v>
      </c>
      <c r="F2173" s="1" t="s">
        <v>6927</v>
      </c>
      <c r="G2173" s="1" t="s">
        <v>6928</v>
      </c>
      <c r="H2173" s="4">
        <v>1668</v>
      </c>
      <c r="I2173" s="4">
        <v>12</v>
      </c>
      <c r="J2173" s="4">
        <v>26</v>
      </c>
      <c r="K2173" s="16" t="s">
        <v>17</v>
      </c>
      <c r="L2173" s="4">
        <v>76</v>
      </c>
    </row>
    <row r="2174" spans="1:12" x14ac:dyDescent="0.2">
      <c r="A2174" s="1" t="s">
        <v>4754</v>
      </c>
      <c r="B2174" s="1" t="s">
        <v>4755</v>
      </c>
      <c r="C2174" s="1" t="s">
        <v>6929</v>
      </c>
      <c r="D2174" s="1" t="s">
        <v>6930</v>
      </c>
      <c r="E2174" s="4" t="str">
        <f t="shared" si="33"/>
        <v>20193</v>
      </c>
      <c r="F2174" s="1" t="s">
        <v>6931</v>
      </c>
      <c r="G2174" s="1" t="s">
        <v>6932</v>
      </c>
      <c r="H2174" s="4">
        <v>1273</v>
      </c>
      <c r="I2174" s="4">
        <v>27</v>
      </c>
      <c r="J2174" s="4">
        <v>5</v>
      </c>
      <c r="K2174" s="16" t="s">
        <v>17</v>
      </c>
      <c r="L2174" s="4">
        <v>24</v>
      </c>
    </row>
    <row r="2175" spans="1:12" x14ac:dyDescent="0.2">
      <c r="A2175" s="1" t="s">
        <v>4754</v>
      </c>
      <c r="B2175" s="1" t="s">
        <v>4755</v>
      </c>
      <c r="C2175" s="1" t="s">
        <v>6933</v>
      </c>
      <c r="D2175" s="1" t="s">
        <v>6934</v>
      </c>
      <c r="E2175" s="4" t="str">
        <f t="shared" si="33"/>
        <v>20193</v>
      </c>
      <c r="F2175" s="1" t="s">
        <v>6935</v>
      </c>
      <c r="G2175" s="1" t="s">
        <v>6901</v>
      </c>
      <c r="H2175" s="4">
        <v>1815</v>
      </c>
      <c r="I2175" s="4">
        <v>14</v>
      </c>
      <c r="J2175" s="4">
        <v>0</v>
      </c>
      <c r="K2175" s="16" t="s">
        <v>17</v>
      </c>
      <c r="L2175" s="4">
        <v>3</v>
      </c>
    </row>
    <row r="2176" spans="1:12" x14ac:dyDescent="0.2">
      <c r="A2176" s="1" t="s">
        <v>18779</v>
      </c>
      <c r="B2176" s="1" t="s">
        <v>18780</v>
      </c>
      <c r="C2176" s="1" t="s">
        <v>19908</v>
      </c>
      <c r="D2176" s="1" t="s">
        <v>19909</v>
      </c>
      <c r="E2176" s="4" t="str">
        <f t="shared" si="33"/>
        <v>20193</v>
      </c>
      <c r="F2176" s="1" t="s">
        <v>19910</v>
      </c>
      <c r="G2176" s="1" t="s">
        <v>87</v>
      </c>
      <c r="H2176" s="4">
        <v>219252</v>
      </c>
      <c r="I2176" s="4">
        <v>11189</v>
      </c>
      <c r="J2176" s="4">
        <v>223</v>
      </c>
      <c r="K2176" s="16" t="s">
        <v>17</v>
      </c>
      <c r="L2176" s="4">
        <v>594</v>
      </c>
    </row>
    <row r="2177" spans="1:12" x14ac:dyDescent="0.2">
      <c r="A2177" s="1" t="s">
        <v>4754</v>
      </c>
      <c r="B2177" s="1" t="s">
        <v>4755</v>
      </c>
      <c r="C2177" s="1" t="s">
        <v>6936</v>
      </c>
      <c r="D2177" s="1" t="s">
        <v>6937</v>
      </c>
      <c r="E2177" s="4" t="str">
        <f t="shared" si="33"/>
        <v>20193</v>
      </c>
      <c r="F2177" s="1" t="s">
        <v>6938</v>
      </c>
      <c r="G2177" s="1" t="s">
        <v>6901</v>
      </c>
      <c r="H2177" s="4">
        <v>575</v>
      </c>
      <c r="I2177" s="4">
        <v>11</v>
      </c>
      <c r="J2177" s="4">
        <v>0</v>
      </c>
      <c r="K2177" s="16" t="s">
        <v>17</v>
      </c>
      <c r="L2177" s="4">
        <v>2</v>
      </c>
    </row>
    <row r="2178" spans="1:12" x14ac:dyDescent="0.2">
      <c r="A2178" s="1" t="s">
        <v>26001</v>
      </c>
      <c r="B2178" s="1" t="s">
        <v>26002</v>
      </c>
      <c r="C2178" s="1" t="s">
        <v>26720</v>
      </c>
      <c r="D2178" s="1" t="s">
        <v>26721</v>
      </c>
      <c r="E2178" s="4" t="str">
        <f t="shared" si="33"/>
        <v>20193</v>
      </c>
      <c r="F2178" s="1" t="s">
        <v>26722</v>
      </c>
      <c r="G2178" s="1" t="s">
        <v>26723</v>
      </c>
      <c r="H2178" s="4">
        <v>8648</v>
      </c>
      <c r="I2178" s="4">
        <v>837</v>
      </c>
      <c r="J2178" s="4">
        <v>2</v>
      </c>
      <c r="K2178" s="16" t="s">
        <v>17</v>
      </c>
      <c r="L2178" s="4">
        <v>87</v>
      </c>
    </row>
    <row r="2179" spans="1:12" x14ac:dyDescent="0.2">
      <c r="A2179" s="1" t="s">
        <v>18270</v>
      </c>
      <c r="B2179" s="1" t="s">
        <v>18271</v>
      </c>
      <c r="C2179" s="1" t="s">
        <v>18401</v>
      </c>
      <c r="D2179" s="1" t="s">
        <v>18402</v>
      </c>
      <c r="E2179" s="4" t="str">
        <f t="shared" ref="E2179:E2242" si="34">YEAR(D2179)&amp;MONTH(D2179)</f>
        <v>20193</v>
      </c>
      <c r="F2179" s="1" t="s">
        <v>18403</v>
      </c>
      <c r="G2179" s="1" t="s">
        <v>18349</v>
      </c>
      <c r="H2179" s="4">
        <v>69923</v>
      </c>
      <c r="I2179" s="4">
        <v>6591</v>
      </c>
      <c r="J2179" s="4">
        <v>57</v>
      </c>
      <c r="K2179" s="16" t="s">
        <v>17</v>
      </c>
      <c r="L2179" s="4">
        <v>694</v>
      </c>
    </row>
    <row r="2180" spans="1:12" x14ac:dyDescent="0.2">
      <c r="A2180" s="1" t="s">
        <v>4754</v>
      </c>
      <c r="B2180" s="1" t="s">
        <v>4755</v>
      </c>
      <c r="C2180" s="1" t="s">
        <v>6939</v>
      </c>
      <c r="D2180" s="1" t="s">
        <v>6940</v>
      </c>
      <c r="E2180" s="4" t="str">
        <f t="shared" si="34"/>
        <v>20193</v>
      </c>
      <c r="F2180" s="1" t="s">
        <v>6941</v>
      </c>
      <c r="G2180" s="1" t="s">
        <v>6901</v>
      </c>
      <c r="H2180" s="4">
        <v>655</v>
      </c>
      <c r="I2180" s="4">
        <v>8</v>
      </c>
      <c r="J2180" s="4">
        <v>1</v>
      </c>
      <c r="K2180" s="16" t="s">
        <v>17</v>
      </c>
      <c r="L2180" s="4">
        <v>1</v>
      </c>
    </row>
    <row r="2181" spans="1:12" x14ac:dyDescent="0.2">
      <c r="A2181" s="1" t="s">
        <v>31917</v>
      </c>
      <c r="B2181" s="1" t="s">
        <v>31918</v>
      </c>
      <c r="C2181" s="1" t="s">
        <v>32834</v>
      </c>
      <c r="D2181" s="1" t="s">
        <v>32835</v>
      </c>
      <c r="E2181" s="4" t="str">
        <f t="shared" si="34"/>
        <v>20193</v>
      </c>
      <c r="F2181" s="1" t="s">
        <v>32836</v>
      </c>
      <c r="G2181" s="1" t="s">
        <v>32836</v>
      </c>
      <c r="H2181" s="4">
        <v>9684</v>
      </c>
      <c r="I2181" s="4">
        <v>498</v>
      </c>
      <c r="J2181" s="4">
        <v>5</v>
      </c>
      <c r="K2181" s="16" t="s">
        <v>17</v>
      </c>
      <c r="L2181" s="4">
        <v>18</v>
      </c>
    </row>
    <row r="2182" spans="1:12" x14ac:dyDescent="0.2">
      <c r="A2182" s="1" t="s">
        <v>18779</v>
      </c>
      <c r="B2182" s="1" t="s">
        <v>18780</v>
      </c>
      <c r="C2182" s="1" t="s">
        <v>19911</v>
      </c>
      <c r="D2182" s="1" t="s">
        <v>19912</v>
      </c>
      <c r="E2182" s="4" t="str">
        <f t="shared" si="34"/>
        <v>20193</v>
      </c>
      <c r="F2182" s="1" t="s">
        <v>19913</v>
      </c>
      <c r="G2182" s="1" t="s">
        <v>87</v>
      </c>
      <c r="H2182" s="4">
        <v>166275</v>
      </c>
      <c r="I2182" s="4">
        <v>9814</v>
      </c>
      <c r="J2182" s="4">
        <v>115</v>
      </c>
      <c r="K2182" s="16" t="s">
        <v>17</v>
      </c>
      <c r="L2182" s="4">
        <v>442</v>
      </c>
    </row>
    <row r="2183" spans="1:12" x14ac:dyDescent="0.2">
      <c r="A2183" s="1" t="s">
        <v>23153</v>
      </c>
      <c r="B2183" s="1" t="s">
        <v>23154</v>
      </c>
      <c r="C2183" s="1" t="s">
        <v>23300</v>
      </c>
      <c r="D2183" s="1" t="s">
        <v>23301</v>
      </c>
      <c r="E2183" s="4" t="str">
        <f t="shared" si="34"/>
        <v>20193</v>
      </c>
      <c r="F2183" s="1" t="s">
        <v>23302</v>
      </c>
      <c r="G2183" s="1" t="s">
        <v>23247</v>
      </c>
      <c r="H2183" s="4">
        <v>61699</v>
      </c>
      <c r="I2183" s="16" t="s">
        <v>87</v>
      </c>
      <c r="J2183" s="16" t="s">
        <v>87</v>
      </c>
      <c r="K2183" s="16" t="s">
        <v>17</v>
      </c>
      <c r="L2183" s="4">
        <v>721</v>
      </c>
    </row>
    <row r="2184" spans="1:12" x14ac:dyDescent="0.2">
      <c r="A2184" s="1" t="s">
        <v>4754</v>
      </c>
      <c r="B2184" s="1" t="s">
        <v>4755</v>
      </c>
      <c r="C2184" s="1" t="s">
        <v>6942</v>
      </c>
      <c r="D2184" s="1" t="s">
        <v>6943</v>
      </c>
      <c r="E2184" s="4" t="str">
        <f t="shared" si="34"/>
        <v>20193</v>
      </c>
      <c r="F2184" s="1" t="s">
        <v>6944</v>
      </c>
      <c r="G2184" s="1" t="s">
        <v>6901</v>
      </c>
      <c r="H2184" s="4">
        <v>1400</v>
      </c>
      <c r="I2184" s="4">
        <v>15</v>
      </c>
      <c r="J2184" s="4">
        <v>3</v>
      </c>
      <c r="K2184" s="16" t="s">
        <v>17</v>
      </c>
      <c r="L2184" s="4">
        <v>14</v>
      </c>
    </row>
    <row r="2185" spans="1:12" x14ac:dyDescent="0.2">
      <c r="A2185" s="1" t="s">
        <v>4754</v>
      </c>
      <c r="B2185" s="1" t="s">
        <v>4755</v>
      </c>
      <c r="C2185" s="1" t="s">
        <v>6945</v>
      </c>
      <c r="D2185" s="1" t="s">
        <v>6946</v>
      </c>
      <c r="E2185" s="4" t="str">
        <f t="shared" si="34"/>
        <v>20193</v>
      </c>
      <c r="F2185" s="1" t="s">
        <v>6947</v>
      </c>
      <c r="G2185" s="1" t="s">
        <v>6901</v>
      </c>
      <c r="H2185" s="4">
        <v>411</v>
      </c>
      <c r="I2185" s="4">
        <v>5</v>
      </c>
      <c r="J2185" s="4">
        <v>1</v>
      </c>
      <c r="K2185" s="16" t="s">
        <v>17</v>
      </c>
      <c r="L2185" s="4">
        <v>1</v>
      </c>
    </row>
    <row r="2186" spans="1:12" x14ac:dyDescent="0.2">
      <c r="A2186" s="1" t="s">
        <v>31917</v>
      </c>
      <c r="B2186" s="1" t="s">
        <v>31918</v>
      </c>
      <c r="C2186" s="1" t="s">
        <v>32837</v>
      </c>
      <c r="D2186" s="1" t="s">
        <v>32838</v>
      </c>
      <c r="E2186" s="4" t="str">
        <f t="shared" si="34"/>
        <v>20193</v>
      </c>
      <c r="F2186" s="1" t="s">
        <v>32839</v>
      </c>
      <c r="G2186" s="1" t="s">
        <v>32840</v>
      </c>
      <c r="H2186" s="4">
        <v>10307</v>
      </c>
      <c r="I2186" s="4">
        <v>673</v>
      </c>
      <c r="J2186" s="4">
        <v>10</v>
      </c>
      <c r="K2186" s="16" t="s">
        <v>17</v>
      </c>
      <c r="L2186" s="4">
        <v>141</v>
      </c>
    </row>
    <row r="2187" spans="1:12" x14ac:dyDescent="0.2">
      <c r="A2187" s="1" t="s">
        <v>4754</v>
      </c>
      <c r="B2187" s="1" t="s">
        <v>4755</v>
      </c>
      <c r="C2187" s="1" t="s">
        <v>6948</v>
      </c>
      <c r="D2187" s="1" t="s">
        <v>6949</v>
      </c>
      <c r="E2187" s="4" t="str">
        <f t="shared" si="34"/>
        <v>20193</v>
      </c>
      <c r="F2187" s="1" t="s">
        <v>6950</v>
      </c>
      <c r="G2187" s="1" t="s">
        <v>6901</v>
      </c>
      <c r="H2187" s="4">
        <v>917</v>
      </c>
      <c r="I2187" s="4">
        <v>10</v>
      </c>
      <c r="J2187" s="4">
        <v>0</v>
      </c>
      <c r="K2187" s="16" t="s">
        <v>17</v>
      </c>
      <c r="L2187" s="4">
        <v>5</v>
      </c>
    </row>
    <row r="2188" spans="1:12" x14ac:dyDescent="0.2">
      <c r="A2188" s="1" t="s">
        <v>18779</v>
      </c>
      <c r="B2188" s="1" t="s">
        <v>18780</v>
      </c>
      <c r="C2188" s="1" t="s">
        <v>19914</v>
      </c>
      <c r="D2188" s="1" t="s">
        <v>19915</v>
      </c>
      <c r="E2188" s="4" t="str">
        <f t="shared" si="34"/>
        <v>20193</v>
      </c>
      <c r="F2188" s="1" t="s">
        <v>19916</v>
      </c>
      <c r="G2188" s="1" t="s">
        <v>87</v>
      </c>
      <c r="H2188" s="4">
        <v>36693</v>
      </c>
      <c r="I2188" s="4">
        <v>2641</v>
      </c>
      <c r="J2188" s="4">
        <v>33</v>
      </c>
      <c r="K2188" s="16" t="s">
        <v>17</v>
      </c>
      <c r="L2188" s="4">
        <v>312</v>
      </c>
    </row>
    <row r="2189" spans="1:12" x14ac:dyDescent="0.2">
      <c r="A2189" s="1" t="s">
        <v>4754</v>
      </c>
      <c r="B2189" s="1" t="s">
        <v>4755</v>
      </c>
      <c r="C2189" s="1" t="s">
        <v>6951</v>
      </c>
      <c r="D2189" s="1" t="s">
        <v>6952</v>
      </c>
      <c r="E2189" s="4" t="str">
        <f t="shared" si="34"/>
        <v>20193</v>
      </c>
      <c r="F2189" s="1" t="s">
        <v>6953</v>
      </c>
      <c r="G2189" s="1" t="s">
        <v>6901</v>
      </c>
      <c r="H2189" s="4">
        <v>3757</v>
      </c>
      <c r="I2189" s="4">
        <v>42</v>
      </c>
      <c r="J2189" s="4">
        <v>2</v>
      </c>
      <c r="K2189" s="16" t="s">
        <v>17</v>
      </c>
      <c r="L2189" s="4">
        <v>23</v>
      </c>
    </row>
    <row r="2190" spans="1:12" x14ac:dyDescent="0.2">
      <c r="A2190" s="1" t="s">
        <v>31917</v>
      </c>
      <c r="B2190" s="1" t="s">
        <v>31918</v>
      </c>
      <c r="C2190" s="1" t="s">
        <v>32841</v>
      </c>
      <c r="D2190" s="1" t="s">
        <v>32842</v>
      </c>
      <c r="E2190" s="4" t="str">
        <f t="shared" si="34"/>
        <v>20193</v>
      </c>
      <c r="F2190" s="1" t="s">
        <v>32843</v>
      </c>
      <c r="G2190" s="1" t="s">
        <v>32844</v>
      </c>
      <c r="H2190" s="4">
        <v>1702</v>
      </c>
      <c r="I2190" s="4">
        <v>127</v>
      </c>
      <c r="J2190" s="4">
        <v>1</v>
      </c>
      <c r="K2190" s="16" t="s">
        <v>17</v>
      </c>
      <c r="L2190" s="4">
        <v>39</v>
      </c>
    </row>
    <row r="2191" spans="1:12" x14ac:dyDescent="0.2">
      <c r="A2191" s="1" t="s">
        <v>16036</v>
      </c>
      <c r="B2191" s="1" t="s">
        <v>16037</v>
      </c>
      <c r="C2191" s="1" t="s">
        <v>16565</v>
      </c>
      <c r="D2191" s="1" t="s">
        <v>16566</v>
      </c>
      <c r="E2191" s="4" t="str">
        <f t="shared" si="34"/>
        <v>20193</v>
      </c>
      <c r="F2191" s="1" t="s">
        <v>16567</v>
      </c>
      <c r="G2191" s="1" t="s">
        <v>16375</v>
      </c>
      <c r="H2191" s="4">
        <v>34550</v>
      </c>
      <c r="I2191" s="4">
        <v>2280</v>
      </c>
      <c r="J2191" s="4">
        <v>25</v>
      </c>
      <c r="K2191" s="16" t="s">
        <v>17</v>
      </c>
      <c r="L2191" s="4">
        <v>101</v>
      </c>
    </row>
    <row r="2192" spans="1:12" x14ac:dyDescent="0.2">
      <c r="A2192" s="1" t="s">
        <v>11</v>
      </c>
      <c r="B2192" s="1" t="s">
        <v>12</v>
      </c>
      <c r="C2192" s="1" t="s">
        <v>146</v>
      </c>
      <c r="D2192" s="1" t="s">
        <v>147</v>
      </c>
      <c r="E2192" s="4" t="str">
        <f t="shared" si="34"/>
        <v>20193</v>
      </c>
      <c r="F2192" s="1" t="s">
        <v>148</v>
      </c>
      <c r="G2192" s="1" t="s">
        <v>29</v>
      </c>
      <c r="H2192" s="4">
        <v>359143</v>
      </c>
      <c r="I2192" s="4">
        <v>19190</v>
      </c>
      <c r="J2192" s="4">
        <v>216</v>
      </c>
      <c r="K2192" s="16" t="s">
        <v>17</v>
      </c>
      <c r="L2192" s="4">
        <v>1165</v>
      </c>
    </row>
    <row r="2193" spans="1:12" x14ac:dyDescent="0.2">
      <c r="A2193" s="1" t="s">
        <v>4754</v>
      </c>
      <c r="B2193" s="1" t="s">
        <v>4755</v>
      </c>
      <c r="C2193" s="1" t="s">
        <v>6954</v>
      </c>
      <c r="D2193" s="1" t="s">
        <v>6955</v>
      </c>
      <c r="E2193" s="4" t="str">
        <f t="shared" si="34"/>
        <v>20193</v>
      </c>
      <c r="F2193" s="1" t="s">
        <v>6956</v>
      </c>
      <c r="G2193" s="1" t="s">
        <v>6957</v>
      </c>
      <c r="H2193" s="4">
        <v>20631</v>
      </c>
      <c r="I2193" s="4">
        <v>190</v>
      </c>
      <c r="J2193" s="4">
        <v>38</v>
      </c>
      <c r="K2193" s="16" t="s">
        <v>17</v>
      </c>
      <c r="L2193" s="4">
        <v>108</v>
      </c>
    </row>
    <row r="2194" spans="1:12" x14ac:dyDescent="0.2">
      <c r="A2194" s="1" t="s">
        <v>3469</v>
      </c>
      <c r="B2194" s="1" t="s">
        <v>3470</v>
      </c>
      <c r="C2194" s="1" t="s">
        <v>3750</v>
      </c>
      <c r="D2194" s="1" t="s">
        <v>3751</v>
      </c>
      <c r="E2194" s="4" t="str">
        <f t="shared" si="34"/>
        <v>20193</v>
      </c>
      <c r="F2194" s="1" t="s">
        <v>3752</v>
      </c>
      <c r="G2194" s="1" t="s">
        <v>3478</v>
      </c>
      <c r="H2194" s="4">
        <v>111865</v>
      </c>
      <c r="I2194" s="4">
        <v>9565</v>
      </c>
      <c r="J2194" s="4">
        <v>104</v>
      </c>
      <c r="K2194" s="16" t="s">
        <v>17</v>
      </c>
      <c r="L2194" s="4">
        <v>535</v>
      </c>
    </row>
    <row r="2195" spans="1:12" x14ac:dyDescent="0.2">
      <c r="A2195" s="1" t="s">
        <v>4754</v>
      </c>
      <c r="B2195" s="1" t="s">
        <v>4755</v>
      </c>
      <c r="C2195" s="1" t="s">
        <v>6958</v>
      </c>
      <c r="D2195" s="1" t="s">
        <v>6959</v>
      </c>
      <c r="E2195" s="4" t="str">
        <f t="shared" si="34"/>
        <v>20193</v>
      </c>
      <c r="F2195" s="1" t="s">
        <v>6960</v>
      </c>
      <c r="G2195" s="1" t="s">
        <v>6961</v>
      </c>
      <c r="H2195" s="4">
        <v>11799</v>
      </c>
      <c r="I2195" s="4">
        <v>126</v>
      </c>
      <c r="J2195" s="4">
        <v>9</v>
      </c>
      <c r="K2195" s="16" t="s">
        <v>17</v>
      </c>
      <c r="L2195" s="4">
        <v>52</v>
      </c>
    </row>
    <row r="2196" spans="1:12" x14ac:dyDescent="0.2">
      <c r="A2196" s="1" t="s">
        <v>31917</v>
      </c>
      <c r="B2196" s="1" t="s">
        <v>31918</v>
      </c>
      <c r="C2196" s="1" t="s">
        <v>32845</v>
      </c>
      <c r="D2196" s="1" t="s">
        <v>32846</v>
      </c>
      <c r="E2196" s="4" t="str">
        <f t="shared" si="34"/>
        <v>20193</v>
      </c>
      <c r="F2196" s="1" t="s">
        <v>32847</v>
      </c>
      <c r="G2196" s="1" t="s">
        <v>32848</v>
      </c>
      <c r="H2196" s="4">
        <v>6123</v>
      </c>
      <c r="I2196" s="4">
        <v>371</v>
      </c>
      <c r="J2196" s="4">
        <v>6</v>
      </c>
      <c r="K2196" s="16" t="s">
        <v>17</v>
      </c>
      <c r="L2196" s="4">
        <v>86</v>
      </c>
    </row>
    <row r="2197" spans="1:12" x14ac:dyDescent="0.2">
      <c r="A2197" s="1" t="s">
        <v>23497</v>
      </c>
      <c r="B2197" s="1" t="s">
        <v>23498</v>
      </c>
      <c r="C2197" s="1" t="s">
        <v>23613</v>
      </c>
      <c r="D2197" s="1" t="s">
        <v>23614</v>
      </c>
      <c r="E2197" s="4" t="str">
        <f t="shared" si="34"/>
        <v>20193</v>
      </c>
      <c r="F2197" s="1" t="s">
        <v>23615</v>
      </c>
      <c r="G2197" s="1" t="s">
        <v>23510</v>
      </c>
      <c r="H2197" s="4">
        <v>42447</v>
      </c>
      <c r="I2197" s="4">
        <v>3312</v>
      </c>
      <c r="J2197" s="4">
        <v>889</v>
      </c>
      <c r="K2197" s="16" t="s">
        <v>17</v>
      </c>
      <c r="L2197" s="4">
        <v>2813</v>
      </c>
    </row>
    <row r="2198" spans="1:12" x14ac:dyDescent="0.2">
      <c r="A2198" s="1" t="s">
        <v>18779</v>
      </c>
      <c r="B2198" s="1" t="s">
        <v>18780</v>
      </c>
      <c r="C2198" s="1" t="s">
        <v>19917</v>
      </c>
      <c r="D2198" s="1" t="s">
        <v>19918</v>
      </c>
      <c r="E2198" s="4" t="str">
        <f t="shared" si="34"/>
        <v>20193</v>
      </c>
      <c r="F2198" s="1" t="s">
        <v>19919</v>
      </c>
      <c r="G2198" s="1" t="s">
        <v>87</v>
      </c>
      <c r="H2198" s="4">
        <v>71632</v>
      </c>
      <c r="I2198" s="4">
        <v>4477</v>
      </c>
      <c r="J2198" s="4">
        <v>44</v>
      </c>
      <c r="K2198" s="16" t="s">
        <v>17</v>
      </c>
      <c r="L2198" s="4">
        <v>403</v>
      </c>
    </row>
    <row r="2199" spans="1:12" x14ac:dyDescent="0.2">
      <c r="A2199" s="1" t="s">
        <v>4754</v>
      </c>
      <c r="B2199" s="1" t="s">
        <v>4755</v>
      </c>
      <c r="C2199" s="1" t="s">
        <v>6962</v>
      </c>
      <c r="D2199" s="1" t="s">
        <v>6963</v>
      </c>
      <c r="E2199" s="4" t="str">
        <f t="shared" si="34"/>
        <v>20193</v>
      </c>
      <c r="F2199" s="1" t="s">
        <v>6964</v>
      </c>
      <c r="G2199" s="1" t="s">
        <v>6965</v>
      </c>
      <c r="H2199" s="4">
        <v>105661</v>
      </c>
      <c r="I2199" s="4">
        <v>1296</v>
      </c>
      <c r="J2199" s="4">
        <v>78</v>
      </c>
      <c r="K2199" s="16" t="s">
        <v>17</v>
      </c>
      <c r="L2199" s="4">
        <v>590</v>
      </c>
    </row>
    <row r="2200" spans="1:12" x14ac:dyDescent="0.2">
      <c r="A2200" s="1" t="s">
        <v>4754</v>
      </c>
      <c r="B2200" s="1" t="s">
        <v>4755</v>
      </c>
      <c r="C2200" s="1" t="s">
        <v>6966</v>
      </c>
      <c r="D2200" s="1" t="s">
        <v>6967</v>
      </c>
      <c r="E2200" s="4" t="str">
        <f t="shared" si="34"/>
        <v>20193</v>
      </c>
      <c r="F2200" s="1" t="s">
        <v>6968</v>
      </c>
      <c r="G2200" s="1" t="s">
        <v>6969</v>
      </c>
      <c r="H2200" s="4">
        <v>53522</v>
      </c>
      <c r="I2200" s="4">
        <v>372</v>
      </c>
      <c r="J2200" s="4">
        <v>19</v>
      </c>
      <c r="K2200" s="16" t="s">
        <v>17</v>
      </c>
      <c r="L2200" s="4">
        <v>216</v>
      </c>
    </row>
    <row r="2201" spans="1:12" x14ac:dyDescent="0.2">
      <c r="A2201" s="1" t="s">
        <v>31917</v>
      </c>
      <c r="B2201" s="1" t="s">
        <v>31918</v>
      </c>
      <c r="C2201" s="1" t="s">
        <v>32849</v>
      </c>
      <c r="D2201" s="1" t="s">
        <v>6967</v>
      </c>
      <c r="E2201" s="4" t="str">
        <f t="shared" si="34"/>
        <v>20193</v>
      </c>
      <c r="F2201" s="1" t="s">
        <v>32850</v>
      </c>
      <c r="G2201" s="1" t="s">
        <v>32851</v>
      </c>
      <c r="H2201" s="4">
        <v>15338</v>
      </c>
      <c r="I2201" s="4">
        <v>843</v>
      </c>
      <c r="J2201" s="4">
        <v>8</v>
      </c>
      <c r="K2201" s="16" t="s">
        <v>17</v>
      </c>
      <c r="L2201" s="4">
        <v>33</v>
      </c>
    </row>
    <row r="2202" spans="1:12" x14ac:dyDescent="0.2">
      <c r="A2202" s="1" t="s">
        <v>4754</v>
      </c>
      <c r="B2202" s="1" t="s">
        <v>4755</v>
      </c>
      <c r="C2202" s="1" t="s">
        <v>6970</v>
      </c>
      <c r="D2202" s="1" t="s">
        <v>6971</v>
      </c>
      <c r="E2202" s="4" t="str">
        <f t="shared" si="34"/>
        <v>20193</v>
      </c>
      <c r="F2202" s="1" t="s">
        <v>6972</v>
      </c>
      <c r="G2202" s="1" t="s">
        <v>6973</v>
      </c>
      <c r="H2202" s="4">
        <v>312701</v>
      </c>
      <c r="I2202" s="4">
        <v>1733</v>
      </c>
      <c r="J2202" s="4">
        <v>191</v>
      </c>
      <c r="K2202" s="16" t="s">
        <v>17</v>
      </c>
      <c r="L2202" s="4">
        <v>2116</v>
      </c>
    </row>
    <row r="2203" spans="1:12" x14ac:dyDescent="0.2">
      <c r="A2203" s="1" t="s">
        <v>31917</v>
      </c>
      <c r="B2203" s="1" t="s">
        <v>31918</v>
      </c>
      <c r="C2203" s="1" t="s">
        <v>32852</v>
      </c>
      <c r="D2203" s="1" t="s">
        <v>32853</v>
      </c>
      <c r="E2203" s="4" t="str">
        <f t="shared" si="34"/>
        <v>20193</v>
      </c>
      <c r="F2203" s="1" t="s">
        <v>32854</v>
      </c>
      <c r="G2203" s="1" t="s">
        <v>32855</v>
      </c>
      <c r="H2203" s="4">
        <v>175383</v>
      </c>
      <c r="I2203" s="4">
        <v>4790</v>
      </c>
      <c r="J2203" s="4">
        <v>122</v>
      </c>
      <c r="K2203" s="16" t="s">
        <v>17</v>
      </c>
      <c r="L2203" s="4">
        <v>308</v>
      </c>
    </row>
    <row r="2204" spans="1:12" x14ac:dyDescent="0.2">
      <c r="A2204" s="1" t="s">
        <v>31917</v>
      </c>
      <c r="B2204" s="1" t="s">
        <v>31918</v>
      </c>
      <c r="C2204" s="1" t="s">
        <v>32856</v>
      </c>
      <c r="D2204" s="1" t="s">
        <v>32857</v>
      </c>
      <c r="E2204" s="4" t="str">
        <f t="shared" si="34"/>
        <v>20193</v>
      </c>
      <c r="F2204" s="1" t="s">
        <v>32858</v>
      </c>
      <c r="G2204" s="1" t="s">
        <v>32859</v>
      </c>
      <c r="H2204" s="4">
        <v>291620</v>
      </c>
      <c r="I2204" s="4">
        <v>7364</v>
      </c>
      <c r="J2204" s="4">
        <v>166</v>
      </c>
      <c r="K2204" s="16" t="s">
        <v>17</v>
      </c>
      <c r="L2204" s="4">
        <v>351</v>
      </c>
    </row>
    <row r="2205" spans="1:12" x14ac:dyDescent="0.2">
      <c r="A2205" s="1" t="s">
        <v>29420</v>
      </c>
      <c r="B2205" s="1" t="s">
        <v>29421</v>
      </c>
      <c r="C2205" s="1" t="s">
        <v>29758</v>
      </c>
      <c r="D2205" s="1" t="s">
        <v>29759</v>
      </c>
      <c r="E2205" s="4" t="str">
        <f t="shared" si="34"/>
        <v>20193</v>
      </c>
      <c r="F2205" s="1" t="s">
        <v>29760</v>
      </c>
      <c r="G2205" s="1" t="s">
        <v>29761</v>
      </c>
      <c r="H2205" s="4">
        <v>80030</v>
      </c>
      <c r="I2205" s="4">
        <v>8948</v>
      </c>
      <c r="J2205" s="4">
        <v>50</v>
      </c>
      <c r="K2205" s="16" t="s">
        <v>17</v>
      </c>
      <c r="L2205" s="4">
        <v>161</v>
      </c>
    </row>
    <row r="2206" spans="1:12" x14ac:dyDescent="0.2">
      <c r="A2206" s="1" t="s">
        <v>18779</v>
      </c>
      <c r="B2206" s="1" t="s">
        <v>18780</v>
      </c>
      <c r="C2206" s="1" t="s">
        <v>19920</v>
      </c>
      <c r="D2206" s="1" t="s">
        <v>19921</v>
      </c>
      <c r="E2206" s="4" t="str">
        <f t="shared" si="34"/>
        <v>20193</v>
      </c>
      <c r="F2206" s="1" t="s">
        <v>19922</v>
      </c>
      <c r="G2206" s="1" t="s">
        <v>87</v>
      </c>
      <c r="H2206" s="4">
        <v>286521</v>
      </c>
      <c r="I2206" s="4">
        <v>13944</v>
      </c>
      <c r="J2206" s="4">
        <v>278</v>
      </c>
      <c r="K2206" s="16" t="s">
        <v>17</v>
      </c>
      <c r="L2206" s="4">
        <v>850</v>
      </c>
    </row>
    <row r="2207" spans="1:12" x14ac:dyDescent="0.2">
      <c r="A2207" s="1" t="s">
        <v>26001</v>
      </c>
      <c r="B2207" s="1" t="s">
        <v>26002</v>
      </c>
      <c r="C2207" s="1" t="s">
        <v>26724</v>
      </c>
      <c r="D2207" s="1" t="s">
        <v>26725</v>
      </c>
      <c r="E2207" s="4" t="str">
        <f t="shared" si="34"/>
        <v>20193</v>
      </c>
      <c r="F2207" s="1" t="s">
        <v>26726</v>
      </c>
      <c r="G2207" s="1" t="s">
        <v>87</v>
      </c>
      <c r="H2207" s="4">
        <v>34703</v>
      </c>
      <c r="I2207" s="4">
        <v>2677</v>
      </c>
      <c r="J2207" s="4">
        <v>26</v>
      </c>
      <c r="K2207" s="16" t="s">
        <v>17</v>
      </c>
      <c r="L2207" s="4">
        <v>64</v>
      </c>
    </row>
    <row r="2208" spans="1:12" x14ac:dyDescent="0.2">
      <c r="A2208" s="1" t="s">
        <v>29420</v>
      </c>
      <c r="B2208" s="1" t="s">
        <v>29421</v>
      </c>
      <c r="C2208" s="1" t="s">
        <v>29762</v>
      </c>
      <c r="D2208" s="1" t="s">
        <v>29763</v>
      </c>
      <c r="E2208" s="4" t="str">
        <f t="shared" si="34"/>
        <v>20193</v>
      </c>
      <c r="F2208" s="1" t="s">
        <v>29764</v>
      </c>
      <c r="G2208" s="1" t="s">
        <v>29765</v>
      </c>
      <c r="H2208" s="4">
        <v>31059</v>
      </c>
      <c r="I2208" s="4">
        <v>4449</v>
      </c>
      <c r="J2208" s="4">
        <v>25</v>
      </c>
      <c r="K2208" s="16" t="s">
        <v>17</v>
      </c>
      <c r="L2208" s="4">
        <v>65</v>
      </c>
    </row>
    <row r="2209" spans="1:12" x14ac:dyDescent="0.2">
      <c r="A2209" s="1" t="s">
        <v>14531</v>
      </c>
      <c r="B2209" s="1" t="s">
        <v>14532</v>
      </c>
      <c r="C2209" s="1" t="s">
        <v>14786</v>
      </c>
      <c r="D2209" s="1" t="s">
        <v>14787</v>
      </c>
      <c r="E2209" s="4" t="str">
        <f t="shared" si="34"/>
        <v>20193</v>
      </c>
      <c r="F2209" s="1" t="s">
        <v>14788</v>
      </c>
      <c r="G2209" s="1" t="s">
        <v>87</v>
      </c>
      <c r="H2209" s="4">
        <v>65040</v>
      </c>
      <c r="I2209" s="4">
        <v>5855</v>
      </c>
      <c r="J2209" s="4">
        <v>25</v>
      </c>
      <c r="K2209" s="16" t="s">
        <v>17</v>
      </c>
      <c r="L2209" s="4">
        <v>215</v>
      </c>
    </row>
    <row r="2210" spans="1:12" x14ac:dyDescent="0.2">
      <c r="A2210" s="1" t="s">
        <v>29420</v>
      </c>
      <c r="B2210" s="1" t="s">
        <v>29421</v>
      </c>
      <c r="C2210" s="1" t="s">
        <v>29766</v>
      </c>
      <c r="D2210" s="1" t="s">
        <v>29767</v>
      </c>
      <c r="E2210" s="4" t="str">
        <f t="shared" si="34"/>
        <v>20193</v>
      </c>
      <c r="F2210" s="1" t="s">
        <v>29768</v>
      </c>
      <c r="G2210" s="1" t="s">
        <v>29769</v>
      </c>
      <c r="H2210" s="4">
        <v>210061</v>
      </c>
      <c r="I2210" s="4">
        <v>21367</v>
      </c>
      <c r="J2210" s="4">
        <v>177</v>
      </c>
      <c r="K2210" s="16" t="s">
        <v>17</v>
      </c>
      <c r="L2210" s="4">
        <v>252</v>
      </c>
    </row>
    <row r="2211" spans="1:12" x14ac:dyDescent="0.2">
      <c r="A2211" s="1" t="s">
        <v>24303</v>
      </c>
      <c r="B2211" s="1" t="s">
        <v>24304</v>
      </c>
      <c r="C2211" s="1" t="s">
        <v>24742</v>
      </c>
      <c r="D2211" s="1" t="s">
        <v>24743</v>
      </c>
      <c r="E2211" s="4" t="str">
        <f t="shared" si="34"/>
        <v>20193</v>
      </c>
      <c r="F2211" s="1" t="s">
        <v>24744</v>
      </c>
      <c r="G2211" s="1" t="s">
        <v>24324</v>
      </c>
      <c r="H2211" s="4">
        <v>3064</v>
      </c>
      <c r="I2211" s="4">
        <v>330</v>
      </c>
      <c r="J2211" s="4">
        <v>3</v>
      </c>
      <c r="K2211" s="16" t="s">
        <v>17</v>
      </c>
      <c r="L2211" s="4">
        <v>35</v>
      </c>
    </row>
    <row r="2212" spans="1:12" x14ac:dyDescent="0.2">
      <c r="A2212" s="1" t="s">
        <v>11</v>
      </c>
      <c r="B2212" s="1" t="s">
        <v>12</v>
      </c>
      <c r="C2212" s="1" t="s">
        <v>149</v>
      </c>
      <c r="D2212" s="1" t="s">
        <v>150</v>
      </c>
      <c r="E2212" s="4" t="str">
        <f t="shared" si="34"/>
        <v>20193</v>
      </c>
      <c r="F2212" s="1" t="s">
        <v>151</v>
      </c>
      <c r="G2212" s="1" t="s">
        <v>43</v>
      </c>
      <c r="H2212" s="4">
        <v>60518</v>
      </c>
      <c r="I2212" s="4">
        <v>4443</v>
      </c>
      <c r="J2212" s="4">
        <v>28</v>
      </c>
      <c r="K2212" s="16" t="s">
        <v>17</v>
      </c>
      <c r="L2212" s="4">
        <v>486</v>
      </c>
    </row>
    <row r="2213" spans="1:12" x14ac:dyDescent="0.2">
      <c r="A2213" s="1" t="s">
        <v>18779</v>
      </c>
      <c r="B2213" s="1" t="s">
        <v>18780</v>
      </c>
      <c r="C2213" s="1" t="s">
        <v>19923</v>
      </c>
      <c r="D2213" s="1" t="s">
        <v>19924</v>
      </c>
      <c r="E2213" s="4" t="str">
        <f t="shared" si="34"/>
        <v>20193</v>
      </c>
      <c r="F2213" s="1" t="s">
        <v>19925</v>
      </c>
      <c r="G2213" s="1" t="s">
        <v>87</v>
      </c>
      <c r="H2213" s="4">
        <v>49983</v>
      </c>
      <c r="I2213" s="4">
        <v>2957</v>
      </c>
      <c r="J2213" s="4">
        <v>30</v>
      </c>
      <c r="K2213" s="16" t="s">
        <v>17</v>
      </c>
      <c r="L2213" s="4">
        <v>153</v>
      </c>
    </row>
    <row r="2214" spans="1:12" x14ac:dyDescent="0.2">
      <c r="A2214" s="1" t="s">
        <v>11</v>
      </c>
      <c r="B2214" s="1" t="s">
        <v>12</v>
      </c>
      <c r="C2214" s="1" t="s">
        <v>152</v>
      </c>
      <c r="D2214" s="1" t="s">
        <v>153</v>
      </c>
      <c r="E2214" s="4" t="str">
        <f t="shared" si="34"/>
        <v>20193</v>
      </c>
      <c r="F2214" s="1" t="s">
        <v>154</v>
      </c>
      <c r="G2214" s="1" t="s">
        <v>43</v>
      </c>
      <c r="H2214" s="4">
        <v>97877</v>
      </c>
      <c r="I2214" s="4">
        <v>7055</v>
      </c>
      <c r="J2214" s="4">
        <v>39</v>
      </c>
      <c r="K2214" s="16" t="s">
        <v>17</v>
      </c>
      <c r="L2214" s="4">
        <v>287</v>
      </c>
    </row>
    <row r="2215" spans="1:12" x14ac:dyDescent="0.2">
      <c r="A2215" s="1" t="s">
        <v>26001</v>
      </c>
      <c r="B2215" s="1" t="s">
        <v>26002</v>
      </c>
      <c r="C2215" s="1" t="s">
        <v>26727</v>
      </c>
      <c r="D2215" s="1" t="s">
        <v>26728</v>
      </c>
      <c r="E2215" s="4" t="str">
        <f t="shared" si="34"/>
        <v>20193</v>
      </c>
      <c r="F2215" s="1" t="s">
        <v>26729</v>
      </c>
      <c r="G2215" s="1" t="s">
        <v>26730</v>
      </c>
      <c r="H2215" s="4">
        <v>83786</v>
      </c>
      <c r="I2215" s="4">
        <v>7580</v>
      </c>
      <c r="J2215" s="4">
        <v>55</v>
      </c>
      <c r="K2215" s="16" t="s">
        <v>17</v>
      </c>
      <c r="L2215" s="4">
        <v>132</v>
      </c>
    </row>
    <row r="2216" spans="1:12" x14ac:dyDescent="0.2">
      <c r="A2216" s="1" t="s">
        <v>4754</v>
      </c>
      <c r="B2216" s="1" t="s">
        <v>4755</v>
      </c>
      <c r="C2216" s="1" t="s">
        <v>6974</v>
      </c>
      <c r="D2216" s="1" t="s">
        <v>6975</v>
      </c>
      <c r="E2216" s="4" t="str">
        <f t="shared" si="34"/>
        <v>20193</v>
      </c>
      <c r="F2216" s="1" t="s">
        <v>6976</v>
      </c>
      <c r="G2216" s="1" t="s">
        <v>6849</v>
      </c>
      <c r="H2216" s="4">
        <v>4704</v>
      </c>
      <c r="I2216" s="4">
        <v>65</v>
      </c>
      <c r="J2216" s="4">
        <v>9</v>
      </c>
      <c r="K2216" s="16" t="s">
        <v>17</v>
      </c>
      <c r="L2216" s="4">
        <v>15</v>
      </c>
    </row>
    <row r="2217" spans="1:12" x14ac:dyDescent="0.2">
      <c r="A2217" s="1" t="s">
        <v>4754</v>
      </c>
      <c r="B2217" s="1" t="s">
        <v>4755</v>
      </c>
      <c r="C2217" s="1" t="s">
        <v>6977</v>
      </c>
      <c r="D2217" s="1" t="s">
        <v>6978</v>
      </c>
      <c r="E2217" s="4" t="str">
        <f t="shared" si="34"/>
        <v>20193</v>
      </c>
      <c r="F2217" s="1" t="s">
        <v>6979</v>
      </c>
      <c r="G2217" s="1" t="s">
        <v>6980</v>
      </c>
      <c r="H2217" s="4">
        <v>21938</v>
      </c>
      <c r="I2217" s="4">
        <v>137</v>
      </c>
      <c r="J2217" s="4">
        <v>29</v>
      </c>
      <c r="K2217" s="16" t="s">
        <v>17</v>
      </c>
      <c r="L2217" s="4">
        <v>267</v>
      </c>
    </row>
    <row r="2218" spans="1:12" x14ac:dyDescent="0.2">
      <c r="A2218" s="1" t="s">
        <v>14189</v>
      </c>
      <c r="B2218" s="1" t="s">
        <v>14190</v>
      </c>
      <c r="C2218" s="1" t="s">
        <v>14243</v>
      </c>
      <c r="D2218" s="1" t="s">
        <v>14244</v>
      </c>
      <c r="E2218" s="4" t="str">
        <f t="shared" si="34"/>
        <v>20193</v>
      </c>
      <c r="F2218" s="1" t="s">
        <v>14245</v>
      </c>
      <c r="G2218" s="1" t="s">
        <v>14246</v>
      </c>
      <c r="H2218" s="4">
        <v>330187</v>
      </c>
      <c r="I2218" s="4">
        <v>24200</v>
      </c>
      <c r="J2218" s="4">
        <v>911</v>
      </c>
      <c r="K2218" s="16" t="s">
        <v>17</v>
      </c>
      <c r="L2218" s="4">
        <v>3331</v>
      </c>
    </row>
    <row r="2219" spans="1:12" x14ac:dyDescent="0.2">
      <c r="A2219" s="1" t="s">
        <v>26001</v>
      </c>
      <c r="B2219" s="1" t="s">
        <v>26002</v>
      </c>
      <c r="C2219" s="1" t="s">
        <v>26731</v>
      </c>
      <c r="D2219" s="1" t="s">
        <v>26732</v>
      </c>
      <c r="E2219" s="4" t="str">
        <f t="shared" si="34"/>
        <v>20193</v>
      </c>
      <c r="F2219" s="1" t="s">
        <v>26733</v>
      </c>
      <c r="G2219" s="1" t="s">
        <v>26734</v>
      </c>
      <c r="H2219" s="4">
        <v>43131</v>
      </c>
      <c r="I2219" s="4">
        <v>2787</v>
      </c>
      <c r="J2219" s="4">
        <v>30</v>
      </c>
      <c r="K2219" s="16" t="s">
        <v>17</v>
      </c>
      <c r="L2219" s="4">
        <v>133</v>
      </c>
    </row>
    <row r="2220" spans="1:12" x14ac:dyDescent="0.2">
      <c r="A2220" s="1" t="s">
        <v>4754</v>
      </c>
      <c r="B2220" s="1" t="s">
        <v>4755</v>
      </c>
      <c r="C2220" s="1" t="s">
        <v>6981</v>
      </c>
      <c r="D2220" s="1" t="s">
        <v>6982</v>
      </c>
      <c r="E2220" s="4" t="str">
        <f t="shared" si="34"/>
        <v>20193</v>
      </c>
      <c r="F2220" s="1" t="s">
        <v>6983</v>
      </c>
      <c r="G2220" s="1" t="s">
        <v>6984</v>
      </c>
      <c r="H2220" s="4">
        <v>676</v>
      </c>
      <c r="I2220" s="4">
        <v>13</v>
      </c>
      <c r="J2220" s="4">
        <v>3</v>
      </c>
      <c r="K2220" s="16" t="s">
        <v>17</v>
      </c>
      <c r="L2220" s="4">
        <v>7</v>
      </c>
    </row>
    <row r="2221" spans="1:12" x14ac:dyDescent="0.2">
      <c r="A2221" s="1" t="s">
        <v>4754</v>
      </c>
      <c r="B2221" s="1" t="s">
        <v>4755</v>
      </c>
      <c r="C2221" s="1" t="s">
        <v>6985</v>
      </c>
      <c r="D2221" s="1" t="s">
        <v>6982</v>
      </c>
      <c r="E2221" s="4" t="str">
        <f t="shared" si="34"/>
        <v>20193</v>
      </c>
      <c r="F2221" s="1" t="s">
        <v>6986</v>
      </c>
      <c r="G2221" s="1" t="s">
        <v>6987</v>
      </c>
      <c r="H2221" s="4">
        <v>4460</v>
      </c>
      <c r="I2221" s="4">
        <v>54</v>
      </c>
      <c r="J2221" s="4">
        <v>19</v>
      </c>
      <c r="K2221" s="16" t="s">
        <v>17</v>
      </c>
      <c r="L2221" s="4">
        <v>46</v>
      </c>
    </row>
    <row r="2222" spans="1:12" x14ac:dyDescent="0.2">
      <c r="A2222" s="1" t="s">
        <v>4754</v>
      </c>
      <c r="B2222" s="1" t="s">
        <v>4755</v>
      </c>
      <c r="C2222" s="1" t="s">
        <v>6988</v>
      </c>
      <c r="D2222" s="1" t="s">
        <v>6989</v>
      </c>
      <c r="E2222" s="4" t="str">
        <f t="shared" si="34"/>
        <v>20193</v>
      </c>
      <c r="F2222" s="1" t="s">
        <v>6990</v>
      </c>
      <c r="G2222" s="1" t="s">
        <v>6991</v>
      </c>
      <c r="H2222" s="4">
        <v>381</v>
      </c>
      <c r="I2222" s="4">
        <v>5</v>
      </c>
      <c r="J2222" s="4">
        <v>0</v>
      </c>
      <c r="K2222" s="16" t="s">
        <v>17</v>
      </c>
      <c r="L2222" s="4">
        <v>4</v>
      </c>
    </row>
    <row r="2223" spans="1:12" x14ac:dyDescent="0.2">
      <c r="A2223" s="1" t="s">
        <v>18779</v>
      </c>
      <c r="B2223" s="1" t="s">
        <v>18780</v>
      </c>
      <c r="C2223" s="1" t="s">
        <v>19926</v>
      </c>
      <c r="D2223" s="1" t="s">
        <v>19927</v>
      </c>
      <c r="E2223" s="4" t="str">
        <f t="shared" si="34"/>
        <v>20193</v>
      </c>
      <c r="F2223" s="1" t="s">
        <v>19928</v>
      </c>
      <c r="G2223" s="1" t="s">
        <v>87</v>
      </c>
      <c r="H2223" s="4">
        <v>71505</v>
      </c>
      <c r="I2223" s="4">
        <v>4462</v>
      </c>
      <c r="J2223" s="4">
        <v>44</v>
      </c>
      <c r="K2223" s="16" t="s">
        <v>17</v>
      </c>
      <c r="L2223" s="4">
        <v>306</v>
      </c>
    </row>
    <row r="2224" spans="1:12" x14ac:dyDescent="0.2">
      <c r="A2224" s="1" t="s">
        <v>24303</v>
      </c>
      <c r="B2224" s="1" t="s">
        <v>24304</v>
      </c>
      <c r="C2224" s="1" t="s">
        <v>24745</v>
      </c>
      <c r="D2224" s="1" t="s">
        <v>24746</v>
      </c>
      <c r="E2224" s="4" t="str">
        <f t="shared" si="34"/>
        <v>20193</v>
      </c>
      <c r="F2224" s="1" t="s">
        <v>24747</v>
      </c>
      <c r="G2224" s="1" t="s">
        <v>24748</v>
      </c>
      <c r="H2224" s="4">
        <v>2426</v>
      </c>
      <c r="I2224" s="4">
        <v>318</v>
      </c>
      <c r="J2224" s="4">
        <v>10</v>
      </c>
      <c r="K2224" s="16" t="s">
        <v>17</v>
      </c>
      <c r="L2224" s="4">
        <v>69</v>
      </c>
    </row>
    <row r="2225" spans="1:12" x14ac:dyDescent="0.2">
      <c r="A2225" s="1" t="s">
        <v>16036</v>
      </c>
      <c r="B2225" s="1" t="s">
        <v>16037</v>
      </c>
      <c r="C2225" s="1" t="s">
        <v>16568</v>
      </c>
      <c r="D2225" s="1" t="s">
        <v>16569</v>
      </c>
      <c r="E2225" s="4" t="str">
        <f t="shared" si="34"/>
        <v>20193</v>
      </c>
      <c r="F2225" s="1" t="s">
        <v>16570</v>
      </c>
      <c r="G2225" s="1" t="s">
        <v>16375</v>
      </c>
      <c r="H2225" s="4">
        <v>4977</v>
      </c>
      <c r="I2225" s="4">
        <v>440</v>
      </c>
      <c r="J2225" s="4">
        <v>4</v>
      </c>
      <c r="K2225" s="16" t="s">
        <v>17</v>
      </c>
      <c r="L2225" s="4">
        <v>49</v>
      </c>
    </row>
    <row r="2226" spans="1:12" x14ac:dyDescent="0.2">
      <c r="A2226" s="1" t="s">
        <v>26001</v>
      </c>
      <c r="B2226" s="1" t="s">
        <v>26002</v>
      </c>
      <c r="C2226" s="1" t="s">
        <v>26735</v>
      </c>
      <c r="D2226" s="1" t="s">
        <v>26736</v>
      </c>
      <c r="E2226" s="4" t="str">
        <f t="shared" si="34"/>
        <v>20193</v>
      </c>
      <c r="F2226" s="1" t="s">
        <v>26737</v>
      </c>
      <c r="G2226" s="1" t="s">
        <v>26046</v>
      </c>
      <c r="H2226" s="4">
        <v>5209</v>
      </c>
      <c r="I2226" s="4">
        <v>673</v>
      </c>
      <c r="J2226" s="4">
        <v>1</v>
      </c>
      <c r="K2226" s="16" t="s">
        <v>17</v>
      </c>
      <c r="L2226" s="4">
        <v>31</v>
      </c>
    </row>
    <row r="2227" spans="1:12" x14ac:dyDescent="0.2">
      <c r="A2227" s="1" t="s">
        <v>18779</v>
      </c>
      <c r="B2227" s="1" t="s">
        <v>18780</v>
      </c>
      <c r="C2227" s="1" t="s">
        <v>19929</v>
      </c>
      <c r="D2227" s="1" t="s">
        <v>19930</v>
      </c>
      <c r="E2227" s="4" t="str">
        <f t="shared" si="34"/>
        <v>20193</v>
      </c>
      <c r="F2227" s="1" t="s">
        <v>19931</v>
      </c>
      <c r="G2227" s="1" t="s">
        <v>87</v>
      </c>
      <c r="H2227" s="4">
        <v>183902</v>
      </c>
      <c r="I2227" s="4">
        <v>7924</v>
      </c>
      <c r="J2227" s="4">
        <v>135</v>
      </c>
      <c r="K2227" s="16" t="s">
        <v>17</v>
      </c>
      <c r="L2227" s="4">
        <v>236</v>
      </c>
    </row>
    <row r="2228" spans="1:12" x14ac:dyDescent="0.2">
      <c r="A2228" s="1" t="s">
        <v>4754</v>
      </c>
      <c r="B2228" s="1" t="s">
        <v>4755</v>
      </c>
      <c r="C2228" s="1" t="s">
        <v>6992</v>
      </c>
      <c r="D2228" s="1" t="s">
        <v>6993</v>
      </c>
      <c r="E2228" s="4" t="str">
        <f t="shared" si="34"/>
        <v>20193</v>
      </c>
      <c r="F2228" s="1" t="s">
        <v>6994</v>
      </c>
      <c r="G2228" s="1" t="s">
        <v>6995</v>
      </c>
      <c r="H2228" s="4">
        <v>10030</v>
      </c>
      <c r="I2228" s="4">
        <v>112</v>
      </c>
      <c r="J2228" s="4">
        <v>26</v>
      </c>
      <c r="K2228" s="16" t="s">
        <v>17</v>
      </c>
      <c r="L2228" s="4">
        <v>111</v>
      </c>
    </row>
    <row r="2229" spans="1:12" x14ac:dyDescent="0.2">
      <c r="A2229" s="1" t="s">
        <v>4754</v>
      </c>
      <c r="B2229" s="1" t="s">
        <v>4755</v>
      </c>
      <c r="C2229" s="1" t="s">
        <v>6996</v>
      </c>
      <c r="D2229" s="1" t="s">
        <v>6997</v>
      </c>
      <c r="E2229" s="4" t="str">
        <f t="shared" si="34"/>
        <v>20193</v>
      </c>
      <c r="F2229" s="1" t="s">
        <v>6998</v>
      </c>
      <c r="G2229" s="1" t="s">
        <v>6999</v>
      </c>
      <c r="H2229" s="4">
        <v>3892</v>
      </c>
      <c r="I2229" s="4">
        <v>68</v>
      </c>
      <c r="J2229" s="4">
        <v>2</v>
      </c>
      <c r="K2229" s="16" t="s">
        <v>17</v>
      </c>
      <c r="L2229" s="4">
        <v>32</v>
      </c>
    </row>
    <row r="2230" spans="1:12" x14ac:dyDescent="0.2">
      <c r="A2230" s="1" t="s">
        <v>4754</v>
      </c>
      <c r="B2230" s="1" t="s">
        <v>4755</v>
      </c>
      <c r="C2230" s="1" t="s">
        <v>7000</v>
      </c>
      <c r="D2230" s="1" t="s">
        <v>7001</v>
      </c>
      <c r="E2230" s="4" t="str">
        <f t="shared" si="34"/>
        <v>20193</v>
      </c>
      <c r="F2230" s="1" t="s">
        <v>7002</v>
      </c>
      <c r="G2230" s="1" t="s">
        <v>6999</v>
      </c>
      <c r="H2230" s="4">
        <v>1936</v>
      </c>
      <c r="I2230" s="4">
        <v>50</v>
      </c>
      <c r="J2230" s="4">
        <v>1</v>
      </c>
      <c r="K2230" s="16" t="s">
        <v>17</v>
      </c>
      <c r="L2230" s="4">
        <v>19</v>
      </c>
    </row>
    <row r="2231" spans="1:12" x14ac:dyDescent="0.2">
      <c r="A2231" s="1" t="s">
        <v>4754</v>
      </c>
      <c r="B2231" s="1" t="s">
        <v>4755</v>
      </c>
      <c r="C2231" s="1" t="s">
        <v>7003</v>
      </c>
      <c r="D2231" s="1" t="s">
        <v>7004</v>
      </c>
      <c r="E2231" s="4" t="str">
        <f t="shared" si="34"/>
        <v>20193</v>
      </c>
      <c r="F2231" s="1" t="s">
        <v>7005</v>
      </c>
      <c r="G2231" s="1" t="s">
        <v>6999</v>
      </c>
      <c r="H2231" s="4">
        <v>1327</v>
      </c>
      <c r="I2231" s="4">
        <v>14</v>
      </c>
      <c r="J2231" s="4">
        <v>0</v>
      </c>
      <c r="K2231" s="16" t="s">
        <v>17</v>
      </c>
      <c r="L2231" s="4">
        <v>3</v>
      </c>
    </row>
    <row r="2232" spans="1:12" x14ac:dyDescent="0.2">
      <c r="A2232" s="1" t="s">
        <v>4754</v>
      </c>
      <c r="B2232" s="1" t="s">
        <v>4755</v>
      </c>
      <c r="C2232" s="1" t="s">
        <v>7006</v>
      </c>
      <c r="D2232" s="1" t="s">
        <v>7007</v>
      </c>
      <c r="E2232" s="4" t="str">
        <f t="shared" si="34"/>
        <v>20193</v>
      </c>
      <c r="F2232" s="1" t="s">
        <v>7008</v>
      </c>
      <c r="G2232" s="1" t="s">
        <v>7009</v>
      </c>
      <c r="H2232" s="4">
        <v>106825</v>
      </c>
      <c r="I2232" s="4">
        <v>4174</v>
      </c>
      <c r="J2232" s="4">
        <v>187</v>
      </c>
      <c r="K2232" s="16" t="s">
        <v>17</v>
      </c>
      <c r="L2232" s="4">
        <v>1143</v>
      </c>
    </row>
    <row r="2233" spans="1:12" x14ac:dyDescent="0.2">
      <c r="A2233" s="1" t="s">
        <v>16036</v>
      </c>
      <c r="B2233" s="1" t="s">
        <v>16037</v>
      </c>
      <c r="C2233" s="1" t="s">
        <v>16571</v>
      </c>
      <c r="D2233" s="1" t="s">
        <v>16572</v>
      </c>
      <c r="E2233" s="4" t="str">
        <f t="shared" si="34"/>
        <v>20193</v>
      </c>
      <c r="F2233" s="1" t="s">
        <v>16573</v>
      </c>
      <c r="G2233" s="1" t="s">
        <v>16375</v>
      </c>
      <c r="H2233" s="4">
        <v>1687</v>
      </c>
      <c r="I2233" s="4">
        <v>188</v>
      </c>
      <c r="J2233" s="4">
        <v>1</v>
      </c>
      <c r="K2233" s="16" t="s">
        <v>17</v>
      </c>
      <c r="L2233" s="4">
        <v>7</v>
      </c>
    </row>
    <row r="2234" spans="1:12" x14ac:dyDescent="0.2">
      <c r="A2234" s="1" t="s">
        <v>4754</v>
      </c>
      <c r="B2234" s="1" t="s">
        <v>4755</v>
      </c>
      <c r="C2234" s="1" t="s">
        <v>7010</v>
      </c>
      <c r="D2234" s="1" t="s">
        <v>7011</v>
      </c>
      <c r="E2234" s="4" t="str">
        <f t="shared" si="34"/>
        <v>20193</v>
      </c>
      <c r="F2234" s="1" t="s">
        <v>7012</v>
      </c>
      <c r="G2234" s="1" t="s">
        <v>6999</v>
      </c>
      <c r="H2234" s="4">
        <v>890</v>
      </c>
      <c r="I2234" s="4">
        <v>10</v>
      </c>
      <c r="J2234" s="4">
        <v>3</v>
      </c>
      <c r="K2234" s="16" t="s">
        <v>17</v>
      </c>
      <c r="L2234" s="4">
        <v>2</v>
      </c>
    </row>
    <row r="2235" spans="1:12" x14ac:dyDescent="0.2">
      <c r="A2235" s="1" t="s">
        <v>11</v>
      </c>
      <c r="B2235" s="1" t="s">
        <v>12</v>
      </c>
      <c r="C2235" s="1" t="s">
        <v>155</v>
      </c>
      <c r="D2235" s="1" t="s">
        <v>156</v>
      </c>
      <c r="E2235" s="4" t="str">
        <f t="shared" si="34"/>
        <v>20193</v>
      </c>
      <c r="F2235" s="1" t="s">
        <v>157</v>
      </c>
      <c r="G2235" s="1" t="s">
        <v>43</v>
      </c>
      <c r="H2235" s="4">
        <v>108102</v>
      </c>
      <c r="I2235" s="4">
        <v>8872</v>
      </c>
      <c r="J2235" s="4">
        <v>54</v>
      </c>
      <c r="K2235" s="16" t="s">
        <v>17</v>
      </c>
      <c r="L2235" s="4">
        <v>636</v>
      </c>
    </row>
    <row r="2236" spans="1:12" x14ac:dyDescent="0.2">
      <c r="A2236" s="1" t="s">
        <v>4754</v>
      </c>
      <c r="B2236" s="1" t="s">
        <v>4755</v>
      </c>
      <c r="C2236" s="1" t="s">
        <v>7013</v>
      </c>
      <c r="D2236" s="1" t="s">
        <v>7014</v>
      </c>
      <c r="E2236" s="4" t="str">
        <f t="shared" si="34"/>
        <v>20193</v>
      </c>
      <c r="F2236" s="1" t="s">
        <v>7015</v>
      </c>
      <c r="G2236" s="1" t="s">
        <v>6999</v>
      </c>
      <c r="H2236" s="4">
        <v>696</v>
      </c>
      <c r="I2236" s="4">
        <v>21</v>
      </c>
      <c r="J2236" s="4">
        <v>1</v>
      </c>
      <c r="K2236" s="16" t="s">
        <v>17</v>
      </c>
      <c r="L2236" s="4">
        <v>6</v>
      </c>
    </row>
    <row r="2237" spans="1:12" x14ac:dyDescent="0.2">
      <c r="A2237" s="1" t="s">
        <v>4754</v>
      </c>
      <c r="B2237" s="1" t="s">
        <v>4755</v>
      </c>
      <c r="C2237" s="1" t="s">
        <v>7016</v>
      </c>
      <c r="D2237" s="1" t="s">
        <v>7017</v>
      </c>
      <c r="E2237" s="4" t="str">
        <f t="shared" si="34"/>
        <v>20193</v>
      </c>
      <c r="F2237" s="1" t="s">
        <v>7018</v>
      </c>
      <c r="G2237" s="1" t="s">
        <v>7019</v>
      </c>
      <c r="H2237" s="4">
        <v>233</v>
      </c>
      <c r="I2237" s="4">
        <v>2</v>
      </c>
      <c r="J2237" s="4">
        <v>0</v>
      </c>
      <c r="K2237" s="16" t="s">
        <v>17</v>
      </c>
      <c r="L2237" s="4">
        <v>2</v>
      </c>
    </row>
    <row r="2238" spans="1:12" x14ac:dyDescent="0.2">
      <c r="A2238" s="1" t="s">
        <v>4754</v>
      </c>
      <c r="B2238" s="1" t="s">
        <v>4755</v>
      </c>
      <c r="C2238" s="1" t="s">
        <v>7020</v>
      </c>
      <c r="D2238" s="1" t="s">
        <v>7021</v>
      </c>
      <c r="E2238" s="4" t="str">
        <f t="shared" si="34"/>
        <v>20193</v>
      </c>
      <c r="F2238" s="1" t="s">
        <v>7022</v>
      </c>
      <c r="G2238" s="1" t="s">
        <v>6999</v>
      </c>
      <c r="H2238" s="4">
        <v>13855</v>
      </c>
      <c r="I2238" s="4">
        <v>97</v>
      </c>
      <c r="J2238" s="4">
        <v>8</v>
      </c>
      <c r="K2238" s="16" t="s">
        <v>17</v>
      </c>
      <c r="L2238" s="4">
        <v>67</v>
      </c>
    </row>
    <row r="2239" spans="1:12" x14ac:dyDescent="0.2">
      <c r="A2239" s="1" t="s">
        <v>18779</v>
      </c>
      <c r="B2239" s="1" t="s">
        <v>18780</v>
      </c>
      <c r="C2239" s="1" t="s">
        <v>19932</v>
      </c>
      <c r="D2239" s="1" t="s">
        <v>19933</v>
      </c>
      <c r="E2239" s="4" t="str">
        <f t="shared" si="34"/>
        <v>20193</v>
      </c>
      <c r="F2239" s="1" t="s">
        <v>19934</v>
      </c>
      <c r="G2239" s="1" t="s">
        <v>87</v>
      </c>
      <c r="H2239" s="4">
        <v>37031</v>
      </c>
      <c r="I2239" s="4">
        <v>3086</v>
      </c>
      <c r="J2239" s="4">
        <v>32</v>
      </c>
      <c r="K2239" s="16" t="s">
        <v>17</v>
      </c>
      <c r="L2239" s="4">
        <v>252</v>
      </c>
    </row>
    <row r="2240" spans="1:12" x14ac:dyDescent="0.2">
      <c r="A2240" s="1" t="s">
        <v>4754</v>
      </c>
      <c r="B2240" s="1" t="s">
        <v>4755</v>
      </c>
      <c r="C2240" s="1" t="s">
        <v>7023</v>
      </c>
      <c r="D2240" s="1" t="s">
        <v>7024</v>
      </c>
      <c r="E2240" s="4" t="str">
        <f t="shared" si="34"/>
        <v>20193</v>
      </c>
      <c r="F2240" s="1" t="s">
        <v>7025</v>
      </c>
      <c r="G2240" s="1" t="s">
        <v>7026</v>
      </c>
      <c r="H2240" s="4">
        <v>1851</v>
      </c>
      <c r="I2240" s="4">
        <v>79</v>
      </c>
      <c r="J2240" s="4">
        <v>3</v>
      </c>
      <c r="K2240" s="16" t="s">
        <v>17</v>
      </c>
      <c r="L2240" s="4">
        <v>16</v>
      </c>
    </row>
    <row r="2241" spans="1:12" x14ac:dyDescent="0.2">
      <c r="A2241" s="1" t="s">
        <v>23153</v>
      </c>
      <c r="B2241" s="1" t="s">
        <v>23154</v>
      </c>
      <c r="C2241" s="1" t="s">
        <v>23303</v>
      </c>
      <c r="D2241" s="1" t="s">
        <v>23304</v>
      </c>
      <c r="E2241" s="4" t="str">
        <f t="shared" si="34"/>
        <v>20193</v>
      </c>
      <c r="F2241" s="1" t="s">
        <v>23305</v>
      </c>
      <c r="G2241" s="1" t="s">
        <v>23247</v>
      </c>
      <c r="H2241" s="4">
        <v>32830</v>
      </c>
      <c r="I2241" s="16" t="s">
        <v>87</v>
      </c>
      <c r="J2241" s="16" t="s">
        <v>87</v>
      </c>
      <c r="K2241" s="16" t="s">
        <v>17</v>
      </c>
      <c r="L2241" s="4">
        <v>285</v>
      </c>
    </row>
    <row r="2242" spans="1:12" x14ac:dyDescent="0.2">
      <c r="A2242" s="1" t="s">
        <v>4754</v>
      </c>
      <c r="B2242" s="1" t="s">
        <v>4755</v>
      </c>
      <c r="C2242" s="1" t="s">
        <v>7027</v>
      </c>
      <c r="D2242" s="1" t="s">
        <v>7028</v>
      </c>
      <c r="E2242" s="4" t="str">
        <f t="shared" si="34"/>
        <v>20193</v>
      </c>
      <c r="F2242" s="1" t="s">
        <v>7029</v>
      </c>
      <c r="G2242" s="1" t="s">
        <v>7030</v>
      </c>
      <c r="H2242" s="4">
        <v>1031</v>
      </c>
      <c r="I2242" s="4">
        <v>46</v>
      </c>
      <c r="J2242" s="4">
        <v>9</v>
      </c>
      <c r="K2242" s="16" t="s">
        <v>17</v>
      </c>
      <c r="L2242" s="4">
        <v>32</v>
      </c>
    </row>
    <row r="2243" spans="1:12" x14ac:dyDescent="0.2">
      <c r="A2243" s="1" t="s">
        <v>4754</v>
      </c>
      <c r="B2243" s="1" t="s">
        <v>4755</v>
      </c>
      <c r="C2243" s="1" t="s">
        <v>7031</v>
      </c>
      <c r="D2243" s="1" t="s">
        <v>7032</v>
      </c>
      <c r="E2243" s="4" t="str">
        <f t="shared" ref="E2243:E2306" si="35">YEAR(D2243)&amp;MONTH(D2243)</f>
        <v>20193</v>
      </c>
      <c r="F2243" s="1" t="s">
        <v>7033</v>
      </c>
      <c r="G2243" s="1" t="s">
        <v>6999</v>
      </c>
      <c r="H2243" s="4">
        <v>455</v>
      </c>
      <c r="I2243" s="4">
        <v>9</v>
      </c>
      <c r="J2243" s="4">
        <v>3</v>
      </c>
      <c r="K2243" s="16" t="s">
        <v>17</v>
      </c>
      <c r="L2243" s="4">
        <v>1</v>
      </c>
    </row>
    <row r="2244" spans="1:12" x14ac:dyDescent="0.2">
      <c r="A2244" s="1" t="s">
        <v>31917</v>
      </c>
      <c r="B2244" s="1" t="s">
        <v>31918</v>
      </c>
      <c r="C2244" s="1" t="s">
        <v>32860</v>
      </c>
      <c r="D2244" s="1" t="s">
        <v>32861</v>
      </c>
      <c r="E2244" s="4" t="str">
        <f t="shared" si="35"/>
        <v>20193</v>
      </c>
      <c r="F2244" s="1" t="s">
        <v>32862</v>
      </c>
      <c r="G2244" s="1" t="s">
        <v>32862</v>
      </c>
      <c r="H2244" s="4">
        <v>12363</v>
      </c>
      <c r="I2244" s="4">
        <v>828</v>
      </c>
      <c r="J2244" s="4">
        <v>9</v>
      </c>
      <c r="K2244" s="16" t="s">
        <v>17</v>
      </c>
      <c r="L2244" s="4">
        <v>27</v>
      </c>
    </row>
    <row r="2245" spans="1:12" x14ac:dyDescent="0.2">
      <c r="A2245" s="1" t="s">
        <v>4754</v>
      </c>
      <c r="B2245" s="1" t="s">
        <v>4755</v>
      </c>
      <c r="C2245" s="1" t="s">
        <v>7034</v>
      </c>
      <c r="D2245" s="1" t="s">
        <v>7035</v>
      </c>
      <c r="E2245" s="4" t="str">
        <f t="shared" si="35"/>
        <v>20193</v>
      </c>
      <c r="F2245" s="1" t="s">
        <v>7036</v>
      </c>
      <c r="G2245" s="1" t="s">
        <v>6999</v>
      </c>
      <c r="H2245" s="4">
        <v>467</v>
      </c>
      <c r="I2245" s="4">
        <v>9</v>
      </c>
      <c r="J2245" s="4">
        <v>1</v>
      </c>
      <c r="K2245" s="16" t="s">
        <v>17</v>
      </c>
      <c r="L2245" s="4">
        <v>1</v>
      </c>
    </row>
    <row r="2246" spans="1:12" x14ac:dyDescent="0.2">
      <c r="A2246" s="1" t="s">
        <v>16036</v>
      </c>
      <c r="B2246" s="1" t="s">
        <v>16037</v>
      </c>
      <c r="C2246" s="1" t="s">
        <v>16574</v>
      </c>
      <c r="D2246" s="1" t="s">
        <v>16575</v>
      </c>
      <c r="E2246" s="4" t="str">
        <f t="shared" si="35"/>
        <v>20193</v>
      </c>
      <c r="F2246" s="1" t="s">
        <v>16576</v>
      </c>
      <c r="G2246" s="1" t="s">
        <v>16375</v>
      </c>
      <c r="H2246" s="4">
        <v>1190</v>
      </c>
      <c r="I2246" s="4">
        <v>83</v>
      </c>
      <c r="J2246" s="4">
        <v>1</v>
      </c>
      <c r="K2246" s="16" t="s">
        <v>17</v>
      </c>
      <c r="L2246" s="4">
        <v>7</v>
      </c>
    </row>
    <row r="2247" spans="1:12" x14ac:dyDescent="0.2">
      <c r="A2247" s="1" t="s">
        <v>31917</v>
      </c>
      <c r="B2247" s="1" t="s">
        <v>31918</v>
      </c>
      <c r="C2247" s="1" t="s">
        <v>32863</v>
      </c>
      <c r="D2247" s="1" t="s">
        <v>32864</v>
      </c>
      <c r="E2247" s="4" t="str">
        <f t="shared" si="35"/>
        <v>20193</v>
      </c>
      <c r="F2247" s="1" t="s">
        <v>32865</v>
      </c>
      <c r="G2247" s="1" t="s">
        <v>32866</v>
      </c>
      <c r="H2247" s="4">
        <v>1445</v>
      </c>
      <c r="I2247" s="4">
        <v>114</v>
      </c>
      <c r="J2247" s="4">
        <v>0</v>
      </c>
      <c r="K2247" s="16" t="s">
        <v>17</v>
      </c>
      <c r="L2247" s="4">
        <v>6</v>
      </c>
    </row>
    <row r="2248" spans="1:12" x14ac:dyDescent="0.2">
      <c r="A2248" s="1" t="s">
        <v>29420</v>
      </c>
      <c r="B2248" s="1" t="s">
        <v>29421</v>
      </c>
      <c r="C2248" s="1" t="s">
        <v>29770</v>
      </c>
      <c r="D2248" s="1" t="s">
        <v>29771</v>
      </c>
      <c r="E2248" s="4" t="str">
        <f t="shared" si="35"/>
        <v>20193</v>
      </c>
      <c r="F2248" s="1" t="s">
        <v>29772</v>
      </c>
      <c r="G2248" s="1" t="s">
        <v>29773</v>
      </c>
      <c r="H2248" s="4">
        <v>29886</v>
      </c>
      <c r="I2248" s="4">
        <v>5006</v>
      </c>
      <c r="J2248" s="4">
        <v>12</v>
      </c>
      <c r="K2248" s="16" t="s">
        <v>17</v>
      </c>
      <c r="L2248" s="4">
        <v>85</v>
      </c>
    </row>
    <row r="2249" spans="1:12" x14ac:dyDescent="0.2">
      <c r="A2249" s="1" t="s">
        <v>18779</v>
      </c>
      <c r="B2249" s="1" t="s">
        <v>18780</v>
      </c>
      <c r="C2249" s="1" t="s">
        <v>19935</v>
      </c>
      <c r="D2249" s="1" t="s">
        <v>19936</v>
      </c>
      <c r="E2249" s="4" t="str">
        <f t="shared" si="35"/>
        <v>20193</v>
      </c>
      <c r="F2249" s="1" t="s">
        <v>19937</v>
      </c>
      <c r="G2249" s="1" t="s">
        <v>87</v>
      </c>
      <c r="H2249" s="4">
        <v>263373</v>
      </c>
      <c r="I2249" s="4">
        <v>13719</v>
      </c>
      <c r="J2249" s="4">
        <v>158</v>
      </c>
      <c r="K2249" s="16" t="s">
        <v>17</v>
      </c>
      <c r="L2249" s="4">
        <v>724</v>
      </c>
    </row>
    <row r="2250" spans="1:12" x14ac:dyDescent="0.2">
      <c r="A2250" s="1" t="s">
        <v>4754</v>
      </c>
      <c r="B2250" s="1" t="s">
        <v>4755</v>
      </c>
      <c r="C2250" s="1" t="s">
        <v>7037</v>
      </c>
      <c r="D2250" s="1" t="s">
        <v>7038</v>
      </c>
      <c r="E2250" s="4" t="str">
        <f t="shared" si="35"/>
        <v>20193</v>
      </c>
      <c r="F2250" s="1" t="s">
        <v>7039</v>
      </c>
      <c r="G2250" s="1" t="s">
        <v>6999</v>
      </c>
      <c r="H2250" s="4">
        <v>9184</v>
      </c>
      <c r="I2250" s="4">
        <v>92</v>
      </c>
      <c r="J2250" s="4">
        <v>4</v>
      </c>
      <c r="K2250" s="16" t="s">
        <v>17</v>
      </c>
      <c r="L2250" s="4">
        <v>54</v>
      </c>
    </row>
    <row r="2251" spans="1:12" x14ac:dyDescent="0.2">
      <c r="A2251" s="1" t="s">
        <v>4754</v>
      </c>
      <c r="B2251" s="1" t="s">
        <v>4755</v>
      </c>
      <c r="C2251" s="1" t="s">
        <v>7040</v>
      </c>
      <c r="D2251" s="1" t="s">
        <v>7041</v>
      </c>
      <c r="E2251" s="4" t="str">
        <f t="shared" si="35"/>
        <v>20193</v>
      </c>
      <c r="F2251" s="1" t="s">
        <v>7042</v>
      </c>
      <c r="G2251" s="1" t="s">
        <v>7043</v>
      </c>
      <c r="H2251" s="4">
        <v>775</v>
      </c>
      <c r="I2251" s="4">
        <v>19</v>
      </c>
      <c r="J2251" s="4">
        <v>9</v>
      </c>
      <c r="K2251" s="16" t="s">
        <v>17</v>
      </c>
      <c r="L2251" s="4">
        <v>22</v>
      </c>
    </row>
    <row r="2252" spans="1:12" x14ac:dyDescent="0.2">
      <c r="A2252" s="1" t="s">
        <v>16036</v>
      </c>
      <c r="B2252" s="1" t="s">
        <v>16037</v>
      </c>
      <c r="C2252" s="1" t="s">
        <v>16577</v>
      </c>
      <c r="D2252" s="1" t="s">
        <v>16578</v>
      </c>
      <c r="E2252" s="4" t="str">
        <f t="shared" si="35"/>
        <v>20193</v>
      </c>
      <c r="F2252" s="1" t="s">
        <v>16579</v>
      </c>
      <c r="G2252" s="1" t="s">
        <v>16375</v>
      </c>
      <c r="H2252" s="4">
        <v>18255</v>
      </c>
      <c r="I2252" s="4">
        <v>1929</v>
      </c>
      <c r="J2252" s="4">
        <v>15</v>
      </c>
      <c r="K2252" s="16" t="s">
        <v>17</v>
      </c>
      <c r="L2252" s="4">
        <v>163</v>
      </c>
    </row>
    <row r="2253" spans="1:12" x14ac:dyDescent="0.2">
      <c r="A2253" s="1" t="s">
        <v>11</v>
      </c>
      <c r="B2253" s="1" t="s">
        <v>12</v>
      </c>
      <c r="C2253" s="1" t="s">
        <v>158</v>
      </c>
      <c r="D2253" s="1" t="s">
        <v>159</v>
      </c>
      <c r="E2253" s="4" t="str">
        <f t="shared" si="35"/>
        <v>20193</v>
      </c>
      <c r="F2253" s="1" t="s">
        <v>160</v>
      </c>
      <c r="G2253" s="1" t="s">
        <v>29</v>
      </c>
      <c r="H2253" s="4">
        <v>578492</v>
      </c>
      <c r="I2253" s="4">
        <v>31257</v>
      </c>
      <c r="J2253" s="4">
        <v>731</v>
      </c>
      <c r="K2253" s="16" t="s">
        <v>17</v>
      </c>
      <c r="L2253" s="4">
        <v>2055</v>
      </c>
    </row>
    <row r="2254" spans="1:12" x14ac:dyDescent="0.2">
      <c r="A2254" s="1" t="s">
        <v>31444</v>
      </c>
      <c r="B2254" s="1" t="s">
        <v>31445</v>
      </c>
      <c r="C2254" s="1" t="s">
        <v>31533</v>
      </c>
      <c r="D2254" s="1" t="s">
        <v>31534</v>
      </c>
      <c r="E2254" s="4" t="str">
        <f t="shared" si="35"/>
        <v>20193</v>
      </c>
      <c r="F2254" s="1" t="s">
        <v>31535</v>
      </c>
      <c r="G2254" s="1" t="s">
        <v>31517</v>
      </c>
      <c r="H2254" s="4">
        <v>101416</v>
      </c>
      <c r="I2254" s="4">
        <v>7350</v>
      </c>
      <c r="J2254" s="4">
        <v>168</v>
      </c>
      <c r="K2254" s="16" t="s">
        <v>17</v>
      </c>
      <c r="L2254" s="4">
        <v>1325</v>
      </c>
    </row>
    <row r="2255" spans="1:12" x14ac:dyDescent="0.2">
      <c r="A2255" s="1" t="s">
        <v>4754</v>
      </c>
      <c r="B2255" s="1" t="s">
        <v>4755</v>
      </c>
      <c r="C2255" s="1" t="s">
        <v>7044</v>
      </c>
      <c r="D2255" s="1" t="s">
        <v>7045</v>
      </c>
      <c r="E2255" s="4" t="str">
        <f t="shared" si="35"/>
        <v>20193</v>
      </c>
      <c r="F2255" s="1" t="s">
        <v>7046</v>
      </c>
      <c r="G2255" s="1" t="s">
        <v>6999</v>
      </c>
      <c r="H2255" s="4">
        <v>409</v>
      </c>
      <c r="I2255" s="4">
        <v>5</v>
      </c>
      <c r="J2255" s="4">
        <v>2</v>
      </c>
      <c r="K2255" s="16" t="s">
        <v>17</v>
      </c>
      <c r="L2255" s="4">
        <v>2</v>
      </c>
    </row>
    <row r="2256" spans="1:12" x14ac:dyDescent="0.2">
      <c r="A2256" s="1" t="s">
        <v>18270</v>
      </c>
      <c r="B2256" s="1" t="s">
        <v>18271</v>
      </c>
      <c r="C2256" s="1" t="s">
        <v>18404</v>
      </c>
      <c r="D2256" s="1" t="s">
        <v>18405</v>
      </c>
      <c r="E2256" s="4" t="str">
        <f t="shared" si="35"/>
        <v>20193</v>
      </c>
      <c r="F2256" s="1" t="s">
        <v>18406</v>
      </c>
      <c r="G2256" s="1" t="s">
        <v>18407</v>
      </c>
      <c r="H2256" s="4">
        <v>84439</v>
      </c>
      <c r="I2256" s="4">
        <v>7140</v>
      </c>
      <c r="J2256" s="4">
        <v>100</v>
      </c>
      <c r="K2256" s="16" t="s">
        <v>17</v>
      </c>
      <c r="L2256" s="4">
        <v>669</v>
      </c>
    </row>
    <row r="2257" spans="1:12" x14ac:dyDescent="0.2">
      <c r="A2257" s="1" t="s">
        <v>4754</v>
      </c>
      <c r="B2257" s="1" t="s">
        <v>4755</v>
      </c>
      <c r="C2257" s="1" t="s">
        <v>7047</v>
      </c>
      <c r="D2257" s="1" t="s">
        <v>7048</v>
      </c>
      <c r="E2257" s="4" t="str">
        <f t="shared" si="35"/>
        <v>20193</v>
      </c>
      <c r="F2257" s="1" t="s">
        <v>7049</v>
      </c>
      <c r="G2257" s="1" t="s">
        <v>6999</v>
      </c>
      <c r="H2257" s="4">
        <v>5751</v>
      </c>
      <c r="I2257" s="4">
        <v>52</v>
      </c>
      <c r="J2257" s="4">
        <v>3</v>
      </c>
      <c r="K2257" s="16" t="s">
        <v>17</v>
      </c>
      <c r="L2257" s="4">
        <v>16</v>
      </c>
    </row>
    <row r="2258" spans="1:12" x14ac:dyDescent="0.2">
      <c r="A2258" s="1" t="s">
        <v>4754</v>
      </c>
      <c r="B2258" s="1" t="s">
        <v>4755</v>
      </c>
      <c r="C2258" s="1" t="s">
        <v>7050</v>
      </c>
      <c r="D2258" s="1" t="s">
        <v>7051</v>
      </c>
      <c r="E2258" s="4" t="str">
        <f t="shared" si="35"/>
        <v>20193</v>
      </c>
      <c r="F2258" s="1" t="s">
        <v>7052</v>
      </c>
      <c r="G2258" s="1" t="s">
        <v>6999</v>
      </c>
      <c r="H2258" s="4">
        <v>615</v>
      </c>
      <c r="I2258" s="4">
        <v>16</v>
      </c>
      <c r="J2258" s="4">
        <v>0</v>
      </c>
      <c r="K2258" s="16" t="s">
        <v>17</v>
      </c>
      <c r="L2258" s="4">
        <v>4</v>
      </c>
    </row>
    <row r="2259" spans="1:12" x14ac:dyDescent="0.2">
      <c r="A2259" s="1" t="s">
        <v>16036</v>
      </c>
      <c r="B2259" s="1" t="s">
        <v>16037</v>
      </c>
      <c r="C2259" s="1" t="s">
        <v>16580</v>
      </c>
      <c r="D2259" s="1" t="s">
        <v>16581</v>
      </c>
      <c r="E2259" s="4" t="str">
        <f t="shared" si="35"/>
        <v>20193</v>
      </c>
      <c r="F2259" s="1" t="s">
        <v>16582</v>
      </c>
      <c r="G2259" s="1" t="s">
        <v>16375</v>
      </c>
      <c r="H2259" s="4">
        <v>76962</v>
      </c>
      <c r="I2259" s="4">
        <v>4326</v>
      </c>
      <c r="J2259" s="4">
        <v>90</v>
      </c>
      <c r="K2259" s="16" t="s">
        <v>17</v>
      </c>
      <c r="L2259" s="4">
        <v>220</v>
      </c>
    </row>
    <row r="2260" spans="1:12" x14ac:dyDescent="0.2">
      <c r="A2260" s="1" t="s">
        <v>18779</v>
      </c>
      <c r="B2260" s="1" t="s">
        <v>18780</v>
      </c>
      <c r="C2260" s="1" t="s">
        <v>19938</v>
      </c>
      <c r="D2260" s="1" t="s">
        <v>19939</v>
      </c>
      <c r="E2260" s="4" t="str">
        <f t="shared" si="35"/>
        <v>20193</v>
      </c>
      <c r="F2260" s="1" t="s">
        <v>19940</v>
      </c>
      <c r="G2260" s="1" t="s">
        <v>87</v>
      </c>
      <c r="H2260" s="4">
        <v>77054</v>
      </c>
      <c r="I2260" s="4">
        <v>5870</v>
      </c>
      <c r="J2260" s="4">
        <v>48</v>
      </c>
      <c r="K2260" s="16" t="s">
        <v>17</v>
      </c>
      <c r="L2260" s="4">
        <v>201</v>
      </c>
    </row>
    <row r="2261" spans="1:12" x14ac:dyDescent="0.2">
      <c r="A2261" s="1" t="s">
        <v>26001</v>
      </c>
      <c r="B2261" s="1" t="s">
        <v>26002</v>
      </c>
      <c r="C2261" s="1" t="s">
        <v>26738</v>
      </c>
      <c r="D2261" s="1" t="s">
        <v>26739</v>
      </c>
      <c r="E2261" s="4" t="str">
        <f t="shared" si="35"/>
        <v>20193</v>
      </c>
      <c r="F2261" s="1" t="s">
        <v>26740</v>
      </c>
      <c r="G2261" s="1" t="s">
        <v>26741</v>
      </c>
      <c r="H2261" s="4">
        <v>9627</v>
      </c>
      <c r="I2261" s="4">
        <v>1085</v>
      </c>
      <c r="J2261" s="4">
        <v>13</v>
      </c>
      <c r="K2261" s="16" t="s">
        <v>17</v>
      </c>
      <c r="L2261" s="4">
        <v>54</v>
      </c>
    </row>
    <row r="2262" spans="1:12" x14ac:dyDescent="0.2">
      <c r="A2262" s="1" t="s">
        <v>4754</v>
      </c>
      <c r="B2262" s="1" t="s">
        <v>4755</v>
      </c>
      <c r="C2262" s="1" t="s">
        <v>7053</v>
      </c>
      <c r="D2262" s="1" t="s">
        <v>7054</v>
      </c>
      <c r="E2262" s="4" t="str">
        <f t="shared" si="35"/>
        <v>20193</v>
      </c>
      <c r="F2262" s="1" t="s">
        <v>7055</v>
      </c>
      <c r="G2262" s="1" t="s">
        <v>7056</v>
      </c>
      <c r="H2262" s="4">
        <v>10642</v>
      </c>
      <c r="I2262" s="4">
        <v>81</v>
      </c>
      <c r="J2262" s="4">
        <v>4</v>
      </c>
      <c r="K2262" s="16" t="s">
        <v>17</v>
      </c>
      <c r="L2262" s="4">
        <v>186</v>
      </c>
    </row>
    <row r="2263" spans="1:12" x14ac:dyDescent="0.2">
      <c r="A2263" s="1" t="s">
        <v>3469</v>
      </c>
      <c r="B2263" s="1" t="s">
        <v>3470</v>
      </c>
      <c r="C2263" s="1" t="s">
        <v>3753</v>
      </c>
      <c r="D2263" s="1" t="s">
        <v>3754</v>
      </c>
      <c r="E2263" s="4" t="str">
        <f t="shared" si="35"/>
        <v>20193</v>
      </c>
      <c r="F2263" s="1" t="s">
        <v>3755</v>
      </c>
      <c r="G2263" s="1" t="s">
        <v>3478</v>
      </c>
      <c r="H2263" s="4">
        <v>55444</v>
      </c>
      <c r="I2263" s="4">
        <v>4526</v>
      </c>
      <c r="J2263" s="4">
        <v>40</v>
      </c>
      <c r="K2263" s="16" t="s">
        <v>17</v>
      </c>
      <c r="L2263" s="4">
        <v>194</v>
      </c>
    </row>
    <row r="2264" spans="1:12" x14ac:dyDescent="0.2">
      <c r="A2264" s="1" t="s">
        <v>4754</v>
      </c>
      <c r="B2264" s="1" t="s">
        <v>4755</v>
      </c>
      <c r="C2264" s="1" t="s">
        <v>7057</v>
      </c>
      <c r="D2264" s="1" t="s">
        <v>7058</v>
      </c>
      <c r="E2264" s="4" t="str">
        <f t="shared" si="35"/>
        <v>20193</v>
      </c>
      <c r="F2264" s="1" t="s">
        <v>7059</v>
      </c>
      <c r="G2264" s="1" t="s">
        <v>7060</v>
      </c>
      <c r="H2264" s="4">
        <v>11174</v>
      </c>
      <c r="I2264" s="4">
        <v>242</v>
      </c>
      <c r="J2264" s="4">
        <v>20</v>
      </c>
      <c r="K2264" s="16" t="s">
        <v>17</v>
      </c>
      <c r="L2264" s="4">
        <v>92</v>
      </c>
    </row>
    <row r="2265" spans="1:12" x14ac:dyDescent="0.2">
      <c r="A2265" s="1" t="s">
        <v>18779</v>
      </c>
      <c r="B2265" s="1" t="s">
        <v>18780</v>
      </c>
      <c r="C2265" s="1" t="s">
        <v>19941</v>
      </c>
      <c r="D2265" s="1" t="s">
        <v>19942</v>
      </c>
      <c r="E2265" s="4" t="str">
        <f t="shared" si="35"/>
        <v>20193</v>
      </c>
      <c r="F2265" s="1" t="s">
        <v>19943</v>
      </c>
      <c r="G2265" s="1" t="s">
        <v>87</v>
      </c>
      <c r="H2265" s="4">
        <v>139276</v>
      </c>
      <c r="I2265" s="4">
        <v>8188</v>
      </c>
      <c r="J2265" s="4">
        <v>104</v>
      </c>
      <c r="K2265" s="16" t="s">
        <v>17</v>
      </c>
      <c r="L2265" s="4">
        <v>447</v>
      </c>
    </row>
    <row r="2266" spans="1:12" x14ac:dyDescent="0.2">
      <c r="A2266" s="1" t="s">
        <v>4754</v>
      </c>
      <c r="B2266" s="1" t="s">
        <v>4755</v>
      </c>
      <c r="C2266" s="1" t="s">
        <v>7061</v>
      </c>
      <c r="D2266" s="1" t="s">
        <v>7062</v>
      </c>
      <c r="E2266" s="4" t="str">
        <f t="shared" si="35"/>
        <v>20193</v>
      </c>
      <c r="F2266" s="1" t="s">
        <v>7063</v>
      </c>
      <c r="G2266" s="1" t="s">
        <v>7064</v>
      </c>
      <c r="H2266" s="4">
        <v>132313</v>
      </c>
      <c r="I2266" s="4">
        <v>1125</v>
      </c>
      <c r="J2266" s="4">
        <v>67</v>
      </c>
      <c r="K2266" s="16" t="s">
        <v>17</v>
      </c>
      <c r="L2266" s="4">
        <v>727</v>
      </c>
    </row>
    <row r="2267" spans="1:12" x14ac:dyDescent="0.2">
      <c r="A2267" s="1" t="s">
        <v>4754</v>
      </c>
      <c r="B2267" s="1" t="s">
        <v>4755</v>
      </c>
      <c r="C2267" s="1" t="s">
        <v>7065</v>
      </c>
      <c r="D2267" s="1" t="s">
        <v>7066</v>
      </c>
      <c r="E2267" s="4" t="str">
        <f t="shared" si="35"/>
        <v>20193</v>
      </c>
      <c r="F2267" s="1" t="s">
        <v>7067</v>
      </c>
      <c r="G2267" s="1" t="s">
        <v>7068</v>
      </c>
      <c r="H2267" s="4">
        <v>7110</v>
      </c>
      <c r="I2267" s="4">
        <v>176</v>
      </c>
      <c r="J2267" s="4">
        <v>7</v>
      </c>
      <c r="K2267" s="16" t="s">
        <v>17</v>
      </c>
      <c r="L2267" s="4">
        <v>68</v>
      </c>
    </row>
    <row r="2268" spans="1:12" x14ac:dyDescent="0.2">
      <c r="A2268" s="1" t="s">
        <v>29420</v>
      </c>
      <c r="B2268" s="1" t="s">
        <v>29421</v>
      </c>
      <c r="C2268" s="1" t="s">
        <v>29774</v>
      </c>
      <c r="D2268" s="1" t="s">
        <v>29775</v>
      </c>
      <c r="E2268" s="4" t="str">
        <f t="shared" si="35"/>
        <v>20193</v>
      </c>
      <c r="F2268" s="1" t="s">
        <v>29776</v>
      </c>
      <c r="G2268" s="1" t="s">
        <v>29777</v>
      </c>
      <c r="H2268" s="4">
        <v>36460</v>
      </c>
      <c r="I2268" s="4">
        <v>6194</v>
      </c>
      <c r="J2268" s="4">
        <v>35</v>
      </c>
      <c r="K2268" s="16" t="s">
        <v>17</v>
      </c>
      <c r="L2268" s="4">
        <v>477</v>
      </c>
    </row>
    <row r="2269" spans="1:12" x14ac:dyDescent="0.2">
      <c r="A2269" s="1" t="s">
        <v>31917</v>
      </c>
      <c r="B2269" s="1" t="s">
        <v>31918</v>
      </c>
      <c r="C2269" s="1" t="s">
        <v>32867</v>
      </c>
      <c r="D2269" s="1" t="s">
        <v>32868</v>
      </c>
      <c r="E2269" s="4" t="str">
        <f t="shared" si="35"/>
        <v>20193</v>
      </c>
      <c r="F2269" s="1" t="s">
        <v>32869</v>
      </c>
      <c r="G2269" s="1" t="s">
        <v>32870</v>
      </c>
      <c r="H2269" s="4">
        <v>13944</v>
      </c>
      <c r="I2269" s="4">
        <v>676</v>
      </c>
      <c r="J2269" s="4">
        <v>6</v>
      </c>
      <c r="K2269" s="16" t="s">
        <v>17</v>
      </c>
      <c r="L2269" s="4">
        <v>132</v>
      </c>
    </row>
    <row r="2270" spans="1:12" x14ac:dyDescent="0.2">
      <c r="A2270" s="1" t="s">
        <v>4754</v>
      </c>
      <c r="B2270" s="1" t="s">
        <v>4755</v>
      </c>
      <c r="C2270" s="1" t="s">
        <v>7069</v>
      </c>
      <c r="D2270" s="1" t="s">
        <v>7070</v>
      </c>
      <c r="E2270" s="4" t="str">
        <f t="shared" si="35"/>
        <v>20193</v>
      </c>
      <c r="F2270" s="1" t="s">
        <v>7071</v>
      </c>
      <c r="G2270" s="1" t="s">
        <v>7072</v>
      </c>
      <c r="H2270" s="4">
        <v>1136207</v>
      </c>
      <c r="I2270" s="4">
        <v>8260</v>
      </c>
      <c r="J2270" s="4">
        <v>582</v>
      </c>
      <c r="K2270" s="16" t="s">
        <v>17</v>
      </c>
      <c r="L2270" s="4">
        <v>4407</v>
      </c>
    </row>
    <row r="2271" spans="1:12" x14ac:dyDescent="0.2">
      <c r="A2271" s="1" t="s">
        <v>11</v>
      </c>
      <c r="B2271" s="1" t="s">
        <v>12</v>
      </c>
      <c r="C2271" s="1" t="s">
        <v>161</v>
      </c>
      <c r="D2271" s="1" t="s">
        <v>162</v>
      </c>
      <c r="E2271" s="4" t="str">
        <f t="shared" si="35"/>
        <v>20193</v>
      </c>
      <c r="F2271" s="1" t="s">
        <v>163</v>
      </c>
      <c r="G2271" s="1" t="s">
        <v>29</v>
      </c>
      <c r="H2271" s="4">
        <v>138057</v>
      </c>
      <c r="I2271" s="4">
        <v>9709</v>
      </c>
      <c r="J2271" s="4">
        <v>75</v>
      </c>
      <c r="K2271" s="16" t="s">
        <v>17</v>
      </c>
      <c r="L2271" s="4">
        <v>357</v>
      </c>
    </row>
    <row r="2272" spans="1:12" x14ac:dyDescent="0.2">
      <c r="A2272" s="1" t="s">
        <v>31917</v>
      </c>
      <c r="B2272" s="1" t="s">
        <v>31918</v>
      </c>
      <c r="C2272" s="1" t="s">
        <v>32871</v>
      </c>
      <c r="D2272" s="1" t="s">
        <v>32872</v>
      </c>
      <c r="E2272" s="4" t="str">
        <f t="shared" si="35"/>
        <v>20193</v>
      </c>
      <c r="F2272" s="1" t="s">
        <v>32873</v>
      </c>
      <c r="G2272" s="1" t="s">
        <v>32874</v>
      </c>
      <c r="H2272" s="4">
        <v>14488</v>
      </c>
      <c r="I2272" s="4">
        <v>835</v>
      </c>
      <c r="J2272" s="4">
        <v>9</v>
      </c>
      <c r="K2272" s="16" t="s">
        <v>17</v>
      </c>
      <c r="L2272" s="4">
        <v>204</v>
      </c>
    </row>
    <row r="2273" spans="1:12" x14ac:dyDescent="0.2">
      <c r="A2273" s="1" t="s">
        <v>4754</v>
      </c>
      <c r="B2273" s="1" t="s">
        <v>4755</v>
      </c>
      <c r="C2273" s="1" t="s">
        <v>7073</v>
      </c>
      <c r="D2273" s="1" t="s">
        <v>7074</v>
      </c>
      <c r="E2273" s="4" t="str">
        <f t="shared" si="35"/>
        <v>20193</v>
      </c>
      <c r="F2273" s="1" t="s">
        <v>7075</v>
      </c>
      <c r="G2273" s="1" t="s">
        <v>7076</v>
      </c>
      <c r="H2273" s="4">
        <v>66146</v>
      </c>
      <c r="I2273" s="4">
        <v>678</v>
      </c>
      <c r="J2273" s="4">
        <v>52</v>
      </c>
      <c r="K2273" s="16" t="s">
        <v>17</v>
      </c>
      <c r="L2273" s="4">
        <v>611</v>
      </c>
    </row>
    <row r="2274" spans="1:12" x14ac:dyDescent="0.2">
      <c r="A2274" s="1" t="s">
        <v>18779</v>
      </c>
      <c r="B2274" s="1" t="s">
        <v>18780</v>
      </c>
      <c r="C2274" s="1" t="s">
        <v>19944</v>
      </c>
      <c r="D2274" s="1" t="s">
        <v>19945</v>
      </c>
      <c r="E2274" s="4" t="str">
        <f t="shared" si="35"/>
        <v>20193</v>
      </c>
      <c r="F2274" s="1" t="s">
        <v>19946</v>
      </c>
      <c r="G2274" s="1" t="s">
        <v>87</v>
      </c>
      <c r="H2274" s="4">
        <v>358148</v>
      </c>
      <c r="I2274" s="4">
        <v>19797</v>
      </c>
      <c r="J2274" s="4">
        <v>262</v>
      </c>
      <c r="K2274" s="16" t="s">
        <v>17</v>
      </c>
      <c r="L2274" s="4">
        <v>559</v>
      </c>
    </row>
    <row r="2275" spans="1:12" x14ac:dyDescent="0.2">
      <c r="A2275" s="1" t="s">
        <v>4754</v>
      </c>
      <c r="B2275" s="1" t="s">
        <v>4755</v>
      </c>
      <c r="C2275" s="1" t="s">
        <v>7077</v>
      </c>
      <c r="D2275" s="1" t="s">
        <v>7078</v>
      </c>
      <c r="E2275" s="4" t="str">
        <f t="shared" si="35"/>
        <v>20193</v>
      </c>
      <c r="F2275" s="1" t="s">
        <v>7079</v>
      </c>
      <c r="G2275" s="1" t="s">
        <v>7080</v>
      </c>
      <c r="H2275" s="4">
        <v>263515</v>
      </c>
      <c r="I2275" s="4">
        <v>5397</v>
      </c>
      <c r="J2275" s="4">
        <v>442</v>
      </c>
      <c r="K2275" s="16" t="s">
        <v>17</v>
      </c>
      <c r="L2275" s="4">
        <v>1222</v>
      </c>
    </row>
    <row r="2276" spans="1:12" x14ac:dyDescent="0.2">
      <c r="A2276" s="1" t="s">
        <v>31917</v>
      </c>
      <c r="B2276" s="1" t="s">
        <v>31918</v>
      </c>
      <c r="C2276" s="1" t="s">
        <v>32875</v>
      </c>
      <c r="D2276" s="1" t="s">
        <v>32876</v>
      </c>
      <c r="E2276" s="4" t="str">
        <f t="shared" si="35"/>
        <v>20193</v>
      </c>
      <c r="F2276" s="1" t="s">
        <v>32877</v>
      </c>
      <c r="G2276" s="1" t="s">
        <v>32878</v>
      </c>
      <c r="H2276" s="4">
        <v>10492</v>
      </c>
      <c r="I2276" s="4">
        <v>838</v>
      </c>
      <c r="J2276" s="4">
        <v>4</v>
      </c>
      <c r="K2276" s="16" t="s">
        <v>17</v>
      </c>
      <c r="L2276" s="4">
        <v>213</v>
      </c>
    </row>
    <row r="2277" spans="1:12" x14ac:dyDescent="0.2">
      <c r="A2277" s="1" t="s">
        <v>36089</v>
      </c>
      <c r="B2277" s="1" t="s">
        <v>36090</v>
      </c>
      <c r="C2277" s="1" t="s">
        <v>36119</v>
      </c>
      <c r="D2277" s="1" t="s">
        <v>36120</v>
      </c>
      <c r="E2277" s="4" t="str">
        <f t="shared" si="35"/>
        <v>20193</v>
      </c>
      <c r="F2277" s="1" t="s">
        <v>36121</v>
      </c>
      <c r="G2277" s="1" t="s">
        <v>36122</v>
      </c>
      <c r="H2277" s="4">
        <v>1071542</v>
      </c>
      <c r="I2277" s="4">
        <v>34169</v>
      </c>
      <c r="J2277" s="4">
        <v>1334</v>
      </c>
      <c r="K2277" s="16" t="s">
        <v>17</v>
      </c>
      <c r="L2277" s="4">
        <v>2374</v>
      </c>
    </row>
    <row r="2278" spans="1:12" x14ac:dyDescent="0.2">
      <c r="A2278" s="1" t="s">
        <v>31917</v>
      </c>
      <c r="B2278" s="1" t="s">
        <v>31918</v>
      </c>
      <c r="C2278" s="1" t="s">
        <v>32879</v>
      </c>
      <c r="D2278" s="1" t="s">
        <v>32880</v>
      </c>
      <c r="E2278" s="4" t="str">
        <f t="shared" si="35"/>
        <v>20193</v>
      </c>
      <c r="F2278" s="1" t="s">
        <v>32881</v>
      </c>
      <c r="G2278" s="1" t="s">
        <v>32882</v>
      </c>
      <c r="H2278" s="4">
        <v>48748</v>
      </c>
      <c r="I2278" s="4">
        <v>2777</v>
      </c>
      <c r="J2278" s="4">
        <v>33</v>
      </c>
      <c r="K2278" s="16" t="s">
        <v>17</v>
      </c>
      <c r="L2278" s="4">
        <v>111</v>
      </c>
    </row>
    <row r="2279" spans="1:12" x14ac:dyDescent="0.2">
      <c r="A2279" s="1" t="s">
        <v>31917</v>
      </c>
      <c r="B2279" s="1" t="s">
        <v>31918</v>
      </c>
      <c r="C2279" s="1" t="s">
        <v>32883</v>
      </c>
      <c r="D2279" s="1" t="s">
        <v>32884</v>
      </c>
      <c r="E2279" s="4" t="str">
        <f t="shared" si="35"/>
        <v>20193</v>
      </c>
      <c r="F2279" s="1" t="s">
        <v>32885</v>
      </c>
      <c r="G2279" s="1" t="s">
        <v>32886</v>
      </c>
      <c r="H2279" s="4">
        <v>5349</v>
      </c>
      <c r="I2279" s="4">
        <v>334</v>
      </c>
      <c r="J2279" s="4">
        <v>4</v>
      </c>
      <c r="K2279" s="16" t="s">
        <v>17</v>
      </c>
      <c r="L2279" s="4">
        <v>25</v>
      </c>
    </row>
    <row r="2280" spans="1:12" x14ac:dyDescent="0.2">
      <c r="A2280" s="1" t="s">
        <v>18779</v>
      </c>
      <c r="B2280" s="1" t="s">
        <v>18780</v>
      </c>
      <c r="C2280" s="1" t="s">
        <v>19947</v>
      </c>
      <c r="D2280" s="1" t="s">
        <v>19948</v>
      </c>
      <c r="E2280" s="4" t="str">
        <f t="shared" si="35"/>
        <v>20193</v>
      </c>
      <c r="F2280" s="1" t="s">
        <v>19949</v>
      </c>
      <c r="G2280" s="1" t="s">
        <v>87</v>
      </c>
      <c r="H2280" s="4">
        <v>205731</v>
      </c>
      <c r="I2280" s="4">
        <v>14244</v>
      </c>
      <c r="J2280" s="4">
        <v>199</v>
      </c>
      <c r="K2280" s="16" t="s">
        <v>17</v>
      </c>
      <c r="L2280" s="4">
        <v>792</v>
      </c>
    </row>
    <row r="2281" spans="1:12" x14ac:dyDescent="0.2">
      <c r="A2281" s="1" t="s">
        <v>23497</v>
      </c>
      <c r="B2281" s="1" t="s">
        <v>23498</v>
      </c>
      <c r="C2281" s="1" t="s">
        <v>23616</v>
      </c>
      <c r="D2281" s="1" t="s">
        <v>23617</v>
      </c>
      <c r="E2281" s="4" t="str">
        <f t="shared" si="35"/>
        <v>20193</v>
      </c>
      <c r="F2281" s="1" t="s">
        <v>23618</v>
      </c>
      <c r="G2281" s="1" t="s">
        <v>23619</v>
      </c>
      <c r="H2281" s="4">
        <v>296600</v>
      </c>
      <c r="I2281" s="4">
        <v>16154</v>
      </c>
      <c r="J2281" s="4">
        <v>974</v>
      </c>
      <c r="K2281" s="16" t="s">
        <v>17</v>
      </c>
      <c r="L2281" s="4">
        <v>3340</v>
      </c>
    </row>
    <row r="2282" spans="1:12" x14ac:dyDescent="0.2">
      <c r="A2282" s="1" t="s">
        <v>31019</v>
      </c>
      <c r="B2282" s="1" t="s">
        <v>31020</v>
      </c>
      <c r="C2282" s="1" t="s">
        <v>31033</v>
      </c>
      <c r="D2282" s="1" t="s">
        <v>31034</v>
      </c>
      <c r="E2282" s="4" t="str">
        <f t="shared" si="35"/>
        <v>20193</v>
      </c>
      <c r="F2282" s="1" t="s">
        <v>31035</v>
      </c>
      <c r="G2282" s="1" t="s">
        <v>31036</v>
      </c>
      <c r="H2282" s="4">
        <v>82910</v>
      </c>
      <c r="I2282" s="4">
        <v>4923</v>
      </c>
      <c r="J2282" s="4">
        <v>355</v>
      </c>
      <c r="K2282" s="16" t="s">
        <v>17</v>
      </c>
      <c r="L2282" s="4">
        <v>619</v>
      </c>
    </row>
    <row r="2283" spans="1:12" x14ac:dyDescent="0.2">
      <c r="A2283" s="1" t="s">
        <v>23497</v>
      </c>
      <c r="B2283" s="1" t="s">
        <v>23498</v>
      </c>
      <c r="C2283" s="1" t="s">
        <v>23620</v>
      </c>
      <c r="D2283" s="1" t="s">
        <v>23621</v>
      </c>
      <c r="E2283" s="4" t="str">
        <f t="shared" si="35"/>
        <v>20193</v>
      </c>
      <c r="F2283" s="1" t="s">
        <v>23622</v>
      </c>
      <c r="G2283" s="1" t="s">
        <v>23623</v>
      </c>
      <c r="H2283" s="4">
        <v>197263</v>
      </c>
      <c r="I2283" s="4">
        <v>12383</v>
      </c>
      <c r="J2283" s="4">
        <v>662</v>
      </c>
      <c r="K2283" s="16" t="s">
        <v>17</v>
      </c>
      <c r="L2283" s="4">
        <v>2961</v>
      </c>
    </row>
    <row r="2284" spans="1:12" x14ac:dyDescent="0.2">
      <c r="A2284" s="1" t="s">
        <v>31019</v>
      </c>
      <c r="B2284" s="1" t="s">
        <v>31020</v>
      </c>
      <c r="C2284" s="1" t="s">
        <v>31037</v>
      </c>
      <c r="D2284" s="1" t="s">
        <v>31038</v>
      </c>
      <c r="E2284" s="4" t="str">
        <f t="shared" si="35"/>
        <v>20193</v>
      </c>
      <c r="F2284" s="1" t="s">
        <v>31039</v>
      </c>
      <c r="G2284" s="1" t="s">
        <v>31040</v>
      </c>
      <c r="H2284" s="4">
        <v>179817</v>
      </c>
      <c r="I2284" s="4">
        <v>7266</v>
      </c>
      <c r="J2284" s="4">
        <v>583</v>
      </c>
      <c r="K2284" s="16" t="s">
        <v>17</v>
      </c>
      <c r="L2284" s="4">
        <v>1021</v>
      </c>
    </row>
    <row r="2285" spans="1:12" x14ac:dyDescent="0.2">
      <c r="A2285" s="1" t="s">
        <v>14531</v>
      </c>
      <c r="B2285" s="1" t="s">
        <v>14532</v>
      </c>
      <c r="C2285" s="1" t="s">
        <v>14789</v>
      </c>
      <c r="D2285" s="1" t="s">
        <v>14790</v>
      </c>
      <c r="E2285" s="4" t="str">
        <f t="shared" si="35"/>
        <v>20193</v>
      </c>
      <c r="F2285" s="1" t="s">
        <v>14791</v>
      </c>
      <c r="G2285" s="1" t="s">
        <v>87</v>
      </c>
      <c r="H2285" s="4">
        <v>21089</v>
      </c>
      <c r="I2285" s="4">
        <v>2872</v>
      </c>
      <c r="J2285" s="4">
        <v>8</v>
      </c>
      <c r="K2285" s="16" t="s">
        <v>17</v>
      </c>
      <c r="L2285" s="4">
        <v>158</v>
      </c>
    </row>
    <row r="2286" spans="1:12" x14ac:dyDescent="0.2">
      <c r="A2286" s="1" t="s">
        <v>3469</v>
      </c>
      <c r="B2286" s="1" t="s">
        <v>3470</v>
      </c>
      <c r="C2286" s="1" t="s">
        <v>3756</v>
      </c>
      <c r="D2286" s="1" t="s">
        <v>3757</v>
      </c>
      <c r="E2286" s="4" t="str">
        <f t="shared" si="35"/>
        <v>20193</v>
      </c>
      <c r="F2286" s="1" t="s">
        <v>3758</v>
      </c>
      <c r="G2286" s="1" t="s">
        <v>3478</v>
      </c>
      <c r="H2286" s="4">
        <v>39769</v>
      </c>
      <c r="I2286" s="4">
        <v>3327</v>
      </c>
      <c r="J2286" s="4">
        <v>25</v>
      </c>
      <c r="K2286" s="16" t="s">
        <v>17</v>
      </c>
      <c r="L2286" s="4">
        <v>191</v>
      </c>
    </row>
    <row r="2287" spans="1:12" x14ac:dyDescent="0.2">
      <c r="A2287" s="1" t="s">
        <v>11</v>
      </c>
      <c r="B2287" s="1" t="s">
        <v>12</v>
      </c>
      <c r="C2287" s="1" t="s">
        <v>164</v>
      </c>
      <c r="D2287" s="1" t="s">
        <v>165</v>
      </c>
      <c r="E2287" s="4" t="str">
        <f t="shared" si="35"/>
        <v>20193</v>
      </c>
      <c r="F2287" s="1" t="s">
        <v>166</v>
      </c>
      <c r="G2287" s="1" t="s">
        <v>29</v>
      </c>
      <c r="H2287" s="4">
        <v>306595</v>
      </c>
      <c r="I2287" s="4">
        <v>21471</v>
      </c>
      <c r="J2287" s="4">
        <v>235</v>
      </c>
      <c r="K2287" s="16" t="s">
        <v>17</v>
      </c>
      <c r="L2287" s="4">
        <v>954</v>
      </c>
    </row>
    <row r="2288" spans="1:12" x14ac:dyDescent="0.2">
      <c r="A2288" s="1" t="s">
        <v>16036</v>
      </c>
      <c r="B2288" s="1" t="s">
        <v>16037</v>
      </c>
      <c r="C2288" s="1" t="s">
        <v>16583</v>
      </c>
      <c r="D2288" s="1" t="s">
        <v>16584</v>
      </c>
      <c r="E2288" s="4" t="str">
        <f t="shared" si="35"/>
        <v>20193</v>
      </c>
      <c r="F2288" s="1" t="s">
        <v>16585</v>
      </c>
      <c r="G2288" s="1" t="s">
        <v>16375</v>
      </c>
      <c r="H2288" s="4">
        <v>18839</v>
      </c>
      <c r="I2288" s="4">
        <v>1415</v>
      </c>
      <c r="J2288" s="4">
        <v>13</v>
      </c>
      <c r="K2288" s="16" t="s">
        <v>17</v>
      </c>
      <c r="L2288" s="4">
        <v>60</v>
      </c>
    </row>
    <row r="2289" spans="1:12" x14ac:dyDescent="0.2">
      <c r="A2289" s="1" t="s">
        <v>26001</v>
      </c>
      <c r="B2289" s="1" t="s">
        <v>26002</v>
      </c>
      <c r="C2289" s="1" t="s">
        <v>26742</v>
      </c>
      <c r="D2289" s="1" t="s">
        <v>26743</v>
      </c>
      <c r="E2289" s="4" t="str">
        <f t="shared" si="35"/>
        <v>20193</v>
      </c>
      <c r="F2289" s="1" t="s">
        <v>26744</v>
      </c>
      <c r="G2289" s="1" t="s">
        <v>26745</v>
      </c>
      <c r="H2289" s="4">
        <v>88912</v>
      </c>
      <c r="I2289" s="4">
        <v>9060</v>
      </c>
      <c r="J2289" s="4">
        <v>79</v>
      </c>
      <c r="K2289" s="16" t="s">
        <v>17</v>
      </c>
      <c r="L2289" s="4">
        <v>171</v>
      </c>
    </row>
    <row r="2290" spans="1:12" x14ac:dyDescent="0.2">
      <c r="A2290" s="1" t="s">
        <v>14531</v>
      </c>
      <c r="B2290" s="1" t="s">
        <v>14532</v>
      </c>
      <c r="C2290" s="1" t="s">
        <v>14792</v>
      </c>
      <c r="D2290" s="1" t="s">
        <v>14793</v>
      </c>
      <c r="E2290" s="4" t="str">
        <f t="shared" si="35"/>
        <v>20193</v>
      </c>
      <c r="F2290" s="1" t="s">
        <v>14794</v>
      </c>
      <c r="G2290" s="1" t="s">
        <v>87</v>
      </c>
      <c r="H2290" s="4">
        <v>97413</v>
      </c>
      <c r="I2290" s="4">
        <v>9904</v>
      </c>
      <c r="J2290" s="4">
        <v>47</v>
      </c>
      <c r="K2290" s="16" t="s">
        <v>17</v>
      </c>
      <c r="L2290" s="4">
        <v>308</v>
      </c>
    </row>
    <row r="2291" spans="1:12" x14ac:dyDescent="0.2">
      <c r="A2291" s="1" t="s">
        <v>18779</v>
      </c>
      <c r="B2291" s="1" t="s">
        <v>18780</v>
      </c>
      <c r="C2291" s="1" t="s">
        <v>19950</v>
      </c>
      <c r="D2291" s="1" t="s">
        <v>19951</v>
      </c>
      <c r="E2291" s="4" t="str">
        <f t="shared" si="35"/>
        <v>20193</v>
      </c>
      <c r="F2291" s="1" t="s">
        <v>19952</v>
      </c>
      <c r="G2291" s="1" t="s">
        <v>87</v>
      </c>
      <c r="H2291" s="4">
        <v>291049</v>
      </c>
      <c r="I2291" s="4">
        <v>18307</v>
      </c>
      <c r="J2291" s="4">
        <v>284</v>
      </c>
      <c r="K2291" s="16" t="s">
        <v>17</v>
      </c>
      <c r="L2291" s="4">
        <v>1789</v>
      </c>
    </row>
    <row r="2292" spans="1:12" x14ac:dyDescent="0.2">
      <c r="A2292" s="1" t="s">
        <v>11</v>
      </c>
      <c r="B2292" s="1" t="s">
        <v>12</v>
      </c>
      <c r="C2292" s="1" t="s">
        <v>167</v>
      </c>
      <c r="D2292" s="1" t="s">
        <v>168</v>
      </c>
      <c r="E2292" s="4" t="str">
        <f t="shared" si="35"/>
        <v>20193</v>
      </c>
      <c r="F2292" s="1" t="s">
        <v>169</v>
      </c>
      <c r="G2292" s="1" t="s">
        <v>43</v>
      </c>
      <c r="H2292" s="4">
        <v>98020</v>
      </c>
      <c r="I2292" s="4">
        <v>9514</v>
      </c>
      <c r="J2292" s="4">
        <v>66</v>
      </c>
      <c r="K2292" s="16" t="s">
        <v>17</v>
      </c>
      <c r="L2292" s="4">
        <v>368</v>
      </c>
    </row>
    <row r="2293" spans="1:12" x14ac:dyDescent="0.2">
      <c r="A2293" s="1" t="s">
        <v>14189</v>
      </c>
      <c r="B2293" s="1" t="s">
        <v>14190</v>
      </c>
      <c r="C2293" s="1" t="s">
        <v>14247</v>
      </c>
      <c r="D2293" s="1" t="s">
        <v>14248</v>
      </c>
      <c r="E2293" s="4" t="str">
        <f t="shared" si="35"/>
        <v>20193</v>
      </c>
      <c r="F2293" s="1" t="s">
        <v>14249</v>
      </c>
      <c r="G2293" s="1" t="s">
        <v>14250</v>
      </c>
      <c r="H2293" s="4">
        <v>193255</v>
      </c>
      <c r="I2293" s="4">
        <v>18862</v>
      </c>
      <c r="J2293" s="4">
        <v>222</v>
      </c>
      <c r="K2293" s="16" t="s">
        <v>17</v>
      </c>
      <c r="L2293" s="4">
        <v>2050</v>
      </c>
    </row>
    <row r="2294" spans="1:12" x14ac:dyDescent="0.2">
      <c r="A2294" s="1" t="s">
        <v>26001</v>
      </c>
      <c r="B2294" s="1" t="s">
        <v>26002</v>
      </c>
      <c r="C2294" s="1" t="s">
        <v>26746</v>
      </c>
      <c r="D2294" s="1" t="s">
        <v>26747</v>
      </c>
      <c r="E2294" s="4" t="str">
        <f t="shared" si="35"/>
        <v>20193</v>
      </c>
      <c r="F2294" s="1" t="s">
        <v>26748</v>
      </c>
      <c r="G2294" s="1" t="s">
        <v>26749</v>
      </c>
      <c r="H2294" s="4">
        <v>83451</v>
      </c>
      <c r="I2294" s="4">
        <v>8178</v>
      </c>
      <c r="J2294" s="4">
        <v>56</v>
      </c>
      <c r="K2294" s="16" t="s">
        <v>17</v>
      </c>
      <c r="L2294" s="4">
        <v>315</v>
      </c>
    </row>
    <row r="2295" spans="1:12" x14ac:dyDescent="0.2">
      <c r="A2295" s="1" t="s">
        <v>18779</v>
      </c>
      <c r="B2295" s="1" t="s">
        <v>18780</v>
      </c>
      <c r="C2295" s="1" t="s">
        <v>19953</v>
      </c>
      <c r="D2295" s="1" t="s">
        <v>19954</v>
      </c>
      <c r="E2295" s="4" t="str">
        <f t="shared" si="35"/>
        <v>20193</v>
      </c>
      <c r="F2295" s="1" t="s">
        <v>19955</v>
      </c>
      <c r="G2295" s="1" t="s">
        <v>87</v>
      </c>
      <c r="H2295" s="4">
        <v>37561</v>
      </c>
      <c r="I2295" s="4">
        <v>2879</v>
      </c>
      <c r="J2295" s="4">
        <v>24</v>
      </c>
      <c r="K2295" s="16" t="s">
        <v>17</v>
      </c>
      <c r="L2295" s="4">
        <v>145</v>
      </c>
    </row>
    <row r="2296" spans="1:12" x14ac:dyDescent="0.2">
      <c r="A2296" s="1" t="s">
        <v>26001</v>
      </c>
      <c r="B2296" s="1" t="s">
        <v>26002</v>
      </c>
      <c r="C2296" s="1" t="s">
        <v>26750</v>
      </c>
      <c r="D2296" s="1" t="s">
        <v>26751</v>
      </c>
      <c r="E2296" s="4" t="str">
        <f t="shared" si="35"/>
        <v>20193</v>
      </c>
      <c r="F2296" s="1" t="s">
        <v>26752</v>
      </c>
      <c r="G2296" s="1" t="s">
        <v>26753</v>
      </c>
      <c r="H2296" s="4">
        <v>64869</v>
      </c>
      <c r="I2296" s="4">
        <v>5428</v>
      </c>
      <c r="J2296" s="4">
        <v>46</v>
      </c>
      <c r="K2296" s="16" t="s">
        <v>17</v>
      </c>
      <c r="L2296" s="4">
        <v>269</v>
      </c>
    </row>
    <row r="2297" spans="1:12" x14ac:dyDescent="0.2">
      <c r="A2297" s="1" t="s">
        <v>16036</v>
      </c>
      <c r="B2297" s="1" t="s">
        <v>16037</v>
      </c>
      <c r="C2297" s="1" t="s">
        <v>16586</v>
      </c>
      <c r="D2297" s="1" t="s">
        <v>16587</v>
      </c>
      <c r="E2297" s="4" t="str">
        <f t="shared" si="35"/>
        <v>20193</v>
      </c>
      <c r="F2297" s="1" t="s">
        <v>16588</v>
      </c>
      <c r="G2297" s="1" t="s">
        <v>16589</v>
      </c>
      <c r="H2297" s="4">
        <v>6236</v>
      </c>
      <c r="I2297" s="4">
        <v>475</v>
      </c>
      <c r="J2297" s="4">
        <v>7</v>
      </c>
      <c r="K2297" s="16" t="s">
        <v>17</v>
      </c>
      <c r="L2297" s="4">
        <v>12</v>
      </c>
    </row>
    <row r="2298" spans="1:12" x14ac:dyDescent="0.2">
      <c r="A2298" s="1" t="s">
        <v>18779</v>
      </c>
      <c r="B2298" s="1" t="s">
        <v>18780</v>
      </c>
      <c r="C2298" s="1" t="s">
        <v>19956</v>
      </c>
      <c r="D2298" s="1" t="s">
        <v>19957</v>
      </c>
      <c r="E2298" s="4" t="str">
        <f t="shared" si="35"/>
        <v>20193</v>
      </c>
      <c r="F2298" s="1" t="s">
        <v>19958</v>
      </c>
      <c r="G2298" s="1" t="s">
        <v>87</v>
      </c>
      <c r="H2298" s="4">
        <v>64730</v>
      </c>
      <c r="I2298" s="4">
        <v>5554</v>
      </c>
      <c r="J2298" s="4">
        <v>36</v>
      </c>
      <c r="K2298" s="16" t="s">
        <v>17</v>
      </c>
      <c r="L2298" s="4">
        <v>356</v>
      </c>
    </row>
    <row r="2299" spans="1:12" x14ac:dyDescent="0.2">
      <c r="A2299" s="1" t="s">
        <v>31917</v>
      </c>
      <c r="B2299" s="1" t="s">
        <v>31918</v>
      </c>
      <c r="C2299" s="1" t="s">
        <v>32887</v>
      </c>
      <c r="D2299" s="1" t="s">
        <v>32888</v>
      </c>
      <c r="E2299" s="4" t="str">
        <f t="shared" si="35"/>
        <v>20193</v>
      </c>
      <c r="F2299" s="1" t="s">
        <v>32889</v>
      </c>
      <c r="G2299" s="1" t="s">
        <v>32890</v>
      </c>
      <c r="H2299" s="4">
        <v>21816</v>
      </c>
      <c r="I2299" s="4">
        <v>1605</v>
      </c>
      <c r="J2299" s="4">
        <v>7</v>
      </c>
      <c r="K2299" s="16" t="s">
        <v>17</v>
      </c>
      <c r="L2299" s="4">
        <v>181</v>
      </c>
    </row>
    <row r="2300" spans="1:12" x14ac:dyDescent="0.2">
      <c r="A2300" s="1" t="s">
        <v>29420</v>
      </c>
      <c r="B2300" s="1" t="s">
        <v>29421</v>
      </c>
      <c r="C2300" s="1" t="s">
        <v>29778</v>
      </c>
      <c r="D2300" s="1" t="s">
        <v>29779</v>
      </c>
      <c r="E2300" s="4" t="str">
        <f t="shared" si="35"/>
        <v>20193</v>
      </c>
      <c r="F2300" s="1" t="s">
        <v>29780</v>
      </c>
      <c r="G2300" s="1" t="s">
        <v>29781</v>
      </c>
      <c r="H2300" s="4">
        <v>14078</v>
      </c>
      <c r="I2300" s="4">
        <v>2699</v>
      </c>
      <c r="J2300" s="4">
        <v>8</v>
      </c>
      <c r="K2300" s="16" t="s">
        <v>17</v>
      </c>
      <c r="L2300" s="4">
        <v>28</v>
      </c>
    </row>
    <row r="2301" spans="1:12" x14ac:dyDescent="0.2">
      <c r="A2301" s="1" t="s">
        <v>18779</v>
      </c>
      <c r="B2301" s="1" t="s">
        <v>18780</v>
      </c>
      <c r="C2301" s="1" t="s">
        <v>19959</v>
      </c>
      <c r="D2301" s="1" t="s">
        <v>19960</v>
      </c>
      <c r="E2301" s="4" t="str">
        <f t="shared" si="35"/>
        <v>20193</v>
      </c>
      <c r="F2301" s="1" t="s">
        <v>19961</v>
      </c>
      <c r="G2301" s="1" t="s">
        <v>87</v>
      </c>
      <c r="H2301" s="4">
        <v>43494</v>
      </c>
      <c r="I2301" s="4">
        <v>3790</v>
      </c>
      <c r="J2301" s="4">
        <v>22</v>
      </c>
      <c r="K2301" s="16" t="s">
        <v>17</v>
      </c>
      <c r="L2301" s="4">
        <v>308</v>
      </c>
    </row>
    <row r="2302" spans="1:12" x14ac:dyDescent="0.2">
      <c r="A2302" s="1" t="s">
        <v>14531</v>
      </c>
      <c r="B2302" s="1" t="s">
        <v>14532</v>
      </c>
      <c r="C2302" s="1" t="s">
        <v>14795</v>
      </c>
      <c r="D2302" s="1" t="s">
        <v>14796</v>
      </c>
      <c r="E2302" s="4" t="str">
        <f t="shared" si="35"/>
        <v>20193</v>
      </c>
      <c r="F2302" s="1" t="s">
        <v>14797</v>
      </c>
      <c r="G2302" s="1" t="s">
        <v>87</v>
      </c>
      <c r="H2302" s="4">
        <v>31375</v>
      </c>
      <c r="I2302" s="4">
        <v>4566</v>
      </c>
      <c r="J2302" s="4">
        <v>14</v>
      </c>
      <c r="K2302" s="16" t="s">
        <v>17</v>
      </c>
      <c r="L2302" s="4">
        <v>346</v>
      </c>
    </row>
    <row r="2303" spans="1:12" x14ac:dyDescent="0.2">
      <c r="A2303" s="1" t="s">
        <v>16036</v>
      </c>
      <c r="B2303" s="1" t="s">
        <v>16037</v>
      </c>
      <c r="C2303" s="1" t="s">
        <v>16590</v>
      </c>
      <c r="D2303" s="1" t="s">
        <v>16591</v>
      </c>
      <c r="E2303" s="4" t="str">
        <f t="shared" si="35"/>
        <v>20193</v>
      </c>
      <c r="F2303" s="1" t="s">
        <v>16592</v>
      </c>
      <c r="G2303" s="1" t="s">
        <v>16593</v>
      </c>
      <c r="H2303" s="4">
        <v>4058</v>
      </c>
      <c r="I2303" s="4">
        <v>379</v>
      </c>
      <c r="J2303" s="4">
        <v>9</v>
      </c>
      <c r="K2303" s="16" t="s">
        <v>17</v>
      </c>
      <c r="L2303" s="4">
        <v>11</v>
      </c>
    </row>
    <row r="2304" spans="1:12" x14ac:dyDescent="0.2">
      <c r="A2304" s="1" t="s">
        <v>29420</v>
      </c>
      <c r="B2304" s="1" t="s">
        <v>29421</v>
      </c>
      <c r="C2304" s="1" t="s">
        <v>29782</v>
      </c>
      <c r="D2304" s="1" t="s">
        <v>29783</v>
      </c>
      <c r="E2304" s="4" t="str">
        <f t="shared" si="35"/>
        <v>20193</v>
      </c>
      <c r="F2304" s="1" t="s">
        <v>29784</v>
      </c>
      <c r="G2304" s="1" t="s">
        <v>29785</v>
      </c>
      <c r="H2304" s="4">
        <v>59199</v>
      </c>
      <c r="I2304" s="4">
        <v>8430</v>
      </c>
      <c r="J2304" s="4">
        <v>48</v>
      </c>
      <c r="K2304" s="16" t="s">
        <v>17</v>
      </c>
      <c r="L2304" s="4">
        <v>129</v>
      </c>
    </row>
    <row r="2305" spans="1:12" x14ac:dyDescent="0.2">
      <c r="A2305" s="1" t="s">
        <v>3469</v>
      </c>
      <c r="B2305" s="1" t="s">
        <v>3470</v>
      </c>
      <c r="C2305" s="1" t="s">
        <v>3759</v>
      </c>
      <c r="D2305" s="1" t="s">
        <v>3760</v>
      </c>
      <c r="E2305" s="4" t="str">
        <f t="shared" si="35"/>
        <v>20193</v>
      </c>
      <c r="F2305" s="1" t="s">
        <v>3761</v>
      </c>
      <c r="G2305" s="1" t="s">
        <v>3478</v>
      </c>
      <c r="H2305" s="4">
        <v>92192</v>
      </c>
      <c r="I2305" s="4">
        <v>7317</v>
      </c>
      <c r="J2305" s="4">
        <v>243</v>
      </c>
      <c r="K2305" s="16" t="s">
        <v>17</v>
      </c>
      <c r="L2305" s="4">
        <v>487</v>
      </c>
    </row>
    <row r="2306" spans="1:12" x14ac:dyDescent="0.2">
      <c r="A2306" s="1" t="s">
        <v>11</v>
      </c>
      <c r="B2306" s="1" t="s">
        <v>12</v>
      </c>
      <c r="C2306" s="1" t="s">
        <v>170</v>
      </c>
      <c r="D2306" s="1" t="s">
        <v>171</v>
      </c>
      <c r="E2306" s="4" t="str">
        <f t="shared" si="35"/>
        <v>20193</v>
      </c>
      <c r="F2306" s="1" t="s">
        <v>172</v>
      </c>
      <c r="G2306" s="1" t="s">
        <v>29</v>
      </c>
      <c r="H2306" s="4">
        <v>137957</v>
      </c>
      <c r="I2306" s="4">
        <v>9321</v>
      </c>
      <c r="J2306" s="4">
        <v>60</v>
      </c>
      <c r="K2306" s="16" t="s">
        <v>17</v>
      </c>
      <c r="L2306" s="4">
        <v>290</v>
      </c>
    </row>
    <row r="2307" spans="1:12" x14ac:dyDescent="0.2">
      <c r="A2307" s="1" t="s">
        <v>18779</v>
      </c>
      <c r="B2307" s="1" t="s">
        <v>18780</v>
      </c>
      <c r="C2307" s="1" t="s">
        <v>19962</v>
      </c>
      <c r="D2307" s="1" t="s">
        <v>19963</v>
      </c>
      <c r="E2307" s="4" t="str">
        <f t="shared" ref="E2307:E2370" si="36">YEAR(D2307)&amp;MONTH(D2307)</f>
        <v>20193</v>
      </c>
      <c r="F2307" s="1" t="s">
        <v>19964</v>
      </c>
      <c r="G2307" s="1" t="s">
        <v>87</v>
      </c>
      <c r="H2307" s="4">
        <v>183994</v>
      </c>
      <c r="I2307" s="4">
        <v>13344</v>
      </c>
      <c r="J2307" s="4">
        <v>95</v>
      </c>
      <c r="K2307" s="16" t="s">
        <v>17</v>
      </c>
      <c r="L2307" s="4">
        <v>352</v>
      </c>
    </row>
    <row r="2308" spans="1:12" x14ac:dyDescent="0.2">
      <c r="A2308" s="1" t="s">
        <v>18779</v>
      </c>
      <c r="B2308" s="1" t="s">
        <v>18780</v>
      </c>
      <c r="C2308" s="1" t="s">
        <v>19965</v>
      </c>
      <c r="D2308" s="1" t="s">
        <v>19966</v>
      </c>
      <c r="E2308" s="4" t="str">
        <f t="shared" si="36"/>
        <v>20193</v>
      </c>
      <c r="F2308" s="1" t="s">
        <v>19967</v>
      </c>
      <c r="G2308" s="1" t="s">
        <v>87</v>
      </c>
      <c r="H2308" s="4">
        <v>248119</v>
      </c>
      <c r="I2308" s="4">
        <v>15849</v>
      </c>
      <c r="J2308" s="4">
        <v>155</v>
      </c>
      <c r="K2308" s="16" t="s">
        <v>17</v>
      </c>
      <c r="L2308" s="4">
        <v>749</v>
      </c>
    </row>
    <row r="2309" spans="1:12" x14ac:dyDescent="0.2">
      <c r="A2309" s="1" t="s">
        <v>29420</v>
      </c>
      <c r="B2309" s="1" t="s">
        <v>29421</v>
      </c>
      <c r="C2309" s="1" t="s">
        <v>29786</v>
      </c>
      <c r="D2309" s="1" t="s">
        <v>29787</v>
      </c>
      <c r="E2309" s="4" t="str">
        <f t="shared" si="36"/>
        <v>20193</v>
      </c>
      <c r="F2309" s="1" t="s">
        <v>29788</v>
      </c>
      <c r="G2309" s="1" t="s">
        <v>29789</v>
      </c>
      <c r="H2309" s="4">
        <v>361897</v>
      </c>
      <c r="I2309" s="4">
        <v>18493</v>
      </c>
      <c r="J2309" s="4">
        <v>739</v>
      </c>
      <c r="K2309" s="16" t="s">
        <v>17</v>
      </c>
      <c r="L2309" s="4">
        <v>1916</v>
      </c>
    </row>
    <row r="2310" spans="1:12" x14ac:dyDescent="0.2">
      <c r="A2310" s="1" t="s">
        <v>23920</v>
      </c>
      <c r="B2310" s="1" t="s">
        <v>23921</v>
      </c>
      <c r="C2310" s="1" t="s">
        <v>24029</v>
      </c>
      <c r="D2310" s="1" t="s">
        <v>24030</v>
      </c>
      <c r="E2310" s="4" t="str">
        <f t="shared" si="36"/>
        <v>20193</v>
      </c>
      <c r="F2310" s="1" t="s">
        <v>24031</v>
      </c>
      <c r="G2310" s="1" t="s">
        <v>24032</v>
      </c>
      <c r="H2310" s="4">
        <v>674788</v>
      </c>
      <c r="I2310" s="4">
        <v>40990</v>
      </c>
      <c r="J2310" s="4">
        <v>876</v>
      </c>
      <c r="K2310" s="16" t="s">
        <v>17</v>
      </c>
      <c r="L2310" s="4">
        <v>3587</v>
      </c>
    </row>
    <row r="2311" spans="1:12" x14ac:dyDescent="0.2">
      <c r="A2311" s="1" t="s">
        <v>18779</v>
      </c>
      <c r="B2311" s="1" t="s">
        <v>18780</v>
      </c>
      <c r="C2311" s="1" t="s">
        <v>19968</v>
      </c>
      <c r="D2311" s="1" t="s">
        <v>19969</v>
      </c>
      <c r="E2311" s="4" t="str">
        <f t="shared" si="36"/>
        <v>20193</v>
      </c>
      <c r="F2311" s="1" t="s">
        <v>19970</v>
      </c>
      <c r="G2311" s="1" t="s">
        <v>87</v>
      </c>
      <c r="H2311" s="4">
        <v>21347</v>
      </c>
      <c r="I2311" s="4">
        <v>1478</v>
      </c>
      <c r="J2311" s="4">
        <v>9</v>
      </c>
      <c r="K2311" s="16" t="s">
        <v>17</v>
      </c>
      <c r="L2311" s="4">
        <v>109</v>
      </c>
    </row>
    <row r="2312" spans="1:12" x14ac:dyDescent="0.2">
      <c r="A2312" s="1" t="s">
        <v>14531</v>
      </c>
      <c r="B2312" s="1" t="s">
        <v>14532</v>
      </c>
      <c r="C2312" s="1" t="s">
        <v>14798</v>
      </c>
      <c r="D2312" s="1" t="s">
        <v>14799</v>
      </c>
      <c r="E2312" s="4" t="str">
        <f t="shared" si="36"/>
        <v>20193</v>
      </c>
      <c r="F2312" s="1" t="s">
        <v>14800</v>
      </c>
      <c r="G2312" s="1" t="s">
        <v>87</v>
      </c>
      <c r="H2312" s="4">
        <v>20119</v>
      </c>
      <c r="I2312" s="4">
        <v>3102</v>
      </c>
      <c r="J2312" s="4">
        <v>11</v>
      </c>
      <c r="K2312" s="16" t="s">
        <v>17</v>
      </c>
      <c r="L2312" s="4">
        <v>131</v>
      </c>
    </row>
    <row r="2313" spans="1:12" x14ac:dyDescent="0.2">
      <c r="A2313" s="1" t="s">
        <v>31019</v>
      </c>
      <c r="B2313" s="1" t="s">
        <v>31020</v>
      </c>
      <c r="C2313" s="1" t="s">
        <v>31041</v>
      </c>
      <c r="D2313" s="1" t="s">
        <v>31042</v>
      </c>
      <c r="E2313" s="4" t="str">
        <f t="shared" si="36"/>
        <v>20193</v>
      </c>
      <c r="F2313" s="1" t="s">
        <v>31043</v>
      </c>
      <c r="G2313" s="1" t="s">
        <v>31044</v>
      </c>
      <c r="H2313" s="4">
        <v>850324</v>
      </c>
      <c r="I2313" s="4">
        <v>15881</v>
      </c>
      <c r="J2313" s="4">
        <v>2231</v>
      </c>
      <c r="K2313" s="16" t="s">
        <v>17</v>
      </c>
      <c r="L2313" s="4">
        <v>4366</v>
      </c>
    </row>
    <row r="2314" spans="1:12" x14ac:dyDescent="0.2">
      <c r="A2314" s="1" t="s">
        <v>18779</v>
      </c>
      <c r="B2314" s="1" t="s">
        <v>18780</v>
      </c>
      <c r="C2314" s="1" t="s">
        <v>19971</v>
      </c>
      <c r="D2314" s="1" t="s">
        <v>19972</v>
      </c>
      <c r="E2314" s="4" t="str">
        <f t="shared" si="36"/>
        <v>20193</v>
      </c>
      <c r="F2314" s="1" t="s">
        <v>19973</v>
      </c>
      <c r="G2314" s="1" t="s">
        <v>87</v>
      </c>
      <c r="H2314" s="4">
        <v>62991</v>
      </c>
      <c r="I2314" s="4">
        <v>4573</v>
      </c>
      <c r="J2314" s="4">
        <v>44</v>
      </c>
      <c r="K2314" s="16" t="s">
        <v>17</v>
      </c>
      <c r="L2314" s="4">
        <v>233</v>
      </c>
    </row>
    <row r="2315" spans="1:12" x14ac:dyDescent="0.2">
      <c r="A2315" s="1" t="s">
        <v>29420</v>
      </c>
      <c r="B2315" s="1" t="s">
        <v>29421</v>
      </c>
      <c r="C2315" s="1" t="s">
        <v>29790</v>
      </c>
      <c r="D2315" s="1" t="s">
        <v>29791</v>
      </c>
      <c r="E2315" s="4" t="str">
        <f t="shared" si="36"/>
        <v>20193</v>
      </c>
      <c r="F2315" s="1" t="s">
        <v>29792</v>
      </c>
      <c r="G2315" s="1" t="s">
        <v>29793</v>
      </c>
      <c r="H2315" s="4">
        <v>516225</v>
      </c>
      <c r="I2315" s="4">
        <v>31111</v>
      </c>
      <c r="J2315" s="4">
        <v>1095</v>
      </c>
      <c r="K2315" s="16" t="s">
        <v>17</v>
      </c>
      <c r="L2315" s="4">
        <v>801</v>
      </c>
    </row>
    <row r="2316" spans="1:12" x14ac:dyDescent="0.2">
      <c r="A2316" s="1" t="s">
        <v>16036</v>
      </c>
      <c r="B2316" s="1" t="s">
        <v>16037</v>
      </c>
      <c r="C2316" s="1" t="s">
        <v>16594</v>
      </c>
      <c r="D2316" s="1" t="s">
        <v>16595</v>
      </c>
      <c r="E2316" s="4" t="str">
        <f t="shared" si="36"/>
        <v>20193</v>
      </c>
      <c r="F2316" s="1" t="s">
        <v>16596</v>
      </c>
      <c r="G2316" s="1" t="s">
        <v>16597</v>
      </c>
      <c r="H2316" s="4">
        <v>7356</v>
      </c>
      <c r="I2316" s="4">
        <v>635</v>
      </c>
      <c r="J2316" s="4">
        <v>15</v>
      </c>
      <c r="K2316" s="16" t="s">
        <v>17</v>
      </c>
      <c r="L2316" s="4">
        <v>50</v>
      </c>
    </row>
    <row r="2317" spans="1:12" x14ac:dyDescent="0.2">
      <c r="A2317" s="1" t="s">
        <v>11</v>
      </c>
      <c r="B2317" s="1" t="s">
        <v>12</v>
      </c>
      <c r="C2317" s="1" t="s">
        <v>173</v>
      </c>
      <c r="D2317" s="1" t="s">
        <v>174</v>
      </c>
      <c r="E2317" s="4" t="str">
        <f t="shared" si="36"/>
        <v>20193</v>
      </c>
      <c r="F2317" s="1" t="s">
        <v>175</v>
      </c>
      <c r="G2317" s="1" t="s">
        <v>43</v>
      </c>
      <c r="H2317" s="4">
        <v>282950</v>
      </c>
      <c r="I2317" s="4">
        <v>21559</v>
      </c>
      <c r="J2317" s="4">
        <v>220</v>
      </c>
      <c r="K2317" s="16" t="s">
        <v>17</v>
      </c>
      <c r="L2317" s="4">
        <v>766</v>
      </c>
    </row>
    <row r="2318" spans="1:12" x14ac:dyDescent="0.2">
      <c r="A2318" s="1" t="s">
        <v>18779</v>
      </c>
      <c r="B2318" s="1" t="s">
        <v>18780</v>
      </c>
      <c r="C2318" s="1" t="s">
        <v>19974</v>
      </c>
      <c r="D2318" s="1" t="s">
        <v>19975</v>
      </c>
      <c r="E2318" s="4" t="str">
        <f t="shared" si="36"/>
        <v>20193</v>
      </c>
      <c r="F2318" s="1" t="s">
        <v>19976</v>
      </c>
      <c r="G2318" s="1" t="s">
        <v>87</v>
      </c>
      <c r="H2318" s="4">
        <v>62116</v>
      </c>
      <c r="I2318" s="4">
        <v>4364</v>
      </c>
      <c r="J2318" s="4">
        <v>52</v>
      </c>
      <c r="K2318" s="16" t="s">
        <v>17</v>
      </c>
      <c r="L2318" s="4">
        <v>213</v>
      </c>
    </row>
    <row r="2319" spans="1:12" x14ac:dyDescent="0.2">
      <c r="A2319" s="1" t="s">
        <v>14531</v>
      </c>
      <c r="B2319" s="1" t="s">
        <v>14532</v>
      </c>
      <c r="C2319" s="1" t="s">
        <v>14801</v>
      </c>
      <c r="D2319" s="1" t="s">
        <v>14802</v>
      </c>
      <c r="E2319" s="4" t="str">
        <f t="shared" si="36"/>
        <v>20193</v>
      </c>
      <c r="F2319" s="1" t="s">
        <v>14803</v>
      </c>
      <c r="G2319" s="1" t="s">
        <v>87</v>
      </c>
      <c r="H2319" s="4">
        <v>191483</v>
      </c>
      <c r="I2319" s="4">
        <v>18469</v>
      </c>
      <c r="J2319" s="4">
        <v>144</v>
      </c>
      <c r="K2319" s="16" t="s">
        <v>17</v>
      </c>
      <c r="L2319" s="4">
        <v>1232</v>
      </c>
    </row>
    <row r="2320" spans="1:12" x14ac:dyDescent="0.2">
      <c r="A2320" s="1" t="s">
        <v>24303</v>
      </c>
      <c r="B2320" s="1" t="s">
        <v>24304</v>
      </c>
      <c r="C2320" s="1" t="s">
        <v>24749</v>
      </c>
      <c r="D2320" s="1" t="s">
        <v>24750</v>
      </c>
      <c r="E2320" s="4" t="str">
        <f t="shared" si="36"/>
        <v>20193</v>
      </c>
      <c r="F2320" s="1" t="s">
        <v>24751</v>
      </c>
      <c r="G2320" s="1" t="s">
        <v>24752</v>
      </c>
      <c r="H2320" s="4">
        <v>13760</v>
      </c>
      <c r="I2320" s="4">
        <v>729</v>
      </c>
      <c r="J2320" s="4">
        <v>13</v>
      </c>
      <c r="K2320" s="16" t="s">
        <v>17</v>
      </c>
      <c r="L2320" s="4">
        <v>196</v>
      </c>
    </row>
    <row r="2321" spans="1:12" x14ac:dyDescent="0.2">
      <c r="A2321" s="1" t="s">
        <v>24303</v>
      </c>
      <c r="B2321" s="1" t="s">
        <v>24304</v>
      </c>
      <c r="C2321" s="1" t="s">
        <v>24753</v>
      </c>
      <c r="D2321" s="1" t="s">
        <v>24754</v>
      </c>
      <c r="E2321" s="4" t="str">
        <f t="shared" si="36"/>
        <v>20193</v>
      </c>
      <c r="F2321" s="1" t="s">
        <v>24755</v>
      </c>
      <c r="G2321" s="1" t="s">
        <v>24756</v>
      </c>
      <c r="H2321" s="4">
        <v>8961</v>
      </c>
      <c r="I2321" s="4">
        <v>1087</v>
      </c>
      <c r="J2321" s="4">
        <v>15</v>
      </c>
      <c r="K2321" s="16" t="s">
        <v>17</v>
      </c>
      <c r="L2321" s="4">
        <v>148</v>
      </c>
    </row>
    <row r="2322" spans="1:12" x14ac:dyDescent="0.2">
      <c r="A2322" s="1" t="s">
        <v>18779</v>
      </c>
      <c r="B2322" s="1" t="s">
        <v>18780</v>
      </c>
      <c r="C2322" s="1" t="s">
        <v>19977</v>
      </c>
      <c r="D2322" s="1" t="s">
        <v>19978</v>
      </c>
      <c r="E2322" s="4" t="str">
        <f t="shared" si="36"/>
        <v>20193</v>
      </c>
      <c r="F2322" s="1" t="s">
        <v>19979</v>
      </c>
      <c r="G2322" s="1" t="s">
        <v>87</v>
      </c>
      <c r="H2322" s="4">
        <v>174356</v>
      </c>
      <c r="I2322" s="4">
        <v>10713</v>
      </c>
      <c r="J2322" s="4">
        <v>104</v>
      </c>
      <c r="K2322" s="16" t="s">
        <v>17</v>
      </c>
      <c r="L2322" s="4">
        <v>661</v>
      </c>
    </row>
    <row r="2323" spans="1:12" x14ac:dyDescent="0.2">
      <c r="A2323" s="1" t="s">
        <v>11</v>
      </c>
      <c r="B2323" s="1" t="s">
        <v>12</v>
      </c>
      <c r="C2323" s="1" t="s">
        <v>176</v>
      </c>
      <c r="D2323" s="1" t="s">
        <v>177</v>
      </c>
      <c r="E2323" s="4" t="str">
        <f t="shared" si="36"/>
        <v>20193</v>
      </c>
      <c r="F2323" s="1" t="s">
        <v>178</v>
      </c>
      <c r="G2323" s="1" t="s">
        <v>43</v>
      </c>
      <c r="H2323" s="4">
        <v>143384</v>
      </c>
      <c r="I2323" s="4">
        <v>11773</v>
      </c>
      <c r="J2323" s="4">
        <v>66</v>
      </c>
      <c r="K2323" s="16" t="s">
        <v>17</v>
      </c>
      <c r="L2323" s="4">
        <v>444</v>
      </c>
    </row>
    <row r="2324" spans="1:12" x14ac:dyDescent="0.2">
      <c r="A2324" s="1" t="s">
        <v>16036</v>
      </c>
      <c r="B2324" s="1" t="s">
        <v>16037</v>
      </c>
      <c r="C2324" s="1" t="s">
        <v>16598</v>
      </c>
      <c r="D2324" s="1" t="s">
        <v>16599</v>
      </c>
      <c r="E2324" s="4" t="str">
        <f t="shared" si="36"/>
        <v>20193</v>
      </c>
      <c r="F2324" s="1" t="s">
        <v>16600</v>
      </c>
      <c r="G2324" s="1" t="s">
        <v>16601</v>
      </c>
      <c r="H2324" s="4">
        <v>4277</v>
      </c>
      <c r="I2324" s="4">
        <v>312</v>
      </c>
      <c r="J2324" s="4">
        <v>6</v>
      </c>
      <c r="K2324" s="16" t="s">
        <v>17</v>
      </c>
      <c r="L2324" s="4">
        <v>17</v>
      </c>
    </row>
    <row r="2325" spans="1:12" x14ac:dyDescent="0.2">
      <c r="A2325" s="1" t="s">
        <v>31917</v>
      </c>
      <c r="B2325" s="1" t="s">
        <v>31918</v>
      </c>
      <c r="C2325" s="1" t="s">
        <v>32891</v>
      </c>
      <c r="D2325" s="1" t="s">
        <v>32892</v>
      </c>
      <c r="E2325" s="4" t="str">
        <f t="shared" si="36"/>
        <v>20193</v>
      </c>
      <c r="F2325" s="1" t="s">
        <v>32893</v>
      </c>
      <c r="G2325" s="1" t="s">
        <v>32894</v>
      </c>
      <c r="H2325" s="4">
        <v>12066</v>
      </c>
      <c r="I2325" s="4">
        <v>862</v>
      </c>
      <c r="J2325" s="4">
        <v>19</v>
      </c>
      <c r="K2325" s="16" t="s">
        <v>17</v>
      </c>
      <c r="L2325" s="4">
        <v>398</v>
      </c>
    </row>
    <row r="2326" spans="1:12" x14ac:dyDescent="0.2">
      <c r="A2326" s="1" t="s">
        <v>18779</v>
      </c>
      <c r="B2326" s="1" t="s">
        <v>18780</v>
      </c>
      <c r="C2326" s="1" t="s">
        <v>19980</v>
      </c>
      <c r="D2326" s="1" t="s">
        <v>19981</v>
      </c>
      <c r="E2326" s="4" t="str">
        <f t="shared" si="36"/>
        <v>20193</v>
      </c>
      <c r="F2326" s="1" t="s">
        <v>19982</v>
      </c>
      <c r="G2326" s="1" t="s">
        <v>87</v>
      </c>
      <c r="H2326" s="4">
        <v>85316</v>
      </c>
      <c r="I2326" s="4">
        <v>6652</v>
      </c>
      <c r="J2326" s="4">
        <v>54</v>
      </c>
      <c r="K2326" s="16" t="s">
        <v>17</v>
      </c>
      <c r="L2326" s="4">
        <v>280</v>
      </c>
    </row>
    <row r="2327" spans="1:12" x14ac:dyDescent="0.2">
      <c r="A2327" s="1" t="s">
        <v>31917</v>
      </c>
      <c r="B2327" s="1" t="s">
        <v>31918</v>
      </c>
      <c r="C2327" s="1" t="s">
        <v>32895</v>
      </c>
      <c r="D2327" s="1" t="s">
        <v>32896</v>
      </c>
      <c r="E2327" s="4" t="str">
        <f t="shared" si="36"/>
        <v>20193</v>
      </c>
      <c r="F2327" s="1" t="s">
        <v>32897</v>
      </c>
      <c r="G2327" s="1" t="s">
        <v>32898</v>
      </c>
      <c r="H2327" s="4">
        <v>100330</v>
      </c>
      <c r="I2327" s="4">
        <v>5013</v>
      </c>
      <c r="J2327" s="4">
        <v>82</v>
      </c>
      <c r="K2327" s="16" t="s">
        <v>17</v>
      </c>
      <c r="L2327" s="4">
        <v>323</v>
      </c>
    </row>
    <row r="2328" spans="1:12" x14ac:dyDescent="0.2">
      <c r="A2328" s="1" t="s">
        <v>16036</v>
      </c>
      <c r="B2328" s="1" t="s">
        <v>16037</v>
      </c>
      <c r="C2328" s="1" t="s">
        <v>16602</v>
      </c>
      <c r="D2328" s="1" t="s">
        <v>16603</v>
      </c>
      <c r="E2328" s="4" t="str">
        <f t="shared" si="36"/>
        <v>20193</v>
      </c>
      <c r="F2328" s="1" t="s">
        <v>16604</v>
      </c>
      <c r="G2328" s="1" t="s">
        <v>16605</v>
      </c>
      <c r="H2328" s="4">
        <v>1296</v>
      </c>
      <c r="I2328" s="4">
        <v>111</v>
      </c>
      <c r="J2328" s="4">
        <v>5</v>
      </c>
      <c r="K2328" s="16" t="s">
        <v>17</v>
      </c>
      <c r="L2328" s="4">
        <v>14</v>
      </c>
    </row>
    <row r="2329" spans="1:12" x14ac:dyDescent="0.2">
      <c r="A2329" s="1" t="s">
        <v>11</v>
      </c>
      <c r="B2329" s="1" t="s">
        <v>12</v>
      </c>
      <c r="C2329" s="1" t="s">
        <v>179</v>
      </c>
      <c r="D2329" s="1" t="s">
        <v>180</v>
      </c>
      <c r="E2329" s="4" t="str">
        <f t="shared" si="36"/>
        <v>20193</v>
      </c>
      <c r="F2329" s="1" t="s">
        <v>181</v>
      </c>
      <c r="G2329" s="1" t="s">
        <v>29</v>
      </c>
      <c r="H2329" s="4">
        <v>359367</v>
      </c>
      <c r="I2329" s="4">
        <v>22188</v>
      </c>
      <c r="J2329" s="4">
        <v>582</v>
      </c>
      <c r="K2329" s="16" t="s">
        <v>17</v>
      </c>
      <c r="L2329" s="4">
        <v>2619</v>
      </c>
    </row>
    <row r="2330" spans="1:12" x14ac:dyDescent="0.2">
      <c r="A2330" s="1" t="s">
        <v>18779</v>
      </c>
      <c r="B2330" s="1" t="s">
        <v>18780</v>
      </c>
      <c r="C2330" s="1" t="s">
        <v>19983</v>
      </c>
      <c r="D2330" s="1" t="s">
        <v>19984</v>
      </c>
      <c r="E2330" s="4" t="str">
        <f t="shared" si="36"/>
        <v>20193</v>
      </c>
      <c r="F2330" s="1" t="s">
        <v>19985</v>
      </c>
      <c r="G2330" s="1" t="s">
        <v>87</v>
      </c>
      <c r="H2330" s="4">
        <v>75998</v>
      </c>
      <c r="I2330" s="4">
        <v>6849</v>
      </c>
      <c r="J2330" s="4">
        <v>53</v>
      </c>
      <c r="K2330" s="16" t="s">
        <v>17</v>
      </c>
      <c r="L2330" s="4">
        <v>254</v>
      </c>
    </row>
    <row r="2331" spans="1:12" x14ac:dyDescent="0.2">
      <c r="A2331" s="1" t="s">
        <v>16036</v>
      </c>
      <c r="B2331" s="1" t="s">
        <v>16037</v>
      </c>
      <c r="C2331" s="1" t="s">
        <v>16606</v>
      </c>
      <c r="D2331" s="1" t="s">
        <v>16607</v>
      </c>
      <c r="E2331" s="4" t="str">
        <f t="shared" si="36"/>
        <v>20193</v>
      </c>
      <c r="F2331" s="1" t="s">
        <v>16608</v>
      </c>
      <c r="G2331" s="1" t="s">
        <v>16609</v>
      </c>
      <c r="H2331" s="4">
        <v>1798</v>
      </c>
      <c r="I2331" s="4">
        <v>138</v>
      </c>
      <c r="J2331" s="4">
        <v>1</v>
      </c>
      <c r="K2331" s="16" t="s">
        <v>17</v>
      </c>
      <c r="L2331" s="4">
        <v>12</v>
      </c>
    </row>
    <row r="2332" spans="1:12" x14ac:dyDescent="0.2">
      <c r="A2332" s="1" t="s">
        <v>18270</v>
      </c>
      <c r="B2332" s="1" t="s">
        <v>18271</v>
      </c>
      <c r="C2332" s="1" t="s">
        <v>18408</v>
      </c>
      <c r="D2332" s="1" t="s">
        <v>18409</v>
      </c>
      <c r="E2332" s="4" t="str">
        <f t="shared" si="36"/>
        <v>20193</v>
      </c>
      <c r="F2332" s="1" t="s">
        <v>18410</v>
      </c>
      <c r="G2332" s="1" t="s">
        <v>18411</v>
      </c>
      <c r="H2332" s="4">
        <v>78794</v>
      </c>
      <c r="I2332" s="4">
        <v>8958</v>
      </c>
      <c r="J2332" s="4">
        <v>69</v>
      </c>
      <c r="K2332" s="16" t="s">
        <v>17</v>
      </c>
      <c r="L2332" s="4">
        <v>947</v>
      </c>
    </row>
    <row r="2333" spans="1:12" x14ac:dyDescent="0.2">
      <c r="A2333" s="1" t="s">
        <v>18779</v>
      </c>
      <c r="B2333" s="1" t="s">
        <v>18780</v>
      </c>
      <c r="C2333" s="1" t="s">
        <v>19986</v>
      </c>
      <c r="D2333" s="1" t="s">
        <v>19987</v>
      </c>
      <c r="E2333" s="4" t="str">
        <f t="shared" si="36"/>
        <v>20193</v>
      </c>
      <c r="F2333" s="1" t="s">
        <v>19988</v>
      </c>
      <c r="G2333" s="1" t="s">
        <v>87</v>
      </c>
      <c r="H2333" s="4">
        <v>64285</v>
      </c>
      <c r="I2333" s="4">
        <v>5595</v>
      </c>
      <c r="J2333" s="4">
        <v>54</v>
      </c>
      <c r="K2333" s="16" t="s">
        <v>17</v>
      </c>
      <c r="L2333" s="4">
        <v>234</v>
      </c>
    </row>
    <row r="2334" spans="1:12" x14ac:dyDescent="0.2">
      <c r="A2334" s="1" t="s">
        <v>18779</v>
      </c>
      <c r="B2334" s="1" t="s">
        <v>18780</v>
      </c>
      <c r="C2334" s="1" t="s">
        <v>19989</v>
      </c>
      <c r="D2334" s="1" t="s">
        <v>19990</v>
      </c>
      <c r="E2334" s="4" t="str">
        <f t="shared" si="36"/>
        <v>20193</v>
      </c>
      <c r="F2334" s="1" t="s">
        <v>19991</v>
      </c>
      <c r="G2334" s="1" t="s">
        <v>87</v>
      </c>
      <c r="H2334" s="4">
        <v>211655</v>
      </c>
      <c r="I2334" s="4">
        <v>11656</v>
      </c>
      <c r="J2334" s="4">
        <v>163</v>
      </c>
      <c r="K2334" s="16" t="s">
        <v>17</v>
      </c>
      <c r="L2334" s="4">
        <v>631</v>
      </c>
    </row>
    <row r="2335" spans="1:12" x14ac:dyDescent="0.2">
      <c r="A2335" s="1" t="s">
        <v>31198</v>
      </c>
      <c r="B2335" s="1" t="s">
        <v>31199</v>
      </c>
      <c r="C2335" s="1" t="s">
        <v>31252</v>
      </c>
      <c r="D2335" s="1" t="s">
        <v>31253</v>
      </c>
      <c r="E2335" s="4" t="str">
        <f t="shared" si="36"/>
        <v>20193</v>
      </c>
      <c r="F2335" s="1" t="s">
        <v>31254</v>
      </c>
      <c r="G2335" s="1" t="s">
        <v>31255</v>
      </c>
      <c r="H2335" s="4">
        <v>126264</v>
      </c>
      <c r="I2335" s="4">
        <v>9467</v>
      </c>
      <c r="J2335" s="4">
        <v>406</v>
      </c>
      <c r="K2335" s="16" t="s">
        <v>17</v>
      </c>
      <c r="L2335" s="4">
        <v>1678</v>
      </c>
    </row>
    <row r="2336" spans="1:12" x14ac:dyDescent="0.2">
      <c r="A2336" s="1" t="s">
        <v>11</v>
      </c>
      <c r="B2336" s="1" t="s">
        <v>12</v>
      </c>
      <c r="C2336" s="1" t="s">
        <v>182</v>
      </c>
      <c r="D2336" s="1" t="s">
        <v>183</v>
      </c>
      <c r="E2336" s="4" t="str">
        <f t="shared" si="36"/>
        <v>20193</v>
      </c>
      <c r="F2336" s="1" t="s">
        <v>184</v>
      </c>
      <c r="G2336" s="1" t="s">
        <v>43</v>
      </c>
      <c r="H2336" s="4">
        <v>61927</v>
      </c>
      <c r="I2336" s="4">
        <v>5310</v>
      </c>
      <c r="J2336" s="4">
        <v>35</v>
      </c>
      <c r="K2336" s="16" t="s">
        <v>17</v>
      </c>
      <c r="L2336" s="4">
        <v>670</v>
      </c>
    </row>
    <row r="2337" spans="1:12" x14ac:dyDescent="0.2">
      <c r="A2337" s="1" t="s">
        <v>3469</v>
      </c>
      <c r="B2337" s="1" t="s">
        <v>3470</v>
      </c>
      <c r="C2337" s="1" t="s">
        <v>3762</v>
      </c>
      <c r="D2337" s="1" t="s">
        <v>3763</v>
      </c>
      <c r="E2337" s="4" t="str">
        <f t="shared" si="36"/>
        <v>20193</v>
      </c>
      <c r="F2337" s="1" t="s">
        <v>3764</v>
      </c>
      <c r="G2337" s="1" t="s">
        <v>3478</v>
      </c>
      <c r="H2337" s="4">
        <v>136145</v>
      </c>
      <c r="I2337" s="4">
        <v>10686</v>
      </c>
      <c r="J2337" s="4">
        <v>189</v>
      </c>
      <c r="K2337" s="16" t="s">
        <v>17</v>
      </c>
      <c r="L2337" s="4">
        <v>1036</v>
      </c>
    </row>
    <row r="2338" spans="1:12" x14ac:dyDescent="0.2">
      <c r="A2338" s="1" t="s">
        <v>29420</v>
      </c>
      <c r="B2338" s="1" t="s">
        <v>29421</v>
      </c>
      <c r="C2338" s="1" t="s">
        <v>29794</v>
      </c>
      <c r="D2338" s="1" t="s">
        <v>29795</v>
      </c>
      <c r="E2338" s="4" t="str">
        <f t="shared" si="36"/>
        <v>20193</v>
      </c>
      <c r="F2338" s="1" t="s">
        <v>29796</v>
      </c>
      <c r="G2338" s="1" t="s">
        <v>29797</v>
      </c>
      <c r="H2338" s="4">
        <v>33915</v>
      </c>
      <c r="I2338" s="4">
        <v>5990</v>
      </c>
      <c r="J2338" s="4">
        <v>36</v>
      </c>
      <c r="K2338" s="16" t="s">
        <v>17</v>
      </c>
      <c r="L2338" s="4">
        <v>410</v>
      </c>
    </row>
    <row r="2339" spans="1:12" x14ac:dyDescent="0.2">
      <c r="A2339" s="1" t="s">
        <v>18779</v>
      </c>
      <c r="B2339" s="1" t="s">
        <v>18780</v>
      </c>
      <c r="C2339" s="1" t="s">
        <v>19992</v>
      </c>
      <c r="D2339" s="1" t="s">
        <v>19993</v>
      </c>
      <c r="E2339" s="4" t="str">
        <f t="shared" si="36"/>
        <v>20193</v>
      </c>
      <c r="F2339" s="1" t="s">
        <v>19994</v>
      </c>
      <c r="G2339" s="1" t="s">
        <v>87</v>
      </c>
      <c r="H2339" s="4">
        <v>457625</v>
      </c>
      <c r="I2339" s="4">
        <v>18715</v>
      </c>
      <c r="J2339" s="4">
        <v>475</v>
      </c>
      <c r="K2339" s="16" t="s">
        <v>17</v>
      </c>
      <c r="L2339" s="4">
        <v>438</v>
      </c>
    </row>
    <row r="2340" spans="1:12" x14ac:dyDescent="0.2">
      <c r="A2340" s="1" t="s">
        <v>23920</v>
      </c>
      <c r="B2340" s="1" t="s">
        <v>23921</v>
      </c>
      <c r="C2340" s="1" t="s">
        <v>24033</v>
      </c>
      <c r="D2340" s="1" t="s">
        <v>24034</v>
      </c>
      <c r="E2340" s="4" t="str">
        <f t="shared" si="36"/>
        <v>20193</v>
      </c>
      <c r="F2340" s="1" t="s">
        <v>24035</v>
      </c>
      <c r="G2340" s="1" t="s">
        <v>24035</v>
      </c>
      <c r="H2340" s="4">
        <v>363741</v>
      </c>
      <c r="I2340" s="4">
        <v>26808</v>
      </c>
      <c r="J2340" s="4">
        <v>282</v>
      </c>
      <c r="K2340" s="16" t="s">
        <v>17</v>
      </c>
      <c r="L2340" s="4">
        <v>2032</v>
      </c>
    </row>
    <row r="2341" spans="1:12" x14ac:dyDescent="0.2">
      <c r="A2341" s="1" t="s">
        <v>29420</v>
      </c>
      <c r="B2341" s="1" t="s">
        <v>29421</v>
      </c>
      <c r="C2341" s="1" t="s">
        <v>29798</v>
      </c>
      <c r="D2341" s="1" t="s">
        <v>29799</v>
      </c>
      <c r="E2341" s="4" t="str">
        <f t="shared" si="36"/>
        <v>20193</v>
      </c>
      <c r="F2341" s="1" t="s">
        <v>29800</v>
      </c>
      <c r="G2341" s="1" t="s">
        <v>29801</v>
      </c>
      <c r="H2341" s="4">
        <v>58826</v>
      </c>
      <c r="I2341" s="4">
        <v>8142</v>
      </c>
      <c r="J2341" s="4">
        <v>41</v>
      </c>
      <c r="K2341" s="16" t="s">
        <v>17</v>
      </c>
      <c r="L2341" s="4">
        <v>162</v>
      </c>
    </row>
    <row r="2342" spans="1:12" x14ac:dyDescent="0.2">
      <c r="A2342" s="1" t="s">
        <v>14531</v>
      </c>
      <c r="B2342" s="1" t="s">
        <v>14532</v>
      </c>
      <c r="C2342" s="1" t="s">
        <v>14804</v>
      </c>
      <c r="D2342" s="1" t="s">
        <v>14805</v>
      </c>
      <c r="E2342" s="4" t="str">
        <f t="shared" si="36"/>
        <v>20193</v>
      </c>
      <c r="F2342" s="1" t="s">
        <v>14806</v>
      </c>
      <c r="G2342" s="1" t="s">
        <v>87</v>
      </c>
      <c r="H2342" s="4">
        <v>59997</v>
      </c>
      <c r="I2342" s="4">
        <v>7148</v>
      </c>
      <c r="J2342" s="4">
        <v>25</v>
      </c>
      <c r="K2342" s="16" t="s">
        <v>17</v>
      </c>
      <c r="L2342" s="4">
        <v>177</v>
      </c>
    </row>
    <row r="2343" spans="1:12" x14ac:dyDescent="0.2">
      <c r="A2343" s="1" t="s">
        <v>29420</v>
      </c>
      <c r="B2343" s="1" t="s">
        <v>29421</v>
      </c>
      <c r="C2343" s="1" t="s">
        <v>29802</v>
      </c>
      <c r="D2343" s="1" t="s">
        <v>29803</v>
      </c>
      <c r="E2343" s="4" t="str">
        <f t="shared" si="36"/>
        <v>20193</v>
      </c>
      <c r="F2343" s="1" t="s">
        <v>29804</v>
      </c>
      <c r="G2343" s="1" t="s">
        <v>29805</v>
      </c>
      <c r="H2343" s="4">
        <v>44330</v>
      </c>
      <c r="I2343" s="4">
        <v>7149</v>
      </c>
      <c r="J2343" s="4">
        <v>27</v>
      </c>
      <c r="K2343" s="16" t="s">
        <v>17</v>
      </c>
      <c r="L2343" s="4">
        <v>250</v>
      </c>
    </row>
    <row r="2344" spans="1:12" x14ac:dyDescent="0.2">
      <c r="A2344" s="1" t="s">
        <v>11</v>
      </c>
      <c r="B2344" s="1" t="s">
        <v>12</v>
      </c>
      <c r="C2344" s="1" t="s">
        <v>185</v>
      </c>
      <c r="D2344" s="1" t="s">
        <v>186</v>
      </c>
      <c r="E2344" s="4" t="str">
        <f t="shared" si="36"/>
        <v>20193</v>
      </c>
      <c r="F2344" s="1" t="s">
        <v>187</v>
      </c>
      <c r="G2344" s="1" t="s">
        <v>29</v>
      </c>
      <c r="H2344" s="4">
        <v>99100</v>
      </c>
      <c r="I2344" s="4">
        <v>7062</v>
      </c>
      <c r="J2344" s="4">
        <v>53</v>
      </c>
      <c r="K2344" s="16" t="s">
        <v>17</v>
      </c>
      <c r="L2344" s="4">
        <v>371</v>
      </c>
    </row>
    <row r="2345" spans="1:12" x14ac:dyDescent="0.2">
      <c r="A2345" s="1" t="s">
        <v>4754</v>
      </c>
      <c r="B2345" s="1" t="s">
        <v>4755</v>
      </c>
      <c r="C2345" s="1" t="s">
        <v>7081</v>
      </c>
      <c r="D2345" s="1" t="s">
        <v>7082</v>
      </c>
      <c r="E2345" s="4" t="str">
        <f t="shared" si="36"/>
        <v>20193</v>
      </c>
      <c r="F2345" s="1" t="s">
        <v>7083</v>
      </c>
      <c r="G2345" s="1" t="s">
        <v>7084</v>
      </c>
      <c r="H2345" s="4">
        <v>1241</v>
      </c>
      <c r="I2345" s="4">
        <v>25</v>
      </c>
      <c r="J2345" s="4">
        <v>3</v>
      </c>
      <c r="K2345" s="16" t="s">
        <v>17</v>
      </c>
      <c r="L2345" s="4">
        <v>7</v>
      </c>
    </row>
    <row r="2346" spans="1:12" x14ac:dyDescent="0.2">
      <c r="A2346" s="1" t="s">
        <v>18779</v>
      </c>
      <c r="B2346" s="1" t="s">
        <v>18780</v>
      </c>
      <c r="C2346" s="1" t="s">
        <v>19995</v>
      </c>
      <c r="D2346" s="1" t="s">
        <v>19996</v>
      </c>
      <c r="E2346" s="4" t="str">
        <f t="shared" si="36"/>
        <v>20193</v>
      </c>
      <c r="F2346" s="1" t="s">
        <v>19997</v>
      </c>
      <c r="G2346" s="1" t="s">
        <v>87</v>
      </c>
      <c r="H2346" s="4">
        <v>119164</v>
      </c>
      <c r="I2346" s="4">
        <v>8659</v>
      </c>
      <c r="J2346" s="4">
        <v>61</v>
      </c>
      <c r="K2346" s="16" t="s">
        <v>17</v>
      </c>
      <c r="L2346" s="4">
        <v>290</v>
      </c>
    </row>
    <row r="2347" spans="1:12" x14ac:dyDescent="0.2">
      <c r="A2347" s="1" t="s">
        <v>24303</v>
      </c>
      <c r="B2347" s="1" t="s">
        <v>24304</v>
      </c>
      <c r="C2347" s="1" t="s">
        <v>24757</v>
      </c>
      <c r="D2347" s="1" t="s">
        <v>24758</v>
      </c>
      <c r="E2347" s="4" t="str">
        <f t="shared" si="36"/>
        <v>20193</v>
      </c>
      <c r="F2347" s="1" t="s">
        <v>24759</v>
      </c>
      <c r="G2347" s="1" t="s">
        <v>24760</v>
      </c>
      <c r="H2347" s="4">
        <v>450452</v>
      </c>
      <c r="I2347" s="4">
        <v>4065</v>
      </c>
      <c r="J2347" s="4">
        <v>354</v>
      </c>
      <c r="K2347" s="16" t="s">
        <v>17</v>
      </c>
      <c r="L2347" s="4">
        <v>3264</v>
      </c>
    </row>
    <row r="2348" spans="1:12" x14ac:dyDescent="0.2">
      <c r="A2348" s="1" t="s">
        <v>18779</v>
      </c>
      <c r="B2348" s="1" t="s">
        <v>18780</v>
      </c>
      <c r="C2348" s="1" t="s">
        <v>19998</v>
      </c>
      <c r="D2348" s="1" t="s">
        <v>19999</v>
      </c>
      <c r="E2348" s="4" t="str">
        <f t="shared" si="36"/>
        <v>20193</v>
      </c>
      <c r="F2348" s="1" t="s">
        <v>20000</v>
      </c>
      <c r="G2348" s="1" t="s">
        <v>87</v>
      </c>
      <c r="H2348" s="4">
        <v>38470</v>
      </c>
      <c r="I2348" s="4">
        <v>2924</v>
      </c>
      <c r="J2348" s="4">
        <v>19</v>
      </c>
      <c r="K2348" s="16" t="s">
        <v>17</v>
      </c>
      <c r="L2348" s="4">
        <v>203</v>
      </c>
    </row>
    <row r="2349" spans="1:12" x14ac:dyDescent="0.2">
      <c r="A2349" s="1" t="s">
        <v>16036</v>
      </c>
      <c r="B2349" s="1" t="s">
        <v>16037</v>
      </c>
      <c r="C2349" s="1" t="s">
        <v>16610</v>
      </c>
      <c r="D2349" s="1" t="s">
        <v>16611</v>
      </c>
      <c r="E2349" s="4" t="str">
        <f t="shared" si="36"/>
        <v>20193</v>
      </c>
      <c r="F2349" s="1" t="s">
        <v>16612</v>
      </c>
      <c r="G2349" s="1" t="s">
        <v>16613</v>
      </c>
      <c r="H2349" s="4">
        <v>8364</v>
      </c>
      <c r="I2349" s="4">
        <v>726</v>
      </c>
      <c r="J2349" s="4">
        <v>7</v>
      </c>
      <c r="K2349" s="16" t="s">
        <v>17</v>
      </c>
      <c r="L2349" s="4">
        <v>45</v>
      </c>
    </row>
    <row r="2350" spans="1:12" x14ac:dyDescent="0.2">
      <c r="A2350" s="1" t="s">
        <v>26001</v>
      </c>
      <c r="B2350" s="1" t="s">
        <v>26002</v>
      </c>
      <c r="C2350" s="1" t="s">
        <v>26754</v>
      </c>
      <c r="D2350" s="1" t="s">
        <v>26755</v>
      </c>
      <c r="E2350" s="4" t="str">
        <f t="shared" si="36"/>
        <v>20193</v>
      </c>
      <c r="F2350" s="1" t="s">
        <v>26756</v>
      </c>
      <c r="G2350" s="1" t="s">
        <v>26757</v>
      </c>
      <c r="H2350" s="4">
        <v>68694</v>
      </c>
      <c r="I2350" s="4">
        <v>7797</v>
      </c>
      <c r="J2350" s="4">
        <v>73</v>
      </c>
      <c r="K2350" s="16" t="s">
        <v>17</v>
      </c>
      <c r="L2350" s="4">
        <v>120</v>
      </c>
    </row>
    <row r="2351" spans="1:12" x14ac:dyDescent="0.2">
      <c r="A2351" s="1" t="s">
        <v>4754</v>
      </c>
      <c r="B2351" s="1" t="s">
        <v>4755</v>
      </c>
      <c r="C2351" s="1" t="s">
        <v>7085</v>
      </c>
      <c r="D2351" s="1" t="s">
        <v>7086</v>
      </c>
      <c r="E2351" s="4" t="str">
        <f t="shared" si="36"/>
        <v>20193</v>
      </c>
      <c r="F2351" s="1" t="s">
        <v>7087</v>
      </c>
      <c r="G2351" s="1" t="s">
        <v>7088</v>
      </c>
      <c r="H2351" s="4">
        <v>7184</v>
      </c>
      <c r="I2351" s="4">
        <v>117</v>
      </c>
      <c r="J2351" s="4">
        <v>5</v>
      </c>
      <c r="K2351" s="16" t="s">
        <v>17</v>
      </c>
      <c r="L2351" s="4">
        <v>26</v>
      </c>
    </row>
    <row r="2352" spans="1:12" x14ac:dyDescent="0.2">
      <c r="A2352" s="1" t="s">
        <v>4754</v>
      </c>
      <c r="B2352" s="1" t="s">
        <v>4755</v>
      </c>
      <c r="C2352" s="1" t="s">
        <v>7089</v>
      </c>
      <c r="D2352" s="1" t="s">
        <v>7090</v>
      </c>
      <c r="E2352" s="4" t="str">
        <f t="shared" si="36"/>
        <v>20193</v>
      </c>
      <c r="F2352" s="1" t="s">
        <v>7091</v>
      </c>
      <c r="G2352" s="1" t="s">
        <v>7092</v>
      </c>
      <c r="H2352" s="4">
        <v>1745</v>
      </c>
      <c r="I2352" s="4">
        <v>104</v>
      </c>
      <c r="J2352" s="4">
        <v>2</v>
      </c>
      <c r="K2352" s="16" t="s">
        <v>17</v>
      </c>
      <c r="L2352" s="4">
        <v>25</v>
      </c>
    </row>
    <row r="2353" spans="1:12" x14ac:dyDescent="0.2">
      <c r="A2353" s="1" t="s">
        <v>11</v>
      </c>
      <c r="B2353" s="1" t="s">
        <v>12</v>
      </c>
      <c r="C2353" s="1" t="s">
        <v>188</v>
      </c>
      <c r="D2353" s="1" t="s">
        <v>189</v>
      </c>
      <c r="E2353" s="4" t="str">
        <f t="shared" si="36"/>
        <v>20193</v>
      </c>
      <c r="F2353" s="1" t="s">
        <v>190</v>
      </c>
      <c r="G2353" s="1" t="s">
        <v>43</v>
      </c>
      <c r="H2353" s="4">
        <v>50733</v>
      </c>
      <c r="I2353" s="4">
        <v>4057</v>
      </c>
      <c r="J2353" s="4">
        <v>24</v>
      </c>
      <c r="K2353" s="16" t="s">
        <v>17</v>
      </c>
      <c r="L2353" s="4">
        <v>242</v>
      </c>
    </row>
    <row r="2354" spans="1:12" x14ac:dyDescent="0.2">
      <c r="A2354" s="1" t="s">
        <v>16036</v>
      </c>
      <c r="B2354" s="1" t="s">
        <v>16037</v>
      </c>
      <c r="C2354" s="1" t="s">
        <v>16614</v>
      </c>
      <c r="D2354" s="1" t="s">
        <v>16615</v>
      </c>
      <c r="E2354" s="4" t="str">
        <f t="shared" si="36"/>
        <v>20193</v>
      </c>
      <c r="F2354" s="1" t="s">
        <v>16616</v>
      </c>
      <c r="G2354" s="1" t="s">
        <v>16375</v>
      </c>
      <c r="H2354" s="4">
        <v>17717</v>
      </c>
      <c r="I2354" s="4">
        <v>1316</v>
      </c>
      <c r="J2354" s="4">
        <v>21</v>
      </c>
      <c r="K2354" s="16" t="s">
        <v>17</v>
      </c>
      <c r="L2354" s="4">
        <v>54</v>
      </c>
    </row>
    <row r="2355" spans="1:12" x14ac:dyDescent="0.2">
      <c r="A2355" s="1" t="s">
        <v>14189</v>
      </c>
      <c r="B2355" s="1" t="s">
        <v>14190</v>
      </c>
      <c r="C2355" s="1" t="s">
        <v>14251</v>
      </c>
      <c r="D2355" s="1" t="s">
        <v>14252</v>
      </c>
      <c r="E2355" s="4" t="str">
        <f t="shared" si="36"/>
        <v>20193</v>
      </c>
      <c r="F2355" s="1" t="s">
        <v>14253</v>
      </c>
      <c r="G2355" s="1" t="s">
        <v>14254</v>
      </c>
      <c r="H2355" s="4">
        <v>139471</v>
      </c>
      <c r="I2355" s="4">
        <v>6891</v>
      </c>
      <c r="J2355" s="4">
        <v>166</v>
      </c>
      <c r="K2355" s="16" t="s">
        <v>17</v>
      </c>
      <c r="L2355" s="4">
        <v>725</v>
      </c>
    </row>
    <row r="2356" spans="1:12" x14ac:dyDescent="0.2">
      <c r="A2356" s="1" t="s">
        <v>24303</v>
      </c>
      <c r="B2356" s="1" t="s">
        <v>24304</v>
      </c>
      <c r="C2356" s="1" t="s">
        <v>24761</v>
      </c>
      <c r="D2356" s="1" t="s">
        <v>24762</v>
      </c>
      <c r="E2356" s="4" t="str">
        <f t="shared" si="36"/>
        <v>20193</v>
      </c>
      <c r="F2356" s="1" t="s">
        <v>24763</v>
      </c>
      <c r="G2356" s="1" t="s">
        <v>24764</v>
      </c>
      <c r="H2356" s="4">
        <v>37272</v>
      </c>
      <c r="I2356" s="4">
        <v>455</v>
      </c>
      <c r="J2356" s="4">
        <v>30</v>
      </c>
      <c r="K2356" s="16" t="s">
        <v>17</v>
      </c>
      <c r="L2356" s="4">
        <v>395</v>
      </c>
    </row>
    <row r="2357" spans="1:12" x14ac:dyDescent="0.2">
      <c r="A2357" s="1" t="s">
        <v>4754</v>
      </c>
      <c r="B2357" s="1" t="s">
        <v>4755</v>
      </c>
      <c r="C2357" s="1" t="s">
        <v>7093</v>
      </c>
      <c r="D2357" s="1" t="s">
        <v>7094</v>
      </c>
      <c r="E2357" s="4" t="str">
        <f t="shared" si="36"/>
        <v>20193</v>
      </c>
      <c r="F2357" s="1" t="s">
        <v>7095</v>
      </c>
      <c r="G2357" s="1" t="s">
        <v>7096</v>
      </c>
      <c r="H2357" s="4">
        <v>10458</v>
      </c>
      <c r="I2357" s="4">
        <v>91</v>
      </c>
      <c r="J2357" s="4">
        <v>9</v>
      </c>
      <c r="K2357" s="16" t="s">
        <v>17</v>
      </c>
      <c r="L2357" s="4">
        <v>40</v>
      </c>
    </row>
    <row r="2358" spans="1:12" x14ac:dyDescent="0.2">
      <c r="A2358" s="1" t="s">
        <v>4754</v>
      </c>
      <c r="B2358" s="1" t="s">
        <v>4755</v>
      </c>
      <c r="C2358" s="1" t="s">
        <v>7097</v>
      </c>
      <c r="D2358" s="1" t="s">
        <v>7098</v>
      </c>
      <c r="E2358" s="4" t="str">
        <f t="shared" si="36"/>
        <v>20193</v>
      </c>
      <c r="F2358" s="1" t="s">
        <v>7099</v>
      </c>
      <c r="G2358" s="1" t="s">
        <v>7100</v>
      </c>
      <c r="H2358" s="4">
        <v>706</v>
      </c>
      <c r="I2358" s="4">
        <v>49</v>
      </c>
      <c r="J2358" s="4">
        <v>2</v>
      </c>
      <c r="K2358" s="16" t="s">
        <v>17</v>
      </c>
      <c r="L2358" s="4">
        <v>13</v>
      </c>
    </row>
    <row r="2359" spans="1:12" x14ac:dyDescent="0.2">
      <c r="A2359" s="1" t="s">
        <v>4754</v>
      </c>
      <c r="B2359" s="1" t="s">
        <v>4755</v>
      </c>
      <c r="C2359" s="1" t="s">
        <v>7101</v>
      </c>
      <c r="D2359" s="1" t="s">
        <v>7102</v>
      </c>
      <c r="E2359" s="4" t="str">
        <f t="shared" si="36"/>
        <v>20193</v>
      </c>
      <c r="F2359" s="1" t="s">
        <v>7103</v>
      </c>
      <c r="G2359" s="1" t="s">
        <v>7084</v>
      </c>
      <c r="H2359" s="4">
        <v>638</v>
      </c>
      <c r="I2359" s="4">
        <v>5</v>
      </c>
      <c r="J2359" s="4">
        <v>1</v>
      </c>
      <c r="K2359" s="16" t="s">
        <v>17</v>
      </c>
      <c r="L2359" s="4">
        <v>0</v>
      </c>
    </row>
    <row r="2360" spans="1:12" x14ac:dyDescent="0.2">
      <c r="A2360" s="1" t="s">
        <v>4754</v>
      </c>
      <c r="B2360" s="1" t="s">
        <v>4755</v>
      </c>
      <c r="C2360" s="1" t="s">
        <v>7104</v>
      </c>
      <c r="D2360" s="1" t="s">
        <v>7105</v>
      </c>
      <c r="E2360" s="4" t="str">
        <f t="shared" si="36"/>
        <v>20193</v>
      </c>
      <c r="F2360" s="1" t="s">
        <v>7106</v>
      </c>
      <c r="G2360" s="1" t="s">
        <v>7084</v>
      </c>
      <c r="H2360" s="4">
        <v>447</v>
      </c>
      <c r="I2360" s="4">
        <v>4</v>
      </c>
      <c r="J2360" s="4">
        <v>1</v>
      </c>
      <c r="K2360" s="16" t="s">
        <v>17</v>
      </c>
      <c r="L2360" s="4">
        <v>4</v>
      </c>
    </row>
    <row r="2361" spans="1:12" x14ac:dyDescent="0.2">
      <c r="A2361" s="1" t="s">
        <v>4754</v>
      </c>
      <c r="B2361" s="1" t="s">
        <v>4755</v>
      </c>
      <c r="C2361" s="1" t="s">
        <v>7107</v>
      </c>
      <c r="D2361" s="1" t="s">
        <v>7108</v>
      </c>
      <c r="E2361" s="4" t="str">
        <f t="shared" si="36"/>
        <v>20193</v>
      </c>
      <c r="F2361" s="1" t="s">
        <v>7109</v>
      </c>
      <c r="G2361" s="1" t="s">
        <v>7110</v>
      </c>
      <c r="H2361" s="4">
        <v>567</v>
      </c>
      <c r="I2361" s="4">
        <v>13</v>
      </c>
      <c r="J2361" s="4">
        <v>4</v>
      </c>
      <c r="K2361" s="16" t="s">
        <v>17</v>
      </c>
      <c r="L2361" s="4">
        <v>15</v>
      </c>
    </row>
    <row r="2362" spans="1:12" x14ac:dyDescent="0.2">
      <c r="A2362" s="1" t="s">
        <v>26001</v>
      </c>
      <c r="B2362" s="1" t="s">
        <v>26002</v>
      </c>
      <c r="C2362" s="1" t="s">
        <v>26758</v>
      </c>
      <c r="D2362" s="1" t="s">
        <v>26759</v>
      </c>
      <c r="E2362" s="4" t="str">
        <f t="shared" si="36"/>
        <v>20193</v>
      </c>
      <c r="F2362" s="1" t="s">
        <v>26760</v>
      </c>
      <c r="G2362" s="1" t="s">
        <v>26761</v>
      </c>
      <c r="H2362" s="4">
        <v>67552</v>
      </c>
      <c r="I2362" s="4">
        <v>6163</v>
      </c>
      <c r="J2362" s="4">
        <v>77</v>
      </c>
      <c r="K2362" s="16" t="s">
        <v>17</v>
      </c>
      <c r="L2362" s="4">
        <v>188</v>
      </c>
    </row>
    <row r="2363" spans="1:12" x14ac:dyDescent="0.2">
      <c r="A2363" s="1" t="s">
        <v>14531</v>
      </c>
      <c r="B2363" s="1" t="s">
        <v>14532</v>
      </c>
      <c r="C2363" s="1" t="s">
        <v>14807</v>
      </c>
      <c r="D2363" s="1" t="s">
        <v>14808</v>
      </c>
      <c r="E2363" s="4" t="str">
        <f t="shared" si="36"/>
        <v>20193</v>
      </c>
      <c r="F2363" s="1" t="s">
        <v>14809</v>
      </c>
      <c r="G2363" s="1" t="s">
        <v>87</v>
      </c>
      <c r="H2363" s="4">
        <v>47222</v>
      </c>
      <c r="I2363" s="4">
        <v>5349</v>
      </c>
      <c r="J2363" s="4">
        <v>16</v>
      </c>
      <c r="K2363" s="16" t="s">
        <v>17</v>
      </c>
      <c r="L2363" s="4">
        <v>196</v>
      </c>
    </row>
    <row r="2364" spans="1:12" x14ac:dyDescent="0.2">
      <c r="A2364" s="1" t="s">
        <v>24303</v>
      </c>
      <c r="B2364" s="1" t="s">
        <v>24304</v>
      </c>
      <c r="C2364" s="1" t="s">
        <v>24765</v>
      </c>
      <c r="D2364" s="1" t="s">
        <v>24766</v>
      </c>
      <c r="E2364" s="4" t="str">
        <f t="shared" si="36"/>
        <v>20193</v>
      </c>
      <c r="F2364" s="1" t="s">
        <v>24767</v>
      </c>
      <c r="G2364" s="1" t="s">
        <v>24768</v>
      </c>
      <c r="H2364" s="4">
        <v>4184</v>
      </c>
      <c r="I2364" s="4">
        <v>463</v>
      </c>
      <c r="J2364" s="4">
        <v>3</v>
      </c>
      <c r="K2364" s="16" t="s">
        <v>17</v>
      </c>
      <c r="L2364" s="4">
        <v>84</v>
      </c>
    </row>
    <row r="2365" spans="1:12" x14ac:dyDescent="0.2">
      <c r="A2365" s="1" t="s">
        <v>16036</v>
      </c>
      <c r="B2365" s="1" t="s">
        <v>16037</v>
      </c>
      <c r="C2365" s="1" t="s">
        <v>16617</v>
      </c>
      <c r="D2365" s="1" t="s">
        <v>16618</v>
      </c>
      <c r="E2365" s="4" t="str">
        <f t="shared" si="36"/>
        <v>20193</v>
      </c>
      <c r="F2365" s="1" t="s">
        <v>16619</v>
      </c>
      <c r="G2365" s="1" t="s">
        <v>16375</v>
      </c>
      <c r="H2365" s="4">
        <v>2095</v>
      </c>
      <c r="I2365" s="4">
        <v>239</v>
      </c>
      <c r="J2365" s="4">
        <v>1</v>
      </c>
      <c r="K2365" s="16" t="s">
        <v>17</v>
      </c>
      <c r="L2365" s="4">
        <v>6</v>
      </c>
    </row>
    <row r="2366" spans="1:12" x14ac:dyDescent="0.2">
      <c r="A2366" s="1" t="s">
        <v>4754</v>
      </c>
      <c r="B2366" s="1" t="s">
        <v>4755</v>
      </c>
      <c r="C2366" s="1" t="s">
        <v>7111</v>
      </c>
      <c r="D2366" s="1" t="s">
        <v>7112</v>
      </c>
      <c r="E2366" s="4" t="str">
        <f t="shared" si="36"/>
        <v>20193</v>
      </c>
      <c r="F2366" s="1" t="s">
        <v>7113</v>
      </c>
      <c r="G2366" s="1" t="s">
        <v>7084</v>
      </c>
      <c r="H2366" s="4">
        <v>2259</v>
      </c>
      <c r="I2366" s="4">
        <v>25</v>
      </c>
      <c r="J2366" s="4">
        <v>3</v>
      </c>
      <c r="K2366" s="16" t="s">
        <v>17</v>
      </c>
      <c r="L2366" s="4">
        <v>23</v>
      </c>
    </row>
    <row r="2367" spans="1:12" x14ac:dyDescent="0.2">
      <c r="A2367" s="1" t="s">
        <v>11</v>
      </c>
      <c r="B2367" s="1" t="s">
        <v>12</v>
      </c>
      <c r="C2367" s="1" t="s">
        <v>191</v>
      </c>
      <c r="D2367" s="1" t="s">
        <v>192</v>
      </c>
      <c r="E2367" s="4" t="str">
        <f t="shared" si="36"/>
        <v>20193</v>
      </c>
      <c r="F2367" s="1" t="s">
        <v>193</v>
      </c>
      <c r="G2367" s="1" t="s">
        <v>43</v>
      </c>
      <c r="H2367" s="4">
        <v>153791</v>
      </c>
      <c r="I2367" s="4">
        <v>9873</v>
      </c>
      <c r="J2367" s="4">
        <v>106</v>
      </c>
      <c r="K2367" s="16" t="s">
        <v>17</v>
      </c>
      <c r="L2367" s="4">
        <v>707</v>
      </c>
    </row>
    <row r="2368" spans="1:12" x14ac:dyDescent="0.2">
      <c r="A2368" s="1" t="s">
        <v>26001</v>
      </c>
      <c r="B2368" s="1" t="s">
        <v>26002</v>
      </c>
      <c r="C2368" s="1" t="s">
        <v>26762</v>
      </c>
      <c r="D2368" s="1" t="s">
        <v>26763</v>
      </c>
      <c r="E2368" s="4" t="str">
        <f t="shared" si="36"/>
        <v>20193</v>
      </c>
      <c r="F2368" s="1" t="s">
        <v>26764</v>
      </c>
      <c r="G2368" s="1" t="s">
        <v>26765</v>
      </c>
      <c r="H2368" s="4">
        <v>13263</v>
      </c>
      <c r="I2368" s="4">
        <v>596</v>
      </c>
      <c r="J2368" s="4">
        <v>14</v>
      </c>
      <c r="K2368" s="16" t="s">
        <v>17</v>
      </c>
      <c r="L2368" s="4">
        <v>40</v>
      </c>
    </row>
    <row r="2369" spans="1:12" x14ac:dyDescent="0.2">
      <c r="A2369" s="1" t="s">
        <v>18779</v>
      </c>
      <c r="B2369" s="1" t="s">
        <v>18780</v>
      </c>
      <c r="C2369" s="1" t="s">
        <v>20001</v>
      </c>
      <c r="D2369" s="1" t="s">
        <v>20002</v>
      </c>
      <c r="E2369" s="4" t="str">
        <f t="shared" si="36"/>
        <v>20193</v>
      </c>
      <c r="F2369" s="1" t="s">
        <v>20003</v>
      </c>
      <c r="G2369" s="1" t="s">
        <v>87</v>
      </c>
      <c r="H2369" s="4">
        <v>53377</v>
      </c>
      <c r="I2369" s="4">
        <v>5023</v>
      </c>
      <c r="J2369" s="4">
        <v>42</v>
      </c>
      <c r="K2369" s="16" t="s">
        <v>17</v>
      </c>
      <c r="L2369" s="4">
        <v>367</v>
      </c>
    </row>
    <row r="2370" spans="1:12" x14ac:dyDescent="0.2">
      <c r="A2370" s="1" t="s">
        <v>18779</v>
      </c>
      <c r="B2370" s="1" t="s">
        <v>18780</v>
      </c>
      <c r="C2370" s="1" t="s">
        <v>20004</v>
      </c>
      <c r="D2370" s="1" t="s">
        <v>20005</v>
      </c>
      <c r="E2370" s="4" t="str">
        <f t="shared" si="36"/>
        <v>20193</v>
      </c>
      <c r="F2370" s="1" t="s">
        <v>20006</v>
      </c>
      <c r="G2370" s="1" t="s">
        <v>87</v>
      </c>
      <c r="H2370" s="4">
        <v>156115</v>
      </c>
      <c r="I2370" s="4">
        <v>13554</v>
      </c>
      <c r="J2370" s="4">
        <v>131</v>
      </c>
      <c r="K2370" s="16" t="s">
        <v>17</v>
      </c>
      <c r="L2370" s="4">
        <v>775</v>
      </c>
    </row>
    <row r="2371" spans="1:12" x14ac:dyDescent="0.2">
      <c r="A2371" s="1" t="s">
        <v>26001</v>
      </c>
      <c r="B2371" s="1" t="s">
        <v>26002</v>
      </c>
      <c r="C2371" s="1" t="s">
        <v>26766</v>
      </c>
      <c r="D2371" s="1" t="s">
        <v>26767</v>
      </c>
      <c r="E2371" s="4" t="str">
        <f t="shared" ref="E2371:E2434" si="37">YEAR(D2371)&amp;MONTH(D2371)</f>
        <v>20193</v>
      </c>
      <c r="F2371" s="1" t="s">
        <v>26768</v>
      </c>
      <c r="G2371" s="1" t="s">
        <v>26769</v>
      </c>
      <c r="H2371" s="4">
        <v>10498</v>
      </c>
      <c r="I2371" s="4">
        <v>615</v>
      </c>
      <c r="J2371" s="4">
        <v>10</v>
      </c>
      <c r="K2371" s="16" t="s">
        <v>17</v>
      </c>
      <c r="L2371" s="4">
        <v>8</v>
      </c>
    </row>
    <row r="2372" spans="1:12" x14ac:dyDescent="0.2">
      <c r="A2372" s="1" t="s">
        <v>4754</v>
      </c>
      <c r="B2372" s="1" t="s">
        <v>4755</v>
      </c>
      <c r="C2372" s="1" t="s">
        <v>7114</v>
      </c>
      <c r="D2372" s="1" t="s">
        <v>7115</v>
      </c>
      <c r="E2372" s="4" t="str">
        <f t="shared" si="37"/>
        <v>20193</v>
      </c>
      <c r="F2372" s="1" t="s">
        <v>7116</v>
      </c>
      <c r="G2372" s="1" t="s">
        <v>7117</v>
      </c>
      <c r="H2372" s="4">
        <v>53933</v>
      </c>
      <c r="I2372" s="4">
        <v>2651</v>
      </c>
      <c r="J2372" s="4">
        <v>24</v>
      </c>
      <c r="K2372" s="16" t="s">
        <v>17</v>
      </c>
      <c r="L2372" s="4">
        <v>584</v>
      </c>
    </row>
    <row r="2373" spans="1:12" x14ac:dyDescent="0.2">
      <c r="A2373" s="1" t="s">
        <v>4754</v>
      </c>
      <c r="B2373" s="1" t="s">
        <v>4755</v>
      </c>
      <c r="C2373" s="1" t="s">
        <v>7118</v>
      </c>
      <c r="D2373" s="1" t="s">
        <v>7119</v>
      </c>
      <c r="E2373" s="4" t="str">
        <f t="shared" si="37"/>
        <v>20193</v>
      </c>
      <c r="F2373" s="1" t="s">
        <v>7120</v>
      </c>
      <c r="G2373" s="1" t="s">
        <v>7084</v>
      </c>
      <c r="H2373" s="4">
        <v>13860</v>
      </c>
      <c r="I2373" s="4">
        <v>122</v>
      </c>
      <c r="J2373" s="4">
        <v>9</v>
      </c>
      <c r="K2373" s="16" t="s">
        <v>17</v>
      </c>
      <c r="L2373" s="4">
        <v>89</v>
      </c>
    </row>
    <row r="2374" spans="1:12" x14ac:dyDescent="0.2">
      <c r="A2374" s="1" t="s">
        <v>4754</v>
      </c>
      <c r="B2374" s="1" t="s">
        <v>4755</v>
      </c>
      <c r="C2374" s="1" t="s">
        <v>7121</v>
      </c>
      <c r="D2374" s="1" t="s">
        <v>7122</v>
      </c>
      <c r="E2374" s="4" t="str">
        <f t="shared" si="37"/>
        <v>20193</v>
      </c>
      <c r="F2374" s="1" t="s">
        <v>7123</v>
      </c>
      <c r="G2374" s="1" t="s">
        <v>7084</v>
      </c>
      <c r="H2374" s="4">
        <v>848</v>
      </c>
      <c r="I2374" s="4">
        <v>6</v>
      </c>
      <c r="J2374" s="4">
        <v>1</v>
      </c>
      <c r="K2374" s="16" t="s">
        <v>17</v>
      </c>
      <c r="L2374" s="4">
        <v>0</v>
      </c>
    </row>
    <row r="2375" spans="1:12" x14ac:dyDescent="0.2">
      <c r="A2375" s="1" t="s">
        <v>4754</v>
      </c>
      <c r="B2375" s="1" t="s">
        <v>4755</v>
      </c>
      <c r="C2375" s="1" t="s">
        <v>7124</v>
      </c>
      <c r="D2375" s="1" t="s">
        <v>7125</v>
      </c>
      <c r="E2375" s="4" t="str">
        <f t="shared" si="37"/>
        <v>20193</v>
      </c>
      <c r="F2375" s="1" t="s">
        <v>7126</v>
      </c>
      <c r="G2375" s="1" t="s">
        <v>7127</v>
      </c>
      <c r="H2375" s="4">
        <v>6322</v>
      </c>
      <c r="I2375" s="4">
        <v>169</v>
      </c>
      <c r="J2375" s="4">
        <v>4</v>
      </c>
      <c r="K2375" s="16" t="s">
        <v>17</v>
      </c>
      <c r="L2375" s="4">
        <v>108</v>
      </c>
    </row>
    <row r="2376" spans="1:12" x14ac:dyDescent="0.2">
      <c r="A2376" s="1" t="s">
        <v>4754</v>
      </c>
      <c r="B2376" s="1" t="s">
        <v>4755</v>
      </c>
      <c r="C2376" s="1" t="s">
        <v>7128</v>
      </c>
      <c r="D2376" s="1" t="s">
        <v>7129</v>
      </c>
      <c r="E2376" s="4" t="str">
        <f t="shared" si="37"/>
        <v>20193</v>
      </c>
      <c r="F2376" s="1" t="s">
        <v>7130</v>
      </c>
      <c r="G2376" s="1" t="s">
        <v>7131</v>
      </c>
      <c r="H2376" s="4">
        <v>12708</v>
      </c>
      <c r="I2376" s="4">
        <v>71</v>
      </c>
      <c r="J2376" s="4">
        <v>8</v>
      </c>
      <c r="K2376" s="16" t="s">
        <v>17</v>
      </c>
      <c r="L2376" s="4">
        <v>35</v>
      </c>
    </row>
    <row r="2377" spans="1:12" x14ac:dyDescent="0.2">
      <c r="A2377" s="1" t="s">
        <v>18270</v>
      </c>
      <c r="B2377" s="1" t="s">
        <v>18271</v>
      </c>
      <c r="C2377" s="1" t="s">
        <v>18412</v>
      </c>
      <c r="D2377" s="1" t="s">
        <v>18413</v>
      </c>
      <c r="E2377" s="4" t="str">
        <f t="shared" si="37"/>
        <v>20193</v>
      </c>
      <c r="F2377" s="1" t="s">
        <v>18414</v>
      </c>
      <c r="G2377" s="1" t="s">
        <v>18415</v>
      </c>
      <c r="H2377" s="4">
        <v>53754</v>
      </c>
      <c r="I2377" s="4">
        <v>6155</v>
      </c>
      <c r="J2377" s="4">
        <v>49</v>
      </c>
      <c r="K2377" s="16" t="s">
        <v>17</v>
      </c>
      <c r="L2377" s="4">
        <v>542</v>
      </c>
    </row>
    <row r="2378" spans="1:12" x14ac:dyDescent="0.2">
      <c r="A2378" s="1" t="s">
        <v>31917</v>
      </c>
      <c r="B2378" s="1" t="s">
        <v>31918</v>
      </c>
      <c r="C2378" s="1" t="s">
        <v>32899</v>
      </c>
      <c r="D2378" s="1" t="s">
        <v>32900</v>
      </c>
      <c r="E2378" s="4" t="str">
        <f t="shared" si="37"/>
        <v>20193</v>
      </c>
      <c r="F2378" s="1" t="s">
        <v>32901</v>
      </c>
      <c r="G2378" s="1" t="s">
        <v>32901</v>
      </c>
      <c r="H2378" s="4">
        <v>13490</v>
      </c>
      <c r="I2378" s="4">
        <v>1034</v>
      </c>
      <c r="J2378" s="4">
        <v>12</v>
      </c>
      <c r="K2378" s="16" t="s">
        <v>17</v>
      </c>
      <c r="L2378" s="4">
        <v>33</v>
      </c>
    </row>
    <row r="2379" spans="1:12" x14ac:dyDescent="0.2">
      <c r="A2379" s="1" t="s">
        <v>24303</v>
      </c>
      <c r="B2379" s="1" t="s">
        <v>24304</v>
      </c>
      <c r="C2379" s="1" t="s">
        <v>24769</v>
      </c>
      <c r="D2379" s="1" t="s">
        <v>24770</v>
      </c>
      <c r="E2379" s="4" t="str">
        <f t="shared" si="37"/>
        <v>20193</v>
      </c>
      <c r="F2379" s="1" t="s">
        <v>24771</v>
      </c>
      <c r="G2379" s="1" t="s">
        <v>24772</v>
      </c>
      <c r="H2379" s="4">
        <v>19730</v>
      </c>
      <c r="I2379" s="4">
        <v>1095</v>
      </c>
      <c r="J2379" s="4">
        <v>32</v>
      </c>
      <c r="K2379" s="16" t="s">
        <v>17</v>
      </c>
      <c r="L2379" s="4">
        <v>207</v>
      </c>
    </row>
    <row r="2380" spans="1:12" x14ac:dyDescent="0.2">
      <c r="A2380" s="1" t="s">
        <v>4754</v>
      </c>
      <c r="B2380" s="1" t="s">
        <v>4755</v>
      </c>
      <c r="C2380" s="1" t="s">
        <v>7132</v>
      </c>
      <c r="D2380" s="1" t="s">
        <v>7133</v>
      </c>
      <c r="E2380" s="4" t="str">
        <f t="shared" si="37"/>
        <v>20193</v>
      </c>
      <c r="F2380" s="1" t="s">
        <v>7134</v>
      </c>
      <c r="G2380" s="1" t="s">
        <v>7135</v>
      </c>
      <c r="H2380" s="4">
        <v>87990</v>
      </c>
      <c r="I2380" s="4">
        <v>1517</v>
      </c>
      <c r="J2380" s="4">
        <v>63</v>
      </c>
      <c r="K2380" s="16" t="s">
        <v>17</v>
      </c>
      <c r="L2380" s="4">
        <v>366</v>
      </c>
    </row>
    <row r="2381" spans="1:12" x14ac:dyDescent="0.2">
      <c r="A2381" s="1" t="s">
        <v>11</v>
      </c>
      <c r="B2381" s="1" t="s">
        <v>12</v>
      </c>
      <c r="C2381" s="1" t="s">
        <v>194</v>
      </c>
      <c r="D2381" s="1" t="s">
        <v>195</v>
      </c>
      <c r="E2381" s="4" t="str">
        <f t="shared" si="37"/>
        <v>20193</v>
      </c>
      <c r="F2381" s="1" t="s">
        <v>196</v>
      </c>
      <c r="G2381" s="1" t="s">
        <v>29</v>
      </c>
      <c r="H2381" s="4">
        <v>82043</v>
      </c>
      <c r="I2381" s="4">
        <v>6421</v>
      </c>
      <c r="J2381" s="4">
        <v>33</v>
      </c>
      <c r="K2381" s="16" t="s">
        <v>17</v>
      </c>
      <c r="L2381" s="4">
        <v>235</v>
      </c>
    </row>
    <row r="2382" spans="1:12" x14ac:dyDescent="0.2">
      <c r="A2382" s="1" t="s">
        <v>23497</v>
      </c>
      <c r="B2382" s="1" t="s">
        <v>23498</v>
      </c>
      <c r="C2382" s="1" t="s">
        <v>23624</v>
      </c>
      <c r="D2382" s="1" t="s">
        <v>23625</v>
      </c>
      <c r="E2382" s="4" t="str">
        <f t="shared" si="37"/>
        <v>20193</v>
      </c>
      <c r="F2382" s="1" t="s">
        <v>23626</v>
      </c>
      <c r="G2382" s="1" t="s">
        <v>23510</v>
      </c>
      <c r="H2382" s="4">
        <v>30845</v>
      </c>
      <c r="I2382" s="4">
        <v>3267</v>
      </c>
      <c r="J2382" s="4">
        <v>213</v>
      </c>
      <c r="K2382" s="16" t="s">
        <v>17</v>
      </c>
      <c r="L2382" s="4">
        <v>615</v>
      </c>
    </row>
    <row r="2383" spans="1:12" x14ac:dyDescent="0.2">
      <c r="A2383" s="1" t="s">
        <v>31917</v>
      </c>
      <c r="B2383" s="1" t="s">
        <v>31918</v>
      </c>
      <c r="C2383" s="1" t="s">
        <v>32902</v>
      </c>
      <c r="D2383" s="1" t="s">
        <v>32903</v>
      </c>
      <c r="E2383" s="4" t="str">
        <f t="shared" si="37"/>
        <v>20193</v>
      </c>
      <c r="F2383" s="1" t="s">
        <v>32904</v>
      </c>
      <c r="G2383" s="1" t="s">
        <v>32905</v>
      </c>
      <c r="H2383" s="4">
        <v>7761</v>
      </c>
      <c r="I2383" s="4">
        <v>638</v>
      </c>
      <c r="J2383" s="4">
        <v>8</v>
      </c>
      <c r="K2383" s="16" t="s">
        <v>17</v>
      </c>
      <c r="L2383" s="4">
        <v>152</v>
      </c>
    </row>
    <row r="2384" spans="1:12" x14ac:dyDescent="0.2">
      <c r="A2384" s="1" t="s">
        <v>4754</v>
      </c>
      <c r="B2384" s="1" t="s">
        <v>4755</v>
      </c>
      <c r="C2384" s="1" t="s">
        <v>7136</v>
      </c>
      <c r="D2384" s="1" t="s">
        <v>7137</v>
      </c>
      <c r="E2384" s="4" t="str">
        <f t="shared" si="37"/>
        <v>20193</v>
      </c>
      <c r="F2384" s="1" t="s">
        <v>7138</v>
      </c>
      <c r="G2384" s="1" t="s">
        <v>7084</v>
      </c>
      <c r="H2384" s="4">
        <v>673</v>
      </c>
      <c r="I2384" s="4">
        <v>5</v>
      </c>
      <c r="J2384" s="4">
        <v>0</v>
      </c>
      <c r="K2384" s="16" t="s">
        <v>17</v>
      </c>
      <c r="L2384" s="4">
        <v>3</v>
      </c>
    </row>
    <row r="2385" spans="1:12" x14ac:dyDescent="0.2">
      <c r="A2385" s="1" t="s">
        <v>18779</v>
      </c>
      <c r="B2385" s="1" t="s">
        <v>18780</v>
      </c>
      <c r="C2385" s="1" t="s">
        <v>20007</v>
      </c>
      <c r="D2385" s="1" t="s">
        <v>20008</v>
      </c>
      <c r="E2385" s="4" t="str">
        <f t="shared" si="37"/>
        <v>20193</v>
      </c>
      <c r="F2385" s="1" t="s">
        <v>20009</v>
      </c>
      <c r="G2385" s="1" t="s">
        <v>87</v>
      </c>
      <c r="H2385" s="4">
        <v>286668</v>
      </c>
      <c r="I2385" s="4">
        <v>15746</v>
      </c>
      <c r="J2385" s="4">
        <v>265</v>
      </c>
      <c r="K2385" s="16" t="s">
        <v>17</v>
      </c>
      <c r="L2385" s="4">
        <v>605</v>
      </c>
    </row>
    <row r="2386" spans="1:12" x14ac:dyDescent="0.2">
      <c r="A2386" s="1" t="s">
        <v>31917</v>
      </c>
      <c r="B2386" s="1" t="s">
        <v>31918</v>
      </c>
      <c r="C2386" s="1" t="s">
        <v>32906</v>
      </c>
      <c r="D2386" s="1" t="s">
        <v>32907</v>
      </c>
      <c r="E2386" s="4" t="str">
        <f t="shared" si="37"/>
        <v>20193</v>
      </c>
      <c r="F2386" s="1" t="s">
        <v>32908</v>
      </c>
      <c r="G2386" s="1" t="s">
        <v>32909</v>
      </c>
      <c r="H2386" s="4">
        <v>7046</v>
      </c>
      <c r="I2386" s="4">
        <v>676</v>
      </c>
      <c r="J2386" s="4">
        <v>3</v>
      </c>
      <c r="K2386" s="16" t="s">
        <v>17</v>
      </c>
      <c r="L2386" s="4">
        <v>32</v>
      </c>
    </row>
    <row r="2387" spans="1:12" x14ac:dyDescent="0.2">
      <c r="A2387" s="1" t="s">
        <v>16036</v>
      </c>
      <c r="B2387" s="1" t="s">
        <v>16037</v>
      </c>
      <c r="C2387" s="1" t="s">
        <v>16620</v>
      </c>
      <c r="D2387" s="1" t="s">
        <v>16621</v>
      </c>
      <c r="E2387" s="4" t="str">
        <f t="shared" si="37"/>
        <v>20193</v>
      </c>
      <c r="F2387" s="1" t="s">
        <v>16622</v>
      </c>
      <c r="G2387" s="1" t="s">
        <v>16375</v>
      </c>
      <c r="H2387" s="4">
        <v>34253</v>
      </c>
      <c r="I2387" s="4">
        <v>1973</v>
      </c>
      <c r="J2387" s="4">
        <v>27</v>
      </c>
      <c r="K2387" s="16" t="s">
        <v>17</v>
      </c>
      <c r="L2387" s="4">
        <v>55</v>
      </c>
    </row>
    <row r="2388" spans="1:12" x14ac:dyDescent="0.2">
      <c r="A2388" s="1" t="s">
        <v>3469</v>
      </c>
      <c r="B2388" s="1" t="s">
        <v>3470</v>
      </c>
      <c r="C2388" s="1" t="s">
        <v>3765</v>
      </c>
      <c r="D2388" s="1" t="s">
        <v>3766</v>
      </c>
      <c r="E2388" s="4" t="str">
        <f t="shared" si="37"/>
        <v>20193</v>
      </c>
      <c r="F2388" s="1" t="s">
        <v>3767</v>
      </c>
      <c r="G2388" s="1" t="s">
        <v>3474</v>
      </c>
      <c r="H2388" s="4">
        <v>109849</v>
      </c>
      <c r="I2388" s="4">
        <v>11050</v>
      </c>
      <c r="J2388" s="4">
        <v>122</v>
      </c>
      <c r="K2388" s="16" t="s">
        <v>17</v>
      </c>
      <c r="L2388" s="4">
        <v>442</v>
      </c>
    </row>
    <row r="2389" spans="1:12" x14ac:dyDescent="0.2">
      <c r="A2389" s="1" t="s">
        <v>31917</v>
      </c>
      <c r="B2389" s="1" t="s">
        <v>31918</v>
      </c>
      <c r="C2389" s="1" t="s">
        <v>32910</v>
      </c>
      <c r="D2389" s="1" t="s">
        <v>32911</v>
      </c>
      <c r="E2389" s="4" t="str">
        <f t="shared" si="37"/>
        <v>20193</v>
      </c>
      <c r="F2389" s="1" t="s">
        <v>32912</v>
      </c>
      <c r="G2389" s="1" t="s">
        <v>32913</v>
      </c>
      <c r="H2389" s="4">
        <v>8177</v>
      </c>
      <c r="I2389" s="4">
        <v>420</v>
      </c>
      <c r="J2389" s="4">
        <v>2</v>
      </c>
      <c r="K2389" s="16" t="s">
        <v>17</v>
      </c>
      <c r="L2389" s="4">
        <v>47</v>
      </c>
    </row>
    <row r="2390" spans="1:12" x14ac:dyDescent="0.2">
      <c r="A2390" s="1" t="s">
        <v>18779</v>
      </c>
      <c r="B2390" s="1" t="s">
        <v>18780</v>
      </c>
      <c r="C2390" s="1" t="s">
        <v>20010</v>
      </c>
      <c r="D2390" s="1" t="s">
        <v>20011</v>
      </c>
      <c r="E2390" s="4" t="str">
        <f t="shared" si="37"/>
        <v>20193</v>
      </c>
      <c r="F2390" s="1" t="s">
        <v>20012</v>
      </c>
      <c r="G2390" s="1" t="s">
        <v>87</v>
      </c>
      <c r="H2390" s="4">
        <v>284937</v>
      </c>
      <c r="I2390" s="4">
        <v>17382</v>
      </c>
      <c r="J2390" s="4">
        <v>190</v>
      </c>
      <c r="K2390" s="16" t="s">
        <v>17</v>
      </c>
      <c r="L2390" s="4">
        <v>1153</v>
      </c>
    </row>
    <row r="2391" spans="1:12" x14ac:dyDescent="0.2">
      <c r="A2391" s="1" t="s">
        <v>31444</v>
      </c>
      <c r="B2391" s="1" t="s">
        <v>31445</v>
      </c>
      <c r="C2391" s="1" t="s">
        <v>31536</v>
      </c>
      <c r="D2391" s="1" t="s">
        <v>31537</v>
      </c>
      <c r="E2391" s="4" t="str">
        <f t="shared" si="37"/>
        <v>20193</v>
      </c>
      <c r="F2391" s="1" t="s">
        <v>31538</v>
      </c>
      <c r="G2391" s="1" t="s">
        <v>31539</v>
      </c>
      <c r="H2391" s="4">
        <v>73661</v>
      </c>
      <c r="I2391" s="4">
        <v>6456</v>
      </c>
      <c r="J2391" s="4">
        <v>83</v>
      </c>
      <c r="K2391" s="16" t="s">
        <v>17</v>
      </c>
      <c r="L2391" s="4">
        <v>403</v>
      </c>
    </row>
    <row r="2392" spans="1:12" x14ac:dyDescent="0.2">
      <c r="A2392" s="1" t="s">
        <v>11</v>
      </c>
      <c r="B2392" s="1" t="s">
        <v>12</v>
      </c>
      <c r="C2392" s="1" t="s">
        <v>197</v>
      </c>
      <c r="D2392" s="1" t="s">
        <v>198</v>
      </c>
      <c r="E2392" s="4" t="str">
        <f t="shared" si="37"/>
        <v>20193</v>
      </c>
      <c r="F2392" s="1" t="s">
        <v>199</v>
      </c>
      <c r="G2392" s="1" t="s">
        <v>43</v>
      </c>
      <c r="H2392" s="4">
        <v>282277</v>
      </c>
      <c r="I2392" s="4">
        <v>16005</v>
      </c>
      <c r="J2392" s="4">
        <v>275</v>
      </c>
      <c r="K2392" s="16" t="s">
        <v>17</v>
      </c>
      <c r="L2392" s="4">
        <v>1220</v>
      </c>
    </row>
    <row r="2393" spans="1:12" x14ac:dyDescent="0.2">
      <c r="A2393" s="1" t="s">
        <v>31917</v>
      </c>
      <c r="B2393" s="1" t="s">
        <v>31918</v>
      </c>
      <c r="C2393" s="1" t="s">
        <v>32914</v>
      </c>
      <c r="D2393" s="1" t="s">
        <v>32915</v>
      </c>
      <c r="E2393" s="4" t="str">
        <f t="shared" si="37"/>
        <v>20193</v>
      </c>
      <c r="F2393" s="1" t="s">
        <v>32916</v>
      </c>
      <c r="G2393" s="1" t="s">
        <v>32917</v>
      </c>
      <c r="H2393" s="4">
        <v>1310</v>
      </c>
      <c r="I2393" s="4">
        <v>106</v>
      </c>
      <c r="J2393" s="4">
        <v>5</v>
      </c>
      <c r="K2393" s="16" t="s">
        <v>17</v>
      </c>
      <c r="L2393" s="4">
        <v>10</v>
      </c>
    </row>
    <row r="2394" spans="1:12" x14ac:dyDescent="0.2">
      <c r="A2394" s="1" t="s">
        <v>31917</v>
      </c>
      <c r="B2394" s="1" t="s">
        <v>31918</v>
      </c>
      <c r="C2394" s="1" t="s">
        <v>32918</v>
      </c>
      <c r="D2394" s="1" t="s">
        <v>32919</v>
      </c>
      <c r="E2394" s="4" t="str">
        <f t="shared" si="37"/>
        <v>20193</v>
      </c>
      <c r="F2394" s="1" t="s">
        <v>32920</v>
      </c>
      <c r="G2394" s="1" t="s">
        <v>32921</v>
      </c>
      <c r="H2394" s="4">
        <v>8642</v>
      </c>
      <c r="I2394" s="4">
        <v>457</v>
      </c>
      <c r="J2394" s="4">
        <v>0</v>
      </c>
      <c r="K2394" s="16" t="s">
        <v>17</v>
      </c>
      <c r="L2394" s="4">
        <v>16</v>
      </c>
    </row>
    <row r="2395" spans="1:12" x14ac:dyDescent="0.2">
      <c r="A2395" s="1" t="s">
        <v>31917</v>
      </c>
      <c r="B2395" s="1" t="s">
        <v>31918</v>
      </c>
      <c r="C2395" s="1" t="s">
        <v>32922</v>
      </c>
      <c r="D2395" s="1" t="s">
        <v>32923</v>
      </c>
      <c r="E2395" s="4" t="str">
        <f t="shared" si="37"/>
        <v>20193</v>
      </c>
      <c r="F2395" s="1" t="s">
        <v>32924</v>
      </c>
      <c r="G2395" s="1" t="s">
        <v>32925</v>
      </c>
      <c r="H2395" s="4">
        <v>23624</v>
      </c>
      <c r="I2395" s="4">
        <v>1691</v>
      </c>
      <c r="J2395" s="4">
        <v>20</v>
      </c>
      <c r="K2395" s="16" t="s">
        <v>17</v>
      </c>
      <c r="L2395" s="4">
        <v>97</v>
      </c>
    </row>
    <row r="2396" spans="1:12" x14ac:dyDescent="0.2">
      <c r="A2396" s="1" t="s">
        <v>18779</v>
      </c>
      <c r="B2396" s="1" t="s">
        <v>18780</v>
      </c>
      <c r="C2396" s="1" t="s">
        <v>20013</v>
      </c>
      <c r="D2396" s="1" t="s">
        <v>20014</v>
      </c>
      <c r="E2396" s="4" t="str">
        <f t="shared" si="37"/>
        <v>20193</v>
      </c>
      <c r="F2396" s="1" t="s">
        <v>20015</v>
      </c>
      <c r="G2396" s="1" t="s">
        <v>87</v>
      </c>
      <c r="H2396" s="4">
        <v>145275</v>
      </c>
      <c r="I2396" s="4">
        <v>11224</v>
      </c>
      <c r="J2396" s="4">
        <v>116</v>
      </c>
      <c r="K2396" s="16" t="s">
        <v>17</v>
      </c>
      <c r="L2396" s="4">
        <v>456</v>
      </c>
    </row>
    <row r="2397" spans="1:12" x14ac:dyDescent="0.2">
      <c r="A2397" s="1" t="s">
        <v>14531</v>
      </c>
      <c r="B2397" s="1" t="s">
        <v>14532</v>
      </c>
      <c r="C2397" s="1" t="s">
        <v>14810</v>
      </c>
      <c r="D2397" s="1" t="s">
        <v>14811</v>
      </c>
      <c r="E2397" s="4" t="str">
        <f t="shared" si="37"/>
        <v>20193</v>
      </c>
      <c r="F2397" s="1" t="s">
        <v>14812</v>
      </c>
      <c r="G2397" s="1" t="s">
        <v>87</v>
      </c>
      <c r="H2397" s="4">
        <v>7407</v>
      </c>
      <c r="I2397" s="4">
        <v>1045</v>
      </c>
      <c r="J2397" s="4">
        <v>1</v>
      </c>
      <c r="K2397" s="16" t="s">
        <v>17</v>
      </c>
      <c r="L2397" s="4">
        <v>52</v>
      </c>
    </row>
    <row r="2398" spans="1:12" x14ac:dyDescent="0.2">
      <c r="A2398" s="1" t="s">
        <v>11</v>
      </c>
      <c r="B2398" s="1" t="s">
        <v>12</v>
      </c>
      <c r="C2398" s="1" t="s">
        <v>200</v>
      </c>
      <c r="D2398" s="1" t="s">
        <v>201</v>
      </c>
      <c r="E2398" s="4" t="str">
        <f t="shared" si="37"/>
        <v>20193</v>
      </c>
      <c r="F2398" s="1" t="s">
        <v>202</v>
      </c>
      <c r="G2398" s="1" t="s">
        <v>43</v>
      </c>
      <c r="H2398" s="4">
        <v>159711</v>
      </c>
      <c r="I2398" s="4">
        <v>11921</v>
      </c>
      <c r="J2398" s="4">
        <v>84</v>
      </c>
      <c r="K2398" s="16" t="s">
        <v>17</v>
      </c>
      <c r="L2398" s="4">
        <v>463</v>
      </c>
    </row>
    <row r="2399" spans="1:12" x14ac:dyDescent="0.2">
      <c r="A2399" s="1" t="s">
        <v>3469</v>
      </c>
      <c r="B2399" s="1" t="s">
        <v>3470</v>
      </c>
      <c r="C2399" s="1" t="s">
        <v>3768</v>
      </c>
      <c r="D2399" s="1" t="s">
        <v>3769</v>
      </c>
      <c r="E2399" s="4" t="str">
        <f t="shared" si="37"/>
        <v>20193</v>
      </c>
      <c r="F2399" s="1" t="s">
        <v>3770</v>
      </c>
      <c r="G2399" s="1" t="s">
        <v>3478</v>
      </c>
      <c r="H2399" s="4">
        <v>35017</v>
      </c>
      <c r="I2399" s="4">
        <v>4789</v>
      </c>
      <c r="J2399" s="4">
        <v>44</v>
      </c>
      <c r="K2399" s="16" t="s">
        <v>17</v>
      </c>
      <c r="L2399" s="4">
        <v>289</v>
      </c>
    </row>
    <row r="2400" spans="1:12" x14ac:dyDescent="0.2">
      <c r="A2400" s="1" t="s">
        <v>18779</v>
      </c>
      <c r="B2400" s="1" t="s">
        <v>18780</v>
      </c>
      <c r="C2400" s="1" t="s">
        <v>20016</v>
      </c>
      <c r="D2400" s="1" t="s">
        <v>20017</v>
      </c>
      <c r="E2400" s="4" t="str">
        <f t="shared" si="37"/>
        <v>20193</v>
      </c>
      <c r="F2400" s="1" t="s">
        <v>20018</v>
      </c>
      <c r="G2400" s="1" t="s">
        <v>87</v>
      </c>
      <c r="H2400" s="4">
        <v>38904</v>
      </c>
      <c r="I2400" s="4">
        <v>3342</v>
      </c>
      <c r="J2400" s="4">
        <v>23</v>
      </c>
      <c r="K2400" s="16" t="s">
        <v>17</v>
      </c>
      <c r="L2400" s="4">
        <v>150</v>
      </c>
    </row>
    <row r="2401" spans="1:12" x14ac:dyDescent="0.2">
      <c r="A2401" s="1" t="s">
        <v>4754</v>
      </c>
      <c r="B2401" s="1" t="s">
        <v>4755</v>
      </c>
      <c r="C2401" s="1" t="s">
        <v>7139</v>
      </c>
      <c r="D2401" s="1" t="s">
        <v>7140</v>
      </c>
      <c r="E2401" s="4" t="str">
        <f t="shared" si="37"/>
        <v>20193</v>
      </c>
      <c r="F2401" s="1" t="s">
        <v>7141</v>
      </c>
      <c r="G2401" s="1" t="s">
        <v>7142</v>
      </c>
      <c r="H2401" s="4">
        <v>858</v>
      </c>
      <c r="I2401" s="4">
        <v>32</v>
      </c>
      <c r="J2401" s="4">
        <v>3</v>
      </c>
      <c r="K2401" s="16" t="s">
        <v>17</v>
      </c>
      <c r="L2401" s="4">
        <v>8</v>
      </c>
    </row>
    <row r="2402" spans="1:12" x14ac:dyDescent="0.2">
      <c r="A2402" s="1" t="s">
        <v>14189</v>
      </c>
      <c r="B2402" s="1" t="s">
        <v>14190</v>
      </c>
      <c r="C2402" s="1" t="s">
        <v>14255</v>
      </c>
      <c r="D2402" s="1" t="s">
        <v>14256</v>
      </c>
      <c r="E2402" s="4" t="str">
        <f t="shared" si="37"/>
        <v>20193</v>
      </c>
      <c r="F2402" s="1" t="s">
        <v>14257</v>
      </c>
      <c r="G2402" s="1" t="s">
        <v>14258</v>
      </c>
      <c r="H2402" s="4">
        <v>340687</v>
      </c>
      <c r="I2402" s="4">
        <v>31781</v>
      </c>
      <c r="J2402" s="4">
        <v>701</v>
      </c>
      <c r="K2402" s="16" t="s">
        <v>17</v>
      </c>
      <c r="L2402" s="4">
        <v>2555</v>
      </c>
    </row>
    <row r="2403" spans="1:12" x14ac:dyDescent="0.2">
      <c r="A2403" s="1" t="s">
        <v>24303</v>
      </c>
      <c r="B2403" s="1" t="s">
        <v>24304</v>
      </c>
      <c r="C2403" s="1" t="s">
        <v>24773</v>
      </c>
      <c r="D2403" s="1" t="s">
        <v>24774</v>
      </c>
      <c r="E2403" s="4" t="str">
        <f t="shared" si="37"/>
        <v>20193</v>
      </c>
      <c r="F2403" s="1" t="s">
        <v>24775</v>
      </c>
      <c r="G2403" s="1" t="s">
        <v>24324</v>
      </c>
      <c r="H2403" s="4">
        <v>4109</v>
      </c>
      <c r="I2403" s="4">
        <v>356</v>
      </c>
      <c r="J2403" s="4">
        <v>7</v>
      </c>
      <c r="K2403" s="16" t="s">
        <v>17</v>
      </c>
      <c r="L2403" s="4">
        <v>41</v>
      </c>
    </row>
    <row r="2404" spans="1:12" x14ac:dyDescent="0.2">
      <c r="A2404" s="1" t="s">
        <v>26001</v>
      </c>
      <c r="B2404" s="1" t="s">
        <v>26002</v>
      </c>
      <c r="C2404" s="1" t="s">
        <v>26770</v>
      </c>
      <c r="D2404" s="1" t="s">
        <v>26771</v>
      </c>
      <c r="E2404" s="4" t="str">
        <f t="shared" si="37"/>
        <v>20193</v>
      </c>
      <c r="F2404" s="1" t="s">
        <v>26772</v>
      </c>
      <c r="G2404" s="1" t="s">
        <v>26773</v>
      </c>
      <c r="H2404" s="4">
        <v>85805</v>
      </c>
      <c r="I2404" s="4">
        <v>6896</v>
      </c>
      <c r="J2404" s="4">
        <v>96</v>
      </c>
      <c r="K2404" s="16" t="s">
        <v>17</v>
      </c>
      <c r="L2404" s="4">
        <v>157</v>
      </c>
    </row>
    <row r="2405" spans="1:12" x14ac:dyDescent="0.2">
      <c r="A2405" s="1" t="s">
        <v>4754</v>
      </c>
      <c r="B2405" s="1" t="s">
        <v>4755</v>
      </c>
      <c r="C2405" s="1" t="s">
        <v>7143</v>
      </c>
      <c r="D2405" s="1" t="s">
        <v>7144</v>
      </c>
      <c r="E2405" s="4" t="str">
        <f t="shared" si="37"/>
        <v>20193</v>
      </c>
      <c r="F2405" s="1" t="s">
        <v>7145</v>
      </c>
      <c r="G2405" s="1" t="s">
        <v>7146</v>
      </c>
      <c r="H2405" s="4">
        <v>1520</v>
      </c>
      <c r="I2405" s="4">
        <v>59</v>
      </c>
      <c r="J2405" s="4">
        <v>14</v>
      </c>
      <c r="K2405" s="16" t="s">
        <v>17</v>
      </c>
      <c r="L2405" s="4">
        <v>68</v>
      </c>
    </row>
    <row r="2406" spans="1:12" x14ac:dyDescent="0.2">
      <c r="A2406" s="1" t="s">
        <v>4754</v>
      </c>
      <c r="B2406" s="1" t="s">
        <v>4755</v>
      </c>
      <c r="C2406" s="1" t="s">
        <v>7147</v>
      </c>
      <c r="D2406" s="1" t="s">
        <v>7148</v>
      </c>
      <c r="E2406" s="4" t="str">
        <f t="shared" si="37"/>
        <v>20193</v>
      </c>
      <c r="F2406" s="1" t="s">
        <v>7149</v>
      </c>
      <c r="G2406" s="1" t="s">
        <v>7150</v>
      </c>
      <c r="H2406" s="4">
        <v>18885</v>
      </c>
      <c r="I2406" s="4">
        <v>235</v>
      </c>
      <c r="J2406" s="4">
        <v>15</v>
      </c>
      <c r="K2406" s="16" t="s">
        <v>17</v>
      </c>
      <c r="L2406" s="4">
        <v>147</v>
      </c>
    </row>
    <row r="2407" spans="1:12" x14ac:dyDescent="0.2">
      <c r="A2407" s="1" t="s">
        <v>4754</v>
      </c>
      <c r="B2407" s="1" t="s">
        <v>4755</v>
      </c>
      <c r="C2407" s="1" t="s">
        <v>7151</v>
      </c>
      <c r="D2407" s="1" t="s">
        <v>7152</v>
      </c>
      <c r="E2407" s="4" t="str">
        <f t="shared" si="37"/>
        <v>20193</v>
      </c>
      <c r="F2407" s="1" t="s">
        <v>7153</v>
      </c>
      <c r="G2407" s="1" t="s">
        <v>7154</v>
      </c>
      <c r="H2407" s="4">
        <v>5253</v>
      </c>
      <c r="I2407" s="4">
        <v>32</v>
      </c>
      <c r="J2407" s="4">
        <v>3</v>
      </c>
      <c r="K2407" s="16" t="s">
        <v>17</v>
      </c>
      <c r="L2407" s="4">
        <v>16</v>
      </c>
    </row>
    <row r="2408" spans="1:12" x14ac:dyDescent="0.2">
      <c r="A2408" s="1" t="s">
        <v>11</v>
      </c>
      <c r="B2408" s="1" t="s">
        <v>12</v>
      </c>
      <c r="C2408" s="1" t="s">
        <v>203</v>
      </c>
      <c r="D2408" s="1" t="s">
        <v>204</v>
      </c>
      <c r="E2408" s="4" t="str">
        <f t="shared" si="37"/>
        <v>20193</v>
      </c>
      <c r="F2408" s="1" t="s">
        <v>205</v>
      </c>
      <c r="G2408" s="1" t="s">
        <v>29</v>
      </c>
      <c r="H2408" s="4">
        <v>48186</v>
      </c>
      <c r="I2408" s="4">
        <v>3420</v>
      </c>
      <c r="J2408" s="4">
        <v>19</v>
      </c>
      <c r="K2408" s="16" t="s">
        <v>17</v>
      </c>
      <c r="L2408" s="4">
        <v>248</v>
      </c>
    </row>
    <row r="2409" spans="1:12" x14ac:dyDescent="0.2">
      <c r="A2409" s="1" t="s">
        <v>24303</v>
      </c>
      <c r="B2409" s="1" t="s">
        <v>24304</v>
      </c>
      <c r="C2409" s="1" t="s">
        <v>24776</v>
      </c>
      <c r="D2409" s="1" t="s">
        <v>24777</v>
      </c>
      <c r="E2409" s="4" t="str">
        <f t="shared" si="37"/>
        <v>20193</v>
      </c>
      <c r="F2409" s="1" t="s">
        <v>24778</v>
      </c>
      <c r="G2409" s="1" t="s">
        <v>24779</v>
      </c>
      <c r="H2409" s="4">
        <v>115018</v>
      </c>
      <c r="I2409" s="4">
        <v>3395</v>
      </c>
      <c r="J2409" s="4">
        <v>35</v>
      </c>
      <c r="K2409" s="16" t="s">
        <v>17</v>
      </c>
      <c r="L2409" s="4">
        <v>492</v>
      </c>
    </row>
    <row r="2410" spans="1:12" x14ac:dyDescent="0.2">
      <c r="A2410" s="1" t="s">
        <v>18779</v>
      </c>
      <c r="B2410" s="1" t="s">
        <v>18780</v>
      </c>
      <c r="C2410" s="1" t="s">
        <v>20019</v>
      </c>
      <c r="D2410" s="1" t="s">
        <v>20020</v>
      </c>
      <c r="E2410" s="4" t="str">
        <f t="shared" si="37"/>
        <v>20193</v>
      </c>
      <c r="F2410" s="1" t="s">
        <v>20021</v>
      </c>
      <c r="G2410" s="1" t="s">
        <v>87</v>
      </c>
      <c r="H2410" s="4">
        <v>67336</v>
      </c>
      <c r="I2410" s="4">
        <v>4845</v>
      </c>
      <c r="J2410" s="4">
        <v>27</v>
      </c>
      <c r="K2410" s="16" t="s">
        <v>17</v>
      </c>
      <c r="L2410" s="4">
        <v>182</v>
      </c>
    </row>
    <row r="2411" spans="1:12" x14ac:dyDescent="0.2">
      <c r="A2411" s="1" t="s">
        <v>4754</v>
      </c>
      <c r="B2411" s="1" t="s">
        <v>4755</v>
      </c>
      <c r="C2411" s="1" t="s">
        <v>7155</v>
      </c>
      <c r="D2411" s="1" t="s">
        <v>7156</v>
      </c>
      <c r="E2411" s="4" t="str">
        <f t="shared" si="37"/>
        <v>20193</v>
      </c>
      <c r="F2411" s="1" t="s">
        <v>7157</v>
      </c>
      <c r="G2411" s="1" t="s">
        <v>7158</v>
      </c>
      <c r="H2411" s="4">
        <v>828</v>
      </c>
      <c r="I2411" s="4">
        <v>19</v>
      </c>
      <c r="J2411" s="4">
        <v>2</v>
      </c>
      <c r="K2411" s="16" t="s">
        <v>17</v>
      </c>
      <c r="L2411" s="4">
        <v>10</v>
      </c>
    </row>
    <row r="2412" spans="1:12" x14ac:dyDescent="0.2">
      <c r="A2412" s="1" t="s">
        <v>26001</v>
      </c>
      <c r="B2412" s="1" t="s">
        <v>26002</v>
      </c>
      <c r="C2412" s="1" t="s">
        <v>26774</v>
      </c>
      <c r="D2412" s="1" t="s">
        <v>26775</v>
      </c>
      <c r="E2412" s="4" t="str">
        <f t="shared" si="37"/>
        <v>20193</v>
      </c>
      <c r="F2412" s="1" t="s">
        <v>26776</v>
      </c>
      <c r="G2412" s="1" t="s">
        <v>26777</v>
      </c>
      <c r="H2412" s="4">
        <v>3041</v>
      </c>
      <c r="I2412" s="4">
        <v>294</v>
      </c>
      <c r="J2412" s="4">
        <v>5</v>
      </c>
      <c r="K2412" s="16" t="s">
        <v>17</v>
      </c>
      <c r="L2412" s="4">
        <v>14</v>
      </c>
    </row>
    <row r="2413" spans="1:12" x14ac:dyDescent="0.2">
      <c r="A2413" s="1" t="s">
        <v>29420</v>
      </c>
      <c r="B2413" s="1" t="s">
        <v>29421</v>
      </c>
      <c r="C2413" s="1" t="s">
        <v>29806</v>
      </c>
      <c r="D2413" s="1" t="s">
        <v>29807</v>
      </c>
      <c r="E2413" s="4" t="str">
        <f t="shared" si="37"/>
        <v>20193</v>
      </c>
      <c r="F2413" s="1" t="s">
        <v>29808</v>
      </c>
      <c r="G2413" s="1" t="s">
        <v>29809</v>
      </c>
      <c r="H2413" s="4">
        <v>10984</v>
      </c>
      <c r="I2413" s="4">
        <v>1926</v>
      </c>
      <c r="J2413" s="4">
        <v>11</v>
      </c>
      <c r="K2413" s="16" t="s">
        <v>17</v>
      </c>
      <c r="L2413" s="4">
        <v>47</v>
      </c>
    </row>
    <row r="2414" spans="1:12" x14ac:dyDescent="0.2">
      <c r="A2414" s="1" t="s">
        <v>16036</v>
      </c>
      <c r="B2414" s="1" t="s">
        <v>16037</v>
      </c>
      <c r="C2414" s="1" t="s">
        <v>16623</v>
      </c>
      <c r="D2414" s="1" t="s">
        <v>16624</v>
      </c>
      <c r="E2414" s="4" t="str">
        <f t="shared" si="37"/>
        <v>20193</v>
      </c>
      <c r="F2414" s="1" t="s">
        <v>16625</v>
      </c>
      <c r="G2414" s="1" t="s">
        <v>16375</v>
      </c>
      <c r="H2414" s="4">
        <v>24577</v>
      </c>
      <c r="I2414" s="4">
        <v>1995</v>
      </c>
      <c r="J2414" s="4">
        <v>34</v>
      </c>
      <c r="K2414" s="16" t="s">
        <v>17</v>
      </c>
      <c r="L2414" s="4">
        <v>290</v>
      </c>
    </row>
    <row r="2415" spans="1:12" x14ac:dyDescent="0.2">
      <c r="A2415" s="1" t="s">
        <v>14531</v>
      </c>
      <c r="B2415" s="1" t="s">
        <v>14532</v>
      </c>
      <c r="C2415" s="1" t="s">
        <v>14813</v>
      </c>
      <c r="D2415" s="1" t="s">
        <v>14814</v>
      </c>
      <c r="E2415" s="4" t="str">
        <f t="shared" si="37"/>
        <v>20193</v>
      </c>
      <c r="F2415" s="1" t="s">
        <v>14815</v>
      </c>
      <c r="G2415" s="1" t="s">
        <v>87</v>
      </c>
      <c r="H2415" s="4">
        <v>20014</v>
      </c>
      <c r="I2415" s="4">
        <v>2829</v>
      </c>
      <c r="J2415" s="4">
        <v>10</v>
      </c>
      <c r="K2415" s="16" t="s">
        <v>17</v>
      </c>
      <c r="L2415" s="4">
        <v>149</v>
      </c>
    </row>
    <row r="2416" spans="1:12" x14ac:dyDescent="0.2">
      <c r="A2416" s="1" t="s">
        <v>26001</v>
      </c>
      <c r="B2416" s="1" t="s">
        <v>26002</v>
      </c>
      <c r="C2416" s="1" t="s">
        <v>26778</v>
      </c>
      <c r="D2416" s="1" t="s">
        <v>26779</v>
      </c>
      <c r="E2416" s="4" t="str">
        <f t="shared" si="37"/>
        <v>20193</v>
      </c>
      <c r="F2416" s="1" t="s">
        <v>26780</v>
      </c>
      <c r="G2416" s="1" t="s">
        <v>26781</v>
      </c>
      <c r="H2416" s="4">
        <v>62503</v>
      </c>
      <c r="I2416" s="4">
        <v>4114</v>
      </c>
      <c r="J2416" s="4">
        <v>44</v>
      </c>
      <c r="K2416" s="16" t="s">
        <v>17</v>
      </c>
      <c r="L2416" s="4">
        <v>216</v>
      </c>
    </row>
    <row r="2417" spans="1:12" x14ac:dyDescent="0.2">
      <c r="A2417" s="1" t="s">
        <v>11</v>
      </c>
      <c r="B2417" s="1" t="s">
        <v>12</v>
      </c>
      <c r="C2417" s="1" t="s">
        <v>206</v>
      </c>
      <c r="D2417" s="1" t="s">
        <v>207</v>
      </c>
      <c r="E2417" s="4" t="str">
        <f t="shared" si="37"/>
        <v>20193</v>
      </c>
      <c r="F2417" s="1" t="s">
        <v>208</v>
      </c>
      <c r="G2417" s="1" t="s">
        <v>43</v>
      </c>
      <c r="H2417" s="4">
        <v>61143</v>
      </c>
      <c r="I2417" s="4">
        <v>4798</v>
      </c>
      <c r="J2417" s="4">
        <v>25</v>
      </c>
      <c r="K2417" s="16" t="s">
        <v>17</v>
      </c>
      <c r="L2417" s="4">
        <v>513</v>
      </c>
    </row>
    <row r="2418" spans="1:12" x14ac:dyDescent="0.2">
      <c r="A2418" s="1" t="s">
        <v>18270</v>
      </c>
      <c r="B2418" s="1" t="s">
        <v>18271</v>
      </c>
      <c r="C2418" s="1" t="s">
        <v>18416</v>
      </c>
      <c r="D2418" s="1" t="s">
        <v>18417</v>
      </c>
      <c r="E2418" s="4" t="str">
        <f t="shared" si="37"/>
        <v>20193</v>
      </c>
      <c r="F2418" s="1" t="s">
        <v>18418</v>
      </c>
      <c r="G2418" s="1" t="s">
        <v>18419</v>
      </c>
      <c r="H2418" s="4">
        <v>41144</v>
      </c>
      <c r="I2418" s="4">
        <v>5510</v>
      </c>
      <c r="J2418" s="4">
        <v>40</v>
      </c>
      <c r="K2418" s="16" t="s">
        <v>17</v>
      </c>
      <c r="L2418" s="4">
        <v>656</v>
      </c>
    </row>
    <row r="2419" spans="1:12" x14ac:dyDescent="0.2">
      <c r="A2419" s="1" t="s">
        <v>4754</v>
      </c>
      <c r="B2419" s="1" t="s">
        <v>4755</v>
      </c>
      <c r="C2419" s="1" t="s">
        <v>7159</v>
      </c>
      <c r="D2419" s="1" t="s">
        <v>7160</v>
      </c>
      <c r="E2419" s="4" t="str">
        <f t="shared" si="37"/>
        <v>20193</v>
      </c>
      <c r="F2419" s="1" t="s">
        <v>7161</v>
      </c>
      <c r="G2419" s="1" t="s">
        <v>7142</v>
      </c>
      <c r="H2419" s="4">
        <v>1317</v>
      </c>
      <c r="I2419" s="4">
        <v>23</v>
      </c>
      <c r="J2419" s="4">
        <v>2</v>
      </c>
      <c r="K2419" s="16" t="s">
        <v>17</v>
      </c>
      <c r="L2419" s="4">
        <v>15</v>
      </c>
    </row>
    <row r="2420" spans="1:12" x14ac:dyDescent="0.2">
      <c r="A2420" s="1" t="s">
        <v>4754</v>
      </c>
      <c r="B2420" s="1" t="s">
        <v>4755</v>
      </c>
      <c r="C2420" s="1" t="s">
        <v>7162</v>
      </c>
      <c r="D2420" s="1" t="s">
        <v>7163</v>
      </c>
      <c r="E2420" s="4" t="str">
        <f t="shared" si="37"/>
        <v>20193</v>
      </c>
      <c r="F2420" s="1" t="s">
        <v>7164</v>
      </c>
      <c r="G2420" s="1" t="s">
        <v>7165</v>
      </c>
      <c r="H2420" s="4">
        <v>7000</v>
      </c>
      <c r="I2420" s="4">
        <v>92</v>
      </c>
      <c r="J2420" s="4">
        <v>5</v>
      </c>
      <c r="K2420" s="16" t="s">
        <v>17</v>
      </c>
      <c r="L2420" s="4">
        <v>48</v>
      </c>
    </row>
    <row r="2421" spans="1:12" x14ac:dyDescent="0.2">
      <c r="A2421" s="1" t="s">
        <v>4754</v>
      </c>
      <c r="B2421" s="1" t="s">
        <v>4755</v>
      </c>
      <c r="C2421" s="1" t="s">
        <v>7166</v>
      </c>
      <c r="D2421" s="1" t="s">
        <v>7167</v>
      </c>
      <c r="E2421" s="4" t="str">
        <f t="shared" si="37"/>
        <v>20193</v>
      </c>
      <c r="F2421" s="1" t="s">
        <v>7168</v>
      </c>
      <c r="G2421" s="1" t="s">
        <v>7142</v>
      </c>
      <c r="H2421" s="4">
        <v>770</v>
      </c>
      <c r="I2421" s="4">
        <v>11</v>
      </c>
      <c r="J2421" s="4">
        <v>1</v>
      </c>
      <c r="K2421" s="16" t="s">
        <v>17</v>
      </c>
      <c r="L2421" s="4">
        <v>4</v>
      </c>
    </row>
    <row r="2422" spans="1:12" x14ac:dyDescent="0.2">
      <c r="A2422" s="1" t="s">
        <v>4754</v>
      </c>
      <c r="B2422" s="1" t="s">
        <v>4755</v>
      </c>
      <c r="C2422" s="1" t="s">
        <v>7169</v>
      </c>
      <c r="D2422" s="1" t="s">
        <v>7170</v>
      </c>
      <c r="E2422" s="4" t="str">
        <f t="shared" si="37"/>
        <v>20193</v>
      </c>
      <c r="F2422" s="1" t="s">
        <v>7171</v>
      </c>
      <c r="G2422" s="1" t="s">
        <v>7172</v>
      </c>
      <c r="H2422" s="4">
        <v>12335</v>
      </c>
      <c r="I2422" s="4">
        <v>154</v>
      </c>
      <c r="J2422" s="4">
        <v>5</v>
      </c>
      <c r="K2422" s="16" t="s">
        <v>17</v>
      </c>
      <c r="L2422" s="4">
        <v>45</v>
      </c>
    </row>
    <row r="2423" spans="1:12" x14ac:dyDescent="0.2">
      <c r="A2423" s="1" t="s">
        <v>18779</v>
      </c>
      <c r="B2423" s="1" t="s">
        <v>18780</v>
      </c>
      <c r="C2423" s="1" t="s">
        <v>20022</v>
      </c>
      <c r="D2423" s="1" t="s">
        <v>20023</v>
      </c>
      <c r="E2423" s="4" t="str">
        <f t="shared" si="37"/>
        <v>20193</v>
      </c>
      <c r="F2423" s="1" t="s">
        <v>20024</v>
      </c>
      <c r="G2423" s="1" t="s">
        <v>87</v>
      </c>
      <c r="H2423" s="4">
        <v>55549</v>
      </c>
      <c r="I2423" s="4">
        <v>5022</v>
      </c>
      <c r="J2423" s="4">
        <v>30</v>
      </c>
      <c r="K2423" s="16" t="s">
        <v>17</v>
      </c>
      <c r="L2423" s="4">
        <v>304</v>
      </c>
    </row>
    <row r="2424" spans="1:12" x14ac:dyDescent="0.2">
      <c r="A2424" s="1" t="s">
        <v>4754</v>
      </c>
      <c r="B2424" s="1" t="s">
        <v>4755</v>
      </c>
      <c r="C2424" s="1" t="s">
        <v>7173</v>
      </c>
      <c r="D2424" s="1" t="s">
        <v>7174</v>
      </c>
      <c r="E2424" s="4" t="str">
        <f t="shared" si="37"/>
        <v>20193</v>
      </c>
      <c r="F2424" s="1" t="s">
        <v>7175</v>
      </c>
      <c r="G2424" s="1" t="s">
        <v>7176</v>
      </c>
      <c r="H2424" s="4">
        <v>11852</v>
      </c>
      <c r="I2424" s="4">
        <v>167</v>
      </c>
      <c r="J2424" s="4">
        <v>39</v>
      </c>
      <c r="K2424" s="16" t="s">
        <v>17</v>
      </c>
      <c r="L2424" s="4">
        <v>263</v>
      </c>
    </row>
    <row r="2425" spans="1:12" x14ac:dyDescent="0.2">
      <c r="A2425" s="1" t="s">
        <v>4754</v>
      </c>
      <c r="B2425" s="1" t="s">
        <v>4755</v>
      </c>
      <c r="C2425" s="1" t="s">
        <v>7177</v>
      </c>
      <c r="D2425" s="1" t="s">
        <v>7178</v>
      </c>
      <c r="E2425" s="4" t="str">
        <f t="shared" si="37"/>
        <v>20193</v>
      </c>
      <c r="F2425" s="1" t="s">
        <v>7179</v>
      </c>
      <c r="G2425" s="1" t="s">
        <v>7180</v>
      </c>
      <c r="H2425" s="4">
        <v>5731</v>
      </c>
      <c r="I2425" s="4">
        <v>351</v>
      </c>
      <c r="J2425" s="4">
        <v>4</v>
      </c>
      <c r="K2425" s="16" t="s">
        <v>17</v>
      </c>
      <c r="L2425" s="4">
        <v>55</v>
      </c>
    </row>
    <row r="2426" spans="1:12" x14ac:dyDescent="0.2">
      <c r="A2426" s="1" t="s">
        <v>16036</v>
      </c>
      <c r="B2426" s="1" t="s">
        <v>16037</v>
      </c>
      <c r="C2426" s="1" t="s">
        <v>16626</v>
      </c>
      <c r="D2426" s="1" t="s">
        <v>16627</v>
      </c>
      <c r="E2426" s="4" t="str">
        <f t="shared" si="37"/>
        <v>20193</v>
      </c>
      <c r="F2426" s="1" t="s">
        <v>16628</v>
      </c>
      <c r="G2426" s="1" t="s">
        <v>16375</v>
      </c>
      <c r="H2426" s="4">
        <v>5180</v>
      </c>
      <c r="I2426" s="4">
        <v>407</v>
      </c>
      <c r="J2426" s="4">
        <v>10</v>
      </c>
      <c r="K2426" s="16" t="s">
        <v>17</v>
      </c>
      <c r="L2426" s="4">
        <v>31</v>
      </c>
    </row>
    <row r="2427" spans="1:12" x14ac:dyDescent="0.2">
      <c r="A2427" s="1" t="s">
        <v>4754</v>
      </c>
      <c r="B2427" s="1" t="s">
        <v>4755</v>
      </c>
      <c r="C2427" s="1" t="s">
        <v>7181</v>
      </c>
      <c r="D2427" s="1" t="s">
        <v>7182</v>
      </c>
      <c r="E2427" s="4" t="str">
        <f t="shared" si="37"/>
        <v>20193</v>
      </c>
      <c r="F2427" s="1" t="s">
        <v>7183</v>
      </c>
      <c r="G2427" s="1" t="s">
        <v>7184</v>
      </c>
      <c r="H2427" s="4">
        <v>1658</v>
      </c>
      <c r="I2427" s="4">
        <v>19</v>
      </c>
      <c r="J2427" s="4">
        <v>0</v>
      </c>
      <c r="K2427" s="16" t="s">
        <v>17</v>
      </c>
      <c r="L2427" s="4">
        <v>6</v>
      </c>
    </row>
    <row r="2428" spans="1:12" x14ac:dyDescent="0.2">
      <c r="A2428" s="1" t="s">
        <v>24303</v>
      </c>
      <c r="B2428" s="1" t="s">
        <v>24304</v>
      </c>
      <c r="C2428" s="1" t="s">
        <v>24780</v>
      </c>
      <c r="D2428" s="1" t="s">
        <v>24781</v>
      </c>
      <c r="E2428" s="4" t="str">
        <f t="shared" si="37"/>
        <v>20193</v>
      </c>
      <c r="F2428" s="1" t="s">
        <v>24782</v>
      </c>
      <c r="G2428" s="1" t="s">
        <v>24783</v>
      </c>
      <c r="H2428" s="4">
        <v>3318</v>
      </c>
      <c r="I2428" s="4">
        <v>437</v>
      </c>
      <c r="J2428" s="4">
        <v>3</v>
      </c>
      <c r="K2428" s="16" t="s">
        <v>17</v>
      </c>
      <c r="L2428" s="4">
        <v>48</v>
      </c>
    </row>
    <row r="2429" spans="1:12" x14ac:dyDescent="0.2">
      <c r="A2429" s="1" t="s">
        <v>4754</v>
      </c>
      <c r="B2429" s="1" t="s">
        <v>4755</v>
      </c>
      <c r="C2429" s="1" t="s">
        <v>7185</v>
      </c>
      <c r="D2429" s="1" t="s">
        <v>7186</v>
      </c>
      <c r="E2429" s="4" t="str">
        <f t="shared" si="37"/>
        <v>20193</v>
      </c>
      <c r="F2429" s="1" t="s">
        <v>7187</v>
      </c>
      <c r="G2429" s="1" t="s">
        <v>7188</v>
      </c>
      <c r="H2429" s="4">
        <v>4276</v>
      </c>
      <c r="I2429" s="4">
        <v>75</v>
      </c>
      <c r="J2429" s="4">
        <v>42</v>
      </c>
      <c r="K2429" s="16" t="s">
        <v>17</v>
      </c>
      <c r="L2429" s="4">
        <v>115</v>
      </c>
    </row>
    <row r="2430" spans="1:12" x14ac:dyDescent="0.2">
      <c r="A2430" s="1" t="s">
        <v>18779</v>
      </c>
      <c r="B2430" s="1" t="s">
        <v>18780</v>
      </c>
      <c r="C2430" s="1" t="s">
        <v>20025</v>
      </c>
      <c r="D2430" s="1" t="s">
        <v>20026</v>
      </c>
      <c r="E2430" s="4" t="str">
        <f t="shared" si="37"/>
        <v>20193</v>
      </c>
      <c r="F2430" s="1" t="s">
        <v>20027</v>
      </c>
      <c r="G2430" s="1" t="s">
        <v>87</v>
      </c>
      <c r="H2430" s="4">
        <v>103782</v>
      </c>
      <c r="I2430" s="4">
        <v>7653</v>
      </c>
      <c r="J2430" s="4">
        <v>60</v>
      </c>
      <c r="K2430" s="16" t="s">
        <v>17</v>
      </c>
      <c r="L2430" s="4">
        <v>268</v>
      </c>
    </row>
    <row r="2431" spans="1:12" x14ac:dyDescent="0.2">
      <c r="A2431" s="1" t="s">
        <v>4754</v>
      </c>
      <c r="B2431" s="1" t="s">
        <v>4755</v>
      </c>
      <c r="C2431" s="1" t="s">
        <v>7189</v>
      </c>
      <c r="D2431" s="1" t="s">
        <v>7190</v>
      </c>
      <c r="E2431" s="4" t="str">
        <f t="shared" si="37"/>
        <v>20193</v>
      </c>
      <c r="F2431" s="1" t="s">
        <v>7191</v>
      </c>
      <c r="G2431" s="1" t="s">
        <v>7184</v>
      </c>
      <c r="H2431" s="4">
        <v>370418</v>
      </c>
      <c r="I2431" s="4">
        <v>8780</v>
      </c>
      <c r="J2431" s="4">
        <v>227</v>
      </c>
      <c r="K2431" s="16" t="s">
        <v>17</v>
      </c>
      <c r="L2431" s="4">
        <v>1495</v>
      </c>
    </row>
    <row r="2432" spans="1:12" x14ac:dyDescent="0.2">
      <c r="A2432" s="1" t="s">
        <v>4754</v>
      </c>
      <c r="B2432" s="1" t="s">
        <v>4755</v>
      </c>
      <c r="C2432" s="1" t="s">
        <v>7192</v>
      </c>
      <c r="D2432" s="1" t="s">
        <v>7193</v>
      </c>
      <c r="E2432" s="4" t="str">
        <f t="shared" si="37"/>
        <v>20193</v>
      </c>
      <c r="F2432" s="1" t="s">
        <v>7194</v>
      </c>
      <c r="G2432" s="1" t="s">
        <v>7195</v>
      </c>
      <c r="H2432" s="4">
        <v>189494</v>
      </c>
      <c r="I2432" s="4">
        <v>5805</v>
      </c>
      <c r="J2432" s="4">
        <v>102</v>
      </c>
      <c r="K2432" s="16" t="s">
        <v>17</v>
      </c>
      <c r="L2432" s="4">
        <v>1052</v>
      </c>
    </row>
    <row r="2433" spans="1:12" x14ac:dyDescent="0.2">
      <c r="A2433" s="1" t="s">
        <v>4754</v>
      </c>
      <c r="B2433" s="1" t="s">
        <v>4755</v>
      </c>
      <c r="C2433" s="1" t="s">
        <v>7196</v>
      </c>
      <c r="D2433" s="1" t="s">
        <v>7197</v>
      </c>
      <c r="E2433" s="4" t="str">
        <f t="shared" si="37"/>
        <v>20193</v>
      </c>
      <c r="F2433" s="1" t="s">
        <v>7198</v>
      </c>
      <c r="G2433" s="1" t="s">
        <v>7142</v>
      </c>
      <c r="H2433" s="4">
        <v>3133</v>
      </c>
      <c r="I2433" s="4">
        <v>30</v>
      </c>
      <c r="J2433" s="4">
        <v>4</v>
      </c>
      <c r="K2433" s="16" t="s">
        <v>17</v>
      </c>
      <c r="L2433" s="4">
        <v>8</v>
      </c>
    </row>
    <row r="2434" spans="1:12" x14ac:dyDescent="0.2">
      <c r="A2434" s="1" t="s">
        <v>4754</v>
      </c>
      <c r="B2434" s="1" t="s">
        <v>4755</v>
      </c>
      <c r="C2434" s="1" t="s">
        <v>7199</v>
      </c>
      <c r="D2434" s="1" t="s">
        <v>7200</v>
      </c>
      <c r="E2434" s="4" t="str">
        <f t="shared" si="37"/>
        <v>20193</v>
      </c>
      <c r="F2434" s="1" t="s">
        <v>7201</v>
      </c>
      <c r="G2434" s="1" t="s">
        <v>7202</v>
      </c>
      <c r="H2434" s="4">
        <v>94265</v>
      </c>
      <c r="I2434" s="4">
        <v>1034</v>
      </c>
      <c r="J2434" s="4">
        <v>61</v>
      </c>
      <c r="K2434" s="16" t="s">
        <v>17</v>
      </c>
      <c r="L2434" s="4">
        <v>256</v>
      </c>
    </row>
    <row r="2435" spans="1:12" x14ac:dyDescent="0.2">
      <c r="A2435" s="1" t="s">
        <v>11</v>
      </c>
      <c r="B2435" s="1" t="s">
        <v>12</v>
      </c>
      <c r="C2435" s="1" t="s">
        <v>209</v>
      </c>
      <c r="D2435" s="1" t="s">
        <v>210</v>
      </c>
      <c r="E2435" s="4" t="str">
        <f t="shared" ref="E2435:E2498" si="38">YEAR(D2435)&amp;MONTH(D2435)</f>
        <v>20193</v>
      </c>
      <c r="F2435" s="1" t="s">
        <v>211</v>
      </c>
      <c r="G2435" s="1" t="s">
        <v>29</v>
      </c>
      <c r="H2435" s="4">
        <v>30857</v>
      </c>
      <c r="I2435" s="4">
        <v>2854</v>
      </c>
      <c r="J2435" s="4">
        <v>8</v>
      </c>
      <c r="K2435" s="16" t="s">
        <v>17</v>
      </c>
      <c r="L2435" s="4">
        <v>173</v>
      </c>
    </row>
    <row r="2436" spans="1:12" x14ac:dyDescent="0.2">
      <c r="A2436" s="1" t="s">
        <v>4754</v>
      </c>
      <c r="B2436" s="1" t="s">
        <v>4755</v>
      </c>
      <c r="C2436" s="1" t="s">
        <v>7203</v>
      </c>
      <c r="D2436" s="1" t="s">
        <v>7204</v>
      </c>
      <c r="E2436" s="4" t="str">
        <f t="shared" si="38"/>
        <v>20193</v>
      </c>
      <c r="F2436" s="1" t="s">
        <v>7205</v>
      </c>
      <c r="G2436" s="1" t="s">
        <v>7206</v>
      </c>
      <c r="H2436" s="4">
        <v>9065</v>
      </c>
      <c r="I2436" s="4">
        <v>615</v>
      </c>
      <c r="J2436" s="4">
        <v>4</v>
      </c>
      <c r="K2436" s="16" t="s">
        <v>17</v>
      </c>
      <c r="L2436" s="4">
        <v>124</v>
      </c>
    </row>
    <row r="2437" spans="1:12" x14ac:dyDescent="0.2">
      <c r="A2437" s="1" t="s">
        <v>31917</v>
      </c>
      <c r="B2437" s="1" t="s">
        <v>31918</v>
      </c>
      <c r="C2437" s="1" t="s">
        <v>32926</v>
      </c>
      <c r="D2437" s="1" t="s">
        <v>32927</v>
      </c>
      <c r="E2437" s="4" t="str">
        <f t="shared" si="38"/>
        <v>20193</v>
      </c>
      <c r="F2437" s="1" t="s">
        <v>32928</v>
      </c>
      <c r="G2437" s="1" t="s">
        <v>32928</v>
      </c>
      <c r="H2437" s="4">
        <v>10717</v>
      </c>
      <c r="I2437" s="4">
        <v>777</v>
      </c>
      <c r="J2437" s="4">
        <v>12</v>
      </c>
      <c r="K2437" s="16" t="s">
        <v>17</v>
      </c>
      <c r="L2437" s="4">
        <v>37</v>
      </c>
    </row>
    <row r="2438" spans="1:12" x14ac:dyDescent="0.2">
      <c r="A2438" s="1" t="s">
        <v>29420</v>
      </c>
      <c r="B2438" s="1" t="s">
        <v>29421</v>
      </c>
      <c r="C2438" s="1" t="s">
        <v>29810</v>
      </c>
      <c r="D2438" s="1" t="s">
        <v>29811</v>
      </c>
      <c r="E2438" s="4" t="str">
        <f t="shared" si="38"/>
        <v>20193</v>
      </c>
      <c r="F2438" s="1" t="s">
        <v>29812</v>
      </c>
      <c r="G2438" s="1" t="s">
        <v>29813</v>
      </c>
      <c r="H2438" s="4">
        <v>123979</v>
      </c>
      <c r="I2438" s="4">
        <v>14618</v>
      </c>
      <c r="J2438" s="4">
        <v>111</v>
      </c>
      <c r="K2438" s="16" t="s">
        <v>17</v>
      </c>
      <c r="L2438" s="4">
        <v>335</v>
      </c>
    </row>
    <row r="2439" spans="1:12" x14ac:dyDescent="0.2">
      <c r="A2439" s="1" t="s">
        <v>18779</v>
      </c>
      <c r="B2439" s="1" t="s">
        <v>18780</v>
      </c>
      <c r="C2439" s="1" t="s">
        <v>20028</v>
      </c>
      <c r="D2439" s="1" t="s">
        <v>20029</v>
      </c>
      <c r="E2439" s="4" t="str">
        <f t="shared" si="38"/>
        <v>20193</v>
      </c>
      <c r="F2439" s="1" t="s">
        <v>20030</v>
      </c>
      <c r="G2439" s="1" t="s">
        <v>87</v>
      </c>
      <c r="H2439" s="4">
        <v>120779</v>
      </c>
      <c r="I2439" s="4">
        <v>8888</v>
      </c>
      <c r="J2439" s="4">
        <v>66</v>
      </c>
      <c r="K2439" s="16" t="s">
        <v>17</v>
      </c>
      <c r="L2439" s="4">
        <v>408</v>
      </c>
    </row>
    <row r="2440" spans="1:12" x14ac:dyDescent="0.2">
      <c r="A2440" s="1" t="s">
        <v>23497</v>
      </c>
      <c r="B2440" s="1" t="s">
        <v>23498</v>
      </c>
      <c r="C2440" s="1" t="s">
        <v>23627</v>
      </c>
      <c r="D2440" s="1" t="s">
        <v>23628</v>
      </c>
      <c r="E2440" s="4" t="str">
        <f t="shared" si="38"/>
        <v>20193</v>
      </c>
      <c r="F2440" s="1" t="s">
        <v>23629</v>
      </c>
      <c r="G2440" s="1" t="s">
        <v>23510</v>
      </c>
      <c r="H2440" s="4">
        <v>17645</v>
      </c>
      <c r="I2440" s="4">
        <v>2030</v>
      </c>
      <c r="J2440" s="4">
        <v>102</v>
      </c>
      <c r="K2440" s="16" t="s">
        <v>17</v>
      </c>
      <c r="L2440" s="4">
        <v>287</v>
      </c>
    </row>
    <row r="2441" spans="1:12" x14ac:dyDescent="0.2">
      <c r="A2441" s="1" t="s">
        <v>4754</v>
      </c>
      <c r="B2441" s="1" t="s">
        <v>4755</v>
      </c>
      <c r="C2441" s="1" t="s">
        <v>7207</v>
      </c>
      <c r="D2441" s="1" t="s">
        <v>7208</v>
      </c>
      <c r="E2441" s="4" t="str">
        <f t="shared" si="38"/>
        <v>20193</v>
      </c>
      <c r="F2441" s="1" t="s">
        <v>7209</v>
      </c>
      <c r="G2441" s="1" t="s">
        <v>7142</v>
      </c>
      <c r="H2441" s="4">
        <v>2673</v>
      </c>
      <c r="I2441" s="4">
        <v>22</v>
      </c>
      <c r="J2441" s="4">
        <v>1</v>
      </c>
      <c r="K2441" s="16" t="s">
        <v>17</v>
      </c>
      <c r="L2441" s="4">
        <v>7</v>
      </c>
    </row>
    <row r="2442" spans="1:12" x14ac:dyDescent="0.2">
      <c r="A2442" s="1" t="s">
        <v>31917</v>
      </c>
      <c r="B2442" s="1" t="s">
        <v>31918</v>
      </c>
      <c r="C2442" s="1" t="s">
        <v>32929</v>
      </c>
      <c r="D2442" s="1" t="s">
        <v>32930</v>
      </c>
      <c r="E2442" s="4" t="str">
        <f t="shared" si="38"/>
        <v>20193</v>
      </c>
      <c r="F2442" s="1" t="s">
        <v>32931</v>
      </c>
      <c r="G2442" s="1" t="s">
        <v>32932</v>
      </c>
      <c r="H2442" s="4">
        <v>1149</v>
      </c>
      <c r="I2442" s="4">
        <v>110</v>
      </c>
      <c r="J2442" s="4">
        <v>0</v>
      </c>
      <c r="K2442" s="16" t="s">
        <v>17</v>
      </c>
      <c r="L2442" s="4">
        <v>22</v>
      </c>
    </row>
    <row r="2443" spans="1:12" x14ac:dyDescent="0.2">
      <c r="A2443" s="1" t="s">
        <v>11</v>
      </c>
      <c r="B2443" s="1" t="s">
        <v>12</v>
      </c>
      <c r="C2443" s="1" t="s">
        <v>212</v>
      </c>
      <c r="D2443" s="1" t="s">
        <v>213</v>
      </c>
      <c r="E2443" s="4" t="str">
        <f t="shared" si="38"/>
        <v>20193</v>
      </c>
      <c r="F2443" s="1" t="s">
        <v>214</v>
      </c>
      <c r="G2443" s="1" t="s">
        <v>43</v>
      </c>
      <c r="H2443" s="4">
        <v>184646</v>
      </c>
      <c r="I2443" s="4">
        <v>12379</v>
      </c>
      <c r="J2443" s="4">
        <v>140</v>
      </c>
      <c r="K2443" s="16" t="s">
        <v>17</v>
      </c>
      <c r="L2443" s="4">
        <v>435</v>
      </c>
    </row>
    <row r="2444" spans="1:12" x14ac:dyDescent="0.2">
      <c r="A2444" s="1" t="s">
        <v>26001</v>
      </c>
      <c r="B2444" s="1" t="s">
        <v>26002</v>
      </c>
      <c r="C2444" s="1" t="s">
        <v>26782</v>
      </c>
      <c r="D2444" s="1" t="s">
        <v>26783</v>
      </c>
      <c r="E2444" s="4" t="str">
        <f t="shared" si="38"/>
        <v>20193</v>
      </c>
      <c r="F2444" s="1" t="s">
        <v>26784</v>
      </c>
      <c r="G2444" s="1" t="s">
        <v>26785</v>
      </c>
      <c r="H2444" s="4">
        <v>16397</v>
      </c>
      <c r="I2444" s="4">
        <v>1651</v>
      </c>
      <c r="J2444" s="4">
        <v>34</v>
      </c>
      <c r="K2444" s="16" t="s">
        <v>17</v>
      </c>
      <c r="L2444" s="4">
        <v>261</v>
      </c>
    </row>
    <row r="2445" spans="1:12" x14ac:dyDescent="0.2">
      <c r="A2445" s="1" t="s">
        <v>26001</v>
      </c>
      <c r="B2445" s="1" t="s">
        <v>26002</v>
      </c>
      <c r="C2445" s="1" t="s">
        <v>26786</v>
      </c>
      <c r="D2445" s="1" t="s">
        <v>26787</v>
      </c>
      <c r="E2445" s="4" t="str">
        <f t="shared" si="38"/>
        <v>20193</v>
      </c>
      <c r="F2445" s="1" t="s">
        <v>26788</v>
      </c>
      <c r="G2445" s="1" t="s">
        <v>26789</v>
      </c>
      <c r="H2445" s="4">
        <v>12855</v>
      </c>
      <c r="I2445" s="4">
        <v>1092</v>
      </c>
      <c r="J2445" s="4">
        <v>22</v>
      </c>
      <c r="K2445" s="16" t="s">
        <v>17</v>
      </c>
      <c r="L2445" s="4">
        <v>65</v>
      </c>
    </row>
    <row r="2446" spans="1:12" x14ac:dyDescent="0.2">
      <c r="A2446" s="1" t="s">
        <v>16036</v>
      </c>
      <c r="B2446" s="1" t="s">
        <v>16037</v>
      </c>
      <c r="C2446" s="1" t="s">
        <v>16629</v>
      </c>
      <c r="D2446" s="1" t="s">
        <v>16630</v>
      </c>
      <c r="E2446" s="4" t="str">
        <f t="shared" si="38"/>
        <v>20193</v>
      </c>
      <c r="F2446" s="1" t="s">
        <v>16631</v>
      </c>
      <c r="G2446" s="1" t="s">
        <v>16375</v>
      </c>
      <c r="H2446" s="4">
        <v>8670</v>
      </c>
      <c r="I2446" s="4">
        <v>635</v>
      </c>
      <c r="J2446" s="4">
        <v>13</v>
      </c>
      <c r="K2446" s="16" t="s">
        <v>17</v>
      </c>
      <c r="L2446" s="4">
        <v>20</v>
      </c>
    </row>
    <row r="2447" spans="1:12" x14ac:dyDescent="0.2">
      <c r="A2447" s="1" t="s">
        <v>31917</v>
      </c>
      <c r="B2447" s="1" t="s">
        <v>31918</v>
      </c>
      <c r="C2447" s="1" t="s">
        <v>32933</v>
      </c>
      <c r="D2447" s="1" t="s">
        <v>32934</v>
      </c>
      <c r="E2447" s="4" t="str">
        <f t="shared" si="38"/>
        <v>20193</v>
      </c>
      <c r="F2447" s="1" t="s">
        <v>32935</v>
      </c>
      <c r="G2447" s="1" t="s">
        <v>32936</v>
      </c>
      <c r="H2447" s="4">
        <v>14665</v>
      </c>
      <c r="I2447" s="4">
        <v>1122</v>
      </c>
      <c r="J2447" s="4">
        <v>11</v>
      </c>
      <c r="K2447" s="16" t="s">
        <v>17</v>
      </c>
      <c r="L2447" s="4">
        <v>133</v>
      </c>
    </row>
    <row r="2448" spans="1:12" x14ac:dyDescent="0.2">
      <c r="A2448" s="1" t="s">
        <v>31917</v>
      </c>
      <c r="B2448" s="1" t="s">
        <v>31918</v>
      </c>
      <c r="C2448" s="1" t="s">
        <v>32937</v>
      </c>
      <c r="D2448" s="1" t="s">
        <v>32938</v>
      </c>
      <c r="E2448" s="4" t="str">
        <f t="shared" si="38"/>
        <v>20193</v>
      </c>
      <c r="F2448" s="1" t="s">
        <v>32939</v>
      </c>
      <c r="G2448" s="1" t="s">
        <v>32940</v>
      </c>
      <c r="H2448" s="4">
        <v>1575</v>
      </c>
      <c r="I2448" s="4">
        <v>156</v>
      </c>
      <c r="J2448" s="4">
        <v>3</v>
      </c>
      <c r="K2448" s="16" t="s">
        <v>17</v>
      </c>
      <c r="L2448" s="4">
        <v>40</v>
      </c>
    </row>
    <row r="2449" spans="1:12" x14ac:dyDescent="0.2">
      <c r="A2449" s="1" t="s">
        <v>18779</v>
      </c>
      <c r="B2449" s="1" t="s">
        <v>18780</v>
      </c>
      <c r="C2449" s="1" t="s">
        <v>20031</v>
      </c>
      <c r="D2449" s="1" t="s">
        <v>20032</v>
      </c>
      <c r="E2449" s="4" t="str">
        <f t="shared" si="38"/>
        <v>20193</v>
      </c>
      <c r="F2449" s="1" t="s">
        <v>20033</v>
      </c>
      <c r="G2449" s="1" t="s">
        <v>87</v>
      </c>
      <c r="H2449" s="4">
        <v>32073</v>
      </c>
      <c r="I2449" s="4">
        <v>2718</v>
      </c>
      <c r="J2449" s="4">
        <v>16</v>
      </c>
      <c r="K2449" s="16" t="s">
        <v>17</v>
      </c>
      <c r="L2449" s="4">
        <v>104</v>
      </c>
    </row>
    <row r="2450" spans="1:12" x14ac:dyDescent="0.2">
      <c r="A2450" s="1" t="s">
        <v>3469</v>
      </c>
      <c r="B2450" s="1" t="s">
        <v>3470</v>
      </c>
      <c r="C2450" s="1" t="s">
        <v>3771</v>
      </c>
      <c r="D2450" s="1" t="s">
        <v>3772</v>
      </c>
      <c r="E2450" s="4" t="str">
        <f t="shared" si="38"/>
        <v>20193</v>
      </c>
      <c r="F2450" s="1" t="s">
        <v>3773</v>
      </c>
      <c r="G2450" s="1" t="s">
        <v>3474</v>
      </c>
      <c r="H2450" s="4">
        <v>150069</v>
      </c>
      <c r="I2450" s="4">
        <v>9773</v>
      </c>
      <c r="J2450" s="4">
        <v>136</v>
      </c>
      <c r="K2450" s="16" t="s">
        <v>17</v>
      </c>
      <c r="L2450" s="4">
        <v>306</v>
      </c>
    </row>
    <row r="2451" spans="1:12" x14ac:dyDescent="0.2">
      <c r="A2451" s="1" t="s">
        <v>31917</v>
      </c>
      <c r="B2451" s="1" t="s">
        <v>31918</v>
      </c>
      <c r="C2451" s="1" t="s">
        <v>32941</v>
      </c>
      <c r="D2451" s="1" t="s">
        <v>32942</v>
      </c>
      <c r="E2451" s="4" t="str">
        <f t="shared" si="38"/>
        <v>20193</v>
      </c>
      <c r="F2451" s="1" t="s">
        <v>32943</v>
      </c>
      <c r="G2451" s="1" t="s">
        <v>32944</v>
      </c>
      <c r="H2451" s="4">
        <v>16383</v>
      </c>
      <c r="I2451" s="4">
        <v>740</v>
      </c>
      <c r="J2451" s="4">
        <v>5</v>
      </c>
      <c r="K2451" s="16" t="s">
        <v>17</v>
      </c>
      <c r="L2451" s="4">
        <v>20</v>
      </c>
    </row>
    <row r="2452" spans="1:12" x14ac:dyDescent="0.2">
      <c r="A2452" s="1" t="s">
        <v>31198</v>
      </c>
      <c r="B2452" s="1" t="s">
        <v>31199</v>
      </c>
      <c r="C2452" s="1" t="s">
        <v>31256</v>
      </c>
      <c r="D2452" s="1" t="s">
        <v>31257</v>
      </c>
      <c r="E2452" s="4" t="str">
        <f t="shared" si="38"/>
        <v>20193</v>
      </c>
      <c r="F2452" s="1" t="s">
        <v>31258</v>
      </c>
      <c r="G2452" s="1" t="s">
        <v>31259</v>
      </c>
      <c r="H2452" s="4">
        <v>126434</v>
      </c>
      <c r="I2452" s="4">
        <v>10698</v>
      </c>
      <c r="J2452" s="4">
        <v>207</v>
      </c>
      <c r="K2452" s="16" t="s">
        <v>17</v>
      </c>
      <c r="L2452" s="4">
        <v>1512</v>
      </c>
    </row>
    <row r="2453" spans="1:12" x14ac:dyDescent="0.2">
      <c r="A2453" s="1" t="s">
        <v>31917</v>
      </c>
      <c r="B2453" s="1" t="s">
        <v>31918</v>
      </c>
      <c r="C2453" s="1" t="s">
        <v>32945</v>
      </c>
      <c r="D2453" s="1" t="s">
        <v>32946</v>
      </c>
      <c r="E2453" s="4" t="str">
        <f t="shared" si="38"/>
        <v>20193</v>
      </c>
      <c r="F2453" s="1" t="s">
        <v>32947</v>
      </c>
      <c r="G2453" s="1" t="s">
        <v>32948</v>
      </c>
      <c r="H2453" s="4">
        <v>34487</v>
      </c>
      <c r="I2453" s="4">
        <v>1118</v>
      </c>
      <c r="J2453" s="4">
        <v>16</v>
      </c>
      <c r="K2453" s="16" t="s">
        <v>17</v>
      </c>
      <c r="L2453" s="4">
        <v>57</v>
      </c>
    </row>
    <row r="2454" spans="1:12" x14ac:dyDescent="0.2">
      <c r="A2454" s="1" t="s">
        <v>31917</v>
      </c>
      <c r="B2454" s="1" t="s">
        <v>31918</v>
      </c>
      <c r="C2454" s="1" t="s">
        <v>32949</v>
      </c>
      <c r="D2454" s="1" t="s">
        <v>32950</v>
      </c>
      <c r="E2454" s="4" t="str">
        <f t="shared" si="38"/>
        <v>20193</v>
      </c>
      <c r="F2454" s="1" t="s">
        <v>32951</v>
      </c>
      <c r="G2454" s="1" t="s">
        <v>32952</v>
      </c>
      <c r="H2454" s="4">
        <v>20567</v>
      </c>
      <c r="I2454" s="4">
        <v>965</v>
      </c>
      <c r="J2454" s="4">
        <v>11</v>
      </c>
      <c r="K2454" s="16" t="s">
        <v>17</v>
      </c>
      <c r="L2454" s="4">
        <v>80</v>
      </c>
    </row>
    <row r="2455" spans="1:12" x14ac:dyDescent="0.2">
      <c r="A2455" s="1" t="s">
        <v>11</v>
      </c>
      <c r="B2455" s="1" t="s">
        <v>12</v>
      </c>
      <c r="C2455" s="1" t="s">
        <v>215</v>
      </c>
      <c r="D2455" s="1" t="s">
        <v>216</v>
      </c>
      <c r="E2455" s="4" t="str">
        <f t="shared" si="38"/>
        <v>20193</v>
      </c>
      <c r="F2455" s="1" t="s">
        <v>217</v>
      </c>
      <c r="G2455" s="1" t="s">
        <v>218</v>
      </c>
      <c r="H2455" s="4">
        <v>96771</v>
      </c>
      <c r="I2455" s="4">
        <v>6960</v>
      </c>
      <c r="J2455" s="4">
        <v>67</v>
      </c>
      <c r="K2455" s="16" t="s">
        <v>17</v>
      </c>
      <c r="L2455" s="4">
        <v>623</v>
      </c>
    </row>
    <row r="2456" spans="1:12" x14ac:dyDescent="0.2">
      <c r="A2456" s="1" t="s">
        <v>18779</v>
      </c>
      <c r="B2456" s="1" t="s">
        <v>18780</v>
      </c>
      <c r="C2456" s="1" t="s">
        <v>20034</v>
      </c>
      <c r="D2456" s="1" t="s">
        <v>20035</v>
      </c>
      <c r="E2456" s="4" t="str">
        <f t="shared" si="38"/>
        <v>20193</v>
      </c>
      <c r="F2456" s="1" t="s">
        <v>20036</v>
      </c>
      <c r="G2456" s="1" t="s">
        <v>87</v>
      </c>
      <c r="H2456" s="4">
        <v>156070</v>
      </c>
      <c r="I2456" s="4">
        <v>10379</v>
      </c>
      <c r="J2456" s="4">
        <v>123</v>
      </c>
      <c r="K2456" s="16" t="s">
        <v>17</v>
      </c>
      <c r="L2456" s="4">
        <v>625</v>
      </c>
    </row>
    <row r="2457" spans="1:12" x14ac:dyDescent="0.2">
      <c r="A2457" s="1" t="s">
        <v>23920</v>
      </c>
      <c r="B2457" s="1" t="s">
        <v>23921</v>
      </c>
      <c r="C2457" s="1" t="s">
        <v>24036</v>
      </c>
      <c r="D2457" s="1" t="s">
        <v>24037</v>
      </c>
      <c r="E2457" s="4" t="str">
        <f t="shared" si="38"/>
        <v>20193</v>
      </c>
      <c r="F2457" s="1" t="s">
        <v>24038</v>
      </c>
      <c r="G2457" s="1" t="s">
        <v>24038</v>
      </c>
      <c r="H2457" s="4">
        <v>207667</v>
      </c>
      <c r="I2457" s="4">
        <v>20080</v>
      </c>
      <c r="J2457" s="4">
        <v>159</v>
      </c>
      <c r="K2457" s="16" t="s">
        <v>17</v>
      </c>
      <c r="L2457" s="4">
        <v>1981</v>
      </c>
    </row>
    <row r="2458" spans="1:12" x14ac:dyDescent="0.2">
      <c r="A2458" s="1" t="s">
        <v>29420</v>
      </c>
      <c r="B2458" s="1" t="s">
        <v>29421</v>
      </c>
      <c r="C2458" s="1" t="s">
        <v>29814</v>
      </c>
      <c r="D2458" s="1" t="s">
        <v>29815</v>
      </c>
      <c r="E2458" s="4" t="str">
        <f t="shared" si="38"/>
        <v>20193</v>
      </c>
      <c r="F2458" s="1" t="s">
        <v>29816</v>
      </c>
      <c r="G2458" s="1" t="s">
        <v>29817</v>
      </c>
      <c r="H2458" s="4">
        <v>44538</v>
      </c>
      <c r="I2458" s="4">
        <v>7422</v>
      </c>
      <c r="J2458" s="4">
        <v>28</v>
      </c>
      <c r="K2458" s="16" t="s">
        <v>17</v>
      </c>
      <c r="L2458" s="4">
        <v>70</v>
      </c>
    </row>
    <row r="2459" spans="1:12" x14ac:dyDescent="0.2">
      <c r="A2459" s="1" t="s">
        <v>29420</v>
      </c>
      <c r="B2459" s="1" t="s">
        <v>29421</v>
      </c>
      <c r="C2459" s="1" t="s">
        <v>29818</v>
      </c>
      <c r="D2459" s="1" t="s">
        <v>29819</v>
      </c>
      <c r="E2459" s="4" t="str">
        <f t="shared" si="38"/>
        <v>20193</v>
      </c>
      <c r="F2459" s="1" t="s">
        <v>29820</v>
      </c>
      <c r="G2459" s="1" t="s">
        <v>29821</v>
      </c>
      <c r="H2459" s="4">
        <v>22365</v>
      </c>
      <c r="I2459" s="4">
        <v>3435</v>
      </c>
      <c r="J2459" s="4">
        <v>7</v>
      </c>
      <c r="K2459" s="16" t="s">
        <v>17</v>
      </c>
      <c r="L2459" s="4">
        <v>44</v>
      </c>
    </row>
    <row r="2460" spans="1:12" x14ac:dyDescent="0.2">
      <c r="A2460" s="1" t="s">
        <v>14531</v>
      </c>
      <c r="B2460" s="1" t="s">
        <v>14532</v>
      </c>
      <c r="C2460" s="1" t="s">
        <v>14816</v>
      </c>
      <c r="D2460" s="1" t="s">
        <v>14817</v>
      </c>
      <c r="E2460" s="4" t="str">
        <f t="shared" si="38"/>
        <v>20193</v>
      </c>
      <c r="F2460" s="1" t="s">
        <v>14818</v>
      </c>
      <c r="G2460" s="1" t="s">
        <v>87</v>
      </c>
      <c r="H2460" s="4">
        <v>21103</v>
      </c>
      <c r="I2460" s="4">
        <v>2276</v>
      </c>
      <c r="J2460" s="4">
        <v>7</v>
      </c>
      <c r="K2460" s="16" t="s">
        <v>17</v>
      </c>
      <c r="L2460" s="4">
        <v>189</v>
      </c>
    </row>
    <row r="2461" spans="1:12" x14ac:dyDescent="0.2">
      <c r="A2461" s="1" t="s">
        <v>3469</v>
      </c>
      <c r="B2461" s="1" t="s">
        <v>3470</v>
      </c>
      <c r="C2461" s="1" t="s">
        <v>3774</v>
      </c>
      <c r="D2461" s="1" t="s">
        <v>3775</v>
      </c>
      <c r="E2461" s="4" t="str">
        <f t="shared" si="38"/>
        <v>20193</v>
      </c>
      <c r="F2461" s="1" t="s">
        <v>3776</v>
      </c>
      <c r="G2461" s="1" t="s">
        <v>3478</v>
      </c>
      <c r="H2461" s="4">
        <v>32370</v>
      </c>
      <c r="I2461" s="4">
        <v>3233</v>
      </c>
      <c r="J2461" s="4">
        <v>33</v>
      </c>
      <c r="K2461" s="16" t="s">
        <v>17</v>
      </c>
      <c r="L2461" s="4">
        <v>263</v>
      </c>
    </row>
    <row r="2462" spans="1:12" x14ac:dyDescent="0.2">
      <c r="A2462" s="1" t="s">
        <v>11</v>
      </c>
      <c r="B2462" s="1" t="s">
        <v>12</v>
      </c>
      <c r="C2462" s="1" t="s">
        <v>219</v>
      </c>
      <c r="D2462" s="1" t="s">
        <v>220</v>
      </c>
      <c r="E2462" s="4" t="str">
        <f t="shared" si="38"/>
        <v>20193</v>
      </c>
      <c r="F2462" s="1" t="s">
        <v>221</v>
      </c>
      <c r="G2462" s="1" t="s">
        <v>43</v>
      </c>
      <c r="H2462" s="4">
        <v>33777</v>
      </c>
      <c r="I2462" s="4">
        <v>2263</v>
      </c>
      <c r="J2462" s="4">
        <v>17</v>
      </c>
      <c r="K2462" s="16" t="s">
        <v>17</v>
      </c>
      <c r="L2462" s="4">
        <v>86</v>
      </c>
    </row>
    <row r="2463" spans="1:12" x14ac:dyDescent="0.2">
      <c r="A2463" s="1" t="s">
        <v>4754</v>
      </c>
      <c r="B2463" s="1" t="s">
        <v>4755</v>
      </c>
      <c r="C2463" s="1" t="s">
        <v>7210</v>
      </c>
      <c r="D2463" s="1" t="s">
        <v>7211</v>
      </c>
      <c r="E2463" s="4" t="str">
        <f t="shared" si="38"/>
        <v>20193</v>
      </c>
      <c r="F2463" s="1" t="s">
        <v>7212</v>
      </c>
      <c r="G2463" s="1" t="s">
        <v>7213</v>
      </c>
      <c r="H2463" s="4">
        <v>614</v>
      </c>
      <c r="I2463" s="4">
        <v>14</v>
      </c>
      <c r="J2463" s="4">
        <v>1</v>
      </c>
      <c r="K2463" s="16" t="s">
        <v>17</v>
      </c>
      <c r="L2463" s="4">
        <v>8</v>
      </c>
    </row>
    <row r="2464" spans="1:12" x14ac:dyDescent="0.2">
      <c r="A2464" s="1" t="s">
        <v>11</v>
      </c>
      <c r="B2464" s="1" t="s">
        <v>12</v>
      </c>
      <c r="C2464" s="1" t="s">
        <v>222</v>
      </c>
      <c r="D2464" s="1" t="s">
        <v>223</v>
      </c>
      <c r="E2464" s="4" t="str">
        <f t="shared" si="38"/>
        <v>20193</v>
      </c>
      <c r="F2464" s="1" t="s">
        <v>224</v>
      </c>
      <c r="G2464" s="1" t="s">
        <v>43</v>
      </c>
      <c r="H2464" s="4">
        <v>777815</v>
      </c>
      <c r="I2464" s="4">
        <v>35766</v>
      </c>
      <c r="J2464" s="4">
        <v>664</v>
      </c>
      <c r="K2464" s="16" t="s">
        <v>17</v>
      </c>
      <c r="L2464" s="4">
        <v>1111</v>
      </c>
    </row>
    <row r="2465" spans="1:12" x14ac:dyDescent="0.2">
      <c r="A2465" s="1" t="s">
        <v>4754</v>
      </c>
      <c r="B2465" s="1" t="s">
        <v>4755</v>
      </c>
      <c r="C2465" s="1" t="s">
        <v>7214</v>
      </c>
      <c r="D2465" s="1" t="s">
        <v>7215</v>
      </c>
      <c r="E2465" s="4" t="str">
        <f t="shared" si="38"/>
        <v>20193</v>
      </c>
      <c r="F2465" s="1" t="s">
        <v>7216</v>
      </c>
      <c r="G2465" s="1" t="s">
        <v>7213</v>
      </c>
      <c r="H2465" s="4">
        <v>81179</v>
      </c>
      <c r="I2465" s="4">
        <v>716</v>
      </c>
      <c r="J2465" s="4">
        <v>38</v>
      </c>
      <c r="K2465" s="16" t="s">
        <v>17</v>
      </c>
      <c r="L2465" s="4">
        <v>204</v>
      </c>
    </row>
    <row r="2466" spans="1:12" x14ac:dyDescent="0.2">
      <c r="A2466" s="1" t="s">
        <v>4754</v>
      </c>
      <c r="B2466" s="1" t="s">
        <v>4755</v>
      </c>
      <c r="C2466" s="1" t="s">
        <v>7217</v>
      </c>
      <c r="D2466" s="1" t="s">
        <v>7218</v>
      </c>
      <c r="E2466" s="4" t="str">
        <f t="shared" si="38"/>
        <v>20193</v>
      </c>
      <c r="F2466" s="1" t="s">
        <v>7219</v>
      </c>
      <c r="G2466" s="1" t="s">
        <v>7213</v>
      </c>
      <c r="H2466" s="4">
        <v>302050</v>
      </c>
      <c r="I2466" s="4">
        <v>3417</v>
      </c>
      <c r="J2466" s="4">
        <v>326</v>
      </c>
      <c r="K2466" s="16" t="s">
        <v>17</v>
      </c>
      <c r="L2466" s="4">
        <v>1726</v>
      </c>
    </row>
    <row r="2467" spans="1:12" x14ac:dyDescent="0.2">
      <c r="A2467" s="1" t="s">
        <v>14189</v>
      </c>
      <c r="B2467" s="1" t="s">
        <v>14190</v>
      </c>
      <c r="C2467" s="1" t="s">
        <v>14259</v>
      </c>
      <c r="D2467" s="1" t="s">
        <v>14260</v>
      </c>
      <c r="E2467" s="4" t="str">
        <f t="shared" si="38"/>
        <v>20193</v>
      </c>
      <c r="F2467" s="1" t="s">
        <v>14261</v>
      </c>
      <c r="G2467" s="1" t="s">
        <v>14262</v>
      </c>
      <c r="H2467" s="4">
        <v>78193</v>
      </c>
      <c r="I2467" s="4">
        <v>4435</v>
      </c>
      <c r="J2467" s="4">
        <v>29</v>
      </c>
      <c r="K2467" s="16" t="s">
        <v>17</v>
      </c>
      <c r="L2467" s="4">
        <v>228</v>
      </c>
    </row>
    <row r="2468" spans="1:12" x14ac:dyDescent="0.2">
      <c r="A2468" s="1" t="s">
        <v>4754</v>
      </c>
      <c r="B2468" s="1" t="s">
        <v>4755</v>
      </c>
      <c r="C2468" s="1" t="s">
        <v>7220</v>
      </c>
      <c r="D2468" s="1" t="s">
        <v>7221</v>
      </c>
      <c r="E2468" s="4" t="str">
        <f t="shared" si="38"/>
        <v>20193</v>
      </c>
      <c r="F2468" s="1" t="s">
        <v>7222</v>
      </c>
      <c r="G2468" s="1" t="s">
        <v>7213</v>
      </c>
      <c r="H2468" s="4">
        <v>84908</v>
      </c>
      <c r="I2468" s="4">
        <v>881</v>
      </c>
      <c r="J2468" s="4">
        <v>45</v>
      </c>
      <c r="K2468" s="16" t="s">
        <v>17</v>
      </c>
      <c r="L2468" s="4">
        <v>822</v>
      </c>
    </row>
    <row r="2469" spans="1:12" x14ac:dyDescent="0.2">
      <c r="A2469" s="1" t="s">
        <v>26001</v>
      </c>
      <c r="B2469" s="1" t="s">
        <v>26002</v>
      </c>
      <c r="C2469" s="1" t="s">
        <v>26790</v>
      </c>
      <c r="D2469" s="1" t="s">
        <v>26791</v>
      </c>
      <c r="E2469" s="4" t="str">
        <f t="shared" si="38"/>
        <v>20193</v>
      </c>
      <c r="F2469" s="1" t="s">
        <v>26792</v>
      </c>
      <c r="G2469" s="1" t="s">
        <v>26792</v>
      </c>
      <c r="H2469" s="4">
        <v>1136</v>
      </c>
      <c r="I2469" s="4">
        <v>49</v>
      </c>
      <c r="J2469" s="4">
        <v>0</v>
      </c>
      <c r="K2469" s="16" t="s">
        <v>17</v>
      </c>
      <c r="L2469" s="4">
        <v>1</v>
      </c>
    </row>
    <row r="2470" spans="1:12" x14ac:dyDescent="0.2">
      <c r="A2470" s="1" t="s">
        <v>26001</v>
      </c>
      <c r="B2470" s="1" t="s">
        <v>26002</v>
      </c>
      <c r="C2470" s="1" t="s">
        <v>26793</v>
      </c>
      <c r="D2470" s="1" t="s">
        <v>26794</v>
      </c>
      <c r="E2470" s="4" t="str">
        <f t="shared" si="38"/>
        <v>20193</v>
      </c>
      <c r="F2470" s="1" t="s">
        <v>26795</v>
      </c>
      <c r="G2470" s="1" t="s">
        <v>26796</v>
      </c>
      <c r="H2470" s="4">
        <v>51253</v>
      </c>
      <c r="I2470" s="4">
        <v>5521</v>
      </c>
      <c r="J2470" s="4">
        <v>63</v>
      </c>
      <c r="K2470" s="16" t="s">
        <v>17</v>
      </c>
      <c r="L2470" s="4">
        <v>104</v>
      </c>
    </row>
    <row r="2471" spans="1:12" x14ac:dyDescent="0.2">
      <c r="A2471" s="1" t="s">
        <v>4754</v>
      </c>
      <c r="B2471" s="1" t="s">
        <v>4755</v>
      </c>
      <c r="C2471" s="1" t="s">
        <v>7223</v>
      </c>
      <c r="D2471" s="1" t="s">
        <v>7224</v>
      </c>
      <c r="E2471" s="4" t="str">
        <f t="shared" si="38"/>
        <v>20193</v>
      </c>
      <c r="F2471" s="1" t="s">
        <v>7225</v>
      </c>
      <c r="G2471" s="1" t="s">
        <v>7226</v>
      </c>
      <c r="H2471" s="4">
        <v>76510</v>
      </c>
      <c r="I2471" s="4">
        <v>868</v>
      </c>
      <c r="J2471" s="4">
        <v>27</v>
      </c>
      <c r="K2471" s="16" t="s">
        <v>17</v>
      </c>
      <c r="L2471" s="4">
        <v>472</v>
      </c>
    </row>
    <row r="2472" spans="1:12" x14ac:dyDescent="0.2">
      <c r="A2472" s="1" t="s">
        <v>23153</v>
      </c>
      <c r="B2472" s="1" t="s">
        <v>23154</v>
      </c>
      <c r="C2472" s="1" t="s">
        <v>23306</v>
      </c>
      <c r="D2472" s="1" t="s">
        <v>23307</v>
      </c>
      <c r="E2472" s="4" t="str">
        <f t="shared" si="38"/>
        <v>20193</v>
      </c>
      <c r="F2472" s="1" t="s">
        <v>23308</v>
      </c>
      <c r="G2472" s="1" t="s">
        <v>23247</v>
      </c>
      <c r="H2472" s="4">
        <v>25303</v>
      </c>
      <c r="I2472" s="16" t="s">
        <v>87</v>
      </c>
      <c r="J2472" s="16" t="s">
        <v>87</v>
      </c>
      <c r="K2472" s="16" t="s">
        <v>17</v>
      </c>
      <c r="L2472" s="4">
        <v>239</v>
      </c>
    </row>
    <row r="2473" spans="1:12" x14ac:dyDescent="0.2">
      <c r="A2473" s="1" t="s">
        <v>4754</v>
      </c>
      <c r="B2473" s="1" t="s">
        <v>4755</v>
      </c>
      <c r="C2473" s="1" t="s">
        <v>7227</v>
      </c>
      <c r="D2473" s="1" t="s">
        <v>7228</v>
      </c>
      <c r="E2473" s="4" t="str">
        <f t="shared" si="38"/>
        <v>20193</v>
      </c>
      <c r="F2473" s="1" t="s">
        <v>7229</v>
      </c>
      <c r="G2473" s="1" t="s">
        <v>7213</v>
      </c>
      <c r="H2473" s="4">
        <v>22223</v>
      </c>
      <c r="I2473" s="4">
        <v>232</v>
      </c>
      <c r="J2473" s="4">
        <v>13</v>
      </c>
      <c r="K2473" s="16" t="s">
        <v>17</v>
      </c>
      <c r="L2473" s="4">
        <v>127</v>
      </c>
    </row>
    <row r="2474" spans="1:12" x14ac:dyDescent="0.2">
      <c r="A2474" s="1" t="s">
        <v>14531</v>
      </c>
      <c r="B2474" s="1" t="s">
        <v>14532</v>
      </c>
      <c r="C2474" s="1" t="s">
        <v>14819</v>
      </c>
      <c r="D2474" s="1" t="s">
        <v>14820</v>
      </c>
      <c r="E2474" s="4" t="str">
        <f t="shared" si="38"/>
        <v>20193</v>
      </c>
      <c r="F2474" s="1" t="s">
        <v>14821</v>
      </c>
      <c r="G2474" s="1" t="s">
        <v>87</v>
      </c>
      <c r="H2474" s="4">
        <v>20659</v>
      </c>
      <c r="I2474" s="4">
        <v>2102</v>
      </c>
      <c r="J2474" s="4">
        <v>10</v>
      </c>
      <c r="K2474" s="16" t="s">
        <v>17</v>
      </c>
      <c r="L2474" s="4">
        <v>142</v>
      </c>
    </row>
    <row r="2475" spans="1:12" x14ac:dyDescent="0.2">
      <c r="A2475" s="1" t="s">
        <v>4754</v>
      </c>
      <c r="B2475" s="1" t="s">
        <v>4755</v>
      </c>
      <c r="C2475" s="1" t="s">
        <v>7230</v>
      </c>
      <c r="D2475" s="1" t="s">
        <v>7231</v>
      </c>
      <c r="E2475" s="4" t="str">
        <f t="shared" si="38"/>
        <v>20193</v>
      </c>
      <c r="F2475" s="1" t="s">
        <v>7232</v>
      </c>
      <c r="G2475" s="1" t="s">
        <v>7213</v>
      </c>
      <c r="H2475" s="4">
        <v>28790</v>
      </c>
      <c r="I2475" s="4">
        <v>316</v>
      </c>
      <c r="J2475" s="4">
        <v>10</v>
      </c>
      <c r="K2475" s="16" t="s">
        <v>17</v>
      </c>
      <c r="L2475" s="4">
        <v>172</v>
      </c>
    </row>
    <row r="2476" spans="1:12" x14ac:dyDescent="0.2">
      <c r="A2476" s="1" t="s">
        <v>4754</v>
      </c>
      <c r="B2476" s="1" t="s">
        <v>4755</v>
      </c>
      <c r="C2476" s="1" t="s">
        <v>7233</v>
      </c>
      <c r="D2476" s="1" t="s">
        <v>7234</v>
      </c>
      <c r="E2476" s="4" t="str">
        <f t="shared" si="38"/>
        <v>20193</v>
      </c>
      <c r="F2476" s="1" t="s">
        <v>7235</v>
      </c>
      <c r="G2476" s="1" t="s">
        <v>7236</v>
      </c>
      <c r="H2476" s="4">
        <v>65576</v>
      </c>
      <c r="I2476" s="4">
        <v>690</v>
      </c>
      <c r="J2476" s="4">
        <v>53</v>
      </c>
      <c r="K2476" s="16" t="s">
        <v>17</v>
      </c>
      <c r="L2476" s="4">
        <v>309</v>
      </c>
    </row>
    <row r="2477" spans="1:12" x14ac:dyDescent="0.2">
      <c r="A2477" s="1" t="s">
        <v>16036</v>
      </c>
      <c r="B2477" s="1" t="s">
        <v>16037</v>
      </c>
      <c r="C2477" s="1" t="s">
        <v>16632</v>
      </c>
      <c r="D2477" s="1" t="s">
        <v>16633</v>
      </c>
      <c r="E2477" s="4" t="str">
        <f t="shared" si="38"/>
        <v>20193</v>
      </c>
      <c r="F2477" s="1" t="s">
        <v>16634</v>
      </c>
      <c r="G2477" s="1" t="s">
        <v>16375</v>
      </c>
      <c r="H2477" s="4">
        <v>26155</v>
      </c>
      <c r="I2477" s="4">
        <v>1529</v>
      </c>
      <c r="J2477" s="4">
        <v>29</v>
      </c>
      <c r="K2477" s="16" t="s">
        <v>17</v>
      </c>
      <c r="L2477" s="4">
        <v>81</v>
      </c>
    </row>
    <row r="2478" spans="1:12" x14ac:dyDescent="0.2">
      <c r="A2478" s="1" t="s">
        <v>26001</v>
      </c>
      <c r="B2478" s="1" t="s">
        <v>26002</v>
      </c>
      <c r="C2478" s="1" t="s">
        <v>26797</v>
      </c>
      <c r="D2478" s="1" t="s">
        <v>26798</v>
      </c>
      <c r="E2478" s="4" t="str">
        <f t="shared" si="38"/>
        <v>20193</v>
      </c>
      <c r="F2478" s="1" t="s">
        <v>26799</v>
      </c>
      <c r="G2478" s="1" t="s">
        <v>26800</v>
      </c>
      <c r="H2478" s="4">
        <v>63602</v>
      </c>
      <c r="I2478" s="4">
        <v>4453</v>
      </c>
      <c r="J2478" s="4">
        <v>35</v>
      </c>
      <c r="K2478" s="16" t="s">
        <v>17</v>
      </c>
      <c r="L2478" s="4">
        <v>98</v>
      </c>
    </row>
    <row r="2479" spans="1:12" x14ac:dyDescent="0.2">
      <c r="A2479" s="1" t="s">
        <v>29420</v>
      </c>
      <c r="B2479" s="1" t="s">
        <v>29421</v>
      </c>
      <c r="C2479" s="1" t="s">
        <v>29822</v>
      </c>
      <c r="D2479" s="1" t="s">
        <v>29823</v>
      </c>
      <c r="E2479" s="4" t="str">
        <f t="shared" si="38"/>
        <v>20193</v>
      </c>
      <c r="F2479" s="1" t="s">
        <v>29824</v>
      </c>
      <c r="G2479" s="1" t="s">
        <v>29825</v>
      </c>
      <c r="H2479" s="4">
        <v>52233</v>
      </c>
      <c r="I2479" s="4">
        <v>9939</v>
      </c>
      <c r="J2479" s="4">
        <v>48</v>
      </c>
      <c r="K2479" s="16" t="s">
        <v>17</v>
      </c>
      <c r="L2479" s="4">
        <v>176</v>
      </c>
    </row>
    <row r="2480" spans="1:12" x14ac:dyDescent="0.2">
      <c r="A2480" s="1" t="s">
        <v>26001</v>
      </c>
      <c r="B2480" s="1" t="s">
        <v>26002</v>
      </c>
      <c r="C2480" s="1" t="s">
        <v>26801</v>
      </c>
      <c r="D2480" s="1" t="s">
        <v>26802</v>
      </c>
      <c r="E2480" s="4" t="str">
        <f t="shared" si="38"/>
        <v>20193</v>
      </c>
      <c r="F2480" s="1" t="s">
        <v>26803</v>
      </c>
      <c r="G2480" s="1" t="s">
        <v>26804</v>
      </c>
      <c r="H2480" s="4">
        <v>37717</v>
      </c>
      <c r="I2480" s="4">
        <v>3288</v>
      </c>
      <c r="J2480" s="4">
        <v>29</v>
      </c>
      <c r="K2480" s="16" t="s">
        <v>17</v>
      </c>
      <c r="L2480" s="4">
        <v>150</v>
      </c>
    </row>
    <row r="2481" spans="1:12" x14ac:dyDescent="0.2">
      <c r="A2481" s="1" t="s">
        <v>4754</v>
      </c>
      <c r="B2481" s="1" t="s">
        <v>4755</v>
      </c>
      <c r="C2481" s="1" t="s">
        <v>7237</v>
      </c>
      <c r="D2481" s="1" t="s">
        <v>7238</v>
      </c>
      <c r="E2481" s="4" t="str">
        <f t="shared" si="38"/>
        <v>20193</v>
      </c>
      <c r="F2481" s="1" t="s">
        <v>7239</v>
      </c>
      <c r="G2481" s="1" t="s">
        <v>7240</v>
      </c>
      <c r="H2481" s="4">
        <v>1146521</v>
      </c>
      <c r="I2481" s="4">
        <v>15851</v>
      </c>
      <c r="J2481" s="4">
        <v>1299</v>
      </c>
      <c r="K2481" s="16" t="s">
        <v>17</v>
      </c>
      <c r="L2481" s="4">
        <v>4233</v>
      </c>
    </row>
    <row r="2482" spans="1:12" x14ac:dyDescent="0.2">
      <c r="A2482" s="1" t="s">
        <v>4754</v>
      </c>
      <c r="B2482" s="1" t="s">
        <v>4755</v>
      </c>
      <c r="C2482" s="1" t="s">
        <v>7241</v>
      </c>
      <c r="D2482" s="1" t="s">
        <v>7242</v>
      </c>
      <c r="E2482" s="4" t="str">
        <f t="shared" si="38"/>
        <v>20193</v>
      </c>
      <c r="F2482" s="1" t="s">
        <v>7243</v>
      </c>
      <c r="G2482" s="1" t="s">
        <v>7244</v>
      </c>
      <c r="H2482" s="4">
        <v>2963</v>
      </c>
      <c r="I2482" s="4">
        <v>56</v>
      </c>
      <c r="J2482" s="4">
        <v>4</v>
      </c>
      <c r="K2482" s="16" t="s">
        <v>17</v>
      </c>
      <c r="L2482" s="4">
        <v>47</v>
      </c>
    </row>
    <row r="2483" spans="1:12" x14ac:dyDescent="0.2">
      <c r="A2483" s="1" t="s">
        <v>26001</v>
      </c>
      <c r="B2483" s="1" t="s">
        <v>26002</v>
      </c>
      <c r="C2483" s="1" t="s">
        <v>26805</v>
      </c>
      <c r="D2483" s="1" t="s">
        <v>26806</v>
      </c>
      <c r="E2483" s="4" t="str">
        <f t="shared" si="38"/>
        <v>20193</v>
      </c>
      <c r="F2483" s="1" t="s">
        <v>26807</v>
      </c>
      <c r="G2483" s="1" t="s">
        <v>26808</v>
      </c>
      <c r="H2483" s="4">
        <v>250489</v>
      </c>
      <c r="I2483" s="4">
        <v>14759</v>
      </c>
      <c r="J2483" s="4">
        <v>200</v>
      </c>
      <c r="K2483" s="16" t="s">
        <v>17</v>
      </c>
      <c r="L2483" s="4">
        <v>378</v>
      </c>
    </row>
    <row r="2484" spans="1:12" x14ac:dyDescent="0.2">
      <c r="A2484" s="1" t="s">
        <v>4754</v>
      </c>
      <c r="B2484" s="1" t="s">
        <v>4755</v>
      </c>
      <c r="C2484" s="1" t="s">
        <v>7245</v>
      </c>
      <c r="D2484" s="1" t="s">
        <v>7246</v>
      </c>
      <c r="E2484" s="4" t="str">
        <f t="shared" si="38"/>
        <v>20193</v>
      </c>
      <c r="F2484" s="1" t="s">
        <v>7247</v>
      </c>
      <c r="G2484" s="1" t="s">
        <v>7248</v>
      </c>
      <c r="H2484" s="4">
        <v>509</v>
      </c>
      <c r="I2484" s="4">
        <v>22</v>
      </c>
      <c r="J2484" s="4">
        <v>1</v>
      </c>
      <c r="K2484" s="16" t="s">
        <v>17</v>
      </c>
      <c r="L2484" s="4">
        <v>2</v>
      </c>
    </row>
    <row r="2485" spans="1:12" x14ac:dyDescent="0.2">
      <c r="A2485" s="1" t="s">
        <v>4754</v>
      </c>
      <c r="B2485" s="1" t="s">
        <v>4755</v>
      </c>
      <c r="C2485" s="1" t="s">
        <v>7249</v>
      </c>
      <c r="D2485" s="1" t="s">
        <v>7250</v>
      </c>
      <c r="E2485" s="4" t="str">
        <f t="shared" si="38"/>
        <v>20193</v>
      </c>
      <c r="F2485" s="1" t="s">
        <v>7251</v>
      </c>
      <c r="G2485" s="1" t="s">
        <v>7213</v>
      </c>
      <c r="H2485" s="4">
        <v>10205</v>
      </c>
      <c r="I2485" s="4">
        <v>60</v>
      </c>
      <c r="J2485" s="4">
        <v>10</v>
      </c>
      <c r="K2485" s="16" t="s">
        <v>17</v>
      </c>
      <c r="L2485" s="4">
        <v>41</v>
      </c>
    </row>
    <row r="2486" spans="1:12" x14ac:dyDescent="0.2">
      <c r="A2486" s="1" t="s">
        <v>18270</v>
      </c>
      <c r="B2486" s="1" t="s">
        <v>18271</v>
      </c>
      <c r="C2486" s="1" t="s">
        <v>18420</v>
      </c>
      <c r="D2486" s="1" t="s">
        <v>18421</v>
      </c>
      <c r="E2486" s="4" t="str">
        <f t="shared" si="38"/>
        <v>20193</v>
      </c>
      <c r="F2486" s="1" t="s">
        <v>18422</v>
      </c>
      <c r="G2486" s="1" t="s">
        <v>18423</v>
      </c>
      <c r="H2486" s="4">
        <v>43580</v>
      </c>
      <c r="I2486" s="4">
        <v>4723</v>
      </c>
      <c r="J2486" s="4">
        <v>47</v>
      </c>
      <c r="K2486" s="16" t="s">
        <v>17</v>
      </c>
      <c r="L2486" s="4">
        <v>532</v>
      </c>
    </row>
    <row r="2487" spans="1:12" x14ac:dyDescent="0.2">
      <c r="A2487" s="1" t="s">
        <v>4754</v>
      </c>
      <c r="B2487" s="1" t="s">
        <v>4755</v>
      </c>
      <c r="C2487" s="1" t="s">
        <v>7252</v>
      </c>
      <c r="D2487" s="1" t="s">
        <v>7253</v>
      </c>
      <c r="E2487" s="4" t="str">
        <f t="shared" si="38"/>
        <v>20193</v>
      </c>
      <c r="F2487" s="1" t="s">
        <v>7254</v>
      </c>
      <c r="G2487" s="1" t="s">
        <v>7255</v>
      </c>
      <c r="H2487" s="4">
        <v>4186</v>
      </c>
      <c r="I2487" s="4">
        <v>22</v>
      </c>
      <c r="J2487" s="4">
        <v>13</v>
      </c>
      <c r="K2487" s="16" t="s">
        <v>17</v>
      </c>
      <c r="L2487" s="4">
        <v>52</v>
      </c>
    </row>
    <row r="2488" spans="1:12" x14ac:dyDescent="0.2">
      <c r="A2488" s="1" t="s">
        <v>18779</v>
      </c>
      <c r="B2488" s="1" t="s">
        <v>18780</v>
      </c>
      <c r="C2488" s="1" t="s">
        <v>20037</v>
      </c>
      <c r="D2488" s="1" t="s">
        <v>20038</v>
      </c>
      <c r="E2488" s="4" t="str">
        <f t="shared" si="38"/>
        <v>20193</v>
      </c>
      <c r="F2488" s="1" t="s">
        <v>20039</v>
      </c>
      <c r="G2488" s="1" t="s">
        <v>87</v>
      </c>
      <c r="H2488" s="4">
        <v>79769</v>
      </c>
      <c r="I2488" s="4">
        <v>5302</v>
      </c>
      <c r="J2488" s="4">
        <v>45</v>
      </c>
      <c r="K2488" s="16" t="s">
        <v>17</v>
      </c>
      <c r="L2488" s="4">
        <v>237</v>
      </c>
    </row>
    <row r="2489" spans="1:12" x14ac:dyDescent="0.2">
      <c r="A2489" s="1" t="s">
        <v>26001</v>
      </c>
      <c r="B2489" s="1" t="s">
        <v>26002</v>
      </c>
      <c r="C2489" s="1" t="s">
        <v>26809</v>
      </c>
      <c r="D2489" s="1" t="s">
        <v>26810</v>
      </c>
      <c r="E2489" s="4" t="str">
        <f t="shared" si="38"/>
        <v>20193</v>
      </c>
      <c r="F2489" s="1" t="s">
        <v>26811</v>
      </c>
      <c r="G2489" s="1" t="s">
        <v>26812</v>
      </c>
      <c r="H2489" s="4">
        <v>23370</v>
      </c>
      <c r="I2489" s="4">
        <v>1730</v>
      </c>
      <c r="J2489" s="4">
        <v>11</v>
      </c>
      <c r="K2489" s="16" t="s">
        <v>17</v>
      </c>
      <c r="L2489" s="4">
        <v>72</v>
      </c>
    </row>
    <row r="2490" spans="1:12" x14ac:dyDescent="0.2">
      <c r="A2490" s="1" t="s">
        <v>4754</v>
      </c>
      <c r="B2490" s="1" t="s">
        <v>4755</v>
      </c>
      <c r="C2490" s="1" t="s">
        <v>7256</v>
      </c>
      <c r="D2490" s="1" t="s">
        <v>7257</v>
      </c>
      <c r="E2490" s="4" t="str">
        <f t="shared" si="38"/>
        <v>20193</v>
      </c>
      <c r="F2490" s="1" t="s">
        <v>7258</v>
      </c>
      <c r="G2490" s="1" t="s">
        <v>7259</v>
      </c>
      <c r="H2490" s="4">
        <v>77220</v>
      </c>
      <c r="I2490" s="4">
        <v>1106</v>
      </c>
      <c r="J2490" s="4">
        <v>155</v>
      </c>
      <c r="K2490" s="16" t="s">
        <v>17</v>
      </c>
      <c r="L2490" s="4">
        <v>551</v>
      </c>
    </row>
    <row r="2491" spans="1:12" x14ac:dyDescent="0.2">
      <c r="A2491" s="1" t="s">
        <v>4754</v>
      </c>
      <c r="B2491" s="1" t="s">
        <v>4755</v>
      </c>
      <c r="C2491" s="1" t="s">
        <v>7260</v>
      </c>
      <c r="D2491" s="1" t="s">
        <v>7261</v>
      </c>
      <c r="E2491" s="4" t="str">
        <f t="shared" si="38"/>
        <v>20193</v>
      </c>
      <c r="F2491" s="1" t="s">
        <v>7262</v>
      </c>
      <c r="G2491" s="1" t="s">
        <v>7263</v>
      </c>
      <c r="H2491" s="4">
        <v>439679</v>
      </c>
      <c r="I2491" s="4">
        <v>3565</v>
      </c>
      <c r="J2491" s="4">
        <v>199</v>
      </c>
      <c r="K2491" s="16" t="s">
        <v>17</v>
      </c>
      <c r="L2491" s="4">
        <v>1288</v>
      </c>
    </row>
    <row r="2492" spans="1:12" x14ac:dyDescent="0.2">
      <c r="A2492" s="1" t="s">
        <v>11</v>
      </c>
      <c r="B2492" s="1" t="s">
        <v>12</v>
      </c>
      <c r="C2492" s="1" t="s">
        <v>225</v>
      </c>
      <c r="D2492" s="1" t="s">
        <v>226</v>
      </c>
      <c r="E2492" s="4" t="str">
        <f t="shared" si="38"/>
        <v>20193</v>
      </c>
      <c r="F2492" s="1" t="s">
        <v>227</v>
      </c>
      <c r="G2492" s="1" t="s">
        <v>29</v>
      </c>
      <c r="H2492" s="4">
        <v>131680</v>
      </c>
      <c r="I2492" s="4">
        <v>9997</v>
      </c>
      <c r="J2492" s="4">
        <v>100</v>
      </c>
      <c r="K2492" s="16" t="s">
        <v>17</v>
      </c>
      <c r="L2492" s="4">
        <v>278</v>
      </c>
    </row>
    <row r="2493" spans="1:12" x14ac:dyDescent="0.2">
      <c r="A2493" s="1" t="s">
        <v>16036</v>
      </c>
      <c r="B2493" s="1" t="s">
        <v>16037</v>
      </c>
      <c r="C2493" s="1" t="s">
        <v>16635</v>
      </c>
      <c r="D2493" s="1" t="s">
        <v>16636</v>
      </c>
      <c r="E2493" s="4" t="str">
        <f t="shared" si="38"/>
        <v>20193</v>
      </c>
      <c r="F2493" s="1" t="s">
        <v>16637</v>
      </c>
      <c r="G2493" s="1" t="s">
        <v>16638</v>
      </c>
      <c r="H2493" s="4">
        <v>5878</v>
      </c>
      <c r="I2493" s="4">
        <v>343</v>
      </c>
      <c r="J2493" s="4">
        <v>18</v>
      </c>
      <c r="K2493" s="16" t="s">
        <v>17</v>
      </c>
      <c r="L2493" s="4">
        <v>122</v>
      </c>
    </row>
    <row r="2494" spans="1:12" x14ac:dyDescent="0.2">
      <c r="A2494" s="1" t="s">
        <v>24303</v>
      </c>
      <c r="B2494" s="1" t="s">
        <v>24304</v>
      </c>
      <c r="C2494" s="1" t="s">
        <v>24784</v>
      </c>
      <c r="D2494" s="1" t="s">
        <v>24785</v>
      </c>
      <c r="E2494" s="4" t="str">
        <f t="shared" si="38"/>
        <v>20193</v>
      </c>
      <c r="F2494" s="1" t="s">
        <v>24786</v>
      </c>
      <c r="G2494" s="1" t="s">
        <v>24787</v>
      </c>
      <c r="H2494" s="4">
        <v>1957</v>
      </c>
      <c r="I2494" s="4">
        <v>216</v>
      </c>
      <c r="J2494" s="4">
        <v>8</v>
      </c>
      <c r="K2494" s="16" t="s">
        <v>17</v>
      </c>
      <c r="L2494" s="4">
        <v>59</v>
      </c>
    </row>
    <row r="2495" spans="1:12" x14ac:dyDescent="0.2">
      <c r="A2495" s="1" t="s">
        <v>4754</v>
      </c>
      <c r="B2495" s="1" t="s">
        <v>4755</v>
      </c>
      <c r="C2495" s="1" t="s">
        <v>7264</v>
      </c>
      <c r="D2495" s="1" t="s">
        <v>7265</v>
      </c>
      <c r="E2495" s="4" t="str">
        <f t="shared" si="38"/>
        <v>20193</v>
      </c>
      <c r="F2495" s="1" t="s">
        <v>7266</v>
      </c>
      <c r="G2495" s="1" t="s">
        <v>7267</v>
      </c>
      <c r="H2495" s="4">
        <v>2039</v>
      </c>
      <c r="I2495" s="4">
        <v>109</v>
      </c>
      <c r="J2495" s="4">
        <v>2</v>
      </c>
      <c r="K2495" s="16" t="s">
        <v>17</v>
      </c>
      <c r="L2495" s="4">
        <v>20</v>
      </c>
    </row>
    <row r="2496" spans="1:12" x14ac:dyDescent="0.2">
      <c r="A2496" s="1" t="s">
        <v>16036</v>
      </c>
      <c r="B2496" s="1" t="s">
        <v>16037</v>
      </c>
      <c r="C2496" s="1" t="s">
        <v>16639</v>
      </c>
      <c r="D2496" s="1" t="s">
        <v>16640</v>
      </c>
      <c r="E2496" s="4" t="str">
        <f t="shared" si="38"/>
        <v>20193</v>
      </c>
      <c r="F2496" s="1" t="s">
        <v>16641</v>
      </c>
      <c r="G2496" s="1" t="s">
        <v>16375</v>
      </c>
      <c r="H2496" s="4">
        <v>4694</v>
      </c>
      <c r="I2496" s="4">
        <v>406</v>
      </c>
      <c r="J2496" s="4">
        <v>11</v>
      </c>
      <c r="K2496" s="16" t="s">
        <v>17</v>
      </c>
      <c r="L2496" s="4">
        <v>13</v>
      </c>
    </row>
    <row r="2497" spans="1:12" x14ac:dyDescent="0.2">
      <c r="A2497" s="1" t="s">
        <v>4754</v>
      </c>
      <c r="B2497" s="1" t="s">
        <v>4755</v>
      </c>
      <c r="C2497" s="1" t="s">
        <v>7268</v>
      </c>
      <c r="D2497" s="1" t="s">
        <v>7269</v>
      </c>
      <c r="E2497" s="4" t="str">
        <f t="shared" si="38"/>
        <v>20193</v>
      </c>
      <c r="F2497" s="1" t="s">
        <v>7270</v>
      </c>
      <c r="G2497" s="1" t="s">
        <v>7213</v>
      </c>
      <c r="H2497" s="4">
        <v>193079</v>
      </c>
      <c r="I2497" s="4">
        <v>3375</v>
      </c>
      <c r="J2497" s="4">
        <v>186</v>
      </c>
      <c r="K2497" s="16" t="s">
        <v>17</v>
      </c>
      <c r="L2497" s="4">
        <v>800</v>
      </c>
    </row>
    <row r="2498" spans="1:12" x14ac:dyDescent="0.2">
      <c r="A2498" s="1" t="s">
        <v>4754</v>
      </c>
      <c r="B2498" s="1" t="s">
        <v>4755</v>
      </c>
      <c r="C2498" s="1" t="s">
        <v>7271</v>
      </c>
      <c r="D2498" s="1" t="s">
        <v>7272</v>
      </c>
      <c r="E2498" s="4" t="str">
        <f t="shared" si="38"/>
        <v>20193</v>
      </c>
      <c r="F2498" s="1" t="s">
        <v>7273</v>
      </c>
      <c r="G2498" s="1" t="s">
        <v>7274</v>
      </c>
      <c r="H2498" s="4">
        <v>353078</v>
      </c>
      <c r="I2498" s="4">
        <v>2468</v>
      </c>
      <c r="J2498" s="4">
        <v>208</v>
      </c>
      <c r="K2498" s="16" t="s">
        <v>17</v>
      </c>
      <c r="L2498" s="4">
        <v>2328</v>
      </c>
    </row>
    <row r="2499" spans="1:12" x14ac:dyDescent="0.2">
      <c r="A2499" s="1" t="s">
        <v>24303</v>
      </c>
      <c r="B2499" s="1" t="s">
        <v>24304</v>
      </c>
      <c r="C2499" s="1" t="s">
        <v>24788</v>
      </c>
      <c r="D2499" s="1" t="s">
        <v>24789</v>
      </c>
      <c r="E2499" s="4" t="str">
        <f t="shared" ref="E2499:E2562" si="39">YEAR(D2499)&amp;MONTH(D2499)</f>
        <v>20193</v>
      </c>
      <c r="F2499" s="1" t="s">
        <v>24790</v>
      </c>
      <c r="G2499" s="1" t="s">
        <v>24791</v>
      </c>
      <c r="H2499" s="4">
        <v>15442</v>
      </c>
      <c r="I2499" s="4">
        <v>374</v>
      </c>
      <c r="J2499" s="4">
        <v>9</v>
      </c>
      <c r="K2499" s="16" t="s">
        <v>17</v>
      </c>
      <c r="L2499" s="4">
        <v>156</v>
      </c>
    </row>
    <row r="2500" spans="1:12" x14ac:dyDescent="0.2">
      <c r="A2500" s="1" t="s">
        <v>4754</v>
      </c>
      <c r="B2500" s="1" t="s">
        <v>4755</v>
      </c>
      <c r="C2500" s="1" t="s">
        <v>7275</v>
      </c>
      <c r="D2500" s="1" t="s">
        <v>7276</v>
      </c>
      <c r="E2500" s="4" t="str">
        <f t="shared" si="39"/>
        <v>20193</v>
      </c>
      <c r="F2500" s="1" t="s">
        <v>7277</v>
      </c>
      <c r="G2500" s="1" t="s">
        <v>7278</v>
      </c>
      <c r="H2500" s="4">
        <v>2429</v>
      </c>
      <c r="I2500" s="4">
        <v>46</v>
      </c>
      <c r="J2500" s="4">
        <v>3</v>
      </c>
      <c r="K2500" s="16" t="s">
        <v>17</v>
      </c>
      <c r="L2500" s="4">
        <v>11</v>
      </c>
    </row>
    <row r="2501" spans="1:12" x14ac:dyDescent="0.2">
      <c r="A2501" s="1" t="s">
        <v>18779</v>
      </c>
      <c r="B2501" s="1" t="s">
        <v>18780</v>
      </c>
      <c r="C2501" s="1" t="s">
        <v>20040</v>
      </c>
      <c r="D2501" s="1" t="s">
        <v>20041</v>
      </c>
      <c r="E2501" s="4" t="str">
        <f t="shared" si="39"/>
        <v>20193</v>
      </c>
      <c r="F2501" s="1" t="s">
        <v>20042</v>
      </c>
      <c r="G2501" s="1" t="s">
        <v>87</v>
      </c>
      <c r="H2501" s="4">
        <v>454394</v>
      </c>
      <c r="I2501" s="4">
        <v>27763</v>
      </c>
      <c r="J2501" s="4">
        <v>376</v>
      </c>
      <c r="K2501" s="16" t="s">
        <v>17</v>
      </c>
      <c r="L2501" s="4">
        <v>935</v>
      </c>
    </row>
    <row r="2502" spans="1:12" x14ac:dyDescent="0.2">
      <c r="A2502" s="1" t="s">
        <v>4754</v>
      </c>
      <c r="B2502" s="1" t="s">
        <v>4755</v>
      </c>
      <c r="C2502" s="1" t="s">
        <v>7279</v>
      </c>
      <c r="D2502" s="1" t="s">
        <v>7280</v>
      </c>
      <c r="E2502" s="4" t="str">
        <f t="shared" si="39"/>
        <v>20193</v>
      </c>
      <c r="F2502" s="1" t="s">
        <v>7281</v>
      </c>
      <c r="G2502" s="1" t="s">
        <v>7282</v>
      </c>
      <c r="H2502" s="4">
        <v>3343</v>
      </c>
      <c r="I2502" s="4">
        <v>96</v>
      </c>
      <c r="J2502" s="4">
        <v>2</v>
      </c>
      <c r="K2502" s="16" t="s">
        <v>17</v>
      </c>
      <c r="L2502" s="4">
        <v>19</v>
      </c>
    </row>
    <row r="2503" spans="1:12" x14ac:dyDescent="0.2">
      <c r="A2503" s="1" t="s">
        <v>4754</v>
      </c>
      <c r="B2503" s="1" t="s">
        <v>4755</v>
      </c>
      <c r="C2503" s="1" t="s">
        <v>7283</v>
      </c>
      <c r="D2503" s="1" t="s">
        <v>7284</v>
      </c>
      <c r="E2503" s="4" t="str">
        <f t="shared" si="39"/>
        <v>20193</v>
      </c>
      <c r="F2503" s="1" t="s">
        <v>7285</v>
      </c>
      <c r="G2503" s="1" t="s">
        <v>7286</v>
      </c>
      <c r="H2503" s="4">
        <v>220309</v>
      </c>
      <c r="I2503" s="4">
        <v>1284</v>
      </c>
      <c r="J2503" s="4">
        <v>107</v>
      </c>
      <c r="K2503" s="16" t="s">
        <v>17</v>
      </c>
      <c r="L2503" s="4">
        <v>1017</v>
      </c>
    </row>
    <row r="2504" spans="1:12" x14ac:dyDescent="0.2">
      <c r="A2504" s="1" t="s">
        <v>4754</v>
      </c>
      <c r="B2504" s="1" t="s">
        <v>4755</v>
      </c>
      <c r="C2504" s="1" t="s">
        <v>7287</v>
      </c>
      <c r="D2504" s="1" t="s">
        <v>7288</v>
      </c>
      <c r="E2504" s="4" t="str">
        <f t="shared" si="39"/>
        <v>20193</v>
      </c>
      <c r="F2504" s="1" t="s">
        <v>7289</v>
      </c>
      <c r="G2504" s="1" t="s">
        <v>7213</v>
      </c>
      <c r="H2504" s="4">
        <v>551810</v>
      </c>
      <c r="I2504" s="4">
        <v>5100</v>
      </c>
      <c r="J2504" s="4">
        <v>486</v>
      </c>
      <c r="K2504" s="16" t="s">
        <v>17</v>
      </c>
      <c r="L2504" s="4">
        <v>2252</v>
      </c>
    </row>
    <row r="2505" spans="1:12" x14ac:dyDescent="0.2">
      <c r="A2505" s="1" t="s">
        <v>18779</v>
      </c>
      <c r="B2505" s="1" t="s">
        <v>18780</v>
      </c>
      <c r="C2505" s="1" t="s">
        <v>20043</v>
      </c>
      <c r="D2505" s="1" t="s">
        <v>20044</v>
      </c>
      <c r="E2505" s="4" t="str">
        <f t="shared" si="39"/>
        <v>20193</v>
      </c>
      <c r="F2505" s="1" t="s">
        <v>20045</v>
      </c>
      <c r="G2505" s="1" t="s">
        <v>87</v>
      </c>
      <c r="H2505" s="4">
        <v>82749</v>
      </c>
      <c r="I2505" s="4">
        <v>7167</v>
      </c>
      <c r="J2505" s="4">
        <v>108</v>
      </c>
      <c r="K2505" s="16" t="s">
        <v>17</v>
      </c>
      <c r="L2505" s="4">
        <v>337</v>
      </c>
    </row>
    <row r="2506" spans="1:12" x14ac:dyDescent="0.2">
      <c r="A2506" s="1" t="s">
        <v>4754</v>
      </c>
      <c r="B2506" s="1" t="s">
        <v>4755</v>
      </c>
      <c r="C2506" s="1" t="s">
        <v>7290</v>
      </c>
      <c r="D2506" s="1" t="s">
        <v>7291</v>
      </c>
      <c r="E2506" s="4" t="str">
        <f t="shared" si="39"/>
        <v>20193</v>
      </c>
      <c r="F2506" s="1" t="s">
        <v>7292</v>
      </c>
      <c r="G2506" s="1" t="s">
        <v>7213</v>
      </c>
      <c r="H2506" s="4">
        <v>2309</v>
      </c>
      <c r="I2506" s="4">
        <v>14</v>
      </c>
      <c r="J2506" s="4">
        <v>0</v>
      </c>
      <c r="K2506" s="16" t="s">
        <v>17</v>
      </c>
      <c r="L2506" s="4">
        <v>12</v>
      </c>
    </row>
    <row r="2507" spans="1:12" x14ac:dyDescent="0.2">
      <c r="A2507" s="1" t="s">
        <v>4754</v>
      </c>
      <c r="B2507" s="1" t="s">
        <v>4755</v>
      </c>
      <c r="C2507" s="1" t="s">
        <v>7293</v>
      </c>
      <c r="D2507" s="1" t="s">
        <v>7294</v>
      </c>
      <c r="E2507" s="4" t="str">
        <f t="shared" si="39"/>
        <v>20193</v>
      </c>
      <c r="F2507" s="1" t="s">
        <v>7295</v>
      </c>
      <c r="G2507" s="1" t="s">
        <v>7213</v>
      </c>
      <c r="H2507" s="4">
        <v>3082</v>
      </c>
      <c r="I2507" s="4">
        <v>15</v>
      </c>
      <c r="J2507" s="4">
        <v>1</v>
      </c>
      <c r="K2507" s="16" t="s">
        <v>17</v>
      </c>
      <c r="L2507" s="4">
        <v>10</v>
      </c>
    </row>
    <row r="2508" spans="1:12" x14ac:dyDescent="0.2">
      <c r="A2508" s="1" t="s">
        <v>4754</v>
      </c>
      <c r="B2508" s="1" t="s">
        <v>4755</v>
      </c>
      <c r="C2508" s="1" t="s">
        <v>7296</v>
      </c>
      <c r="D2508" s="1" t="s">
        <v>7297</v>
      </c>
      <c r="E2508" s="4" t="str">
        <f t="shared" si="39"/>
        <v>20193</v>
      </c>
      <c r="F2508" s="1" t="s">
        <v>7298</v>
      </c>
      <c r="G2508" s="1" t="s">
        <v>7299</v>
      </c>
      <c r="H2508" s="4">
        <v>278616</v>
      </c>
      <c r="I2508" s="4">
        <v>2716</v>
      </c>
      <c r="J2508" s="4">
        <v>153</v>
      </c>
      <c r="K2508" s="16" t="s">
        <v>17</v>
      </c>
      <c r="L2508" s="4">
        <v>1223</v>
      </c>
    </row>
    <row r="2509" spans="1:12" x14ac:dyDescent="0.2">
      <c r="A2509" s="1" t="s">
        <v>31917</v>
      </c>
      <c r="B2509" s="1" t="s">
        <v>31918</v>
      </c>
      <c r="C2509" s="1" t="s">
        <v>32953</v>
      </c>
      <c r="D2509" s="1" t="s">
        <v>32954</v>
      </c>
      <c r="E2509" s="4" t="str">
        <f t="shared" si="39"/>
        <v>20193</v>
      </c>
      <c r="F2509" s="1" t="s">
        <v>32955</v>
      </c>
      <c r="G2509" s="1" t="s">
        <v>32955</v>
      </c>
      <c r="H2509" s="4">
        <v>9622</v>
      </c>
      <c r="I2509" s="4">
        <v>664</v>
      </c>
      <c r="J2509" s="4">
        <v>7</v>
      </c>
      <c r="K2509" s="16" t="s">
        <v>17</v>
      </c>
      <c r="L2509" s="4">
        <v>10</v>
      </c>
    </row>
    <row r="2510" spans="1:12" x14ac:dyDescent="0.2">
      <c r="A2510" s="1" t="s">
        <v>4754</v>
      </c>
      <c r="B2510" s="1" t="s">
        <v>4755</v>
      </c>
      <c r="C2510" s="1" t="s">
        <v>7300</v>
      </c>
      <c r="D2510" s="1" t="s">
        <v>7301</v>
      </c>
      <c r="E2510" s="4" t="str">
        <f t="shared" si="39"/>
        <v>20193</v>
      </c>
      <c r="F2510" s="1" t="s">
        <v>7302</v>
      </c>
      <c r="G2510" s="1" t="s">
        <v>7303</v>
      </c>
      <c r="H2510" s="4">
        <v>31231</v>
      </c>
      <c r="I2510" s="4">
        <v>316</v>
      </c>
      <c r="J2510" s="4">
        <v>12</v>
      </c>
      <c r="K2510" s="16" t="s">
        <v>17</v>
      </c>
      <c r="L2510" s="4">
        <v>74</v>
      </c>
    </row>
    <row r="2511" spans="1:12" x14ac:dyDescent="0.2">
      <c r="A2511" s="1" t="s">
        <v>18779</v>
      </c>
      <c r="B2511" s="1" t="s">
        <v>18780</v>
      </c>
      <c r="C2511" s="1" t="s">
        <v>20046</v>
      </c>
      <c r="D2511" s="1" t="s">
        <v>20047</v>
      </c>
      <c r="E2511" s="4" t="str">
        <f t="shared" si="39"/>
        <v>20193</v>
      </c>
      <c r="F2511" s="1" t="s">
        <v>20048</v>
      </c>
      <c r="G2511" s="1" t="s">
        <v>87</v>
      </c>
      <c r="H2511" s="4">
        <v>225758</v>
      </c>
      <c r="I2511" s="4">
        <v>11239</v>
      </c>
      <c r="J2511" s="4">
        <v>171</v>
      </c>
      <c r="K2511" s="16" t="s">
        <v>17</v>
      </c>
      <c r="L2511" s="4">
        <v>295</v>
      </c>
    </row>
    <row r="2512" spans="1:12" x14ac:dyDescent="0.2">
      <c r="A2512" s="1" t="s">
        <v>23497</v>
      </c>
      <c r="B2512" s="1" t="s">
        <v>23498</v>
      </c>
      <c r="C2512" s="1" t="s">
        <v>23630</v>
      </c>
      <c r="D2512" s="1" t="s">
        <v>23631</v>
      </c>
      <c r="E2512" s="4" t="str">
        <f t="shared" si="39"/>
        <v>20193</v>
      </c>
      <c r="F2512" s="1" t="s">
        <v>23632</v>
      </c>
      <c r="G2512" s="1" t="s">
        <v>23510</v>
      </c>
      <c r="H2512" s="4">
        <v>21101</v>
      </c>
      <c r="I2512" s="4">
        <v>2089</v>
      </c>
      <c r="J2512" s="4">
        <v>175</v>
      </c>
      <c r="K2512" s="16" t="s">
        <v>17</v>
      </c>
      <c r="L2512" s="4">
        <v>483</v>
      </c>
    </row>
    <row r="2513" spans="1:12" x14ac:dyDescent="0.2">
      <c r="A2513" s="1" t="s">
        <v>31917</v>
      </c>
      <c r="B2513" s="1" t="s">
        <v>31918</v>
      </c>
      <c r="C2513" s="1" t="s">
        <v>32956</v>
      </c>
      <c r="D2513" s="1" t="s">
        <v>32957</v>
      </c>
      <c r="E2513" s="4" t="str">
        <f t="shared" si="39"/>
        <v>20193</v>
      </c>
      <c r="F2513" s="1" t="s">
        <v>32958</v>
      </c>
      <c r="G2513" s="1" t="s">
        <v>32959</v>
      </c>
      <c r="H2513" s="4">
        <v>56668</v>
      </c>
      <c r="I2513" s="4">
        <v>2811</v>
      </c>
      <c r="J2513" s="4">
        <v>30</v>
      </c>
      <c r="K2513" s="16" t="s">
        <v>17</v>
      </c>
      <c r="L2513" s="4">
        <v>424</v>
      </c>
    </row>
    <row r="2514" spans="1:12" x14ac:dyDescent="0.2">
      <c r="A2514" s="1" t="s">
        <v>16036</v>
      </c>
      <c r="B2514" s="1" t="s">
        <v>16037</v>
      </c>
      <c r="C2514" s="1" t="s">
        <v>16642</v>
      </c>
      <c r="D2514" s="1" t="s">
        <v>16643</v>
      </c>
      <c r="E2514" s="4" t="str">
        <f t="shared" si="39"/>
        <v>20193</v>
      </c>
      <c r="F2514" s="1" t="s">
        <v>16644</v>
      </c>
      <c r="G2514" s="1" t="s">
        <v>16375</v>
      </c>
      <c r="H2514" s="4">
        <v>1997</v>
      </c>
      <c r="I2514" s="4">
        <v>196</v>
      </c>
      <c r="J2514" s="4">
        <v>4</v>
      </c>
      <c r="K2514" s="16" t="s">
        <v>17</v>
      </c>
      <c r="L2514" s="4">
        <v>4</v>
      </c>
    </row>
    <row r="2515" spans="1:12" x14ac:dyDescent="0.2">
      <c r="A2515" s="1" t="s">
        <v>11</v>
      </c>
      <c r="B2515" s="1" t="s">
        <v>12</v>
      </c>
      <c r="C2515" s="1" t="s">
        <v>228</v>
      </c>
      <c r="D2515" s="1" t="s">
        <v>229</v>
      </c>
      <c r="E2515" s="4" t="str">
        <f t="shared" si="39"/>
        <v>20193</v>
      </c>
      <c r="F2515" s="1" t="s">
        <v>230</v>
      </c>
      <c r="G2515" s="1" t="s">
        <v>43</v>
      </c>
      <c r="H2515" s="4">
        <v>424051</v>
      </c>
      <c r="I2515" s="4">
        <v>19395</v>
      </c>
      <c r="J2515" s="4">
        <v>256</v>
      </c>
      <c r="K2515" s="16" t="s">
        <v>17</v>
      </c>
      <c r="L2515" s="4">
        <v>701</v>
      </c>
    </row>
    <row r="2516" spans="1:12" x14ac:dyDescent="0.2">
      <c r="A2516" s="1" t="s">
        <v>18779</v>
      </c>
      <c r="B2516" s="1" t="s">
        <v>18780</v>
      </c>
      <c r="C2516" s="1" t="s">
        <v>20049</v>
      </c>
      <c r="D2516" s="1" t="s">
        <v>20050</v>
      </c>
      <c r="E2516" s="4" t="str">
        <f t="shared" si="39"/>
        <v>20193</v>
      </c>
      <c r="F2516" s="1" t="s">
        <v>20051</v>
      </c>
      <c r="G2516" s="1" t="s">
        <v>87</v>
      </c>
      <c r="H2516" s="4">
        <v>378212</v>
      </c>
      <c r="I2516" s="4">
        <v>19252</v>
      </c>
      <c r="J2516" s="4">
        <v>254</v>
      </c>
      <c r="K2516" s="16" t="s">
        <v>17</v>
      </c>
      <c r="L2516" s="4">
        <v>408</v>
      </c>
    </row>
    <row r="2517" spans="1:12" x14ac:dyDescent="0.2">
      <c r="A2517" s="1" t="s">
        <v>4754</v>
      </c>
      <c r="B2517" s="1" t="s">
        <v>4755</v>
      </c>
      <c r="C2517" s="1" t="s">
        <v>7304</v>
      </c>
      <c r="D2517" s="1" t="s">
        <v>7305</v>
      </c>
      <c r="E2517" s="4" t="str">
        <f t="shared" si="39"/>
        <v>20193</v>
      </c>
      <c r="F2517" s="1" t="s">
        <v>7306</v>
      </c>
      <c r="G2517" s="1" t="s">
        <v>7213</v>
      </c>
      <c r="H2517" s="4">
        <v>19699</v>
      </c>
      <c r="I2517" s="4">
        <v>121</v>
      </c>
      <c r="J2517" s="4">
        <v>18</v>
      </c>
      <c r="K2517" s="16" t="s">
        <v>17</v>
      </c>
      <c r="L2517" s="4">
        <v>87</v>
      </c>
    </row>
    <row r="2518" spans="1:12" x14ac:dyDescent="0.2">
      <c r="A2518" s="1" t="s">
        <v>31917</v>
      </c>
      <c r="B2518" s="1" t="s">
        <v>31918</v>
      </c>
      <c r="C2518" s="1" t="s">
        <v>32960</v>
      </c>
      <c r="D2518" s="1" t="s">
        <v>32961</v>
      </c>
      <c r="E2518" s="4" t="str">
        <f t="shared" si="39"/>
        <v>20193</v>
      </c>
      <c r="F2518" s="1" t="s">
        <v>32962</v>
      </c>
      <c r="G2518" s="1" t="s">
        <v>32963</v>
      </c>
      <c r="H2518" s="4">
        <v>3374</v>
      </c>
      <c r="I2518" s="4">
        <v>328</v>
      </c>
      <c r="J2518" s="4">
        <v>4</v>
      </c>
      <c r="K2518" s="16" t="s">
        <v>17</v>
      </c>
      <c r="L2518" s="4">
        <v>46</v>
      </c>
    </row>
    <row r="2519" spans="1:12" x14ac:dyDescent="0.2">
      <c r="A2519" s="1" t="s">
        <v>3469</v>
      </c>
      <c r="B2519" s="1" t="s">
        <v>3470</v>
      </c>
      <c r="C2519" s="1" t="s">
        <v>3777</v>
      </c>
      <c r="D2519" s="1" t="s">
        <v>3778</v>
      </c>
      <c r="E2519" s="4" t="str">
        <f t="shared" si="39"/>
        <v>20193</v>
      </c>
      <c r="F2519" s="1" t="s">
        <v>3779</v>
      </c>
      <c r="G2519" s="1" t="s">
        <v>3474</v>
      </c>
      <c r="H2519" s="4">
        <v>128632</v>
      </c>
      <c r="I2519" s="4">
        <v>9892</v>
      </c>
      <c r="J2519" s="4">
        <v>120</v>
      </c>
      <c r="K2519" s="16" t="s">
        <v>17</v>
      </c>
      <c r="L2519" s="4">
        <v>418</v>
      </c>
    </row>
    <row r="2520" spans="1:12" x14ac:dyDescent="0.2">
      <c r="A2520" s="1" t="s">
        <v>4754</v>
      </c>
      <c r="B2520" s="1" t="s">
        <v>4755</v>
      </c>
      <c r="C2520" s="1" t="s">
        <v>7307</v>
      </c>
      <c r="D2520" s="1" t="s">
        <v>7308</v>
      </c>
      <c r="E2520" s="4" t="str">
        <f t="shared" si="39"/>
        <v>20193</v>
      </c>
      <c r="F2520" s="1" t="s">
        <v>7309</v>
      </c>
      <c r="G2520" s="1" t="s">
        <v>7310</v>
      </c>
      <c r="H2520" s="4">
        <v>1145643</v>
      </c>
      <c r="I2520" s="4">
        <v>6682</v>
      </c>
      <c r="J2520" s="4">
        <v>597</v>
      </c>
      <c r="K2520" s="16" t="s">
        <v>17</v>
      </c>
      <c r="L2520" s="4">
        <v>4393</v>
      </c>
    </row>
    <row r="2521" spans="1:12" x14ac:dyDescent="0.2">
      <c r="A2521" s="1" t="s">
        <v>31917</v>
      </c>
      <c r="B2521" s="1" t="s">
        <v>31918</v>
      </c>
      <c r="C2521" s="1" t="s">
        <v>32964</v>
      </c>
      <c r="D2521" s="1" t="s">
        <v>32965</v>
      </c>
      <c r="E2521" s="4" t="str">
        <f t="shared" si="39"/>
        <v>20193</v>
      </c>
      <c r="F2521" s="1" t="s">
        <v>32966</v>
      </c>
      <c r="G2521" s="1" t="s">
        <v>32967</v>
      </c>
      <c r="H2521" s="4">
        <v>36261</v>
      </c>
      <c r="I2521" s="4">
        <v>1602</v>
      </c>
      <c r="J2521" s="4">
        <v>13</v>
      </c>
      <c r="K2521" s="16" t="s">
        <v>17</v>
      </c>
      <c r="L2521" s="4">
        <v>110</v>
      </c>
    </row>
    <row r="2522" spans="1:12" x14ac:dyDescent="0.2">
      <c r="A2522" s="1" t="s">
        <v>18779</v>
      </c>
      <c r="B2522" s="1" t="s">
        <v>18780</v>
      </c>
      <c r="C2522" s="1" t="s">
        <v>20052</v>
      </c>
      <c r="D2522" s="1" t="s">
        <v>20053</v>
      </c>
      <c r="E2522" s="4" t="str">
        <f t="shared" si="39"/>
        <v>20193</v>
      </c>
      <c r="F2522" s="1" t="s">
        <v>20054</v>
      </c>
      <c r="G2522" s="1" t="s">
        <v>87</v>
      </c>
      <c r="H2522" s="4">
        <v>89178</v>
      </c>
      <c r="I2522" s="4">
        <v>6224</v>
      </c>
      <c r="J2522" s="4">
        <v>49</v>
      </c>
      <c r="K2522" s="16" t="s">
        <v>17</v>
      </c>
      <c r="L2522" s="4">
        <v>178</v>
      </c>
    </row>
    <row r="2523" spans="1:12" x14ac:dyDescent="0.2">
      <c r="A2523" s="1" t="s">
        <v>18779</v>
      </c>
      <c r="B2523" s="1" t="s">
        <v>18780</v>
      </c>
      <c r="C2523" s="1" t="s">
        <v>20055</v>
      </c>
      <c r="D2523" s="1" t="s">
        <v>20056</v>
      </c>
      <c r="E2523" s="4" t="str">
        <f t="shared" si="39"/>
        <v>20193</v>
      </c>
      <c r="F2523" s="1" t="s">
        <v>20057</v>
      </c>
      <c r="G2523" s="1" t="s">
        <v>87</v>
      </c>
      <c r="H2523" s="4">
        <v>45358</v>
      </c>
      <c r="I2523" s="4">
        <v>3861</v>
      </c>
      <c r="J2523" s="4">
        <v>42</v>
      </c>
      <c r="K2523" s="16" t="s">
        <v>17</v>
      </c>
      <c r="L2523" s="4">
        <v>234</v>
      </c>
    </row>
    <row r="2524" spans="1:12" x14ac:dyDescent="0.2">
      <c r="A2524" s="1" t="s">
        <v>31917</v>
      </c>
      <c r="B2524" s="1" t="s">
        <v>31918</v>
      </c>
      <c r="C2524" s="1" t="s">
        <v>32968</v>
      </c>
      <c r="D2524" s="1" t="s">
        <v>32969</v>
      </c>
      <c r="E2524" s="4" t="str">
        <f t="shared" si="39"/>
        <v>20193</v>
      </c>
      <c r="F2524" s="1" t="s">
        <v>32970</v>
      </c>
      <c r="G2524" s="1" t="s">
        <v>32971</v>
      </c>
      <c r="H2524" s="4">
        <v>22637</v>
      </c>
      <c r="I2524" s="4">
        <v>1246</v>
      </c>
      <c r="J2524" s="4">
        <v>20</v>
      </c>
      <c r="K2524" s="16" t="s">
        <v>17</v>
      </c>
      <c r="L2524" s="4">
        <v>86</v>
      </c>
    </row>
    <row r="2525" spans="1:12" x14ac:dyDescent="0.2">
      <c r="A2525" s="1" t="s">
        <v>4754</v>
      </c>
      <c r="B2525" s="1" t="s">
        <v>4755</v>
      </c>
      <c r="C2525" s="1" t="s">
        <v>7311</v>
      </c>
      <c r="D2525" s="1" t="s">
        <v>7312</v>
      </c>
      <c r="E2525" s="4" t="str">
        <f t="shared" si="39"/>
        <v>20193</v>
      </c>
      <c r="F2525" s="1" t="s">
        <v>7313</v>
      </c>
      <c r="G2525" s="1" t="s">
        <v>7213</v>
      </c>
      <c r="H2525" s="4">
        <v>61963</v>
      </c>
      <c r="I2525" s="4">
        <v>652</v>
      </c>
      <c r="J2525" s="4">
        <v>56</v>
      </c>
      <c r="K2525" s="16" t="s">
        <v>17</v>
      </c>
      <c r="L2525" s="4">
        <v>279</v>
      </c>
    </row>
    <row r="2526" spans="1:12" x14ac:dyDescent="0.2">
      <c r="A2526" s="1" t="s">
        <v>11</v>
      </c>
      <c r="B2526" s="1" t="s">
        <v>12</v>
      </c>
      <c r="C2526" s="1" t="s">
        <v>231</v>
      </c>
      <c r="D2526" s="1" t="s">
        <v>232</v>
      </c>
      <c r="E2526" s="4" t="str">
        <f t="shared" si="39"/>
        <v>20193</v>
      </c>
      <c r="F2526" s="1" t="s">
        <v>233</v>
      </c>
      <c r="G2526" s="1" t="s">
        <v>29</v>
      </c>
      <c r="H2526" s="4">
        <v>65666</v>
      </c>
      <c r="I2526" s="4">
        <v>4509</v>
      </c>
      <c r="J2526" s="4">
        <v>40</v>
      </c>
      <c r="K2526" s="16" t="s">
        <v>17</v>
      </c>
      <c r="L2526" s="4">
        <v>369</v>
      </c>
    </row>
    <row r="2527" spans="1:12" x14ac:dyDescent="0.2">
      <c r="A2527" s="1" t="s">
        <v>31917</v>
      </c>
      <c r="B2527" s="1" t="s">
        <v>31918</v>
      </c>
      <c r="C2527" s="1" t="s">
        <v>32972</v>
      </c>
      <c r="D2527" s="1" t="s">
        <v>32973</v>
      </c>
      <c r="E2527" s="4" t="str">
        <f t="shared" si="39"/>
        <v>20193</v>
      </c>
      <c r="F2527" s="1" t="s">
        <v>32974</v>
      </c>
      <c r="G2527" s="1" t="s">
        <v>32975</v>
      </c>
      <c r="H2527" s="4">
        <v>2469</v>
      </c>
      <c r="I2527" s="4">
        <v>152</v>
      </c>
      <c r="J2527" s="4">
        <v>3</v>
      </c>
      <c r="K2527" s="16" t="s">
        <v>17</v>
      </c>
      <c r="L2527" s="4">
        <v>22</v>
      </c>
    </row>
    <row r="2528" spans="1:12" x14ac:dyDescent="0.2">
      <c r="A2528" s="1" t="s">
        <v>11</v>
      </c>
      <c r="B2528" s="1" t="s">
        <v>12</v>
      </c>
      <c r="C2528" s="1" t="s">
        <v>234</v>
      </c>
      <c r="D2528" s="1" t="s">
        <v>235</v>
      </c>
      <c r="E2528" s="4" t="str">
        <f t="shared" si="39"/>
        <v>20193</v>
      </c>
      <c r="F2528" s="1" t="s">
        <v>236</v>
      </c>
      <c r="G2528" s="1" t="s">
        <v>237</v>
      </c>
      <c r="H2528" s="4">
        <v>81714</v>
      </c>
      <c r="I2528" s="4">
        <v>6456</v>
      </c>
      <c r="J2528" s="4">
        <v>29</v>
      </c>
      <c r="K2528" s="16" t="s">
        <v>17</v>
      </c>
      <c r="L2528" s="4">
        <v>420</v>
      </c>
    </row>
    <row r="2529" spans="1:12" x14ac:dyDescent="0.2">
      <c r="A2529" s="1" t="s">
        <v>31917</v>
      </c>
      <c r="B2529" s="1" t="s">
        <v>31918</v>
      </c>
      <c r="C2529" s="1" t="s">
        <v>32976</v>
      </c>
      <c r="D2529" s="1" t="s">
        <v>32977</v>
      </c>
      <c r="E2529" s="4" t="str">
        <f t="shared" si="39"/>
        <v>20193</v>
      </c>
      <c r="F2529" s="1" t="s">
        <v>32978</v>
      </c>
      <c r="G2529" s="1" t="s">
        <v>32979</v>
      </c>
      <c r="H2529" s="4">
        <v>14201</v>
      </c>
      <c r="I2529" s="4">
        <v>1021</v>
      </c>
      <c r="J2529" s="4">
        <v>11</v>
      </c>
      <c r="K2529" s="16" t="s">
        <v>17</v>
      </c>
      <c r="L2529" s="4">
        <v>88</v>
      </c>
    </row>
    <row r="2530" spans="1:12" x14ac:dyDescent="0.2">
      <c r="A2530" s="1" t="s">
        <v>18779</v>
      </c>
      <c r="B2530" s="1" t="s">
        <v>18780</v>
      </c>
      <c r="C2530" s="1" t="s">
        <v>20058</v>
      </c>
      <c r="D2530" s="1" t="s">
        <v>20059</v>
      </c>
      <c r="E2530" s="4" t="str">
        <f t="shared" si="39"/>
        <v>20193</v>
      </c>
      <c r="F2530" s="1" t="s">
        <v>20060</v>
      </c>
      <c r="G2530" s="1" t="s">
        <v>87</v>
      </c>
      <c r="H2530" s="4">
        <v>189957</v>
      </c>
      <c r="I2530" s="4">
        <v>9576</v>
      </c>
      <c r="J2530" s="4">
        <v>220</v>
      </c>
      <c r="K2530" s="16" t="s">
        <v>17</v>
      </c>
      <c r="L2530" s="4">
        <v>743</v>
      </c>
    </row>
    <row r="2531" spans="1:12" x14ac:dyDescent="0.2">
      <c r="A2531" s="1" t="s">
        <v>24303</v>
      </c>
      <c r="B2531" s="1" t="s">
        <v>24304</v>
      </c>
      <c r="C2531" s="1" t="s">
        <v>24792</v>
      </c>
      <c r="D2531" s="1" t="s">
        <v>24793</v>
      </c>
      <c r="E2531" s="4" t="str">
        <f t="shared" si="39"/>
        <v>20193</v>
      </c>
      <c r="F2531" s="1" t="s">
        <v>24794</v>
      </c>
      <c r="G2531" s="1" t="s">
        <v>24795</v>
      </c>
      <c r="H2531" s="4">
        <v>1294</v>
      </c>
      <c r="I2531" s="4">
        <v>141</v>
      </c>
      <c r="J2531" s="4">
        <v>1</v>
      </c>
      <c r="K2531" s="16" t="s">
        <v>17</v>
      </c>
      <c r="L2531" s="4">
        <v>13</v>
      </c>
    </row>
    <row r="2532" spans="1:12" x14ac:dyDescent="0.2">
      <c r="A2532" s="1" t="s">
        <v>14531</v>
      </c>
      <c r="B2532" s="1" t="s">
        <v>14532</v>
      </c>
      <c r="C2532" s="1" t="s">
        <v>14822</v>
      </c>
      <c r="D2532" s="1" t="s">
        <v>14823</v>
      </c>
      <c r="E2532" s="4" t="str">
        <f t="shared" si="39"/>
        <v>20193</v>
      </c>
      <c r="F2532" s="1" t="s">
        <v>14824</v>
      </c>
      <c r="G2532" s="1" t="s">
        <v>87</v>
      </c>
      <c r="H2532" s="4">
        <v>28697</v>
      </c>
      <c r="I2532" s="4">
        <v>3789</v>
      </c>
      <c r="J2532" s="4">
        <v>10</v>
      </c>
      <c r="K2532" s="16" t="s">
        <v>17</v>
      </c>
      <c r="L2532" s="4">
        <v>298</v>
      </c>
    </row>
    <row r="2533" spans="1:12" x14ac:dyDescent="0.2">
      <c r="A2533" s="1" t="s">
        <v>23920</v>
      </c>
      <c r="B2533" s="1" t="s">
        <v>23921</v>
      </c>
      <c r="C2533" s="1" t="s">
        <v>24039</v>
      </c>
      <c r="D2533" s="1" t="s">
        <v>24040</v>
      </c>
      <c r="E2533" s="4" t="str">
        <f t="shared" si="39"/>
        <v>20193</v>
      </c>
      <c r="F2533" s="1" t="s">
        <v>24041</v>
      </c>
      <c r="G2533" s="1" t="s">
        <v>24042</v>
      </c>
      <c r="H2533" s="4">
        <v>366368</v>
      </c>
      <c r="I2533" s="4">
        <v>39292</v>
      </c>
      <c r="J2533" s="4">
        <v>390</v>
      </c>
      <c r="K2533" s="16" t="s">
        <v>17</v>
      </c>
      <c r="L2533" s="4">
        <v>4349</v>
      </c>
    </row>
    <row r="2534" spans="1:12" x14ac:dyDescent="0.2">
      <c r="A2534" s="1" t="s">
        <v>14531</v>
      </c>
      <c r="B2534" s="1" t="s">
        <v>14532</v>
      </c>
      <c r="C2534" s="1" t="s">
        <v>14825</v>
      </c>
      <c r="D2534" s="1" t="s">
        <v>14826</v>
      </c>
      <c r="E2534" s="4" t="str">
        <f t="shared" si="39"/>
        <v>20193</v>
      </c>
      <c r="F2534" s="1" t="s">
        <v>14827</v>
      </c>
      <c r="G2534" s="1" t="s">
        <v>87</v>
      </c>
      <c r="H2534" s="4">
        <v>14038</v>
      </c>
      <c r="I2534" s="4">
        <v>1751</v>
      </c>
      <c r="J2534" s="4">
        <v>8</v>
      </c>
      <c r="K2534" s="16" t="s">
        <v>17</v>
      </c>
      <c r="L2534" s="4">
        <v>52</v>
      </c>
    </row>
    <row r="2535" spans="1:12" x14ac:dyDescent="0.2">
      <c r="A2535" s="1" t="s">
        <v>11</v>
      </c>
      <c r="B2535" s="1" t="s">
        <v>12</v>
      </c>
      <c r="C2535" s="1" t="s">
        <v>238</v>
      </c>
      <c r="D2535" s="1" t="s">
        <v>239</v>
      </c>
      <c r="E2535" s="4" t="str">
        <f t="shared" si="39"/>
        <v>20193</v>
      </c>
      <c r="F2535" s="1" t="s">
        <v>240</v>
      </c>
      <c r="G2535" s="1" t="s">
        <v>29</v>
      </c>
      <c r="H2535" s="4">
        <v>107897</v>
      </c>
      <c r="I2535" s="4">
        <v>8288</v>
      </c>
      <c r="J2535" s="4">
        <v>63</v>
      </c>
      <c r="K2535" s="16" t="s">
        <v>17</v>
      </c>
      <c r="L2535" s="4">
        <v>739</v>
      </c>
    </row>
    <row r="2536" spans="1:12" x14ac:dyDescent="0.2">
      <c r="A2536" s="1" t="s">
        <v>3469</v>
      </c>
      <c r="B2536" s="1" t="s">
        <v>3470</v>
      </c>
      <c r="C2536" s="1" t="s">
        <v>3780</v>
      </c>
      <c r="D2536" s="1" t="s">
        <v>3781</v>
      </c>
      <c r="E2536" s="4" t="str">
        <f t="shared" si="39"/>
        <v>20193</v>
      </c>
      <c r="F2536" s="1" t="s">
        <v>3782</v>
      </c>
      <c r="G2536" s="1" t="s">
        <v>3783</v>
      </c>
      <c r="H2536" s="4">
        <v>170492</v>
      </c>
      <c r="I2536" s="4">
        <v>11741</v>
      </c>
      <c r="J2536" s="4">
        <v>236</v>
      </c>
      <c r="K2536" s="16" t="s">
        <v>17</v>
      </c>
      <c r="L2536" s="4">
        <v>398</v>
      </c>
    </row>
    <row r="2537" spans="1:12" x14ac:dyDescent="0.2">
      <c r="A2537" s="1" t="s">
        <v>24303</v>
      </c>
      <c r="B2537" s="1" t="s">
        <v>24304</v>
      </c>
      <c r="C2537" s="1" t="s">
        <v>24796</v>
      </c>
      <c r="D2537" s="1" t="s">
        <v>24797</v>
      </c>
      <c r="E2537" s="4" t="str">
        <f t="shared" si="39"/>
        <v>20193</v>
      </c>
      <c r="F2537" s="1" t="s">
        <v>24798</v>
      </c>
      <c r="G2537" s="1" t="s">
        <v>24799</v>
      </c>
      <c r="H2537" s="4">
        <v>29478</v>
      </c>
      <c r="I2537" s="4">
        <v>495</v>
      </c>
      <c r="J2537" s="4">
        <v>10</v>
      </c>
      <c r="K2537" s="16" t="s">
        <v>17</v>
      </c>
      <c r="L2537" s="4">
        <v>226</v>
      </c>
    </row>
    <row r="2538" spans="1:12" x14ac:dyDescent="0.2">
      <c r="A2538" s="1" t="s">
        <v>26001</v>
      </c>
      <c r="B2538" s="1" t="s">
        <v>26002</v>
      </c>
      <c r="C2538" s="1" t="s">
        <v>26813</v>
      </c>
      <c r="D2538" s="1" t="s">
        <v>26814</v>
      </c>
      <c r="E2538" s="4" t="str">
        <f t="shared" si="39"/>
        <v>20193</v>
      </c>
      <c r="F2538" s="1" t="s">
        <v>26815</v>
      </c>
      <c r="G2538" s="1" t="s">
        <v>26816</v>
      </c>
      <c r="H2538" s="4">
        <v>94453</v>
      </c>
      <c r="I2538" s="4">
        <v>7235</v>
      </c>
      <c r="J2538" s="4">
        <v>90</v>
      </c>
      <c r="K2538" s="16" t="s">
        <v>17</v>
      </c>
      <c r="L2538" s="4">
        <v>306</v>
      </c>
    </row>
    <row r="2539" spans="1:12" x14ac:dyDescent="0.2">
      <c r="A2539" s="1" t="s">
        <v>4754</v>
      </c>
      <c r="B2539" s="1" t="s">
        <v>4755</v>
      </c>
      <c r="C2539" s="1" t="s">
        <v>7314</v>
      </c>
      <c r="D2539" s="1" t="s">
        <v>7315</v>
      </c>
      <c r="E2539" s="4" t="str">
        <f t="shared" si="39"/>
        <v>20193</v>
      </c>
      <c r="F2539" s="1" t="s">
        <v>7316</v>
      </c>
      <c r="G2539" s="1" t="s">
        <v>7317</v>
      </c>
      <c r="H2539" s="4">
        <v>3925</v>
      </c>
      <c r="I2539" s="4">
        <v>117</v>
      </c>
      <c r="J2539" s="4">
        <v>50</v>
      </c>
      <c r="K2539" s="16" t="s">
        <v>17</v>
      </c>
      <c r="L2539" s="4">
        <v>162</v>
      </c>
    </row>
    <row r="2540" spans="1:12" x14ac:dyDescent="0.2">
      <c r="A2540" s="1" t="s">
        <v>11</v>
      </c>
      <c r="B2540" s="1" t="s">
        <v>12</v>
      </c>
      <c r="C2540" s="1" t="s">
        <v>241</v>
      </c>
      <c r="D2540" s="1" t="s">
        <v>242</v>
      </c>
      <c r="E2540" s="4" t="str">
        <f t="shared" si="39"/>
        <v>20193</v>
      </c>
      <c r="F2540" s="1" t="s">
        <v>243</v>
      </c>
      <c r="G2540" s="1" t="s">
        <v>43</v>
      </c>
      <c r="H2540" s="4">
        <v>68324</v>
      </c>
      <c r="I2540" s="4">
        <v>5427</v>
      </c>
      <c r="J2540" s="4">
        <v>24</v>
      </c>
      <c r="K2540" s="16" t="s">
        <v>17</v>
      </c>
      <c r="L2540" s="4">
        <v>354</v>
      </c>
    </row>
    <row r="2541" spans="1:12" x14ac:dyDescent="0.2">
      <c r="A2541" s="1" t="s">
        <v>18779</v>
      </c>
      <c r="B2541" s="1" t="s">
        <v>18780</v>
      </c>
      <c r="C2541" s="1" t="s">
        <v>20061</v>
      </c>
      <c r="D2541" s="1" t="s">
        <v>20062</v>
      </c>
      <c r="E2541" s="4" t="str">
        <f t="shared" si="39"/>
        <v>20193</v>
      </c>
      <c r="F2541" s="1" t="s">
        <v>20063</v>
      </c>
      <c r="G2541" s="1" t="s">
        <v>87</v>
      </c>
      <c r="H2541" s="4">
        <v>298530</v>
      </c>
      <c r="I2541" s="4">
        <v>13880</v>
      </c>
      <c r="J2541" s="4">
        <v>199</v>
      </c>
      <c r="K2541" s="16" t="s">
        <v>17</v>
      </c>
      <c r="L2541" s="4">
        <v>490</v>
      </c>
    </row>
    <row r="2542" spans="1:12" x14ac:dyDescent="0.2">
      <c r="A2542" s="1" t="s">
        <v>4754</v>
      </c>
      <c r="B2542" s="1" t="s">
        <v>4755</v>
      </c>
      <c r="C2542" s="1" t="s">
        <v>7318</v>
      </c>
      <c r="D2542" s="1" t="s">
        <v>7319</v>
      </c>
      <c r="E2542" s="4" t="str">
        <f t="shared" si="39"/>
        <v>20193</v>
      </c>
      <c r="F2542" s="1" t="s">
        <v>7320</v>
      </c>
      <c r="G2542" s="1" t="s">
        <v>7321</v>
      </c>
      <c r="H2542" s="4">
        <v>2110</v>
      </c>
      <c r="I2542" s="4">
        <v>73</v>
      </c>
      <c r="J2542" s="4">
        <v>2</v>
      </c>
      <c r="K2542" s="16" t="s">
        <v>17</v>
      </c>
      <c r="L2542" s="4">
        <v>28</v>
      </c>
    </row>
    <row r="2543" spans="1:12" x14ac:dyDescent="0.2">
      <c r="A2543" s="1" t="s">
        <v>4754</v>
      </c>
      <c r="B2543" s="1" t="s">
        <v>4755</v>
      </c>
      <c r="C2543" s="1" t="s">
        <v>7322</v>
      </c>
      <c r="D2543" s="1" t="s">
        <v>7323</v>
      </c>
      <c r="E2543" s="4" t="str">
        <f t="shared" si="39"/>
        <v>20193</v>
      </c>
      <c r="F2543" s="1" t="s">
        <v>7324</v>
      </c>
      <c r="G2543" s="1" t="s">
        <v>7325</v>
      </c>
      <c r="H2543" s="4">
        <v>3340</v>
      </c>
      <c r="I2543" s="4">
        <v>120</v>
      </c>
      <c r="J2543" s="4">
        <v>16</v>
      </c>
      <c r="K2543" s="16" t="s">
        <v>17</v>
      </c>
      <c r="L2543" s="4">
        <v>36</v>
      </c>
    </row>
    <row r="2544" spans="1:12" x14ac:dyDescent="0.2">
      <c r="A2544" s="1" t="s">
        <v>4754</v>
      </c>
      <c r="B2544" s="1" t="s">
        <v>4755</v>
      </c>
      <c r="C2544" s="1" t="s">
        <v>7326</v>
      </c>
      <c r="D2544" s="1" t="s">
        <v>7327</v>
      </c>
      <c r="E2544" s="4" t="str">
        <f t="shared" si="39"/>
        <v>20193</v>
      </c>
      <c r="F2544" s="1" t="s">
        <v>7328</v>
      </c>
      <c r="G2544" s="1" t="s">
        <v>7329</v>
      </c>
      <c r="H2544" s="4">
        <v>8274</v>
      </c>
      <c r="I2544" s="4">
        <v>124</v>
      </c>
      <c r="J2544" s="4">
        <v>70</v>
      </c>
      <c r="K2544" s="16" t="s">
        <v>17</v>
      </c>
      <c r="L2544" s="4">
        <v>150</v>
      </c>
    </row>
    <row r="2545" spans="1:12" x14ac:dyDescent="0.2">
      <c r="A2545" s="1" t="s">
        <v>16036</v>
      </c>
      <c r="B2545" s="1" t="s">
        <v>16037</v>
      </c>
      <c r="C2545" s="1" t="s">
        <v>16645</v>
      </c>
      <c r="D2545" s="1" t="s">
        <v>16646</v>
      </c>
      <c r="E2545" s="4" t="str">
        <f t="shared" si="39"/>
        <v>20193</v>
      </c>
      <c r="F2545" s="1" t="s">
        <v>16647</v>
      </c>
      <c r="G2545" s="1" t="s">
        <v>16375</v>
      </c>
      <c r="H2545" s="4">
        <v>65219</v>
      </c>
      <c r="I2545" s="4">
        <v>3952</v>
      </c>
      <c r="J2545" s="4">
        <v>59</v>
      </c>
      <c r="K2545" s="16" t="s">
        <v>17</v>
      </c>
      <c r="L2545" s="4">
        <v>248</v>
      </c>
    </row>
    <row r="2546" spans="1:12" x14ac:dyDescent="0.2">
      <c r="A2546" s="1" t="s">
        <v>4754</v>
      </c>
      <c r="B2546" s="1" t="s">
        <v>4755</v>
      </c>
      <c r="C2546" s="1" t="s">
        <v>7330</v>
      </c>
      <c r="D2546" s="1" t="s">
        <v>7331</v>
      </c>
      <c r="E2546" s="4" t="str">
        <f t="shared" si="39"/>
        <v>20193</v>
      </c>
      <c r="F2546" s="1" t="s">
        <v>7332</v>
      </c>
      <c r="G2546" s="1" t="s">
        <v>7333</v>
      </c>
      <c r="H2546" s="4">
        <v>13189</v>
      </c>
      <c r="I2546" s="4">
        <v>349</v>
      </c>
      <c r="J2546" s="4">
        <v>95</v>
      </c>
      <c r="K2546" s="16" t="s">
        <v>17</v>
      </c>
      <c r="L2546" s="4">
        <v>336</v>
      </c>
    </row>
    <row r="2547" spans="1:12" x14ac:dyDescent="0.2">
      <c r="A2547" s="1" t="s">
        <v>24303</v>
      </c>
      <c r="B2547" s="1" t="s">
        <v>24304</v>
      </c>
      <c r="C2547" s="1" t="s">
        <v>24800</v>
      </c>
      <c r="D2547" s="1" t="s">
        <v>24801</v>
      </c>
      <c r="E2547" s="4" t="str">
        <f t="shared" si="39"/>
        <v>20193</v>
      </c>
      <c r="F2547" s="1" t="s">
        <v>24802</v>
      </c>
      <c r="G2547" s="1" t="s">
        <v>24803</v>
      </c>
      <c r="H2547" s="4">
        <v>12628</v>
      </c>
      <c r="I2547" s="4">
        <v>217</v>
      </c>
      <c r="J2547" s="4">
        <v>53</v>
      </c>
      <c r="K2547" s="16" t="s">
        <v>17</v>
      </c>
      <c r="L2547" s="4">
        <v>262</v>
      </c>
    </row>
    <row r="2548" spans="1:12" x14ac:dyDescent="0.2">
      <c r="A2548" s="1" t="s">
        <v>14189</v>
      </c>
      <c r="B2548" s="1" t="s">
        <v>14190</v>
      </c>
      <c r="C2548" s="1" t="s">
        <v>14263</v>
      </c>
      <c r="D2548" s="1" t="s">
        <v>14264</v>
      </c>
      <c r="E2548" s="4" t="str">
        <f t="shared" si="39"/>
        <v>20193</v>
      </c>
      <c r="F2548" s="1" t="s">
        <v>14265</v>
      </c>
      <c r="G2548" s="1" t="s">
        <v>14266</v>
      </c>
      <c r="H2548" s="4">
        <v>211277</v>
      </c>
      <c r="I2548" s="4">
        <v>16999</v>
      </c>
      <c r="J2548" s="4">
        <v>732</v>
      </c>
      <c r="K2548" s="16" t="s">
        <v>17</v>
      </c>
      <c r="L2548" s="4">
        <v>1639</v>
      </c>
    </row>
    <row r="2549" spans="1:12" x14ac:dyDescent="0.2">
      <c r="A2549" s="1" t="s">
        <v>4754</v>
      </c>
      <c r="B2549" s="1" t="s">
        <v>4755</v>
      </c>
      <c r="C2549" s="1" t="s">
        <v>7334</v>
      </c>
      <c r="D2549" s="1" t="s">
        <v>7335</v>
      </c>
      <c r="E2549" s="4" t="str">
        <f t="shared" si="39"/>
        <v>20193</v>
      </c>
      <c r="F2549" s="1" t="s">
        <v>7336</v>
      </c>
      <c r="G2549" s="1" t="s">
        <v>7321</v>
      </c>
      <c r="H2549" s="4">
        <v>792</v>
      </c>
      <c r="I2549" s="4">
        <v>27</v>
      </c>
      <c r="J2549" s="4">
        <v>1</v>
      </c>
      <c r="K2549" s="16" t="s">
        <v>17</v>
      </c>
      <c r="L2549" s="4">
        <v>7</v>
      </c>
    </row>
    <row r="2550" spans="1:12" x14ac:dyDescent="0.2">
      <c r="A2550" s="1" t="s">
        <v>4754</v>
      </c>
      <c r="B2550" s="1" t="s">
        <v>4755</v>
      </c>
      <c r="C2550" s="1" t="s">
        <v>7337</v>
      </c>
      <c r="D2550" s="1" t="s">
        <v>7335</v>
      </c>
      <c r="E2550" s="4" t="str">
        <f t="shared" si="39"/>
        <v>20193</v>
      </c>
      <c r="F2550" s="1" t="s">
        <v>7338</v>
      </c>
      <c r="G2550" s="1" t="s">
        <v>7339</v>
      </c>
      <c r="H2550" s="4">
        <v>8474</v>
      </c>
      <c r="I2550" s="4">
        <v>158</v>
      </c>
      <c r="J2550" s="4">
        <v>57</v>
      </c>
      <c r="K2550" s="16" t="s">
        <v>17</v>
      </c>
      <c r="L2550" s="4">
        <v>120</v>
      </c>
    </row>
    <row r="2551" spans="1:12" x14ac:dyDescent="0.2">
      <c r="A2551" s="1" t="s">
        <v>24303</v>
      </c>
      <c r="B2551" s="1" t="s">
        <v>24304</v>
      </c>
      <c r="C2551" s="1" t="s">
        <v>24804</v>
      </c>
      <c r="D2551" s="1" t="s">
        <v>24805</v>
      </c>
      <c r="E2551" s="4" t="str">
        <f t="shared" si="39"/>
        <v>20193</v>
      </c>
      <c r="F2551" s="1" t="s">
        <v>24806</v>
      </c>
      <c r="G2551" s="1" t="s">
        <v>24807</v>
      </c>
      <c r="H2551" s="4">
        <v>262113</v>
      </c>
      <c r="I2551" s="4">
        <v>1510</v>
      </c>
      <c r="J2551" s="4">
        <v>627</v>
      </c>
      <c r="K2551" s="16" t="s">
        <v>17</v>
      </c>
      <c r="L2551" s="4">
        <v>1671</v>
      </c>
    </row>
    <row r="2552" spans="1:12" x14ac:dyDescent="0.2">
      <c r="A2552" s="1" t="s">
        <v>4754</v>
      </c>
      <c r="B2552" s="1" t="s">
        <v>4755</v>
      </c>
      <c r="C2552" s="1" t="s">
        <v>7340</v>
      </c>
      <c r="D2552" s="1" t="s">
        <v>7341</v>
      </c>
      <c r="E2552" s="4" t="str">
        <f t="shared" si="39"/>
        <v>20193</v>
      </c>
      <c r="F2552" s="1" t="s">
        <v>7342</v>
      </c>
      <c r="G2552" s="1" t="s">
        <v>7343</v>
      </c>
      <c r="H2552" s="4">
        <v>1519</v>
      </c>
      <c r="I2552" s="4">
        <v>25</v>
      </c>
      <c r="J2552" s="4">
        <v>9</v>
      </c>
      <c r="K2552" s="16" t="s">
        <v>17</v>
      </c>
      <c r="L2552" s="4">
        <v>21</v>
      </c>
    </row>
    <row r="2553" spans="1:12" x14ac:dyDescent="0.2">
      <c r="A2553" s="1" t="s">
        <v>24303</v>
      </c>
      <c r="B2553" s="1" t="s">
        <v>24304</v>
      </c>
      <c r="C2553" s="1" t="s">
        <v>24808</v>
      </c>
      <c r="D2553" s="1" t="s">
        <v>24809</v>
      </c>
      <c r="E2553" s="4" t="str">
        <f t="shared" si="39"/>
        <v>20193</v>
      </c>
      <c r="F2553" s="1" t="s">
        <v>24810</v>
      </c>
      <c r="G2553" s="1" t="s">
        <v>24811</v>
      </c>
      <c r="H2553" s="4">
        <v>3328</v>
      </c>
      <c r="I2553" s="4">
        <v>321</v>
      </c>
      <c r="J2553" s="4">
        <v>11</v>
      </c>
      <c r="K2553" s="16" t="s">
        <v>17</v>
      </c>
      <c r="L2553" s="4">
        <v>63</v>
      </c>
    </row>
    <row r="2554" spans="1:12" x14ac:dyDescent="0.2">
      <c r="A2554" s="1" t="s">
        <v>4754</v>
      </c>
      <c r="B2554" s="1" t="s">
        <v>4755</v>
      </c>
      <c r="C2554" s="1" t="s">
        <v>7344</v>
      </c>
      <c r="D2554" s="1" t="s">
        <v>7345</v>
      </c>
      <c r="E2554" s="4" t="str">
        <f t="shared" si="39"/>
        <v>20193</v>
      </c>
      <c r="F2554" s="1" t="s">
        <v>7346</v>
      </c>
      <c r="G2554" s="1" t="s">
        <v>7347</v>
      </c>
      <c r="H2554" s="4">
        <v>20837</v>
      </c>
      <c r="I2554" s="4">
        <v>149</v>
      </c>
      <c r="J2554" s="4">
        <v>48</v>
      </c>
      <c r="K2554" s="16" t="s">
        <v>17</v>
      </c>
      <c r="L2554" s="4">
        <v>179</v>
      </c>
    </row>
    <row r="2555" spans="1:12" x14ac:dyDescent="0.2">
      <c r="A2555" s="1" t="s">
        <v>18270</v>
      </c>
      <c r="B2555" s="1" t="s">
        <v>18271</v>
      </c>
      <c r="C2555" s="1" t="s">
        <v>18424</v>
      </c>
      <c r="D2555" s="1" t="s">
        <v>18425</v>
      </c>
      <c r="E2555" s="4" t="str">
        <f t="shared" si="39"/>
        <v>20193</v>
      </c>
      <c r="F2555" s="1" t="s">
        <v>18426</v>
      </c>
      <c r="G2555" s="1" t="s">
        <v>18427</v>
      </c>
      <c r="H2555" s="4">
        <v>30871</v>
      </c>
      <c r="I2555" s="4">
        <v>3213</v>
      </c>
      <c r="J2555" s="4">
        <v>23</v>
      </c>
      <c r="K2555" s="16" t="s">
        <v>17</v>
      </c>
      <c r="L2555" s="4">
        <v>533</v>
      </c>
    </row>
    <row r="2556" spans="1:12" x14ac:dyDescent="0.2">
      <c r="A2556" s="1" t="s">
        <v>18779</v>
      </c>
      <c r="B2556" s="1" t="s">
        <v>18780</v>
      </c>
      <c r="C2556" s="1" t="s">
        <v>20064</v>
      </c>
      <c r="D2556" s="1" t="s">
        <v>20065</v>
      </c>
      <c r="E2556" s="4" t="str">
        <f t="shared" si="39"/>
        <v>20193</v>
      </c>
      <c r="F2556" s="1" t="s">
        <v>20066</v>
      </c>
      <c r="G2556" s="1" t="s">
        <v>87</v>
      </c>
      <c r="H2556" s="4">
        <v>377562</v>
      </c>
      <c r="I2556" s="4">
        <v>17487</v>
      </c>
      <c r="J2556" s="4">
        <v>247</v>
      </c>
      <c r="K2556" s="16" t="s">
        <v>17</v>
      </c>
      <c r="L2556" s="4">
        <v>881</v>
      </c>
    </row>
    <row r="2557" spans="1:12" x14ac:dyDescent="0.2">
      <c r="A2557" s="1" t="s">
        <v>11</v>
      </c>
      <c r="B2557" s="1" t="s">
        <v>12</v>
      </c>
      <c r="C2557" s="1" t="s">
        <v>244</v>
      </c>
      <c r="D2557" s="1" t="s">
        <v>245</v>
      </c>
      <c r="E2557" s="4" t="str">
        <f t="shared" si="39"/>
        <v>20193</v>
      </c>
      <c r="F2557" s="1" t="s">
        <v>246</v>
      </c>
      <c r="G2557" s="1" t="s">
        <v>43</v>
      </c>
      <c r="H2557" s="4">
        <v>30899</v>
      </c>
      <c r="I2557" s="4">
        <v>2588</v>
      </c>
      <c r="J2557" s="4">
        <v>11</v>
      </c>
      <c r="K2557" s="16" t="s">
        <v>17</v>
      </c>
      <c r="L2557" s="4">
        <v>290</v>
      </c>
    </row>
    <row r="2558" spans="1:12" x14ac:dyDescent="0.2">
      <c r="A2558" s="1" t="s">
        <v>26001</v>
      </c>
      <c r="B2558" s="1" t="s">
        <v>26002</v>
      </c>
      <c r="C2558" s="1" t="s">
        <v>26817</v>
      </c>
      <c r="D2558" s="1" t="s">
        <v>26818</v>
      </c>
      <c r="E2558" s="4" t="str">
        <f t="shared" si="39"/>
        <v>20193</v>
      </c>
      <c r="F2558" s="1" t="s">
        <v>26819</v>
      </c>
      <c r="G2558" s="1" t="s">
        <v>26820</v>
      </c>
      <c r="H2558" s="4">
        <v>45454</v>
      </c>
      <c r="I2558" s="4">
        <v>3131</v>
      </c>
      <c r="J2558" s="4">
        <v>47</v>
      </c>
      <c r="K2558" s="16" t="s">
        <v>17</v>
      </c>
      <c r="L2558" s="4">
        <v>215</v>
      </c>
    </row>
    <row r="2559" spans="1:12" x14ac:dyDescent="0.2">
      <c r="A2559" s="1" t="s">
        <v>4754</v>
      </c>
      <c r="B2559" s="1" t="s">
        <v>4755</v>
      </c>
      <c r="C2559" s="1" t="s">
        <v>7348</v>
      </c>
      <c r="D2559" s="1" t="s">
        <v>7349</v>
      </c>
      <c r="E2559" s="4" t="str">
        <f t="shared" si="39"/>
        <v>20193</v>
      </c>
      <c r="F2559" s="1" t="s">
        <v>7350</v>
      </c>
      <c r="G2559" s="1" t="s">
        <v>7351</v>
      </c>
      <c r="H2559" s="4">
        <v>85780</v>
      </c>
      <c r="I2559" s="4">
        <v>1616</v>
      </c>
      <c r="J2559" s="4">
        <v>149</v>
      </c>
      <c r="K2559" s="16" t="s">
        <v>17</v>
      </c>
      <c r="L2559" s="4">
        <v>647</v>
      </c>
    </row>
    <row r="2560" spans="1:12" x14ac:dyDescent="0.2">
      <c r="A2560" s="1" t="s">
        <v>4754</v>
      </c>
      <c r="B2560" s="1" t="s">
        <v>4755</v>
      </c>
      <c r="C2560" s="1" t="s">
        <v>7352</v>
      </c>
      <c r="D2560" s="1" t="s">
        <v>7353</v>
      </c>
      <c r="E2560" s="4" t="str">
        <f t="shared" si="39"/>
        <v>20193</v>
      </c>
      <c r="F2560" s="1" t="s">
        <v>7354</v>
      </c>
      <c r="G2560" s="1" t="s">
        <v>7351</v>
      </c>
      <c r="H2560" s="4">
        <v>3271</v>
      </c>
      <c r="I2560" s="4">
        <v>57</v>
      </c>
      <c r="J2560" s="4">
        <v>24</v>
      </c>
      <c r="K2560" s="16" t="s">
        <v>17</v>
      </c>
      <c r="L2560" s="4">
        <v>47</v>
      </c>
    </row>
    <row r="2561" spans="1:12" x14ac:dyDescent="0.2">
      <c r="A2561" s="1" t="s">
        <v>16036</v>
      </c>
      <c r="B2561" s="1" t="s">
        <v>16037</v>
      </c>
      <c r="C2561" s="1" t="s">
        <v>16648</v>
      </c>
      <c r="D2561" s="1" t="s">
        <v>16649</v>
      </c>
      <c r="E2561" s="4" t="str">
        <f t="shared" si="39"/>
        <v>20193</v>
      </c>
      <c r="F2561" s="1" t="s">
        <v>16650</v>
      </c>
      <c r="G2561" s="1" t="s">
        <v>16375</v>
      </c>
      <c r="H2561" s="4">
        <v>1475</v>
      </c>
      <c r="I2561" s="4">
        <v>139</v>
      </c>
      <c r="J2561" s="4">
        <v>0</v>
      </c>
      <c r="K2561" s="16" t="s">
        <v>17</v>
      </c>
      <c r="L2561" s="4">
        <v>16</v>
      </c>
    </row>
    <row r="2562" spans="1:12" x14ac:dyDescent="0.2">
      <c r="A2562" s="1" t="s">
        <v>26001</v>
      </c>
      <c r="B2562" s="1" t="s">
        <v>26002</v>
      </c>
      <c r="C2562" s="1" t="s">
        <v>26821</v>
      </c>
      <c r="D2562" s="1" t="s">
        <v>26822</v>
      </c>
      <c r="E2562" s="4" t="str">
        <f t="shared" si="39"/>
        <v>20193</v>
      </c>
      <c r="F2562" s="1" t="s">
        <v>26823</v>
      </c>
      <c r="G2562" s="1" t="s">
        <v>26824</v>
      </c>
      <c r="H2562" s="4">
        <v>181543</v>
      </c>
      <c r="I2562" s="4">
        <v>9394</v>
      </c>
      <c r="J2562" s="4">
        <v>154</v>
      </c>
      <c r="K2562" s="16" t="s">
        <v>17</v>
      </c>
      <c r="L2562" s="4">
        <v>657</v>
      </c>
    </row>
    <row r="2563" spans="1:12" x14ac:dyDescent="0.2">
      <c r="A2563" s="1" t="s">
        <v>24303</v>
      </c>
      <c r="B2563" s="1" t="s">
        <v>24304</v>
      </c>
      <c r="C2563" s="1" t="s">
        <v>24812</v>
      </c>
      <c r="D2563" s="1" t="s">
        <v>24813</v>
      </c>
      <c r="E2563" s="4" t="str">
        <f t="shared" ref="E2563:E2626" si="40">YEAR(D2563)&amp;MONTH(D2563)</f>
        <v>20193</v>
      </c>
      <c r="F2563" s="1" t="s">
        <v>24814</v>
      </c>
      <c r="G2563" s="1" t="s">
        <v>24815</v>
      </c>
      <c r="H2563" s="4">
        <v>5512</v>
      </c>
      <c r="I2563" s="4">
        <v>182</v>
      </c>
      <c r="J2563" s="4">
        <v>48</v>
      </c>
      <c r="K2563" s="16" t="s">
        <v>17</v>
      </c>
      <c r="L2563" s="4">
        <v>152</v>
      </c>
    </row>
    <row r="2564" spans="1:12" x14ac:dyDescent="0.2">
      <c r="A2564" s="1" t="s">
        <v>16036</v>
      </c>
      <c r="B2564" s="1" t="s">
        <v>16037</v>
      </c>
      <c r="C2564" s="1" t="s">
        <v>16651</v>
      </c>
      <c r="D2564" s="1" t="s">
        <v>16652</v>
      </c>
      <c r="E2564" s="4" t="str">
        <f t="shared" si="40"/>
        <v>20193</v>
      </c>
      <c r="F2564" s="1" t="s">
        <v>16653</v>
      </c>
      <c r="G2564" s="1" t="s">
        <v>16054</v>
      </c>
      <c r="H2564" s="4">
        <v>1887</v>
      </c>
      <c r="I2564" s="4">
        <v>154</v>
      </c>
      <c r="J2564" s="4">
        <v>4</v>
      </c>
      <c r="K2564" s="16" t="s">
        <v>17</v>
      </c>
      <c r="L2564" s="4">
        <v>9</v>
      </c>
    </row>
    <row r="2565" spans="1:12" x14ac:dyDescent="0.2">
      <c r="A2565" s="1" t="s">
        <v>11</v>
      </c>
      <c r="B2565" s="1" t="s">
        <v>12</v>
      </c>
      <c r="C2565" s="1" t="s">
        <v>247</v>
      </c>
      <c r="D2565" s="1" t="s">
        <v>248</v>
      </c>
      <c r="E2565" s="4" t="str">
        <f t="shared" si="40"/>
        <v>20193</v>
      </c>
      <c r="F2565" s="1" t="s">
        <v>249</v>
      </c>
      <c r="G2565" s="1" t="s">
        <v>29</v>
      </c>
      <c r="H2565" s="4">
        <v>88690</v>
      </c>
      <c r="I2565" s="4">
        <v>8016</v>
      </c>
      <c r="J2565" s="4">
        <v>55</v>
      </c>
      <c r="K2565" s="16" t="s">
        <v>17</v>
      </c>
      <c r="L2565" s="4">
        <v>861</v>
      </c>
    </row>
    <row r="2566" spans="1:12" x14ac:dyDescent="0.2">
      <c r="A2566" s="1" t="s">
        <v>4754</v>
      </c>
      <c r="B2566" s="1" t="s">
        <v>4755</v>
      </c>
      <c r="C2566" s="1" t="s">
        <v>7355</v>
      </c>
      <c r="D2566" s="1" t="s">
        <v>7356</v>
      </c>
      <c r="E2566" s="4" t="str">
        <f t="shared" si="40"/>
        <v>20193</v>
      </c>
      <c r="F2566" s="1" t="s">
        <v>7357</v>
      </c>
      <c r="G2566" s="1" t="s">
        <v>7358</v>
      </c>
      <c r="H2566" s="4">
        <v>228</v>
      </c>
      <c r="I2566" s="4">
        <v>5</v>
      </c>
      <c r="J2566" s="4">
        <v>1</v>
      </c>
      <c r="K2566" s="16" t="s">
        <v>17</v>
      </c>
      <c r="L2566" s="4">
        <v>6</v>
      </c>
    </row>
    <row r="2567" spans="1:12" x14ac:dyDescent="0.2">
      <c r="A2567" s="1" t="s">
        <v>4754</v>
      </c>
      <c r="B2567" s="1" t="s">
        <v>4755</v>
      </c>
      <c r="C2567" s="1" t="s">
        <v>7359</v>
      </c>
      <c r="D2567" s="1" t="s">
        <v>7360</v>
      </c>
      <c r="E2567" s="4" t="str">
        <f t="shared" si="40"/>
        <v>20193</v>
      </c>
      <c r="F2567" s="1" t="s">
        <v>7361</v>
      </c>
      <c r="G2567" s="1" t="s">
        <v>7362</v>
      </c>
      <c r="H2567" s="4">
        <v>17196</v>
      </c>
      <c r="I2567" s="4">
        <v>584</v>
      </c>
      <c r="J2567" s="4">
        <v>6</v>
      </c>
      <c r="K2567" s="16" t="s">
        <v>17</v>
      </c>
      <c r="L2567" s="4">
        <v>79</v>
      </c>
    </row>
    <row r="2568" spans="1:12" x14ac:dyDescent="0.2">
      <c r="A2568" s="1" t="s">
        <v>4754</v>
      </c>
      <c r="B2568" s="1" t="s">
        <v>4755</v>
      </c>
      <c r="C2568" s="1" t="s">
        <v>7363</v>
      </c>
      <c r="D2568" s="1" t="s">
        <v>7364</v>
      </c>
      <c r="E2568" s="4" t="str">
        <f t="shared" si="40"/>
        <v>20193</v>
      </c>
      <c r="F2568" s="1" t="s">
        <v>7365</v>
      </c>
      <c r="G2568" s="1" t="s">
        <v>7366</v>
      </c>
      <c r="H2568" s="4">
        <v>1893</v>
      </c>
      <c r="I2568" s="4">
        <v>42</v>
      </c>
      <c r="J2568" s="4">
        <v>25</v>
      </c>
      <c r="K2568" s="16" t="s">
        <v>17</v>
      </c>
      <c r="L2568" s="4">
        <v>66</v>
      </c>
    </row>
    <row r="2569" spans="1:12" x14ac:dyDescent="0.2">
      <c r="A2569" s="1" t="s">
        <v>4754</v>
      </c>
      <c r="B2569" s="1" t="s">
        <v>4755</v>
      </c>
      <c r="C2569" s="1" t="s">
        <v>7367</v>
      </c>
      <c r="D2569" s="1" t="s">
        <v>7368</v>
      </c>
      <c r="E2569" s="4" t="str">
        <f t="shared" si="40"/>
        <v>20193</v>
      </c>
      <c r="F2569" s="1" t="s">
        <v>7369</v>
      </c>
      <c r="G2569" s="1" t="s">
        <v>7370</v>
      </c>
      <c r="H2569" s="4">
        <v>10416</v>
      </c>
      <c r="I2569" s="4">
        <v>89</v>
      </c>
      <c r="J2569" s="4">
        <v>32</v>
      </c>
      <c r="K2569" s="16" t="s">
        <v>17</v>
      </c>
      <c r="L2569" s="4">
        <v>107</v>
      </c>
    </row>
    <row r="2570" spans="1:12" x14ac:dyDescent="0.2">
      <c r="A2570" s="1" t="s">
        <v>26001</v>
      </c>
      <c r="B2570" s="1" t="s">
        <v>26002</v>
      </c>
      <c r="C2570" s="1" t="s">
        <v>26825</v>
      </c>
      <c r="D2570" s="1" t="s">
        <v>26826</v>
      </c>
      <c r="E2570" s="4" t="str">
        <f t="shared" si="40"/>
        <v>20193</v>
      </c>
      <c r="F2570" s="1" t="s">
        <v>26827</v>
      </c>
      <c r="G2570" s="1" t="s">
        <v>26828</v>
      </c>
      <c r="H2570" s="4">
        <v>30614</v>
      </c>
      <c r="I2570" s="4">
        <v>2820</v>
      </c>
      <c r="J2570" s="4">
        <v>28</v>
      </c>
      <c r="K2570" s="16" t="s">
        <v>17</v>
      </c>
      <c r="L2570" s="4">
        <v>176</v>
      </c>
    </row>
    <row r="2571" spans="1:12" x14ac:dyDescent="0.2">
      <c r="A2571" s="1" t="s">
        <v>18779</v>
      </c>
      <c r="B2571" s="1" t="s">
        <v>18780</v>
      </c>
      <c r="C2571" s="1" t="s">
        <v>20067</v>
      </c>
      <c r="D2571" s="1" t="s">
        <v>20068</v>
      </c>
      <c r="E2571" s="4" t="str">
        <f t="shared" si="40"/>
        <v>20193</v>
      </c>
      <c r="F2571" s="1" t="s">
        <v>20069</v>
      </c>
      <c r="G2571" s="1" t="s">
        <v>87</v>
      </c>
      <c r="H2571" s="4">
        <v>64566</v>
      </c>
      <c r="I2571" s="4">
        <v>5965</v>
      </c>
      <c r="J2571" s="4">
        <v>29</v>
      </c>
      <c r="K2571" s="16" t="s">
        <v>17</v>
      </c>
      <c r="L2571" s="4">
        <v>334</v>
      </c>
    </row>
    <row r="2572" spans="1:12" x14ac:dyDescent="0.2">
      <c r="A2572" s="1" t="s">
        <v>4754</v>
      </c>
      <c r="B2572" s="1" t="s">
        <v>4755</v>
      </c>
      <c r="C2572" s="1" t="s">
        <v>7371</v>
      </c>
      <c r="D2572" s="1" t="s">
        <v>7372</v>
      </c>
      <c r="E2572" s="4" t="str">
        <f t="shared" si="40"/>
        <v>20193</v>
      </c>
      <c r="F2572" s="1" t="s">
        <v>7373</v>
      </c>
      <c r="G2572" s="1" t="s">
        <v>7370</v>
      </c>
      <c r="H2572" s="4">
        <v>6620</v>
      </c>
      <c r="I2572" s="4">
        <v>71</v>
      </c>
      <c r="J2572" s="4">
        <v>23</v>
      </c>
      <c r="K2572" s="16" t="s">
        <v>17</v>
      </c>
      <c r="L2572" s="4">
        <v>90</v>
      </c>
    </row>
    <row r="2573" spans="1:12" x14ac:dyDescent="0.2">
      <c r="A2573" s="1" t="s">
        <v>4754</v>
      </c>
      <c r="B2573" s="1" t="s">
        <v>4755</v>
      </c>
      <c r="C2573" s="1" t="s">
        <v>7374</v>
      </c>
      <c r="D2573" s="1" t="s">
        <v>7375</v>
      </c>
      <c r="E2573" s="4" t="str">
        <f t="shared" si="40"/>
        <v>20193</v>
      </c>
      <c r="F2573" s="1" t="s">
        <v>7376</v>
      </c>
      <c r="G2573" s="1" t="s">
        <v>7377</v>
      </c>
      <c r="H2573" s="4">
        <v>1367</v>
      </c>
      <c r="I2573" s="4">
        <v>4</v>
      </c>
      <c r="J2573" s="4">
        <v>0</v>
      </c>
      <c r="K2573" s="16" t="s">
        <v>17</v>
      </c>
      <c r="L2573" s="4">
        <v>0</v>
      </c>
    </row>
    <row r="2574" spans="1:12" x14ac:dyDescent="0.2">
      <c r="A2574" s="1" t="s">
        <v>11</v>
      </c>
      <c r="B2574" s="1" t="s">
        <v>12</v>
      </c>
      <c r="C2574" s="1" t="s">
        <v>250</v>
      </c>
      <c r="D2574" s="1" t="s">
        <v>251</v>
      </c>
      <c r="E2574" s="4" t="str">
        <f t="shared" si="40"/>
        <v>20193</v>
      </c>
      <c r="F2574" s="1" t="s">
        <v>252</v>
      </c>
      <c r="G2574" s="1" t="s">
        <v>43</v>
      </c>
      <c r="H2574" s="4">
        <v>83540</v>
      </c>
      <c r="I2574" s="4">
        <v>8568</v>
      </c>
      <c r="J2574" s="4">
        <v>42</v>
      </c>
      <c r="K2574" s="16" t="s">
        <v>17</v>
      </c>
      <c r="L2574" s="4">
        <v>762</v>
      </c>
    </row>
    <row r="2575" spans="1:12" x14ac:dyDescent="0.2">
      <c r="A2575" s="1" t="s">
        <v>4754</v>
      </c>
      <c r="B2575" s="1" t="s">
        <v>4755</v>
      </c>
      <c r="C2575" s="1" t="s">
        <v>7378</v>
      </c>
      <c r="D2575" s="1" t="s">
        <v>7379</v>
      </c>
      <c r="E2575" s="4" t="str">
        <f t="shared" si="40"/>
        <v>20193</v>
      </c>
      <c r="F2575" s="1" t="s">
        <v>7380</v>
      </c>
      <c r="G2575" s="1" t="s">
        <v>7381</v>
      </c>
      <c r="H2575" s="4">
        <v>6013</v>
      </c>
      <c r="I2575" s="4">
        <v>139</v>
      </c>
      <c r="J2575" s="4">
        <v>25</v>
      </c>
      <c r="K2575" s="16" t="s">
        <v>17</v>
      </c>
      <c r="L2575" s="4">
        <v>92</v>
      </c>
    </row>
    <row r="2576" spans="1:12" x14ac:dyDescent="0.2">
      <c r="A2576" s="1" t="s">
        <v>18779</v>
      </c>
      <c r="B2576" s="1" t="s">
        <v>18780</v>
      </c>
      <c r="C2576" s="1" t="s">
        <v>20070</v>
      </c>
      <c r="D2576" s="1" t="s">
        <v>20071</v>
      </c>
      <c r="E2576" s="4" t="str">
        <f t="shared" si="40"/>
        <v>20193</v>
      </c>
      <c r="F2576" s="1" t="s">
        <v>20072</v>
      </c>
      <c r="G2576" s="1" t="s">
        <v>87</v>
      </c>
      <c r="H2576" s="4">
        <v>34666</v>
      </c>
      <c r="I2576" s="4">
        <v>2327</v>
      </c>
      <c r="J2576" s="4">
        <v>24</v>
      </c>
      <c r="K2576" s="16" t="s">
        <v>17</v>
      </c>
      <c r="L2576" s="4">
        <v>34</v>
      </c>
    </row>
    <row r="2577" spans="1:12" x14ac:dyDescent="0.2">
      <c r="A2577" s="1" t="s">
        <v>16036</v>
      </c>
      <c r="B2577" s="1" t="s">
        <v>16037</v>
      </c>
      <c r="C2577" s="1" t="s">
        <v>16654</v>
      </c>
      <c r="D2577" s="1" t="s">
        <v>16655</v>
      </c>
      <c r="E2577" s="4" t="str">
        <f t="shared" si="40"/>
        <v>20193</v>
      </c>
      <c r="F2577" s="1" t="s">
        <v>16656</v>
      </c>
      <c r="G2577" s="1" t="s">
        <v>16657</v>
      </c>
      <c r="H2577" s="4">
        <v>10643</v>
      </c>
      <c r="I2577" s="4">
        <v>734</v>
      </c>
      <c r="J2577" s="4">
        <v>4</v>
      </c>
      <c r="K2577" s="16" t="s">
        <v>17</v>
      </c>
      <c r="L2577" s="4">
        <v>26</v>
      </c>
    </row>
    <row r="2578" spans="1:12" x14ac:dyDescent="0.2">
      <c r="A2578" s="1" t="s">
        <v>31917</v>
      </c>
      <c r="B2578" s="1" t="s">
        <v>31918</v>
      </c>
      <c r="C2578" s="1" t="s">
        <v>32980</v>
      </c>
      <c r="D2578" s="1" t="s">
        <v>32981</v>
      </c>
      <c r="E2578" s="4" t="str">
        <f t="shared" si="40"/>
        <v>20193</v>
      </c>
      <c r="F2578" s="1" t="s">
        <v>32982</v>
      </c>
      <c r="G2578" s="1" t="s">
        <v>32982</v>
      </c>
      <c r="H2578" s="4">
        <v>16255</v>
      </c>
      <c r="I2578" s="4">
        <v>1044</v>
      </c>
      <c r="J2578" s="4">
        <v>17</v>
      </c>
      <c r="K2578" s="16" t="s">
        <v>17</v>
      </c>
      <c r="L2578" s="4">
        <v>22</v>
      </c>
    </row>
    <row r="2579" spans="1:12" x14ac:dyDescent="0.2">
      <c r="A2579" s="1" t="s">
        <v>31917</v>
      </c>
      <c r="B2579" s="1" t="s">
        <v>31918</v>
      </c>
      <c r="C2579" s="1" t="s">
        <v>32983</v>
      </c>
      <c r="D2579" s="1" t="s">
        <v>32984</v>
      </c>
      <c r="E2579" s="4" t="str">
        <f t="shared" si="40"/>
        <v>20193</v>
      </c>
      <c r="F2579" s="1" t="s">
        <v>32985</v>
      </c>
      <c r="G2579" s="1" t="s">
        <v>32986</v>
      </c>
      <c r="H2579" s="4">
        <v>5069</v>
      </c>
      <c r="I2579" s="4">
        <v>508</v>
      </c>
      <c r="J2579" s="4">
        <v>1</v>
      </c>
      <c r="K2579" s="16" t="s">
        <v>17</v>
      </c>
      <c r="L2579" s="4">
        <v>86</v>
      </c>
    </row>
    <row r="2580" spans="1:12" x14ac:dyDescent="0.2">
      <c r="A2580" s="1" t="s">
        <v>24303</v>
      </c>
      <c r="B2580" s="1" t="s">
        <v>24304</v>
      </c>
      <c r="C2580" s="1" t="s">
        <v>24816</v>
      </c>
      <c r="D2580" s="1" t="s">
        <v>24817</v>
      </c>
      <c r="E2580" s="4" t="str">
        <f t="shared" si="40"/>
        <v>20193</v>
      </c>
      <c r="F2580" s="1" t="s">
        <v>24818</v>
      </c>
      <c r="G2580" s="1" t="s">
        <v>24819</v>
      </c>
      <c r="H2580" s="4">
        <v>8906</v>
      </c>
      <c r="I2580" s="4">
        <v>138</v>
      </c>
      <c r="J2580" s="4">
        <v>10</v>
      </c>
      <c r="K2580" s="16" t="s">
        <v>17</v>
      </c>
      <c r="L2580" s="4">
        <v>48</v>
      </c>
    </row>
    <row r="2581" spans="1:12" x14ac:dyDescent="0.2">
      <c r="A2581" s="1" t="s">
        <v>16036</v>
      </c>
      <c r="B2581" s="1" t="s">
        <v>16037</v>
      </c>
      <c r="C2581" s="1" t="s">
        <v>16658</v>
      </c>
      <c r="D2581" s="1" t="s">
        <v>16659</v>
      </c>
      <c r="E2581" s="4" t="str">
        <f t="shared" si="40"/>
        <v>20193</v>
      </c>
      <c r="F2581" s="1" t="s">
        <v>16660</v>
      </c>
      <c r="G2581" s="1" t="s">
        <v>16375</v>
      </c>
      <c r="H2581" s="4">
        <v>40007</v>
      </c>
      <c r="I2581" s="4">
        <v>4172</v>
      </c>
      <c r="J2581" s="4">
        <v>24</v>
      </c>
      <c r="K2581" s="16" t="s">
        <v>17</v>
      </c>
      <c r="L2581" s="4">
        <v>211</v>
      </c>
    </row>
    <row r="2582" spans="1:12" x14ac:dyDescent="0.2">
      <c r="A2582" s="1" t="s">
        <v>31917</v>
      </c>
      <c r="B2582" s="1" t="s">
        <v>31918</v>
      </c>
      <c r="C2582" s="1" t="s">
        <v>32987</v>
      </c>
      <c r="D2582" s="1" t="s">
        <v>32988</v>
      </c>
      <c r="E2582" s="4" t="str">
        <f t="shared" si="40"/>
        <v>20193</v>
      </c>
      <c r="F2582" s="1" t="s">
        <v>32989</v>
      </c>
      <c r="G2582" s="1" t="s">
        <v>32990</v>
      </c>
      <c r="H2582" s="4">
        <v>220931</v>
      </c>
      <c r="I2582" s="4">
        <v>8439</v>
      </c>
      <c r="J2582" s="4">
        <v>122</v>
      </c>
      <c r="K2582" s="16" t="s">
        <v>17</v>
      </c>
      <c r="L2582" s="4">
        <v>275</v>
      </c>
    </row>
    <row r="2583" spans="1:12" x14ac:dyDescent="0.2">
      <c r="A2583" s="1" t="s">
        <v>18779</v>
      </c>
      <c r="B2583" s="1" t="s">
        <v>18780</v>
      </c>
      <c r="C2583" s="1" t="s">
        <v>20073</v>
      </c>
      <c r="D2583" s="1" t="s">
        <v>20074</v>
      </c>
      <c r="E2583" s="4" t="str">
        <f t="shared" si="40"/>
        <v>20193</v>
      </c>
      <c r="F2583" s="1" t="s">
        <v>20075</v>
      </c>
      <c r="G2583" s="1" t="s">
        <v>87</v>
      </c>
      <c r="H2583" s="4">
        <v>162558</v>
      </c>
      <c r="I2583" s="4">
        <v>13347</v>
      </c>
      <c r="J2583" s="4">
        <v>113</v>
      </c>
      <c r="K2583" s="16" t="s">
        <v>17</v>
      </c>
      <c r="L2583" s="4">
        <v>438</v>
      </c>
    </row>
    <row r="2584" spans="1:12" x14ac:dyDescent="0.2">
      <c r="A2584" s="1" t="s">
        <v>11</v>
      </c>
      <c r="B2584" s="1" t="s">
        <v>12</v>
      </c>
      <c r="C2584" s="1" t="s">
        <v>253</v>
      </c>
      <c r="D2584" s="1" t="s">
        <v>254</v>
      </c>
      <c r="E2584" s="4" t="str">
        <f t="shared" si="40"/>
        <v>20193</v>
      </c>
      <c r="F2584" s="1" t="s">
        <v>255</v>
      </c>
      <c r="G2584" s="1" t="s">
        <v>43</v>
      </c>
      <c r="H2584" s="4">
        <v>69438</v>
      </c>
      <c r="I2584" s="4">
        <v>7136</v>
      </c>
      <c r="J2584" s="4">
        <v>74</v>
      </c>
      <c r="K2584" s="16" t="s">
        <v>17</v>
      </c>
      <c r="L2584" s="4">
        <v>259</v>
      </c>
    </row>
    <row r="2585" spans="1:12" x14ac:dyDescent="0.2">
      <c r="A2585" s="1" t="s">
        <v>31917</v>
      </c>
      <c r="B2585" s="1" t="s">
        <v>31918</v>
      </c>
      <c r="C2585" s="1" t="s">
        <v>32991</v>
      </c>
      <c r="D2585" s="1" t="s">
        <v>32992</v>
      </c>
      <c r="E2585" s="4" t="str">
        <f t="shared" si="40"/>
        <v>20193</v>
      </c>
      <c r="F2585" s="1" t="s">
        <v>32993</v>
      </c>
      <c r="G2585" s="1" t="s">
        <v>32994</v>
      </c>
      <c r="H2585" s="4">
        <v>330404</v>
      </c>
      <c r="I2585" s="4">
        <v>9880</v>
      </c>
      <c r="J2585" s="4">
        <v>202</v>
      </c>
      <c r="K2585" s="16" t="s">
        <v>17</v>
      </c>
      <c r="L2585" s="4">
        <v>304</v>
      </c>
    </row>
    <row r="2586" spans="1:12" x14ac:dyDescent="0.2">
      <c r="A2586" s="1" t="s">
        <v>31917</v>
      </c>
      <c r="B2586" s="1" t="s">
        <v>31918</v>
      </c>
      <c r="C2586" s="1" t="s">
        <v>32995</v>
      </c>
      <c r="D2586" s="1" t="s">
        <v>32996</v>
      </c>
      <c r="E2586" s="4" t="str">
        <f t="shared" si="40"/>
        <v>20193</v>
      </c>
      <c r="F2586" s="1" t="s">
        <v>32997</v>
      </c>
      <c r="G2586" s="1" t="s">
        <v>32998</v>
      </c>
      <c r="H2586" s="4">
        <v>4434</v>
      </c>
      <c r="I2586" s="4">
        <v>512</v>
      </c>
      <c r="J2586" s="4">
        <v>6</v>
      </c>
      <c r="K2586" s="16" t="s">
        <v>17</v>
      </c>
      <c r="L2586" s="4">
        <v>82</v>
      </c>
    </row>
    <row r="2587" spans="1:12" x14ac:dyDescent="0.2">
      <c r="A2587" s="1" t="s">
        <v>3469</v>
      </c>
      <c r="B2587" s="1" t="s">
        <v>3470</v>
      </c>
      <c r="C2587" s="1" t="s">
        <v>3784</v>
      </c>
      <c r="D2587" s="1" t="s">
        <v>3785</v>
      </c>
      <c r="E2587" s="4" t="str">
        <f t="shared" si="40"/>
        <v>20193</v>
      </c>
      <c r="F2587" s="1" t="s">
        <v>3786</v>
      </c>
      <c r="G2587" s="1" t="s">
        <v>3783</v>
      </c>
      <c r="H2587" s="4">
        <v>1205948</v>
      </c>
      <c r="I2587" s="4">
        <v>16319</v>
      </c>
      <c r="J2587" s="4">
        <v>1960</v>
      </c>
      <c r="K2587" s="16" t="s">
        <v>17</v>
      </c>
      <c r="L2587" s="4">
        <v>1774</v>
      </c>
    </row>
    <row r="2588" spans="1:12" x14ac:dyDescent="0.2">
      <c r="A2588" s="1" t="s">
        <v>23153</v>
      </c>
      <c r="B2588" s="1" t="s">
        <v>23154</v>
      </c>
      <c r="C2588" s="1" t="s">
        <v>23309</v>
      </c>
      <c r="D2588" s="1" t="s">
        <v>23310</v>
      </c>
      <c r="E2588" s="4" t="str">
        <f t="shared" si="40"/>
        <v>20193</v>
      </c>
      <c r="F2588" s="1" t="s">
        <v>23311</v>
      </c>
      <c r="G2588" s="1" t="s">
        <v>23247</v>
      </c>
      <c r="H2588" s="4">
        <v>85393</v>
      </c>
      <c r="I2588" s="16" t="s">
        <v>87</v>
      </c>
      <c r="J2588" s="16" t="s">
        <v>87</v>
      </c>
      <c r="K2588" s="16" t="s">
        <v>17</v>
      </c>
      <c r="L2588" s="4">
        <v>737</v>
      </c>
    </row>
    <row r="2589" spans="1:12" x14ac:dyDescent="0.2">
      <c r="A2589" s="1" t="s">
        <v>31917</v>
      </c>
      <c r="B2589" s="1" t="s">
        <v>31918</v>
      </c>
      <c r="C2589" s="1" t="s">
        <v>32999</v>
      </c>
      <c r="D2589" s="1" t="s">
        <v>33000</v>
      </c>
      <c r="E2589" s="4" t="str">
        <f t="shared" si="40"/>
        <v>20193</v>
      </c>
      <c r="F2589" s="1" t="s">
        <v>33001</v>
      </c>
      <c r="G2589" s="1" t="s">
        <v>33002</v>
      </c>
      <c r="H2589" s="4">
        <v>3379</v>
      </c>
      <c r="I2589" s="4">
        <v>346</v>
      </c>
      <c r="J2589" s="4">
        <v>7</v>
      </c>
      <c r="K2589" s="16" t="s">
        <v>17</v>
      </c>
      <c r="L2589" s="4">
        <v>52</v>
      </c>
    </row>
    <row r="2590" spans="1:12" x14ac:dyDescent="0.2">
      <c r="A2590" s="1" t="s">
        <v>18779</v>
      </c>
      <c r="B2590" s="1" t="s">
        <v>18780</v>
      </c>
      <c r="C2590" s="1" t="s">
        <v>20076</v>
      </c>
      <c r="D2590" s="1" t="s">
        <v>20077</v>
      </c>
      <c r="E2590" s="4" t="str">
        <f t="shared" si="40"/>
        <v>20193</v>
      </c>
      <c r="F2590" s="1" t="s">
        <v>20078</v>
      </c>
      <c r="G2590" s="1" t="s">
        <v>87</v>
      </c>
      <c r="H2590" s="4">
        <v>41520</v>
      </c>
      <c r="I2590" s="4">
        <v>3237</v>
      </c>
      <c r="J2590" s="4">
        <v>20</v>
      </c>
      <c r="K2590" s="16" t="s">
        <v>17</v>
      </c>
      <c r="L2590" s="4">
        <v>241</v>
      </c>
    </row>
    <row r="2591" spans="1:12" x14ac:dyDescent="0.2">
      <c r="A2591" s="1" t="s">
        <v>11</v>
      </c>
      <c r="B2591" s="1" t="s">
        <v>12</v>
      </c>
      <c r="C2591" s="1" t="s">
        <v>256</v>
      </c>
      <c r="D2591" s="1" t="s">
        <v>257</v>
      </c>
      <c r="E2591" s="4" t="str">
        <f t="shared" si="40"/>
        <v>20193</v>
      </c>
      <c r="F2591" s="1" t="s">
        <v>258</v>
      </c>
      <c r="G2591" s="1" t="s">
        <v>29</v>
      </c>
      <c r="H2591" s="4">
        <v>135438</v>
      </c>
      <c r="I2591" s="4">
        <v>10488</v>
      </c>
      <c r="J2591" s="4">
        <v>59</v>
      </c>
      <c r="K2591" s="16" t="s">
        <v>17</v>
      </c>
      <c r="L2591" s="4">
        <v>461</v>
      </c>
    </row>
    <row r="2592" spans="1:12" x14ac:dyDescent="0.2">
      <c r="A2592" s="1" t="s">
        <v>18779</v>
      </c>
      <c r="B2592" s="1" t="s">
        <v>18780</v>
      </c>
      <c r="C2592" s="1" t="s">
        <v>20079</v>
      </c>
      <c r="D2592" s="1" t="s">
        <v>20080</v>
      </c>
      <c r="E2592" s="4" t="str">
        <f t="shared" si="40"/>
        <v>20193</v>
      </c>
      <c r="F2592" s="1" t="s">
        <v>20081</v>
      </c>
      <c r="G2592" s="1" t="s">
        <v>87</v>
      </c>
      <c r="H2592" s="4">
        <v>75368</v>
      </c>
      <c r="I2592" s="4">
        <v>6271</v>
      </c>
      <c r="J2592" s="4">
        <v>42</v>
      </c>
      <c r="K2592" s="16" t="s">
        <v>17</v>
      </c>
      <c r="L2592" s="4">
        <v>245</v>
      </c>
    </row>
    <row r="2593" spans="1:12" x14ac:dyDescent="0.2">
      <c r="A2593" s="1" t="s">
        <v>18779</v>
      </c>
      <c r="B2593" s="1" t="s">
        <v>18780</v>
      </c>
      <c r="C2593" s="1" t="s">
        <v>20082</v>
      </c>
      <c r="D2593" s="1" t="s">
        <v>20083</v>
      </c>
      <c r="E2593" s="4" t="str">
        <f t="shared" si="40"/>
        <v>20193</v>
      </c>
      <c r="F2593" s="1" t="s">
        <v>20084</v>
      </c>
      <c r="G2593" s="1" t="s">
        <v>87</v>
      </c>
      <c r="H2593" s="4">
        <v>237159</v>
      </c>
      <c r="I2593" s="4">
        <v>15127</v>
      </c>
      <c r="J2593" s="4">
        <v>222</v>
      </c>
      <c r="K2593" s="16" t="s">
        <v>17</v>
      </c>
      <c r="L2593" s="4">
        <v>961</v>
      </c>
    </row>
    <row r="2594" spans="1:12" x14ac:dyDescent="0.2">
      <c r="A2594" s="1" t="s">
        <v>26001</v>
      </c>
      <c r="B2594" s="1" t="s">
        <v>26002</v>
      </c>
      <c r="C2594" s="1" t="s">
        <v>26829</v>
      </c>
      <c r="D2594" s="1" t="s">
        <v>26830</v>
      </c>
      <c r="E2594" s="4" t="str">
        <f t="shared" si="40"/>
        <v>20193</v>
      </c>
      <c r="F2594" s="1" t="s">
        <v>26831</v>
      </c>
      <c r="G2594" s="1" t="s">
        <v>26832</v>
      </c>
      <c r="H2594" s="4">
        <v>218425</v>
      </c>
      <c r="I2594" s="4">
        <v>10866</v>
      </c>
      <c r="J2594" s="4">
        <v>216</v>
      </c>
      <c r="K2594" s="16" t="s">
        <v>17</v>
      </c>
      <c r="L2594" s="4">
        <v>583</v>
      </c>
    </row>
    <row r="2595" spans="1:12" x14ac:dyDescent="0.2">
      <c r="A2595" s="1" t="s">
        <v>24303</v>
      </c>
      <c r="B2595" s="1" t="s">
        <v>24304</v>
      </c>
      <c r="C2595" s="1" t="s">
        <v>24820</v>
      </c>
      <c r="D2595" s="1" t="s">
        <v>24821</v>
      </c>
      <c r="E2595" s="4" t="str">
        <f t="shared" si="40"/>
        <v>20193</v>
      </c>
      <c r="F2595" s="1" t="s">
        <v>24822</v>
      </c>
      <c r="G2595" s="1" t="s">
        <v>24823</v>
      </c>
      <c r="H2595" s="4">
        <v>28582</v>
      </c>
      <c r="I2595" s="4">
        <v>404</v>
      </c>
      <c r="J2595" s="4">
        <v>48</v>
      </c>
      <c r="K2595" s="16" t="s">
        <v>17</v>
      </c>
      <c r="L2595" s="4">
        <v>256</v>
      </c>
    </row>
    <row r="2596" spans="1:12" x14ac:dyDescent="0.2">
      <c r="A2596" s="1" t="s">
        <v>23920</v>
      </c>
      <c r="B2596" s="1" t="s">
        <v>23921</v>
      </c>
      <c r="C2596" s="1" t="s">
        <v>24043</v>
      </c>
      <c r="D2596" s="1" t="s">
        <v>24044</v>
      </c>
      <c r="E2596" s="4" t="str">
        <f t="shared" si="40"/>
        <v>20193</v>
      </c>
      <c r="F2596" s="1" t="s">
        <v>24045</v>
      </c>
      <c r="G2596" s="1" t="s">
        <v>24045</v>
      </c>
      <c r="H2596" s="4">
        <v>212811</v>
      </c>
      <c r="I2596" s="4">
        <v>20799</v>
      </c>
      <c r="J2596" s="4">
        <v>116</v>
      </c>
      <c r="K2596" s="16" t="s">
        <v>17</v>
      </c>
      <c r="L2596" s="4">
        <v>1897</v>
      </c>
    </row>
    <row r="2597" spans="1:12" x14ac:dyDescent="0.2">
      <c r="A2597" s="1" t="s">
        <v>31019</v>
      </c>
      <c r="B2597" s="1" t="s">
        <v>31020</v>
      </c>
      <c r="C2597" s="1" t="s">
        <v>31045</v>
      </c>
      <c r="D2597" s="1" t="s">
        <v>31046</v>
      </c>
      <c r="E2597" s="4" t="str">
        <f t="shared" si="40"/>
        <v>20193</v>
      </c>
      <c r="F2597" s="1" t="s">
        <v>31047</v>
      </c>
      <c r="G2597" s="1" t="s">
        <v>31048</v>
      </c>
      <c r="H2597" s="4">
        <v>212651</v>
      </c>
      <c r="I2597" s="4">
        <v>7066</v>
      </c>
      <c r="J2597" s="4">
        <v>439</v>
      </c>
      <c r="K2597" s="16" t="s">
        <v>17</v>
      </c>
      <c r="L2597" s="4">
        <v>1317</v>
      </c>
    </row>
    <row r="2598" spans="1:12" x14ac:dyDescent="0.2">
      <c r="A2598" s="1" t="s">
        <v>31019</v>
      </c>
      <c r="B2598" s="1" t="s">
        <v>31020</v>
      </c>
      <c r="C2598" s="1" t="s">
        <v>31049</v>
      </c>
      <c r="D2598" s="1" t="s">
        <v>31050</v>
      </c>
      <c r="E2598" s="4" t="str">
        <f t="shared" si="40"/>
        <v>20193</v>
      </c>
      <c r="F2598" s="1" t="s">
        <v>31051</v>
      </c>
      <c r="G2598" s="1" t="s">
        <v>31052</v>
      </c>
      <c r="H2598" s="4">
        <v>321913</v>
      </c>
      <c r="I2598" s="4">
        <v>8778</v>
      </c>
      <c r="J2598" s="4">
        <v>671</v>
      </c>
      <c r="K2598" s="16" t="s">
        <v>17</v>
      </c>
      <c r="L2598" s="4">
        <v>825</v>
      </c>
    </row>
    <row r="2599" spans="1:12" x14ac:dyDescent="0.2">
      <c r="A2599" s="1" t="s">
        <v>14531</v>
      </c>
      <c r="B2599" s="1" t="s">
        <v>14532</v>
      </c>
      <c r="C2599" s="1" t="s">
        <v>14828</v>
      </c>
      <c r="D2599" s="1" t="s">
        <v>14829</v>
      </c>
      <c r="E2599" s="4" t="str">
        <f t="shared" si="40"/>
        <v>20193</v>
      </c>
      <c r="F2599" s="1" t="s">
        <v>14830</v>
      </c>
      <c r="G2599" s="1" t="s">
        <v>87</v>
      </c>
      <c r="H2599" s="4">
        <v>12864</v>
      </c>
      <c r="I2599" s="4">
        <v>2042</v>
      </c>
      <c r="J2599" s="4">
        <v>7</v>
      </c>
      <c r="K2599" s="16" t="s">
        <v>17</v>
      </c>
      <c r="L2599" s="4">
        <v>119</v>
      </c>
    </row>
    <row r="2600" spans="1:12" x14ac:dyDescent="0.2">
      <c r="A2600" s="1" t="s">
        <v>14531</v>
      </c>
      <c r="B2600" s="1" t="s">
        <v>14532</v>
      </c>
      <c r="C2600" s="1" t="s">
        <v>14831</v>
      </c>
      <c r="D2600" s="1" t="s">
        <v>14832</v>
      </c>
      <c r="E2600" s="4" t="str">
        <f t="shared" si="40"/>
        <v>20193</v>
      </c>
      <c r="F2600" s="1" t="s">
        <v>14833</v>
      </c>
      <c r="G2600" s="1" t="s">
        <v>14834</v>
      </c>
      <c r="H2600" s="4">
        <v>7747</v>
      </c>
      <c r="I2600" s="4">
        <v>1340</v>
      </c>
      <c r="J2600" s="4">
        <v>4</v>
      </c>
      <c r="K2600" s="16" t="s">
        <v>17</v>
      </c>
      <c r="L2600" s="4">
        <v>64</v>
      </c>
    </row>
    <row r="2601" spans="1:12" x14ac:dyDescent="0.2">
      <c r="A2601" s="1" t="s">
        <v>3469</v>
      </c>
      <c r="B2601" s="1" t="s">
        <v>3470</v>
      </c>
      <c r="C2601" s="1" t="s">
        <v>3787</v>
      </c>
      <c r="D2601" s="1" t="s">
        <v>3788</v>
      </c>
      <c r="E2601" s="4" t="str">
        <f t="shared" si="40"/>
        <v>20193</v>
      </c>
      <c r="F2601" s="1" t="s">
        <v>3789</v>
      </c>
      <c r="G2601" s="1" t="s">
        <v>3783</v>
      </c>
      <c r="H2601" s="4">
        <v>110875</v>
      </c>
      <c r="I2601" s="4">
        <v>9158</v>
      </c>
      <c r="J2601" s="4">
        <v>144</v>
      </c>
      <c r="K2601" s="16" t="s">
        <v>17</v>
      </c>
      <c r="L2601" s="4">
        <v>299</v>
      </c>
    </row>
    <row r="2602" spans="1:12" x14ac:dyDescent="0.2">
      <c r="A2602" s="1" t="s">
        <v>18779</v>
      </c>
      <c r="B2602" s="1" t="s">
        <v>18780</v>
      </c>
      <c r="C2602" s="1" t="s">
        <v>20085</v>
      </c>
      <c r="D2602" s="1" t="s">
        <v>20086</v>
      </c>
      <c r="E2602" s="4" t="str">
        <f t="shared" si="40"/>
        <v>20193</v>
      </c>
      <c r="F2602" s="1" t="s">
        <v>20087</v>
      </c>
      <c r="G2602" s="1" t="s">
        <v>87</v>
      </c>
      <c r="H2602" s="4">
        <v>101831</v>
      </c>
      <c r="I2602" s="4">
        <v>8420</v>
      </c>
      <c r="J2602" s="4">
        <v>54</v>
      </c>
      <c r="K2602" s="16" t="s">
        <v>17</v>
      </c>
      <c r="L2602" s="4">
        <v>384</v>
      </c>
    </row>
    <row r="2603" spans="1:12" x14ac:dyDescent="0.2">
      <c r="A2603" s="1" t="s">
        <v>11</v>
      </c>
      <c r="B2603" s="1" t="s">
        <v>12</v>
      </c>
      <c r="C2603" s="1" t="s">
        <v>259</v>
      </c>
      <c r="D2603" s="1" t="s">
        <v>260</v>
      </c>
      <c r="E2603" s="4" t="str">
        <f t="shared" si="40"/>
        <v>20193</v>
      </c>
      <c r="F2603" s="1" t="s">
        <v>261</v>
      </c>
      <c r="G2603" s="1" t="s">
        <v>29</v>
      </c>
      <c r="H2603" s="4">
        <v>309206</v>
      </c>
      <c r="I2603" s="4">
        <v>15071</v>
      </c>
      <c r="J2603" s="4">
        <v>254</v>
      </c>
      <c r="K2603" s="16" t="s">
        <v>17</v>
      </c>
      <c r="L2603" s="4">
        <v>481</v>
      </c>
    </row>
    <row r="2604" spans="1:12" x14ac:dyDescent="0.2">
      <c r="A2604" s="1" t="s">
        <v>24303</v>
      </c>
      <c r="B2604" s="1" t="s">
        <v>24304</v>
      </c>
      <c r="C2604" s="1" t="s">
        <v>24824</v>
      </c>
      <c r="D2604" s="1" t="s">
        <v>24825</v>
      </c>
      <c r="E2604" s="4" t="str">
        <f t="shared" si="40"/>
        <v>20193</v>
      </c>
      <c r="F2604" s="1" t="s">
        <v>24826</v>
      </c>
      <c r="G2604" s="1" t="s">
        <v>24324</v>
      </c>
      <c r="H2604" s="4">
        <v>20336</v>
      </c>
      <c r="I2604" s="4">
        <v>924</v>
      </c>
      <c r="J2604" s="4">
        <v>25</v>
      </c>
      <c r="K2604" s="16" t="s">
        <v>17</v>
      </c>
      <c r="L2604" s="4">
        <v>94</v>
      </c>
    </row>
    <row r="2605" spans="1:12" x14ac:dyDescent="0.2">
      <c r="A2605" s="1" t="s">
        <v>18779</v>
      </c>
      <c r="B2605" s="1" t="s">
        <v>18780</v>
      </c>
      <c r="C2605" s="1" t="s">
        <v>20088</v>
      </c>
      <c r="D2605" s="1" t="s">
        <v>20089</v>
      </c>
      <c r="E2605" s="4" t="str">
        <f t="shared" si="40"/>
        <v>20193</v>
      </c>
      <c r="F2605" s="1" t="s">
        <v>20090</v>
      </c>
      <c r="G2605" s="1" t="s">
        <v>87</v>
      </c>
      <c r="H2605" s="4">
        <v>81920</v>
      </c>
      <c r="I2605" s="4">
        <v>6061</v>
      </c>
      <c r="J2605" s="4">
        <v>51</v>
      </c>
      <c r="K2605" s="16" t="s">
        <v>17</v>
      </c>
      <c r="L2605" s="4">
        <v>160</v>
      </c>
    </row>
    <row r="2606" spans="1:12" x14ac:dyDescent="0.2">
      <c r="A2606" s="1" t="s">
        <v>24303</v>
      </c>
      <c r="B2606" s="1" t="s">
        <v>24304</v>
      </c>
      <c r="C2606" s="1" t="s">
        <v>24827</v>
      </c>
      <c r="D2606" s="1" t="s">
        <v>24828</v>
      </c>
      <c r="E2606" s="4" t="str">
        <f t="shared" si="40"/>
        <v>20193</v>
      </c>
      <c r="F2606" s="1" t="s">
        <v>24829</v>
      </c>
      <c r="G2606" s="1" t="s">
        <v>24830</v>
      </c>
      <c r="H2606" s="4">
        <v>38078</v>
      </c>
      <c r="I2606" s="4">
        <v>1064</v>
      </c>
      <c r="J2606" s="4">
        <v>14</v>
      </c>
      <c r="K2606" s="16" t="s">
        <v>17</v>
      </c>
      <c r="L2606" s="4">
        <v>83</v>
      </c>
    </row>
    <row r="2607" spans="1:12" x14ac:dyDescent="0.2">
      <c r="A2607" s="1" t="s">
        <v>4754</v>
      </c>
      <c r="B2607" s="1" t="s">
        <v>4755</v>
      </c>
      <c r="C2607" s="1" t="s">
        <v>7382</v>
      </c>
      <c r="D2607" s="1" t="s">
        <v>7383</v>
      </c>
      <c r="E2607" s="4" t="str">
        <f t="shared" si="40"/>
        <v>20193</v>
      </c>
      <c r="F2607" s="1" t="s">
        <v>7384</v>
      </c>
      <c r="G2607" s="1" t="s">
        <v>7385</v>
      </c>
      <c r="H2607" s="4">
        <v>6793</v>
      </c>
      <c r="I2607" s="4">
        <v>216</v>
      </c>
      <c r="J2607" s="4">
        <v>28</v>
      </c>
      <c r="K2607" s="16" t="s">
        <v>17</v>
      </c>
      <c r="L2607" s="4">
        <v>58</v>
      </c>
    </row>
    <row r="2608" spans="1:12" x14ac:dyDescent="0.2">
      <c r="A2608" s="1" t="s">
        <v>26001</v>
      </c>
      <c r="B2608" s="1" t="s">
        <v>26002</v>
      </c>
      <c r="C2608" s="1" t="s">
        <v>26833</v>
      </c>
      <c r="D2608" s="1" t="s">
        <v>26834</v>
      </c>
      <c r="E2608" s="4" t="str">
        <f t="shared" si="40"/>
        <v>20193</v>
      </c>
      <c r="F2608" s="1" t="s">
        <v>26835</v>
      </c>
      <c r="G2608" s="1" t="s">
        <v>26836</v>
      </c>
      <c r="H2608" s="4">
        <v>95503</v>
      </c>
      <c r="I2608" s="4">
        <v>7268</v>
      </c>
      <c r="J2608" s="4">
        <v>80</v>
      </c>
      <c r="K2608" s="16" t="s">
        <v>17</v>
      </c>
      <c r="L2608" s="4">
        <v>175</v>
      </c>
    </row>
    <row r="2609" spans="1:12" x14ac:dyDescent="0.2">
      <c r="A2609" s="1" t="s">
        <v>4754</v>
      </c>
      <c r="B2609" s="1" t="s">
        <v>4755</v>
      </c>
      <c r="C2609" s="1" t="s">
        <v>7386</v>
      </c>
      <c r="D2609" s="1" t="s">
        <v>7387</v>
      </c>
      <c r="E2609" s="4" t="str">
        <f t="shared" si="40"/>
        <v>20193</v>
      </c>
      <c r="F2609" s="1" t="s">
        <v>7388</v>
      </c>
      <c r="G2609" s="1" t="s">
        <v>7389</v>
      </c>
      <c r="H2609" s="4">
        <v>912</v>
      </c>
      <c r="I2609" s="4">
        <v>43</v>
      </c>
      <c r="J2609" s="4">
        <v>11</v>
      </c>
      <c r="K2609" s="16" t="s">
        <v>17</v>
      </c>
      <c r="L2609" s="4">
        <v>51</v>
      </c>
    </row>
    <row r="2610" spans="1:12" x14ac:dyDescent="0.2">
      <c r="A2610" s="1" t="s">
        <v>4754</v>
      </c>
      <c r="B2610" s="1" t="s">
        <v>4755</v>
      </c>
      <c r="C2610" s="1" t="s">
        <v>7390</v>
      </c>
      <c r="D2610" s="1" t="s">
        <v>7391</v>
      </c>
      <c r="E2610" s="4" t="str">
        <f t="shared" si="40"/>
        <v>20193</v>
      </c>
      <c r="F2610" s="1" t="s">
        <v>7392</v>
      </c>
      <c r="G2610" s="1" t="s">
        <v>7385</v>
      </c>
      <c r="H2610" s="4">
        <v>2983</v>
      </c>
      <c r="I2610" s="4">
        <v>176</v>
      </c>
      <c r="J2610" s="4">
        <v>8</v>
      </c>
      <c r="K2610" s="16" t="s">
        <v>17</v>
      </c>
      <c r="L2610" s="4">
        <v>13</v>
      </c>
    </row>
    <row r="2611" spans="1:12" x14ac:dyDescent="0.2">
      <c r="A2611" s="1" t="s">
        <v>16036</v>
      </c>
      <c r="B2611" s="1" t="s">
        <v>16037</v>
      </c>
      <c r="C2611" s="1" t="s">
        <v>16661</v>
      </c>
      <c r="D2611" s="1" t="s">
        <v>16662</v>
      </c>
      <c r="E2611" s="4" t="str">
        <f t="shared" si="40"/>
        <v>20193</v>
      </c>
      <c r="F2611" s="1" t="s">
        <v>16663</v>
      </c>
      <c r="G2611" s="1" t="s">
        <v>16375</v>
      </c>
      <c r="H2611" s="4">
        <v>8201</v>
      </c>
      <c r="I2611" s="4">
        <v>818</v>
      </c>
      <c r="J2611" s="4">
        <v>9</v>
      </c>
      <c r="K2611" s="16" t="s">
        <v>17</v>
      </c>
      <c r="L2611" s="4">
        <v>85</v>
      </c>
    </row>
    <row r="2612" spans="1:12" x14ac:dyDescent="0.2">
      <c r="A2612" s="1" t="s">
        <v>4754</v>
      </c>
      <c r="B2612" s="1" t="s">
        <v>4755</v>
      </c>
      <c r="C2612" s="1" t="s">
        <v>7393</v>
      </c>
      <c r="D2612" s="1" t="s">
        <v>7394</v>
      </c>
      <c r="E2612" s="4" t="str">
        <f t="shared" si="40"/>
        <v>20193</v>
      </c>
      <c r="F2612" s="1" t="s">
        <v>7395</v>
      </c>
      <c r="G2612" s="1" t="s">
        <v>7389</v>
      </c>
      <c r="H2612" s="4">
        <v>5715</v>
      </c>
      <c r="I2612" s="4">
        <v>128</v>
      </c>
      <c r="J2612" s="4">
        <v>36</v>
      </c>
      <c r="K2612" s="16" t="s">
        <v>17</v>
      </c>
      <c r="L2612" s="4">
        <v>101</v>
      </c>
    </row>
    <row r="2613" spans="1:12" x14ac:dyDescent="0.2">
      <c r="A2613" s="1" t="s">
        <v>4754</v>
      </c>
      <c r="B2613" s="1" t="s">
        <v>4755</v>
      </c>
      <c r="C2613" s="1" t="s">
        <v>7396</v>
      </c>
      <c r="D2613" s="1" t="s">
        <v>7397</v>
      </c>
      <c r="E2613" s="4" t="str">
        <f t="shared" si="40"/>
        <v>20193</v>
      </c>
      <c r="F2613" s="1" t="s">
        <v>7398</v>
      </c>
      <c r="G2613" s="1" t="s">
        <v>7399</v>
      </c>
      <c r="H2613" s="4">
        <v>8065</v>
      </c>
      <c r="I2613" s="4">
        <v>231</v>
      </c>
      <c r="J2613" s="4">
        <v>11</v>
      </c>
      <c r="K2613" s="16" t="s">
        <v>17</v>
      </c>
      <c r="L2613" s="4">
        <v>113</v>
      </c>
    </row>
    <row r="2614" spans="1:12" x14ac:dyDescent="0.2">
      <c r="A2614" s="1" t="s">
        <v>24303</v>
      </c>
      <c r="B2614" s="1" t="s">
        <v>24304</v>
      </c>
      <c r="C2614" s="1" t="s">
        <v>24831</v>
      </c>
      <c r="D2614" s="1" t="s">
        <v>24832</v>
      </c>
      <c r="E2614" s="4" t="str">
        <f t="shared" si="40"/>
        <v>20193</v>
      </c>
      <c r="F2614" s="1" t="s">
        <v>24833</v>
      </c>
      <c r="G2614" s="1" t="s">
        <v>24834</v>
      </c>
      <c r="H2614" s="4">
        <v>13553</v>
      </c>
      <c r="I2614" s="4">
        <v>242</v>
      </c>
      <c r="J2614" s="4">
        <v>9</v>
      </c>
      <c r="K2614" s="16" t="s">
        <v>17</v>
      </c>
      <c r="L2614" s="4">
        <v>157</v>
      </c>
    </row>
    <row r="2615" spans="1:12" x14ac:dyDescent="0.2">
      <c r="A2615" s="1" t="s">
        <v>31198</v>
      </c>
      <c r="B2615" s="1" t="s">
        <v>31199</v>
      </c>
      <c r="C2615" s="1" t="s">
        <v>31260</v>
      </c>
      <c r="D2615" s="1" t="s">
        <v>31261</v>
      </c>
      <c r="E2615" s="4" t="str">
        <f t="shared" si="40"/>
        <v>20193</v>
      </c>
      <c r="F2615" s="1" t="s">
        <v>31262</v>
      </c>
      <c r="G2615" s="1" t="s">
        <v>31263</v>
      </c>
      <c r="H2615" s="4">
        <v>353441</v>
      </c>
      <c r="I2615" s="4">
        <v>18186</v>
      </c>
      <c r="J2615" s="4">
        <v>1003</v>
      </c>
      <c r="K2615" s="16" t="s">
        <v>17</v>
      </c>
      <c r="L2615" s="4">
        <v>2636</v>
      </c>
    </row>
    <row r="2616" spans="1:12" x14ac:dyDescent="0.2">
      <c r="A2616" s="1" t="s">
        <v>4754</v>
      </c>
      <c r="B2616" s="1" t="s">
        <v>4755</v>
      </c>
      <c r="C2616" s="1" t="s">
        <v>7400</v>
      </c>
      <c r="D2616" s="1" t="s">
        <v>7401</v>
      </c>
      <c r="E2616" s="4" t="str">
        <f t="shared" si="40"/>
        <v>20193</v>
      </c>
      <c r="F2616" s="1" t="s">
        <v>7402</v>
      </c>
      <c r="G2616" s="1" t="s">
        <v>7403</v>
      </c>
      <c r="H2616" s="4">
        <v>1118</v>
      </c>
      <c r="I2616" s="4">
        <v>22</v>
      </c>
      <c r="J2616" s="4">
        <v>8</v>
      </c>
      <c r="K2616" s="16" t="s">
        <v>17</v>
      </c>
      <c r="L2616" s="4">
        <v>29</v>
      </c>
    </row>
    <row r="2617" spans="1:12" x14ac:dyDescent="0.2">
      <c r="A2617" s="1" t="s">
        <v>11</v>
      </c>
      <c r="B2617" s="1" t="s">
        <v>12</v>
      </c>
      <c r="C2617" s="1" t="s">
        <v>262</v>
      </c>
      <c r="D2617" s="1" t="s">
        <v>263</v>
      </c>
      <c r="E2617" s="4" t="str">
        <f t="shared" si="40"/>
        <v>20193</v>
      </c>
      <c r="F2617" s="1" t="s">
        <v>264</v>
      </c>
      <c r="G2617" s="1" t="s">
        <v>29</v>
      </c>
      <c r="H2617" s="4">
        <v>118829</v>
      </c>
      <c r="I2617" s="4">
        <v>10058</v>
      </c>
      <c r="J2617" s="4">
        <v>59</v>
      </c>
      <c r="K2617" s="16" t="s">
        <v>17</v>
      </c>
      <c r="L2617" s="4">
        <v>535</v>
      </c>
    </row>
    <row r="2618" spans="1:12" x14ac:dyDescent="0.2">
      <c r="A2618" s="1" t="s">
        <v>4754</v>
      </c>
      <c r="B2618" s="1" t="s">
        <v>4755</v>
      </c>
      <c r="C2618" s="1" t="s">
        <v>7404</v>
      </c>
      <c r="D2618" s="1" t="s">
        <v>7405</v>
      </c>
      <c r="E2618" s="4" t="str">
        <f t="shared" si="40"/>
        <v>20193</v>
      </c>
      <c r="F2618" s="1" t="s">
        <v>7406</v>
      </c>
      <c r="G2618" s="1" t="s">
        <v>7377</v>
      </c>
      <c r="H2618" s="4">
        <v>1413</v>
      </c>
      <c r="I2618" s="4">
        <v>11</v>
      </c>
      <c r="J2618" s="4">
        <v>2</v>
      </c>
      <c r="K2618" s="16" t="s">
        <v>17</v>
      </c>
      <c r="L2618" s="4">
        <v>8</v>
      </c>
    </row>
    <row r="2619" spans="1:12" x14ac:dyDescent="0.2">
      <c r="A2619" s="1" t="s">
        <v>4754</v>
      </c>
      <c r="B2619" s="1" t="s">
        <v>4755</v>
      </c>
      <c r="C2619" s="1" t="s">
        <v>7407</v>
      </c>
      <c r="D2619" s="1" t="s">
        <v>7405</v>
      </c>
      <c r="E2619" s="4" t="str">
        <f t="shared" si="40"/>
        <v>20193</v>
      </c>
      <c r="F2619" s="1" t="s">
        <v>7408</v>
      </c>
      <c r="G2619" s="1" t="s">
        <v>7389</v>
      </c>
      <c r="H2619" s="4">
        <v>3816</v>
      </c>
      <c r="I2619" s="4">
        <v>46</v>
      </c>
      <c r="J2619" s="4">
        <v>30</v>
      </c>
      <c r="K2619" s="16" t="s">
        <v>17</v>
      </c>
      <c r="L2619" s="4">
        <v>97</v>
      </c>
    </row>
    <row r="2620" spans="1:12" x14ac:dyDescent="0.2">
      <c r="A2620" s="1" t="s">
        <v>4754</v>
      </c>
      <c r="B2620" s="1" t="s">
        <v>4755</v>
      </c>
      <c r="C2620" s="1" t="s">
        <v>7409</v>
      </c>
      <c r="D2620" s="1" t="s">
        <v>7410</v>
      </c>
      <c r="E2620" s="4" t="str">
        <f t="shared" si="40"/>
        <v>20193</v>
      </c>
      <c r="F2620" s="1" t="s">
        <v>7411</v>
      </c>
      <c r="G2620" s="1" t="s">
        <v>7385</v>
      </c>
      <c r="H2620" s="4">
        <v>3697</v>
      </c>
      <c r="I2620" s="4">
        <v>84</v>
      </c>
      <c r="J2620" s="4">
        <v>16</v>
      </c>
      <c r="K2620" s="16" t="s">
        <v>17</v>
      </c>
      <c r="L2620" s="4">
        <v>58</v>
      </c>
    </row>
    <row r="2621" spans="1:12" x14ac:dyDescent="0.2">
      <c r="A2621" s="1" t="s">
        <v>4754</v>
      </c>
      <c r="B2621" s="1" t="s">
        <v>4755</v>
      </c>
      <c r="C2621" s="1" t="s">
        <v>7412</v>
      </c>
      <c r="D2621" s="1" t="s">
        <v>7413</v>
      </c>
      <c r="E2621" s="4" t="str">
        <f t="shared" si="40"/>
        <v>20193</v>
      </c>
      <c r="F2621" s="1" t="s">
        <v>7414</v>
      </c>
      <c r="G2621" s="1" t="s">
        <v>7389</v>
      </c>
      <c r="H2621" s="4">
        <v>13392</v>
      </c>
      <c r="I2621" s="4">
        <v>157</v>
      </c>
      <c r="J2621" s="4">
        <v>44</v>
      </c>
      <c r="K2621" s="16" t="s">
        <v>17</v>
      </c>
      <c r="L2621" s="4">
        <v>161</v>
      </c>
    </row>
    <row r="2622" spans="1:12" x14ac:dyDescent="0.2">
      <c r="A2622" s="1" t="s">
        <v>16036</v>
      </c>
      <c r="B2622" s="1" t="s">
        <v>16037</v>
      </c>
      <c r="C2622" s="1" t="s">
        <v>16664</v>
      </c>
      <c r="D2622" s="1" t="s">
        <v>16665</v>
      </c>
      <c r="E2622" s="4" t="str">
        <f t="shared" si="40"/>
        <v>20193</v>
      </c>
      <c r="F2622" s="1" t="s">
        <v>16666</v>
      </c>
      <c r="G2622" s="1" t="s">
        <v>16375</v>
      </c>
      <c r="H2622" s="4">
        <v>8274</v>
      </c>
      <c r="I2622" s="4">
        <v>698</v>
      </c>
      <c r="J2622" s="4">
        <v>7</v>
      </c>
      <c r="K2622" s="16" t="s">
        <v>17</v>
      </c>
      <c r="L2622" s="4">
        <v>34</v>
      </c>
    </row>
    <row r="2623" spans="1:12" x14ac:dyDescent="0.2">
      <c r="A2623" s="1" t="s">
        <v>18779</v>
      </c>
      <c r="B2623" s="1" t="s">
        <v>18780</v>
      </c>
      <c r="C2623" s="1" t="s">
        <v>20091</v>
      </c>
      <c r="D2623" s="1" t="s">
        <v>20092</v>
      </c>
      <c r="E2623" s="4" t="str">
        <f t="shared" si="40"/>
        <v>20193</v>
      </c>
      <c r="F2623" s="1" t="s">
        <v>20093</v>
      </c>
      <c r="G2623" s="1" t="s">
        <v>87</v>
      </c>
      <c r="H2623" s="4">
        <v>119244</v>
      </c>
      <c r="I2623" s="4">
        <v>9586</v>
      </c>
      <c r="J2623" s="4">
        <v>84</v>
      </c>
      <c r="K2623" s="16" t="s">
        <v>17</v>
      </c>
      <c r="L2623" s="4">
        <v>369</v>
      </c>
    </row>
    <row r="2624" spans="1:12" x14ac:dyDescent="0.2">
      <c r="A2624" s="1" t="s">
        <v>18270</v>
      </c>
      <c r="B2624" s="1" t="s">
        <v>18271</v>
      </c>
      <c r="C2624" s="1" t="s">
        <v>18428</v>
      </c>
      <c r="D2624" s="1" t="s">
        <v>18429</v>
      </c>
      <c r="E2624" s="4" t="str">
        <f t="shared" si="40"/>
        <v>20193</v>
      </c>
      <c r="F2624" s="1" t="s">
        <v>18430</v>
      </c>
      <c r="G2624" s="1" t="s">
        <v>18411</v>
      </c>
      <c r="H2624" s="4">
        <v>34640</v>
      </c>
      <c r="I2624" s="4">
        <v>4391</v>
      </c>
      <c r="J2624" s="4">
        <v>30</v>
      </c>
      <c r="K2624" s="16" t="s">
        <v>17</v>
      </c>
      <c r="L2624" s="4">
        <v>403</v>
      </c>
    </row>
    <row r="2625" spans="1:12" x14ac:dyDescent="0.2">
      <c r="A2625" s="1" t="s">
        <v>26001</v>
      </c>
      <c r="B2625" s="1" t="s">
        <v>26002</v>
      </c>
      <c r="C2625" s="1" t="s">
        <v>26837</v>
      </c>
      <c r="D2625" s="1" t="s">
        <v>26838</v>
      </c>
      <c r="E2625" s="4" t="str">
        <f t="shared" si="40"/>
        <v>20193</v>
      </c>
      <c r="F2625" s="1" t="s">
        <v>26839</v>
      </c>
      <c r="G2625" s="1" t="s">
        <v>26840</v>
      </c>
      <c r="H2625" s="4">
        <v>143252</v>
      </c>
      <c r="I2625" s="4">
        <v>10360</v>
      </c>
      <c r="J2625" s="4">
        <v>129</v>
      </c>
      <c r="K2625" s="16" t="s">
        <v>17</v>
      </c>
      <c r="L2625" s="4">
        <v>610</v>
      </c>
    </row>
    <row r="2626" spans="1:12" x14ac:dyDescent="0.2">
      <c r="A2626" s="1" t="s">
        <v>29420</v>
      </c>
      <c r="B2626" s="1" t="s">
        <v>29421</v>
      </c>
      <c r="C2626" s="1" t="s">
        <v>29826</v>
      </c>
      <c r="D2626" s="1" t="s">
        <v>29827</v>
      </c>
      <c r="E2626" s="4" t="str">
        <f t="shared" si="40"/>
        <v>20193</v>
      </c>
      <c r="F2626" s="1" t="s">
        <v>29828</v>
      </c>
      <c r="G2626" s="1" t="s">
        <v>29829</v>
      </c>
      <c r="H2626" s="4">
        <v>49769</v>
      </c>
      <c r="I2626" s="4">
        <v>6417</v>
      </c>
      <c r="J2626" s="4">
        <v>46</v>
      </c>
      <c r="K2626" s="16" t="s">
        <v>17</v>
      </c>
      <c r="L2626" s="4">
        <v>204</v>
      </c>
    </row>
    <row r="2627" spans="1:12" x14ac:dyDescent="0.2">
      <c r="A2627" s="1" t="s">
        <v>18779</v>
      </c>
      <c r="B2627" s="1" t="s">
        <v>18780</v>
      </c>
      <c r="C2627" s="1" t="s">
        <v>20094</v>
      </c>
      <c r="D2627" s="1" t="s">
        <v>20095</v>
      </c>
      <c r="E2627" s="4" t="str">
        <f t="shared" ref="E2627:E2690" si="41">YEAR(D2627)&amp;MONTH(D2627)</f>
        <v>20193</v>
      </c>
      <c r="F2627" s="1" t="s">
        <v>20096</v>
      </c>
      <c r="G2627" s="1" t="s">
        <v>87</v>
      </c>
      <c r="H2627" s="4">
        <v>192417</v>
      </c>
      <c r="I2627" s="4">
        <v>15807</v>
      </c>
      <c r="J2627" s="4">
        <v>135</v>
      </c>
      <c r="K2627" s="16" t="s">
        <v>17</v>
      </c>
      <c r="L2627" s="4">
        <v>1248</v>
      </c>
    </row>
    <row r="2628" spans="1:12" x14ac:dyDescent="0.2">
      <c r="A2628" s="1" t="s">
        <v>18779</v>
      </c>
      <c r="B2628" s="1" t="s">
        <v>18780</v>
      </c>
      <c r="C2628" s="1" t="s">
        <v>20097</v>
      </c>
      <c r="D2628" s="1" t="s">
        <v>20098</v>
      </c>
      <c r="E2628" s="4" t="str">
        <f t="shared" si="41"/>
        <v>20193</v>
      </c>
      <c r="F2628" s="1" t="s">
        <v>20099</v>
      </c>
      <c r="G2628" s="1" t="s">
        <v>87</v>
      </c>
      <c r="H2628" s="4">
        <v>117679</v>
      </c>
      <c r="I2628" s="4">
        <v>10140</v>
      </c>
      <c r="J2628" s="4">
        <v>73</v>
      </c>
      <c r="K2628" s="16" t="s">
        <v>17</v>
      </c>
      <c r="L2628" s="4">
        <v>283</v>
      </c>
    </row>
    <row r="2629" spans="1:12" x14ac:dyDescent="0.2">
      <c r="A2629" s="1" t="s">
        <v>11</v>
      </c>
      <c r="B2629" s="1" t="s">
        <v>12</v>
      </c>
      <c r="C2629" s="1" t="s">
        <v>265</v>
      </c>
      <c r="D2629" s="1" t="s">
        <v>266</v>
      </c>
      <c r="E2629" s="4" t="str">
        <f t="shared" si="41"/>
        <v>20193</v>
      </c>
      <c r="F2629" s="1" t="s">
        <v>267</v>
      </c>
      <c r="G2629" s="1" t="s">
        <v>43</v>
      </c>
      <c r="H2629" s="4">
        <v>97664</v>
      </c>
      <c r="I2629" s="4">
        <v>8817</v>
      </c>
      <c r="J2629" s="4">
        <v>59</v>
      </c>
      <c r="K2629" s="16" t="s">
        <v>17</v>
      </c>
      <c r="L2629" s="4">
        <v>400</v>
      </c>
    </row>
    <row r="2630" spans="1:12" x14ac:dyDescent="0.2">
      <c r="A2630" s="1" t="s">
        <v>16036</v>
      </c>
      <c r="B2630" s="1" t="s">
        <v>16037</v>
      </c>
      <c r="C2630" s="1" t="s">
        <v>16667</v>
      </c>
      <c r="D2630" s="1" t="s">
        <v>16668</v>
      </c>
      <c r="E2630" s="4" t="str">
        <f t="shared" si="41"/>
        <v>20193</v>
      </c>
      <c r="F2630" s="1" t="s">
        <v>16669</v>
      </c>
      <c r="G2630" s="1" t="s">
        <v>16375</v>
      </c>
      <c r="H2630" s="4">
        <v>566</v>
      </c>
      <c r="I2630" s="4">
        <v>69</v>
      </c>
      <c r="J2630" s="4">
        <v>0</v>
      </c>
      <c r="K2630" s="16" t="s">
        <v>17</v>
      </c>
      <c r="L2630" s="4">
        <v>1</v>
      </c>
    </row>
    <row r="2631" spans="1:12" x14ac:dyDescent="0.2">
      <c r="A2631" s="1" t="s">
        <v>24303</v>
      </c>
      <c r="B2631" s="1" t="s">
        <v>24304</v>
      </c>
      <c r="C2631" s="1" t="s">
        <v>24835</v>
      </c>
      <c r="D2631" s="1" t="s">
        <v>24836</v>
      </c>
      <c r="E2631" s="4" t="str">
        <f t="shared" si="41"/>
        <v>20193</v>
      </c>
      <c r="F2631" s="1" t="s">
        <v>24837</v>
      </c>
      <c r="G2631" s="1" t="s">
        <v>24838</v>
      </c>
      <c r="H2631" s="4">
        <v>2558</v>
      </c>
      <c r="I2631" s="4">
        <v>283</v>
      </c>
      <c r="J2631" s="4">
        <v>3</v>
      </c>
      <c r="K2631" s="16" t="s">
        <v>17</v>
      </c>
      <c r="L2631" s="4">
        <v>122</v>
      </c>
    </row>
    <row r="2632" spans="1:12" x14ac:dyDescent="0.2">
      <c r="A2632" s="1" t="s">
        <v>29420</v>
      </c>
      <c r="B2632" s="1" t="s">
        <v>29421</v>
      </c>
      <c r="C2632" s="1" t="s">
        <v>29830</v>
      </c>
      <c r="D2632" s="1" t="s">
        <v>29831</v>
      </c>
      <c r="E2632" s="4" t="str">
        <f t="shared" si="41"/>
        <v>20193</v>
      </c>
      <c r="F2632" s="1" t="s">
        <v>29832</v>
      </c>
      <c r="G2632" s="1" t="s">
        <v>29833</v>
      </c>
      <c r="H2632" s="4">
        <v>236187</v>
      </c>
      <c r="I2632" s="4">
        <v>33379</v>
      </c>
      <c r="J2632" s="4">
        <v>217</v>
      </c>
      <c r="K2632" s="16" t="s">
        <v>17</v>
      </c>
      <c r="L2632" s="4">
        <v>581</v>
      </c>
    </row>
    <row r="2633" spans="1:12" x14ac:dyDescent="0.2">
      <c r="A2633" s="1" t="s">
        <v>23153</v>
      </c>
      <c r="B2633" s="1" t="s">
        <v>23154</v>
      </c>
      <c r="C2633" s="1" t="s">
        <v>23312</v>
      </c>
      <c r="D2633" s="1" t="s">
        <v>23313</v>
      </c>
      <c r="E2633" s="4" t="str">
        <f t="shared" si="41"/>
        <v>20193</v>
      </c>
      <c r="F2633" s="1" t="s">
        <v>23314</v>
      </c>
      <c r="G2633" s="1" t="s">
        <v>23247</v>
      </c>
      <c r="H2633" s="4">
        <v>41042</v>
      </c>
      <c r="I2633" s="16" t="s">
        <v>87</v>
      </c>
      <c r="J2633" s="16" t="s">
        <v>87</v>
      </c>
      <c r="K2633" s="16" t="s">
        <v>17</v>
      </c>
      <c r="L2633" s="4">
        <v>206</v>
      </c>
    </row>
    <row r="2634" spans="1:12" x14ac:dyDescent="0.2">
      <c r="A2634" s="1" t="s">
        <v>31917</v>
      </c>
      <c r="B2634" s="1" t="s">
        <v>31918</v>
      </c>
      <c r="C2634" s="1" t="s">
        <v>33003</v>
      </c>
      <c r="D2634" s="1" t="s">
        <v>33004</v>
      </c>
      <c r="E2634" s="4" t="str">
        <f t="shared" si="41"/>
        <v>20193</v>
      </c>
      <c r="F2634" s="1" t="s">
        <v>33005</v>
      </c>
      <c r="G2634" s="1" t="s">
        <v>33005</v>
      </c>
      <c r="H2634" s="4">
        <v>10783</v>
      </c>
      <c r="I2634" s="4">
        <v>874</v>
      </c>
      <c r="J2634" s="4">
        <v>9</v>
      </c>
      <c r="K2634" s="16" t="s">
        <v>17</v>
      </c>
      <c r="L2634" s="4">
        <v>18</v>
      </c>
    </row>
    <row r="2635" spans="1:12" x14ac:dyDescent="0.2">
      <c r="A2635" s="1" t="s">
        <v>26001</v>
      </c>
      <c r="B2635" s="1" t="s">
        <v>26002</v>
      </c>
      <c r="C2635" s="1" t="s">
        <v>26841</v>
      </c>
      <c r="D2635" s="1" t="s">
        <v>26842</v>
      </c>
      <c r="E2635" s="4" t="str">
        <f t="shared" si="41"/>
        <v>20193</v>
      </c>
      <c r="F2635" s="1" t="s">
        <v>26843</v>
      </c>
      <c r="G2635" s="1" t="s">
        <v>26844</v>
      </c>
      <c r="H2635" s="4">
        <v>80378</v>
      </c>
      <c r="I2635" s="4">
        <v>6462</v>
      </c>
      <c r="J2635" s="4">
        <v>55</v>
      </c>
      <c r="K2635" s="16" t="s">
        <v>17</v>
      </c>
      <c r="L2635" s="4">
        <v>256</v>
      </c>
    </row>
    <row r="2636" spans="1:12" x14ac:dyDescent="0.2">
      <c r="A2636" s="1" t="s">
        <v>26001</v>
      </c>
      <c r="B2636" s="1" t="s">
        <v>26002</v>
      </c>
      <c r="C2636" s="1" t="s">
        <v>26845</v>
      </c>
      <c r="D2636" s="1" t="s">
        <v>26846</v>
      </c>
      <c r="E2636" s="4" t="str">
        <f t="shared" si="41"/>
        <v>20193</v>
      </c>
      <c r="F2636" s="1" t="s">
        <v>26847</v>
      </c>
      <c r="G2636" s="1" t="s">
        <v>26848</v>
      </c>
      <c r="H2636" s="4">
        <v>23839</v>
      </c>
      <c r="I2636" s="4">
        <v>1903</v>
      </c>
      <c r="J2636" s="4">
        <v>16</v>
      </c>
      <c r="K2636" s="16" t="s">
        <v>17</v>
      </c>
      <c r="L2636" s="4">
        <v>79</v>
      </c>
    </row>
    <row r="2637" spans="1:12" x14ac:dyDescent="0.2">
      <c r="A2637" s="1" t="s">
        <v>26001</v>
      </c>
      <c r="B2637" s="1" t="s">
        <v>26002</v>
      </c>
      <c r="C2637" s="1" t="s">
        <v>26849</v>
      </c>
      <c r="D2637" s="1" t="s">
        <v>26850</v>
      </c>
      <c r="E2637" s="4" t="str">
        <f t="shared" si="41"/>
        <v>20193</v>
      </c>
      <c r="F2637" s="1" t="s">
        <v>26851</v>
      </c>
      <c r="G2637" s="1" t="s">
        <v>26851</v>
      </c>
      <c r="H2637" s="4">
        <v>1399</v>
      </c>
      <c r="I2637" s="4">
        <v>70</v>
      </c>
      <c r="J2637" s="4">
        <v>1</v>
      </c>
      <c r="K2637" s="16" t="s">
        <v>17</v>
      </c>
      <c r="L2637" s="4">
        <v>1</v>
      </c>
    </row>
    <row r="2638" spans="1:12" x14ac:dyDescent="0.2">
      <c r="A2638" s="1" t="s">
        <v>26001</v>
      </c>
      <c r="B2638" s="1" t="s">
        <v>26002</v>
      </c>
      <c r="C2638" s="1" t="s">
        <v>26852</v>
      </c>
      <c r="D2638" s="1" t="s">
        <v>26853</v>
      </c>
      <c r="E2638" s="4" t="str">
        <f t="shared" si="41"/>
        <v>20193</v>
      </c>
      <c r="F2638" s="1" t="s">
        <v>26854</v>
      </c>
      <c r="G2638" s="1" t="s">
        <v>26855</v>
      </c>
      <c r="H2638" s="4">
        <v>8740</v>
      </c>
      <c r="I2638" s="4">
        <v>619</v>
      </c>
      <c r="J2638" s="4">
        <v>8</v>
      </c>
      <c r="K2638" s="16" t="s">
        <v>17</v>
      </c>
      <c r="L2638" s="4">
        <v>48</v>
      </c>
    </row>
    <row r="2639" spans="1:12" x14ac:dyDescent="0.2">
      <c r="A2639" s="1" t="s">
        <v>16036</v>
      </c>
      <c r="B2639" s="1" t="s">
        <v>16037</v>
      </c>
      <c r="C2639" s="1" t="s">
        <v>16670</v>
      </c>
      <c r="D2639" s="1" t="s">
        <v>16671</v>
      </c>
      <c r="E2639" s="4" t="str">
        <f t="shared" si="41"/>
        <v>20193</v>
      </c>
      <c r="F2639" s="1" t="s">
        <v>16672</v>
      </c>
      <c r="G2639" s="1" t="s">
        <v>16375</v>
      </c>
      <c r="H2639" s="4">
        <v>15407</v>
      </c>
      <c r="I2639" s="4">
        <v>1252</v>
      </c>
      <c r="J2639" s="4">
        <v>16</v>
      </c>
      <c r="K2639" s="16" t="s">
        <v>17</v>
      </c>
      <c r="L2639" s="4">
        <v>90</v>
      </c>
    </row>
    <row r="2640" spans="1:12" x14ac:dyDescent="0.2">
      <c r="A2640" s="1" t="s">
        <v>11</v>
      </c>
      <c r="B2640" s="1" t="s">
        <v>12</v>
      </c>
      <c r="C2640" s="1" t="s">
        <v>268</v>
      </c>
      <c r="D2640" s="1" t="s">
        <v>269</v>
      </c>
      <c r="E2640" s="4" t="str">
        <f t="shared" si="41"/>
        <v>20193</v>
      </c>
      <c r="F2640" s="1" t="s">
        <v>270</v>
      </c>
      <c r="G2640" s="1" t="s">
        <v>29</v>
      </c>
      <c r="H2640" s="4">
        <v>674033</v>
      </c>
      <c r="I2640" s="4">
        <v>32087</v>
      </c>
      <c r="J2640" s="4">
        <v>714</v>
      </c>
      <c r="K2640" s="16" t="s">
        <v>17</v>
      </c>
      <c r="L2640" s="4">
        <v>1764</v>
      </c>
    </row>
    <row r="2641" spans="1:12" x14ac:dyDescent="0.2">
      <c r="A2641" s="1" t="s">
        <v>29420</v>
      </c>
      <c r="B2641" s="1" t="s">
        <v>29421</v>
      </c>
      <c r="C2641" s="1" t="s">
        <v>29834</v>
      </c>
      <c r="D2641" s="1" t="s">
        <v>29835</v>
      </c>
      <c r="E2641" s="4" t="str">
        <f t="shared" si="41"/>
        <v>20193</v>
      </c>
      <c r="F2641" s="1" t="s">
        <v>29836</v>
      </c>
      <c r="G2641" s="1" t="s">
        <v>29837</v>
      </c>
      <c r="H2641" s="4">
        <v>82853</v>
      </c>
      <c r="I2641" s="4">
        <v>10823</v>
      </c>
      <c r="J2641" s="4">
        <v>67</v>
      </c>
      <c r="K2641" s="16" t="s">
        <v>17</v>
      </c>
      <c r="L2641" s="4">
        <v>179</v>
      </c>
    </row>
    <row r="2642" spans="1:12" x14ac:dyDescent="0.2">
      <c r="A2642" s="1" t="s">
        <v>18779</v>
      </c>
      <c r="B2642" s="1" t="s">
        <v>18780</v>
      </c>
      <c r="C2642" s="1" t="s">
        <v>20100</v>
      </c>
      <c r="D2642" s="1" t="s">
        <v>20101</v>
      </c>
      <c r="E2642" s="4" t="str">
        <f t="shared" si="41"/>
        <v>20193</v>
      </c>
      <c r="F2642" s="1" t="s">
        <v>20102</v>
      </c>
      <c r="G2642" s="1" t="s">
        <v>87</v>
      </c>
      <c r="H2642" s="4">
        <v>169760</v>
      </c>
      <c r="I2642" s="4">
        <v>12431</v>
      </c>
      <c r="J2642" s="4">
        <v>131</v>
      </c>
      <c r="K2642" s="16" t="s">
        <v>17</v>
      </c>
      <c r="L2642" s="4">
        <v>975</v>
      </c>
    </row>
    <row r="2643" spans="1:12" x14ac:dyDescent="0.2">
      <c r="A2643" s="1" t="s">
        <v>3469</v>
      </c>
      <c r="B2643" s="1" t="s">
        <v>3470</v>
      </c>
      <c r="C2643" s="1" t="s">
        <v>3790</v>
      </c>
      <c r="D2643" s="1" t="s">
        <v>3791</v>
      </c>
      <c r="E2643" s="4" t="str">
        <f t="shared" si="41"/>
        <v>20193</v>
      </c>
      <c r="F2643" s="1" t="s">
        <v>3792</v>
      </c>
      <c r="G2643" s="1" t="s">
        <v>3783</v>
      </c>
      <c r="H2643" s="4">
        <v>75843</v>
      </c>
      <c r="I2643" s="4">
        <v>7143</v>
      </c>
      <c r="J2643" s="4">
        <v>64</v>
      </c>
      <c r="K2643" s="16" t="s">
        <v>17</v>
      </c>
      <c r="L2643" s="4">
        <v>322</v>
      </c>
    </row>
    <row r="2644" spans="1:12" x14ac:dyDescent="0.2">
      <c r="A2644" s="1" t="s">
        <v>31917</v>
      </c>
      <c r="B2644" s="1" t="s">
        <v>31918</v>
      </c>
      <c r="C2644" s="1" t="s">
        <v>33006</v>
      </c>
      <c r="D2644" s="1" t="s">
        <v>33007</v>
      </c>
      <c r="E2644" s="4" t="str">
        <f t="shared" si="41"/>
        <v>20193</v>
      </c>
      <c r="F2644" s="1" t="s">
        <v>33008</v>
      </c>
      <c r="G2644" s="1" t="s">
        <v>33009</v>
      </c>
      <c r="H2644" s="4">
        <v>69105</v>
      </c>
      <c r="I2644" s="4">
        <v>3969</v>
      </c>
      <c r="J2644" s="4">
        <v>34</v>
      </c>
      <c r="K2644" s="16" t="s">
        <v>17</v>
      </c>
      <c r="L2644" s="4">
        <v>393</v>
      </c>
    </row>
    <row r="2645" spans="1:12" x14ac:dyDescent="0.2">
      <c r="A2645" s="1" t="s">
        <v>31917</v>
      </c>
      <c r="B2645" s="1" t="s">
        <v>31918</v>
      </c>
      <c r="C2645" s="1" t="s">
        <v>33010</v>
      </c>
      <c r="D2645" s="1" t="s">
        <v>33011</v>
      </c>
      <c r="E2645" s="4" t="str">
        <f t="shared" si="41"/>
        <v>20193</v>
      </c>
      <c r="F2645" s="1" t="s">
        <v>33012</v>
      </c>
      <c r="G2645" s="1" t="s">
        <v>33013</v>
      </c>
      <c r="H2645" s="4">
        <v>11725</v>
      </c>
      <c r="I2645" s="4">
        <v>737</v>
      </c>
      <c r="J2645" s="4">
        <v>8</v>
      </c>
      <c r="K2645" s="16" t="s">
        <v>17</v>
      </c>
      <c r="L2645" s="4">
        <v>160</v>
      </c>
    </row>
    <row r="2646" spans="1:12" x14ac:dyDescent="0.2">
      <c r="A2646" s="1" t="s">
        <v>36089</v>
      </c>
      <c r="B2646" s="1" t="s">
        <v>36090</v>
      </c>
      <c r="C2646" s="1" t="s">
        <v>36123</v>
      </c>
      <c r="D2646" s="1" t="s">
        <v>36124</v>
      </c>
      <c r="E2646" s="4" t="str">
        <f t="shared" si="41"/>
        <v>20193</v>
      </c>
      <c r="F2646" s="1" t="s">
        <v>36125</v>
      </c>
      <c r="G2646" s="1" t="s">
        <v>36126</v>
      </c>
      <c r="H2646" s="4">
        <v>995386</v>
      </c>
      <c r="I2646" s="4">
        <v>33711</v>
      </c>
      <c r="J2646" s="4">
        <v>1000</v>
      </c>
      <c r="K2646" s="16" t="s">
        <v>17</v>
      </c>
      <c r="L2646" s="4">
        <v>1838</v>
      </c>
    </row>
    <row r="2647" spans="1:12" x14ac:dyDescent="0.2">
      <c r="A2647" s="1" t="s">
        <v>31917</v>
      </c>
      <c r="B2647" s="1" t="s">
        <v>31918</v>
      </c>
      <c r="C2647" s="1" t="s">
        <v>33014</v>
      </c>
      <c r="D2647" s="1" t="s">
        <v>33015</v>
      </c>
      <c r="E2647" s="4" t="str">
        <f t="shared" si="41"/>
        <v>20193</v>
      </c>
      <c r="F2647" s="1" t="s">
        <v>33016</v>
      </c>
      <c r="G2647" s="1" t="s">
        <v>33017</v>
      </c>
      <c r="H2647" s="4">
        <v>31767</v>
      </c>
      <c r="I2647" s="4">
        <v>1922</v>
      </c>
      <c r="J2647" s="4">
        <v>22</v>
      </c>
      <c r="K2647" s="16" t="s">
        <v>17</v>
      </c>
      <c r="L2647" s="4">
        <v>112</v>
      </c>
    </row>
    <row r="2648" spans="1:12" x14ac:dyDescent="0.2">
      <c r="A2648" s="1" t="s">
        <v>31917</v>
      </c>
      <c r="B2648" s="1" t="s">
        <v>31918</v>
      </c>
      <c r="C2648" s="1" t="s">
        <v>33018</v>
      </c>
      <c r="D2648" s="1" t="s">
        <v>33019</v>
      </c>
      <c r="E2648" s="4" t="str">
        <f t="shared" si="41"/>
        <v>20193</v>
      </c>
      <c r="F2648" s="1" t="s">
        <v>33020</v>
      </c>
      <c r="G2648" s="1" t="s">
        <v>33021</v>
      </c>
      <c r="H2648" s="4">
        <v>21022</v>
      </c>
      <c r="I2648" s="4">
        <v>1298</v>
      </c>
      <c r="J2648" s="4">
        <v>4</v>
      </c>
      <c r="K2648" s="16" t="s">
        <v>17</v>
      </c>
      <c r="L2648" s="4">
        <v>88</v>
      </c>
    </row>
    <row r="2649" spans="1:12" x14ac:dyDescent="0.2">
      <c r="A2649" s="1" t="s">
        <v>31917</v>
      </c>
      <c r="B2649" s="1" t="s">
        <v>31918</v>
      </c>
      <c r="C2649" s="1" t="s">
        <v>33022</v>
      </c>
      <c r="D2649" s="1" t="s">
        <v>33023</v>
      </c>
      <c r="E2649" s="4" t="str">
        <f t="shared" si="41"/>
        <v>20193</v>
      </c>
      <c r="F2649" s="1" t="s">
        <v>33024</v>
      </c>
      <c r="G2649" s="1" t="s">
        <v>33025</v>
      </c>
      <c r="H2649" s="4">
        <v>2761</v>
      </c>
      <c r="I2649" s="4">
        <v>164</v>
      </c>
      <c r="J2649" s="4">
        <v>0</v>
      </c>
      <c r="K2649" s="16" t="s">
        <v>17</v>
      </c>
      <c r="L2649" s="4">
        <v>14</v>
      </c>
    </row>
    <row r="2650" spans="1:12" x14ac:dyDescent="0.2">
      <c r="A2650" s="1" t="s">
        <v>18779</v>
      </c>
      <c r="B2650" s="1" t="s">
        <v>18780</v>
      </c>
      <c r="C2650" s="1" t="s">
        <v>20103</v>
      </c>
      <c r="D2650" s="1" t="s">
        <v>20104</v>
      </c>
      <c r="E2650" s="4" t="str">
        <f t="shared" si="41"/>
        <v>20193</v>
      </c>
      <c r="F2650" s="1" t="s">
        <v>20105</v>
      </c>
      <c r="G2650" s="1" t="s">
        <v>87</v>
      </c>
      <c r="H2650" s="4">
        <v>141852</v>
      </c>
      <c r="I2650" s="4">
        <v>8541</v>
      </c>
      <c r="J2650" s="4">
        <v>120</v>
      </c>
      <c r="K2650" s="16" t="s">
        <v>17</v>
      </c>
      <c r="L2650" s="4">
        <v>429</v>
      </c>
    </row>
    <row r="2651" spans="1:12" x14ac:dyDescent="0.2">
      <c r="A2651" s="1" t="s">
        <v>23497</v>
      </c>
      <c r="B2651" s="1" t="s">
        <v>23498</v>
      </c>
      <c r="C2651" s="1" t="s">
        <v>23633</v>
      </c>
      <c r="D2651" s="1" t="s">
        <v>23634</v>
      </c>
      <c r="E2651" s="4" t="str">
        <f t="shared" si="41"/>
        <v>20193</v>
      </c>
      <c r="F2651" s="1" t="s">
        <v>23635</v>
      </c>
      <c r="G2651" s="1" t="s">
        <v>23636</v>
      </c>
      <c r="H2651" s="4">
        <v>311765</v>
      </c>
      <c r="I2651" s="4">
        <v>17760</v>
      </c>
      <c r="J2651" s="4">
        <v>485</v>
      </c>
      <c r="K2651" s="16" t="s">
        <v>17</v>
      </c>
      <c r="L2651" s="4">
        <v>1907</v>
      </c>
    </row>
    <row r="2652" spans="1:12" x14ac:dyDescent="0.2">
      <c r="A2652" s="1" t="s">
        <v>26001</v>
      </c>
      <c r="B2652" s="1" t="s">
        <v>26002</v>
      </c>
      <c r="C2652" s="1" t="s">
        <v>26856</v>
      </c>
      <c r="D2652" s="1" t="s">
        <v>26857</v>
      </c>
      <c r="E2652" s="4" t="str">
        <f t="shared" si="41"/>
        <v>20193</v>
      </c>
      <c r="F2652" s="1" t="s">
        <v>26858</v>
      </c>
      <c r="G2652" s="1" t="s">
        <v>87</v>
      </c>
      <c r="H2652" s="4">
        <v>31315</v>
      </c>
      <c r="I2652" s="4">
        <v>2756</v>
      </c>
      <c r="J2652" s="4">
        <v>20</v>
      </c>
      <c r="K2652" s="16" t="s">
        <v>17</v>
      </c>
      <c r="L2652" s="4">
        <v>67</v>
      </c>
    </row>
    <row r="2653" spans="1:12" x14ac:dyDescent="0.2">
      <c r="A2653" s="1" t="s">
        <v>23920</v>
      </c>
      <c r="B2653" s="1" t="s">
        <v>23921</v>
      </c>
      <c r="C2653" s="1" t="s">
        <v>24046</v>
      </c>
      <c r="D2653" s="1" t="s">
        <v>24047</v>
      </c>
      <c r="E2653" s="4" t="str">
        <f t="shared" si="41"/>
        <v>20193</v>
      </c>
      <c r="F2653" s="1" t="s">
        <v>24048</v>
      </c>
      <c r="G2653" s="1" t="s">
        <v>24048</v>
      </c>
      <c r="H2653" s="4">
        <v>258773</v>
      </c>
      <c r="I2653" s="4">
        <v>21449</v>
      </c>
      <c r="J2653" s="4">
        <v>184</v>
      </c>
      <c r="K2653" s="16" t="s">
        <v>17</v>
      </c>
      <c r="L2653" s="4">
        <v>1761</v>
      </c>
    </row>
    <row r="2654" spans="1:12" x14ac:dyDescent="0.2">
      <c r="A2654" s="1" t="s">
        <v>18270</v>
      </c>
      <c r="B2654" s="1" t="s">
        <v>18271</v>
      </c>
      <c r="C2654" s="1" t="s">
        <v>18431</v>
      </c>
      <c r="D2654" s="1" t="s">
        <v>18432</v>
      </c>
      <c r="E2654" s="4" t="str">
        <f t="shared" si="41"/>
        <v>20193</v>
      </c>
      <c r="F2654" s="1" t="s">
        <v>18433</v>
      </c>
      <c r="G2654" s="1" t="s">
        <v>18434</v>
      </c>
      <c r="H2654" s="4">
        <v>49287</v>
      </c>
      <c r="I2654" s="4">
        <v>6037</v>
      </c>
      <c r="J2654" s="4">
        <v>47</v>
      </c>
      <c r="K2654" s="16" t="s">
        <v>17</v>
      </c>
      <c r="L2654" s="4">
        <v>956</v>
      </c>
    </row>
    <row r="2655" spans="1:12" x14ac:dyDescent="0.2">
      <c r="A2655" s="1" t="s">
        <v>23153</v>
      </c>
      <c r="B2655" s="1" t="s">
        <v>23154</v>
      </c>
      <c r="C2655" s="1" t="s">
        <v>23315</v>
      </c>
      <c r="D2655" s="1" t="s">
        <v>23316</v>
      </c>
      <c r="E2655" s="4" t="str">
        <f t="shared" si="41"/>
        <v>20193</v>
      </c>
      <c r="F2655" s="1" t="s">
        <v>23317</v>
      </c>
      <c r="G2655" s="1" t="s">
        <v>23318</v>
      </c>
      <c r="H2655" s="4">
        <v>106328</v>
      </c>
      <c r="I2655" s="16" t="s">
        <v>87</v>
      </c>
      <c r="J2655" s="16" t="s">
        <v>87</v>
      </c>
      <c r="K2655" s="16" t="s">
        <v>17</v>
      </c>
      <c r="L2655" s="4">
        <v>1413</v>
      </c>
    </row>
    <row r="2656" spans="1:12" x14ac:dyDescent="0.2">
      <c r="A2656" s="1" t="s">
        <v>14531</v>
      </c>
      <c r="B2656" s="1" t="s">
        <v>14532</v>
      </c>
      <c r="C2656" s="1" t="s">
        <v>14835</v>
      </c>
      <c r="D2656" s="1" t="s">
        <v>14836</v>
      </c>
      <c r="E2656" s="4" t="str">
        <f t="shared" si="41"/>
        <v>20193</v>
      </c>
      <c r="F2656" s="1" t="s">
        <v>14837</v>
      </c>
      <c r="G2656" s="1" t="s">
        <v>14834</v>
      </c>
      <c r="H2656" s="4">
        <v>65594</v>
      </c>
      <c r="I2656" s="4">
        <v>7343</v>
      </c>
      <c r="J2656" s="4">
        <v>28</v>
      </c>
      <c r="K2656" s="16" t="s">
        <v>17</v>
      </c>
      <c r="L2656" s="4">
        <v>601</v>
      </c>
    </row>
    <row r="2657" spans="1:12" x14ac:dyDescent="0.2">
      <c r="A2657" s="1" t="s">
        <v>3469</v>
      </c>
      <c r="B2657" s="1" t="s">
        <v>3470</v>
      </c>
      <c r="C2657" s="1" t="s">
        <v>3793</v>
      </c>
      <c r="D2657" s="1" t="s">
        <v>3794</v>
      </c>
      <c r="E2657" s="4" t="str">
        <f t="shared" si="41"/>
        <v>20193</v>
      </c>
      <c r="F2657" s="1" t="s">
        <v>3795</v>
      </c>
      <c r="G2657" s="1" t="s">
        <v>3783</v>
      </c>
      <c r="H2657" s="4">
        <v>33062</v>
      </c>
      <c r="I2657" s="4">
        <v>3771</v>
      </c>
      <c r="J2657" s="4">
        <v>33</v>
      </c>
      <c r="K2657" s="16" t="s">
        <v>17</v>
      </c>
      <c r="L2657" s="4">
        <v>522</v>
      </c>
    </row>
    <row r="2658" spans="1:12" x14ac:dyDescent="0.2">
      <c r="A2658" s="1" t="s">
        <v>18779</v>
      </c>
      <c r="B2658" s="1" t="s">
        <v>18780</v>
      </c>
      <c r="C2658" s="1" t="s">
        <v>20106</v>
      </c>
      <c r="D2658" s="1" t="s">
        <v>20107</v>
      </c>
      <c r="E2658" s="4" t="str">
        <f t="shared" si="41"/>
        <v>20193</v>
      </c>
      <c r="F2658" s="1" t="s">
        <v>20108</v>
      </c>
      <c r="G2658" s="1" t="s">
        <v>87</v>
      </c>
      <c r="H2658" s="4">
        <v>34662</v>
      </c>
      <c r="I2658" s="4">
        <v>2586</v>
      </c>
      <c r="J2658" s="4">
        <v>22</v>
      </c>
      <c r="K2658" s="16" t="s">
        <v>17</v>
      </c>
      <c r="L2658" s="4">
        <v>82</v>
      </c>
    </row>
    <row r="2659" spans="1:12" x14ac:dyDescent="0.2">
      <c r="A2659" s="1" t="s">
        <v>24303</v>
      </c>
      <c r="B2659" s="1" t="s">
        <v>24304</v>
      </c>
      <c r="C2659" s="1" t="s">
        <v>24839</v>
      </c>
      <c r="D2659" s="1" t="s">
        <v>24840</v>
      </c>
      <c r="E2659" s="4" t="str">
        <f t="shared" si="41"/>
        <v>20193</v>
      </c>
      <c r="F2659" s="1" t="s">
        <v>24841</v>
      </c>
      <c r="G2659" s="1" t="s">
        <v>24324</v>
      </c>
      <c r="H2659" s="4">
        <v>10811</v>
      </c>
      <c r="I2659" s="4">
        <v>898</v>
      </c>
      <c r="J2659" s="4">
        <v>14</v>
      </c>
      <c r="K2659" s="16" t="s">
        <v>17</v>
      </c>
      <c r="L2659" s="4">
        <v>139</v>
      </c>
    </row>
    <row r="2660" spans="1:12" x14ac:dyDescent="0.2">
      <c r="A2660" s="1" t="s">
        <v>18779</v>
      </c>
      <c r="B2660" s="1" t="s">
        <v>18780</v>
      </c>
      <c r="C2660" s="1" t="s">
        <v>20109</v>
      </c>
      <c r="D2660" s="1" t="s">
        <v>20110</v>
      </c>
      <c r="E2660" s="4" t="str">
        <f t="shared" si="41"/>
        <v>20193</v>
      </c>
      <c r="F2660" s="1" t="s">
        <v>20111</v>
      </c>
      <c r="G2660" s="1" t="s">
        <v>87</v>
      </c>
      <c r="H2660" s="4">
        <v>64269</v>
      </c>
      <c r="I2660" s="4">
        <v>4769</v>
      </c>
      <c r="J2660" s="4">
        <v>32</v>
      </c>
      <c r="K2660" s="16" t="s">
        <v>17</v>
      </c>
      <c r="L2660" s="4">
        <v>208</v>
      </c>
    </row>
    <row r="2661" spans="1:12" x14ac:dyDescent="0.2">
      <c r="A2661" s="1" t="s">
        <v>11</v>
      </c>
      <c r="B2661" s="1" t="s">
        <v>12</v>
      </c>
      <c r="C2661" s="1" t="s">
        <v>271</v>
      </c>
      <c r="D2661" s="1" t="s">
        <v>272</v>
      </c>
      <c r="E2661" s="4" t="str">
        <f t="shared" si="41"/>
        <v>20193</v>
      </c>
      <c r="F2661" s="1" t="s">
        <v>273</v>
      </c>
      <c r="G2661" s="1" t="s">
        <v>29</v>
      </c>
      <c r="H2661" s="4">
        <v>129328</v>
      </c>
      <c r="I2661" s="4">
        <v>9225</v>
      </c>
      <c r="J2661" s="4">
        <v>71</v>
      </c>
      <c r="K2661" s="16" t="s">
        <v>17</v>
      </c>
      <c r="L2661" s="4">
        <v>590</v>
      </c>
    </row>
    <row r="2662" spans="1:12" x14ac:dyDescent="0.2">
      <c r="A2662" s="1" t="s">
        <v>16036</v>
      </c>
      <c r="B2662" s="1" t="s">
        <v>16037</v>
      </c>
      <c r="C2662" s="1" t="s">
        <v>16673</v>
      </c>
      <c r="D2662" s="1" t="s">
        <v>16674</v>
      </c>
      <c r="E2662" s="4" t="str">
        <f t="shared" si="41"/>
        <v>20193</v>
      </c>
      <c r="F2662" s="1" t="s">
        <v>16675</v>
      </c>
      <c r="G2662" s="1" t="s">
        <v>16375</v>
      </c>
      <c r="H2662" s="4">
        <v>13999</v>
      </c>
      <c r="I2662" s="4">
        <v>939</v>
      </c>
      <c r="J2662" s="4">
        <v>11</v>
      </c>
      <c r="K2662" s="16" t="s">
        <v>17</v>
      </c>
      <c r="L2662" s="4">
        <v>16</v>
      </c>
    </row>
    <row r="2663" spans="1:12" x14ac:dyDescent="0.2">
      <c r="A2663" s="1" t="s">
        <v>16036</v>
      </c>
      <c r="B2663" s="1" t="s">
        <v>16037</v>
      </c>
      <c r="C2663" s="1" t="s">
        <v>16676</v>
      </c>
      <c r="D2663" s="1" t="s">
        <v>16677</v>
      </c>
      <c r="E2663" s="4" t="str">
        <f t="shared" si="41"/>
        <v>20193</v>
      </c>
      <c r="F2663" s="1" t="s">
        <v>16678</v>
      </c>
      <c r="G2663" s="1" t="s">
        <v>16679</v>
      </c>
      <c r="H2663" s="4">
        <v>1969</v>
      </c>
      <c r="I2663" s="4">
        <v>163</v>
      </c>
      <c r="J2663" s="4">
        <v>2</v>
      </c>
      <c r="K2663" s="16" t="s">
        <v>17</v>
      </c>
      <c r="L2663" s="4">
        <v>6</v>
      </c>
    </row>
    <row r="2664" spans="1:12" x14ac:dyDescent="0.2">
      <c r="A2664" s="1" t="s">
        <v>26001</v>
      </c>
      <c r="B2664" s="1" t="s">
        <v>26002</v>
      </c>
      <c r="C2664" s="1" t="s">
        <v>26859</v>
      </c>
      <c r="D2664" s="1" t="s">
        <v>26860</v>
      </c>
      <c r="E2664" s="4" t="str">
        <f t="shared" si="41"/>
        <v>20193</v>
      </c>
      <c r="F2664" s="1" t="s">
        <v>26861</v>
      </c>
      <c r="G2664" s="1" t="s">
        <v>26862</v>
      </c>
      <c r="H2664" s="4">
        <v>68999</v>
      </c>
      <c r="I2664" s="4">
        <v>7787</v>
      </c>
      <c r="J2664" s="4">
        <v>88</v>
      </c>
      <c r="K2664" s="16" t="s">
        <v>17</v>
      </c>
      <c r="L2664" s="4">
        <v>214</v>
      </c>
    </row>
    <row r="2665" spans="1:12" x14ac:dyDescent="0.2">
      <c r="A2665" s="1" t="s">
        <v>29420</v>
      </c>
      <c r="B2665" s="1" t="s">
        <v>29421</v>
      </c>
      <c r="C2665" s="1" t="s">
        <v>29838</v>
      </c>
      <c r="D2665" s="1" t="s">
        <v>29839</v>
      </c>
      <c r="E2665" s="4" t="str">
        <f t="shared" si="41"/>
        <v>20193</v>
      </c>
      <c r="F2665" s="1" t="s">
        <v>29840</v>
      </c>
      <c r="G2665" s="1" t="s">
        <v>29841</v>
      </c>
      <c r="H2665" s="4">
        <v>293734</v>
      </c>
      <c r="I2665" s="4">
        <v>30555</v>
      </c>
      <c r="J2665" s="4">
        <v>316</v>
      </c>
      <c r="K2665" s="16" t="s">
        <v>17</v>
      </c>
      <c r="L2665" s="4">
        <v>337</v>
      </c>
    </row>
    <row r="2666" spans="1:12" x14ac:dyDescent="0.2">
      <c r="A2666" s="1" t="s">
        <v>11</v>
      </c>
      <c r="B2666" s="1" t="s">
        <v>12</v>
      </c>
      <c r="C2666" s="1" t="s">
        <v>274</v>
      </c>
      <c r="D2666" s="1" t="s">
        <v>275</v>
      </c>
      <c r="E2666" s="4" t="str">
        <f t="shared" si="41"/>
        <v>20193</v>
      </c>
      <c r="F2666" s="1" t="s">
        <v>276</v>
      </c>
      <c r="G2666" s="1" t="s">
        <v>29</v>
      </c>
      <c r="H2666" s="4">
        <v>546952</v>
      </c>
      <c r="I2666" s="4">
        <v>31150</v>
      </c>
      <c r="J2666" s="4">
        <v>367</v>
      </c>
      <c r="K2666" s="16" t="s">
        <v>17</v>
      </c>
      <c r="L2666" s="4">
        <v>1121</v>
      </c>
    </row>
    <row r="2667" spans="1:12" x14ac:dyDescent="0.2">
      <c r="A2667" s="1" t="s">
        <v>26001</v>
      </c>
      <c r="B2667" s="1" t="s">
        <v>26002</v>
      </c>
      <c r="C2667" s="1" t="s">
        <v>26863</v>
      </c>
      <c r="D2667" s="1" t="s">
        <v>26864</v>
      </c>
      <c r="E2667" s="4" t="str">
        <f t="shared" si="41"/>
        <v>20193</v>
      </c>
      <c r="F2667" s="1" t="s">
        <v>26865</v>
      </c>
      <c r="G2667" s="1" t="s">
        <v>26866</v>
      </c>
      <c r="H2667" s="4">
        <v>225115</v>
      </c>
      <c r="I2667" s="4">
        <v>13683</v>
      </c>
      <c r="J2667" s="4">
        <v>169</v>
      </c>
      <c r="K2667" s="16" t="s">
        <v>17</v>
      </c>
      <c r="L2667" s="4">
        <v>595</v>
      </c>
    </row>
    <row r="2668" spans="1:12" x14ac:dyDescent="0.2">
      <c r="A2668" s="1" t="s">
        <v>26001</v>
      </c>
      <c r="B2668" s="1" t="s">
        <v>26002</v>
      </c>
      <c r="C2668" s="1" t="s">
        <v>26867</v>
      </c>
      <c r="D2668" s="1" t="s">
        <v>26868</v>
      </c>
      <c r="E2668" s="4" t="str">
        <f t="shared" si="41"/>
        <v>20193</v>
      </c>
      <c r="F2668" s="1" t="s">
        <v>26869</v>
      </c>
      <c r="G2668" s="1" t="s">
        <v>26870</v>
      </c>
      <c r="H2668" s="4">
        <v>63792</v>
      </c>
      <c r="I2668" s="4">
        <v>5040</v>
      </c>
      <c r="J2668" s="4">
        <v>34</v>
      </c>
      <c r="K2668" s="16" t="s">
        <v>17</v>
      </c>
      <c r="L2668" s="4">
        <v>229</v>
      </c>
    </row>
    <row r="2669" spans="1:12" x14ac:dyDescent="0.2">
      <c r="A2669" s="1" t="s">
        <v>18779</v>
      </c>
      <c r="B2669" s="1" t="s">
        <v>18780</v>
      </c>
      <c r="C2669" s="1" t="s">
        <v>20112</v>
      </c>
      <c r="D2669" s="1" t="s">
        <v>20113</v>
      </c>
      <c r="E2669" s="4" t="str">
        <f t="shared" si="41"/>
        <v>20193</v>
      </c>
      <c r="F2669" s="1" t="s">
        <v>20114</v>
      </c>
      <c r="G2669" s="1" t="s">
        <v>87</v>
      </c>
      <c r="H2669" s="4">
        <v>9644</v>
      </c>
      <c r="I2669" s="4">
        <v>892</v>
      </c>
      <c r="J2669" s="4">
        <v>7</v>
      </c>
      <c r="K2669" s="16" t="s">
        <v>17</v>
      </c>
      <c r="L2669" s="4">
        <v>36</v>
      </c>
    </row>
    <row r="2670" spans="1:12" x14ac:dyDescent="0.2">
      <c r="A2670" s="1" t="s">
        <v>16036</v>
      </c>
      <c r="B2670" s="1" t="s">
        <v>16037</v>
      </c>
      <c r="C2670" s="1" t="s">
        <v>16680</v>
      </c>
      <c r="D2670" s="1" t="s">
        <v>16681</v>
      </c>
      <c r="E2670" s="4" t="str">
        <f t="shared" si="41"/>
        <v>20193</v>
      </c>
      <c r="F2670" s="1" t="s">
        <v>16682</v>
      </c>
      <c r="G2670" s="1" t="s">
        <v>16683</v>
      </c>
      <c r="H2670" s="4">
        <v>3712</v>
      </c>
      <c r="I2670" s="4">
        <v>241</v>
      </c>
      <c r="J2670" s="4">
        <v>2</v>
      </c>
      <c r="K2670" s="16" t="s">
        <v>17</v>
      </c>
      <c r="L2670" s="4">
        <v>15</v>
      </c>
    </row>
    <row r="2671" spans="1:12" x14ac:dyDescent="0.2">
      <c r="A2671" s="1" t="s">
        <v>16036</v>
      </c>
      <c r="B2671" s="1" t="s">
        <v>16037</v>
      </c>
      <c r="C2671" s="1" t="s">
        <v>16684</v>
      </c>
      <c r="D2671" s="1" t="s">
        <v>16685</v>
      </c>
      <c r="E2671" s="4" t="str">
        <f t="shared" si="41"/>
        <v>20193</v>
      </c>
      <c r="F2671" s="1" t="s">
        <v>16686</v>
      </c>
      <c r="G2671" s="1" t="s">
        <v>16687</v>
      </c>
      <c r="H2671" s="4">
        <v>2557</v>
      </c>
      <c r="I2671" s="4">
        <v>237</v>
      </c>
      <c r="J2671" s="4">
        <v>3</v>
      </c>
      <c r="K2671" s="16" t="s">
        <v>17</v>
      </c>
      <c r="L2671" s="4">
        <v>9</v>
      </c>
    </row>
    <row r="2672" spans="1:12" x14ac:dyDescent="0.2">
      <c r="A2672" s="1" t="s">
        <v>26001</v>
      </c>
      <c r="B2672" s="1" t="s">
        <v>26002</v>
      </c>
      <c r="C2672" s="1" t="s">
        <v>26871</v>
      </c>
      <c r="D2672" s="1" t="s">
        <v>26872</v>
      </c>
      <c r="E2672" s="4" t="str">
        <f t="shared" si="41"/>
        <v>20193</v>
      </c>
      <c r="F2672" s="1" t="s">
        <v>26873</v>
      </c>
      <c r="G2672" s="1" t="s">
        <v>26874</v>
      </c>
      <c r="H2672" s="4">
        <v>15894</v>
      </c>
      <c r="I2672" s="4">
        <v>1870</v>
      </c>
      <c r="J2672" s="4">
        <v>12</v>
      </c>
      <c r="K2672" s="16" t="s">
        <v>17</v>
      </c>
      <c r="L2672" s="4">
        <v>64</v>
      </c>
    </row>
    <row r="2673" spans="1:12" x14ac:dyDescent="0.2">
      <c r="A2673" s="1" t="s">
        <v>31917</v>
      </c>
      <c r="B2673" s="1" t="s">
        <v>31918</v>
      </c>
      <c r="C2673" s="1" t="s">
        <v>33026</v>
      </c>
      <c r="D2673" s="1" t="s">
        <v>33027</v>
      </c>
      <c r="E2673" s="4" t="str">
        <f t="shared" si="41"/>
        <v>20193</v>
      </c>
      <c r="F2673" s="1" t="s">
        <v>33028</v>
      </c>
      <c r="G2673" s="1" t="s">
        <v>33029</v>
      </c>
      <c r="H2673" s="4">
        <v>11411</v>
      </c>
      <c r="I2673" s="4">
        <v>904</v>
      </c>
      <c r="J2673" s="4">
        <v>6</v>
      </c>
      <c r="K2673" s="16" t="s">
        <v>17</v>
      </c>
      <c r="L2673" s="4">
        <v>66</v>
      </c>
    </row>
    <row r="2674" spans="1:12" x14ac:dyDescent="0.2">
      <c r="A2674" s="1" t="s">
        <v>18779</v>
      </c>
      <c r="B2674" s="1" t="s">
        <v>18780</v>
      </c>
      <c r="C2674" s="1" t="s">
        <v>20115</v>
      </c>
      <c r="D2674" s="1" t="s">
        <v>20116</v>
      </c>
      <c r="E2674" s="4" t="str">
        <f t="shared" si="41"/>
        <v>20193</v>
      </c>
      <c r="F2674" s="1" t="s">
        <v>20117</v>
      </c>
      <c r="G2674" s="1" t="s">
        <v>87</v>
      </c>
      <c r="H2674" s="4">
        <v>458946</v>
      </c>
      <c r="I2674" s="4">
        <v>22385</v>
      </c>
      <c r="J2674" s="4">
        <v>460</v>
      </c>
      <c r="K2674" s="16" t="s">
        <v>17</v>
      </c>
      <c r="L2674" s="4">
        <v>1484</v>
      </c>
    </row>
    <row r="2675" spans="1:12" x14ac:dyDescent="0.2">
      <c r="A2675" s="1" t="s">
        <v>16036</v>
      </c>
      <c r="B2675" s="1" t="s">
        <v>16037</v>
      </c>
      <c r="C2675" s="1" t="s">
        <v>16688</v>
      </c>
      <c r="D2675" s="1" t="s">
        <v>16689</v>
      </c>
      <c r="E2675" s="4" t="str">
        <f t="shared" si="41"/>
        <v>20193</v>
      </c>
      <c r="F2675" s="1" t="s">
        <v>16690</v>
      </c>
      <c r="G2675" s="1" t="s">
        <v>16691</v>
      </c>
      <c r="H2675" s="4">
        <v>733</v>
      </c>
      <c r="I2675" s="4">
        <v>79</v>
      </c>
      <c r="J2675" s="4">
        <v>4</v>
      </c>
      <c r="K2675" s="16" t="s">
        <v>17</v>
      </c>
      <c r="L2675" s="4">
        <v>13</v>
      </c>
    </row>
    <row r="2676" spans="1:12" x14ac:dyDescent="0.2">
      <c r="A2676" s="1" t="s">
        <v>26001</v>
      </c>
      <c r="B2676" s="1" t="s">
        <v>26002</v>
      </c>
      <c r="C2676" s="1" t="s">
        <v>26875</v>
      </c>
      <c r="D2676" s="1" t="s">
        <v>26876</v>
      </c>
      <c r="E2676" s="4" t="str">
        <f t="shared" si="41"/>
        <v>20193</v>
      </c>
      <c r="F2676" s="1" t="s">
        <v>26877</v>
      </c>
      <c r="G2676" s="1" t="s">
        <v>26878</v>
      </c>
      <c r="H2676" s="4">
        <v>23557</v>
      </c>
      <c r="I2676" s="4">
        <v>2314</v>
      </c>
      <c r="J2676" s="4">
        <v>23</v>
      </c>
      <c r="K2676" s="16" t="s">
        <v>17</v>
      </c>
      <c r="L2676" s="4">
        <v>109</v>
      </c>
    </row>
    <row r="2677" spans="1:12" x14ac:dyDescent="0.2">
      <c r="A2677" s="1" t="s">
        <v>11</v>
      </c>
      <c r="B2677" s="1" t="s">
        <v>12</v>
      </c>
      <c r="C2677" s="1" t="s">
        <v>277</v>
      </c>
      <c r="D2677" s="1" t="s">
        <v>278</v>
      </c>
      <c r="E2677" s="4" t="str">
        <f t="shared" si="41"/>
        <v>20193</v>
      </c>
      <c r="F2677" s="1" t="s">
        <v>279</v>
      </c>
      <c r="G2677" s="1" t="s">
        <v>29</v>
      </c>
      <c r="H2677" s="4">
        <v>192774</v>
      </c>
      <c r="I2677" s="4">
        <v>14920</v>
      </c>
      <c r="J2677" s="4">
        <v>110</v>
      </c>
      <c r="K2677" s="16" t="s">
        <v>17</v>
      </c>
      <c r="L2677" s="4">
        <v>330</v>
      </c>
    </row>
    <row r="2678" spans="1:12" x14ac:dyDescent="0.2">
      <c r="A2678" s="1" t="s">
        <v>18779</v>
      </c>
      <c r="B2678" s="1" t="s">
        <v>18780</v>
      </c>
      <c r="C2678" s="1" t="s">
        <v>20118</v>
      </c>
      <c r="D2678" s="1" t="s">
        <v>20119</v>
      </c>
      <c r="E2678" s="4" t="str">
        <f t="shared" si="41"/>
        <v>20193</v>
      </c>
      <c r="F2678" s="1" t="s">
        <v>20120</v>
      </c>
      <c r="G2678" s="1" t="s">
        <v>87</v>
      </c>
      <c r="H2678" s="4">
        <v>28121</v>
      </c>
      <c r="I2678" s="4">
        <v>2765</v>
      </c>
      <c r="J2678" s="4">
        <v>17</v>
      </c>
      <c r="K2678" s="16" t="s">
        <v>17</v>
      </c>
      <c r="L2678" s="4">
        <v>137</v>
      </c>
    </row>
    <row r="2679" spans="1:12" x14ac:dyDescent="0.2">
      <c r="A2679" s="1" t="s">
        <v>18779</v>
      </c>
      <c r="B2679" s="1" t="s">
        <v>18780</v>
      </c>
      <c r="C2679" s="1" t="s">
        <v>20121</v>
      </c>
      <c r="D2679" s="1" t="s">
        <v>20122</v>
      </c>
      <c r="E2679" s="4" t="str">
        <f t="shared" si="41"/>
        <v>20193</v>
      </c>
      <c r="F2679" s="1" t="s">
        <v>20123</v>
      </c>
      <c r="G2679" s="1" t="s">
        <v>87</v>
      </c>
      <c r="H2679" s="4">
        <v>68529</v>
      </c>
      <c r="I2679" s="4">
        <v>7528</v>
      </c>
      <c r="J2679" s="4">
        <v>60</v>
      </c>
      <c r="K2679" s="16" t="s">
        <v>17</v>
      </c>
      <c r="L2679" s="4">
        <v>366</v>
      </c>
    </row>
    <row r="2680" spans="1:12" x14ac:dyDescent="0.2">
      <c r="A2680" s="1" t="s">
        <v>3469</v>
      </c>
      <c r="B2680" s="1" t="s">
        <v>3470</v>
      </c>
      <c r="C2680" s="1" t="s">
        <v>3796</v>
      </c>
      <c r="D2680" s="1" t="s">
        <v>3797</v>
      </c>
      <c r="E2680" s="4" t="str">
        <f t="shared" si="41"/>
        <v>20193</v>
      </c>
      <c r="F2680" s="1" t="s">
        <v>3798</v>
      </c>
      <c r="G2680" s="1" t="s">
        <v>3783</v>
      </c>
      <c r="H2680" s="4">
        <v>98608</v>
      </c>
      <c r="I2680" s="4">
        <v>9699</v>
      </c>
      <c r="J2680" s="4">
        <v>93</v>
      </c>
      <c r="K2680" s="16" t="s">
        <v>17</v>
      </c>
      <c r="L2680" s="4">
        <v>602</v>
      </c>
    </row>
    <row r="2681" spans="1:12" x14ac:dyDescent="0.2">
      <c r="A2681" s="1" t="s">
        <v>18779</v>
      </c>
      <c r="B2681" s="1" t="s">
        <v>18780</v>
      </c>
      <c r="C2681" s="1" t="s">
        <v>20124</v>
      </c>
      <c r="D2681" s="1" t="s">
        <v>20125</v>
      </c>
      <c r="E2681" s="4" t="str">
        <f t="shared" si="41"/>
        <v>20193</v>
      </c>
      <c r="F2681" s="1" t="s">
        <v>20126</v>
      </c>
      <c r="G2681" s="1" t="s">
        <v>87</v>
      </c>
      <c r="H2681" s="4">
        <v>243438</v>
      </c>
      <c r="I2681" s="4">
        <v>14800</v>
      </c>
      <c r="J2681" s="4">
        <v>195</v>
      </c>
      <c r="K2681" s="16" t="s">
        <v>17</v>
      </c>
      <c r="L2681" s="4">
        <v>438</v>
      </c>
    </row>
    <row r="2682" spans="1:12" x14ac:dyDescent="0.2">
      <c r="A2682" s="1" t="s">
        <v>18779</v>
      </c>
      <c r="B2682" s="1" t="s">
        <v>18780</v>
      </c>
      <c r="C2682" s="1" t="s">
        <v>20127</v>
      </c>
      <c r="D2682" s="1" t="s">
        <v>20128</v>
      </c>
      <c r="E2682" s="4" t="str">
        <f t="shared" si="41"/>
        <v>20193</v>
      </c>
      <c r="F2682" s="1" t="s">
        <v>20129</v>
      </c>
      <c r="G2682" s="1" t="s">
        <v>87</v>
      </c>
      <c r="H2682" s="4">
        <v>36730</v>
      </c>
      <c r="I2682" s="4">
        <v>3235</v>
      </c>
      <c r="J2682" s="4">
        <v>21</v>
      </c>
      <c r="K2682" s="16" t="s">
        <v>17</v>
      </c>
      <c r="L2682" s="4">
        <v>94</v>
      </c>
    </row>
    <row r="2683" spans="1:12" x14ac:dyDescent="0.2">
      <c r="A2683" s="1" t="s">
        <v>11</v>
      </c>
      <c r="B2683" s="1" t="s">
        <v>12</v>
      </c>
      <c r="C2683" s="1" t="s">
        <v>280</v>
      </c>
      <c r="D2683" s="1" t="s">
        <v>281</v>
      </c>
      <c r="E2683" s="4" t="str">
        <f t="shared" si="41"/>
        <v>20193</v>
      </c>
      <c r="F2683" s="1" t="s">
        <v>282</v>
      </c>
      <c r="G2683" s="1" t="s">
        <v>43</v>
      </c>
      <c r="H2683" s="4">
        <v>66250</v>
      </c>
      <c r="I2683" s="4">
        <v>6636</v>
      </c>
      <c r="J2683" s="4">
        <v>38</v>
      </c>
      <c r="K2683" s="16" t="s">
        <v>17</v>
      </c>
      <c r="L2683" s="4">
        <v>348</v>
      </c>
    </row>
    <row r="2684" spans="1:12" x14ac:dyDescent="0.2">
      <c r="A2684" s="1" t="s">
        <v>23920</v>
      </c>
      <c r="B2684" s="1" t="s">
        <v>23921</v>
      </c>
      <c r="C2684" s="1" t="s">
        <v>24049</v>
      </c>
      <c r="D2684" s="1" t="s">
        <v>24050</v>
      </c>
      <c r="E2684" s="4" t="str">
        <f t="shared" si="41"/>
        <v>20193</v>
      </c>
      <c r="F2684" s="1" t="s">
        <v>24051</v>
      </c>
      <c r="G2684" s="1" t="s">
        <v>24051</v>
      </c>
      <c r="H2684" s="4">
        <v>413129</v>
      </c>
      <c r="I2684" s="4">
        <v>28623</v>
      </c>
      <c r="J2684" s="4">
        <v>273</v>
      </c>
      <c r="K2684" s="16" t="s">
        <v>17</v>
      </c>
      <c r="L2684" s="4">
        <v>2200</v>
      </c>
    </row>
    <row r="2685" spans="1:12" x14ac:dyDescent="0.2">
      <c r="A2685" s="1" t="s">
        <v>14531</v>
      </c>
      <c r="B2685" s="1" t="s">
        <v>14532</v>
      </c>
      <c r="C2685" s="1" t="s">
        <v>14838</v>
      </c>
      <c r="D2685" s="1" t="s">
        <v>14839</v>
      </c>
      <c r="E2685" s="4" t="str">
        <f t="shared" si="41"/>
        <v>20193</v>
      </c>
      <c r="F2685" s="1" t="s">
        <v>14840</v>
      </c>
      <c r="G2685" s="1" t="s">
        <v>14834</v>
      </c>
      <c r="H2685" s="4">
        <v>23740</v>
      </c>
      <c r="I2685" s="4">
        <v>3580</v>
      </c>
      <c r="J2685" s="4">
        <v>4</v>
      </c>
      <c r="K2685" s="16" t="s">
        <v>17</v>
      </c>
      <c r="L2685" s="4">
        <v>119</v>
      </c>
    </row>
    <row r="2686" spans="1:12" x14ac:dyDescent="0.2">
      <c r="A2686" s="1" t="s">
        <v>29420</v>
      </c>
      <c r="B2686" s="1" t="s">
        <v>29421</v>
      </c>
      <c r="C2686" s="1" t="s">
        <v>29842</v>
      </c>
      <c r="D2686" s="1" t="s">
        <v>29843</v>
      </c>
      <c r="E2686" s="4" t="str">
        <f t="shared" si="41"/>
        <v>20193</v>
      </c>
      <c r="F2686" s="1" t="s">
        <v>29844</v>
      </c>
      <c r="G2686" s="1" t="s">
        <v>29845</v>
      </c>
      <c r="H2686" s="4">
        <v>9393</v>
      </c>
      <c r="I2686" s="4">
        <v>541</v>
      </c>
      <c r="J2686" s="4">
        <v>8</v>
      </c>
      <c r="K2686" s="16" t="s">
        <v>17</v>
      </c>
      <c r="L2686" s="4">
        <v>8</v>
      </c>
    </row>
    <row r="2687" spans="1:12" x14ac:dyDescent="0.2">
      <c r="A2687" s="1" t="s">
        <v>29420</v>
      </c>
      <c r="B2687" s="1" t="s">
        <v>29421</v>
      </c>
      <c r="C2687" s="1" t="s">
        <v>29846</v>
      </c>
      <c r="D2687" s="1" t="s">
        <v>29847</v>
      </c>
      <c r="E2687" s="4" t="str">
        <f t="shared" si="41"/>
        <v>20193</v>
      </c>
      <c r="F2687" s="1" t="s">
        <v>29848</v>
      </c>
      <c r="G2687" s="1" t="s">
        <v>29849</v>
      </c>
      <c r="H2687" s="4">
        <v>34330</v>
      </c>
      <c r="I2687" s="4">
        <v>4853</v>
      </c>
      <c r="J2687" s="4">
        <v>19</v>
      </c>
      <c r="K2687" s="16" t="s">
        <v>17</v>
      </c>
      <c r="L2687" s="4">
        <v>292</v>
      </c>
    </row>
    <row r="2688" spans="1:12" x14ac:dyDescent="0.2">
      <c r="A2688" s="1" t="s">
        <v>3469</v>
      </c>
      <c r="B2688" s="1" t="s">
        <v>3470</v>
      </c>
      <c r="C2688" s="1" t="s">
        <v>3799</v>
      </c>
      <c r="D2688" s="1" t="s">
        <v>3800</v>
      </c>
      <c r="E2688" s="4" t="str">
        <f t="shared" si="41"/>
        <v>20193</v>
      </c>
      <c r="F2688" s="1" t="s">
        <v>3801</v>
      </c>
      <c r="G2688" s="1" t="s">
        <v>3783</v>
      </c>
      <c r="H2688" s="4">
        <v>377161</v>
      </c>
      <c r="I2688" s="4">
        <v>7134</v>
      </c>
      <c r="J2688" s="4">
        <v>520</v>
      </c>
      <c r="K2688" s="16" t="s">
        <v>17</v>
      </c>
      <c r="L2688" s="4">
        <v>708</v>
      </c>
    </row>
    <row r="2689" spans="1:12" x14ac:dyDescent="0.2">
      <c r="A2689" s="1" t="s">
        <v>11</v>
      </c>
      <c r="B2689" s="1" t="s">
        <v>12</v>
      </c>
      <c r="C2689" s="1" t="s">
        <v>283</v>
      </c>
      <c r="D2689" s="1" t="s">
        <v>284</v>
      </c>
      <c r="E2689" s="4" t="str">
        <f t="shared" si="41"/>
        <v>20193</v>
      </c>
      <c r="F2689" s="1" t="s">
        <v>285</v>
      </c>
      <c r="G2689" s="1" t="s">
        <v>29</v>
      </c>
      <c r="H2689" s="4">
        <v>222863</v>
      </c>
      <c r="I2689" s="4">
        <v>11346</v>
      </c>
      <c r="J2689" s="4">
        <v>160</v>
      </c>
      <c r="K2689" s="16" t="s">
        <v>17</v>
      </c>
      <c r="L2689" s="4">
        <v>232</v>
      </c>
    </row>
    <row r="2690" spans="1:12" x14ac:dyDescent="0.2">
      <c r="A2690" s="1" t="s">
        <v>18779</v>
      </c>
      <c r="B2690" s="1" t="s">
        <v>18780</v>
      </c>
      <c r="C2690" s="1" t="s">
        <v>20130</v>
      </c>
      <c r="D2690" s="1" t="s">
        <v>20131</v>
      </c>
      <c r="E2690" s="4" t="str">
        <f t="shared" si="41"/>
        <v>20193</v>
      </c>
      <c r="F2690" s="1" t="s">
        <v>20132</v>
      </c>
      <c r="G2690" s="1" t="s">
        <v>87</v>
      </c>
      <c r="H2690" s="4">
        <v>94095</v>
      </c>
      <c r="I2690" s="4">
        <v>7895</v>
      </c>
      <c r="J2690" s="4">
        <v>67</v>
      </c>
      <c r="K2690" s="16" t="s">
        <v>17</v>
      </c>
      <c r="L2690" s="4">
        <v>341</v>
      </c>
    </row>
    <row r="2691" spans="1:12" x14ac:dyDescent="0.2">
      <c r="A2691" s="1" t="s">
        <v>18779</v>
      </c>
      <c r="B2691" s="1" t="s">
        <v>18780</v>
      </c>
      <c r="C2691" s="1" t="s">
        <v>20133</v>
      </c>
      <c r="D2691" s="1" t="s">
        <v>20134</v>
      </c>
      <c r="E2691" s="4" t="str">
        <f t="shared" ref="E2691:E2754" si="42">YEAR(D2691)&amp;MONTH(D2691)</f>
        <v>20193</v>
      </c>
      <c r="F2691" s="1" t="s">
        <v>20135</v>
      </c>
      <c r="G2691" s="1" t="s">
        <v>87</v>
      </c>
      <c r="H2691" s="4">
        <v>68435</v>
      </c>
      <c r="I2691" s="4">
        <v>6101</v>
      </c>
      <c r="J2691" s="4">
        <v>47</v>
      </c>
      <c r="K2691" s="16" t="s">
        <v>17</v>
      </c>
      <c r="L2691" s="4">
        <v>241</v>
      </c>
    </row>
    <row r="2692" spans="1:12" x14ac:dyDescent="0.2">
      <c r="A2692" s="1" t="s">
        <v>14531</v>
      </c>
      <c r="B2692" s="1" t="s">
        <v>14532</v>
      </c>
      <c r="C2692" s="1" t="s">
        <v>14841</v>
      </c>
      <c r="D2692" s="1" t="s">
        <v>14842</v>
      </c>
      <c r="E2692" s="4" t="str">
        <f t="shared" si="42"/>
        <v>20193</v>
      </c>
      <c r="F2692" s="1" t="s">
        <v>14843</v>
      </c>
      <c r="G2692" s="1" t="s">
        <v>14834</v>
      </c>
      <c r="H2692" s="4">
        <v>24853</v>
      </c>
      <c r="I2692" s="4">
        <v>3645</v>
      </c>
      <c r="J2692" s="4">
        <v>13</v>
      </c>
      <c r="K2692" s="16" t="s">
        <v>17</v>
      </c>
      <c r="L2692" s="4">
        <v>117</v>
      </c>
    </row>
    <row r="2693" spans="1:12" x14ac:dyDescent="0.2">
      <c r="A2693" s="1" t="s">
        <v>11</v>
      </c>
      <c r="B2693" s="1" t="s">
        <v>12</v>
      </c>
      <c r="C2693" s="1" t="s">
        <v>286</v>
      </c>
      <c r="D2693" s="1" t="s">
        <v>287</v>
      </c>
      <c r="E2693" s="4" t="str">
        <f t="shared" si="42"/>
        <v>20193</v>
      </c>
      <c r="F2693" s="1" t="s">
        <v>288</v>
      </c>
      <c r="G2693" s="1" t="s">
        <v>43</v>
      </c>
      <c r="H2693" s="4">
        <v>75518</v>
      </c>
      <c r="I2693" s="4">
        <v>7549</v>
      </c>
      <c r="J2693" s="4">
        <v>44</v>
      </c>
      <c r="K2693" s="16" t="s">
        <v>17</v>
      </c>
      <c r="L2693" s="4">
        <v>396</v>
      </c>
    </row>
    <row r="2694" spans="1:12" x14ac:dyDescent="0.2">
      <c r="A2694" s="1" t="s">
        <v>18779</v>
      </c>
      <c r="B2694" s="1" t="s">
        <v>18780</v>
      </c>
      <c r="C2694" s="1" t="s">
        <v>20136</v>
      </c>
      <c r="D2694" s="1" t="s">
        <v>20137</v>
      </c>
      <c r="E2694" s="4" t="str">
        <f t="shared" si="42"/>
        <v>20193</v>
      </c>
      <c r="F2694" s="1" t="s">
        <v>20138</v>
      </c>
      <c r="G2694" s="1" t="s">
        <v>87</v>
      </c>
      <c r="H2694" s="4">
        <v>79274</v>
      </c>
      <c r="I2694" s="4">
        <v>6673</v>
      </c>
      <c r="J2694" s="4">
        <v>50</v>
      </c>
      <c r="K2694" s="16" t="s">
        <v>17</v>
      </c>
      <c r="L2694" s="4">
        <v>179</v>
      </c>
    </row>
    <row r="2695" spans="1:12" x14ac:dyDescent="0.2">
      <c r="A2695" s="1" t="s">
        <v>18779</v>
      </c>
      <c r="B2695" s="1" t="s">
        <v>18780</v>
      </c>
      <c r="C2695" s="1" t="s">
        <v>20139</v>
      </c>
      <c r="D2695" s="1" t="s">
        <v>20140</v>
      </c>
      <c r="E2695" s="4" t="str">
        <f t="shared" si="42"/>
        <v>20193</v>
      </c>
      <c r="F2695" s="1" t="s">
        <v>20141</v>
      </c>
      <c r="G2695" s="1" t="s">
        <v>87</v>
      </c>
      <c r="H2695" s="4">
        <v>29873</v>
      </c>
      <c r="I2695" s="4">
        <v>2408</v>
      </c>
      <c r="J2695" s="4">
        <v>17</v>
      </c>
      <c r="K2695" s="16" t="s">
        <v>17</v>
      </c>
      <c r="L2695" s="4">
        <v>236</v>
      </c>
    </row>
    <row r="2696" spans="1:12" x14ac:dyDescent="0.2">
      <c r="A2696" s="1" t="s">
        <v>31917</v>
      </c>
      <c r="B2696" s="1" t="s">
        <v>31918</v>
      </c>
      <c r="C2696" s="1" t="s">
        <v>33030</v>
      </c>
      <c r="D2696" s="1" t="s">
        <v>33031</v>
      </c>
      <c r="E2696" s="4" t="str">
        <f t="shared" si="42"/>
        <v>20193</v>
      </c>
      <c r="F2696" s="1" t="s">
        <v>33032</v>
      </c>
      <c r="G2696" s="1" t="s">
        <v>33033</v>
      </c>
      <c r="H2696" s="4">
        <v>65579</v>
      </c>
      <c r="I2696" s="4">
        <v>2966</v>
      </c>
      <c r="J2696" s="4">
        <v>46</v>
      </c>
      <c r="K2696" s="16" t="s">
        <v>17</v>
      </c>
      <c r="L2696" s="4">
        <v>521</v>
      </c>
    </row>
    <row r="2697" spans="1:12" x14ac:dyDescent="0.2">
      <c r="A2697" s="1" t="s">
        <v>31917</v>
      </c>
      <c r="B2697" s="1" t="s">
        <v>31918</v>
      </c>
      <c r="C2697" s="1" t="s">
        <v>33034</v>
      </c>
      <c r="D2697" s="1" t="s">
        <v>33035</v>
      </c>
      <c r="E2697" s="4" t="str">
        <f t="shared" si="42"/>
        <v>20193</v>
      </c>
      <c r="F2697" s="1" t="s">
        <v>33036</v>
      </c>
      <c r="G2697" s="1" t="s">
        <v>33037</v>
      </c>
      <c r="H2697" s="4">
        <v>190264</v>
      </c>
      <c r="I2697" s="4">
        <v>6885</v>
      </c>
      <c r="J2697" s="4">
        <v>147</v>
      </c>
      <c r="K2697" s="16" t="s">
        <v>17</v>
      </c>
      <c r="L2697" s="4">
        <v>636</v>
      </c>
    </row>
    <row r="2698" spans="1:12" x14ac:dyDescent="0.2">
      <c r="A2698" s="1" t="s">
        <v>11</v>
      </c>
      <c r="B2698" s="1" t="s">
        <v>12</v>
      </c>
      <c r="C2698" s="1" t="s">
        <v>289</v>
      </c>
      <c r="D2698" s="1" t="s">
        <v>290</v>
      </c>
      <c r="E2698" s="4" t="str">
        <f t="shared" si="42"/>
        <v>20193</v>
      </c>
      <c r="F2698" s="1" t="s">
        <v>291</v>
      </c>
      <c r="G2698" s="1" t="s">
        <v>29</v>
      </c>
      <c r="H2698" s="4">
        <v>550468</v>
      </c>
      <c r="I2698" s="4">
        <v>39797</v>
      </c>
      <c r="J2698" s="4">
        <v>586</v>
      </c>
      <c r="K2698" s="16" t="s">
        <v>17</v>
      </c>
      <c r="L2698" s="4">
        <v>1675</v>
      </c>
    </row>
    <row r="2699" spans="1:12" x14ac:dyDescent="0.2">
      <c r="A2699" s="1" t="s">
        <v>18779</v>
      </c>
      <c r="B2699" s="1" t="s">
        <v>18780</v>
      </c>
      <c r="C2699" s="1" t="s">
        <v>20142</v>
      </c>
      <c r="D2699" s="1" t="s">
        <v>20143</v>
      </c>
      <c r="E2699" s="4" t="str">
        <f t="shared" si="42"/>
        <v>20193</v>
      </c>
      <c r="F2699" s="1" t="s">
        <v>20144</v>
      </c>
      <c r="G2699" s="1" t="s">
        <v>87</v>
      </c>
      <c r="H2699" s="4">
        <v>105804</v>
      </c>
      <c r="I2699" s="4">
        <v>8409</v>
      </c>
      <c r="J2699" s="4">
        <v>75</v>
      </c>
      <c r="K2699" s="16" t="s">
        <v>17</v>
      </c>
      <c r="L2699" s="4">
        <v>267</v>
      </c>
    </row>
    <row r="2700" spans="1:12" x14ac:dyDescent="0.2">
      <c r="A2700" s="1" t="s">
        <v>31917</v>
      </c>
      <c r="B2700" s="1" t="s">
        <v>31918</v>
      </c>
      <c r="C2700" s="1" t="s">
        <v>33038</v>
      </c>
      <c r="D2700" s="1" t="s">
        <v>33039</v>
      </c>
      <c r="E2700" s="4" t="str">
        <f t="shared" si="42"/>
        <v>20193</v>
      </c>
      <c r="F2700" s="1" t="s">
        <v>33040</v>
      </c>
      <c r="G2700" s="1" t="s">
        <v>33041</v>
      </c>
      <c r="H2700" s="4">
        <v>2464</v>
      </c>
      <c r="I2700" s="4">
        <v>219</v>
      </c>
      <c r="J2700" s="4">
        <v>1</v>
      </c>
      <c r="K2700" s="16" t="s">
        <v>17</v>
      </c>
      <c r="L2700" s="4">
        <v>17</v>
      </c>
    </row>
    <row r="2701" spans="1:12" x14ac:dyDescent="0.2">
      <c r="A2701" s="1" t="s">
        <v>11</v>
      </c>
      <c r="B2701" s="1" t="s">
        <v>12</v>
      </c>
      <c r="C2701" s="1" t="s">
        <v>292</v>
      </c>
      <c r="D2701" s="1" t="s">
        <v>293</v>
      </c>
      <c r="E2701" s="4" t="str">
        <f t="shared" si="42"/>
        <v>20193</v>
      </c>
      <c r="F2701" s="1" t="s">
        <v>294</v>
      </c>
      <c r="G2701" s="1" t="s">
        <v>43</v>
      </c>
      <c r="H2701" s="4">
        <v>116191</v>
      </c>
      <c r="I2701" s="4">
        <v>7664</v>
      </c>
      <c r="J2701" s="4">
        <v>35</v>
      </c>
      <c r="K2701" s="16" t="s">
        <v>17</v>
      </c>
      <c r="L2701" s="4">
        <v>526</v>
      </c>
    </row>
    <row r="2702" spans="1:12" x14ac:dyDescent="0.2">
      <c r="A2702" s="1" t="s">
        <v>18779</v>
      </c>
      <c r="B2702" s="1" t="s">
        <v>18780</v>
      </c>
      <c r="C2702" s="1" t="s">
        <v>20145</v>
      </c>
      <c r="D2702" s="1" t="s">
        <v>20146</v>
      </c>
      <c r="E2702" s="4" t="str">
        <f t="shared" si="42"/>
        <v>20193</v>
      </c>
      <c r="F2702" s="1" t="s">
        <v>20147</v>
      </c>
      <c r="G2702" s="1" t="s">
        <v>87</v>
      </c>
      <c r="H2702" s="4">
        <v>28003</v>
      </c>
      <c r="I2702" s="4">
        <v>2457</v>
      </c>
      <c r="J2702" s="4">
        <v>26</v>
      </c>
      <c r="K2702" s="16" t="s">
        <v>17</v>
      </c>
      <c r="L2702" s="4">
        <v>90</v>
      </c>
    </row>
    <row r="2703" spans="1:12" x14ac:dyDescent="0.2">
      <c r="A2703" s="1" t="s">
        <v>3469</v>
      </c>
      <c r="B2703" s="1" t="s">
        <v>3470</v>
      </c>
      <c r="C2703" s="1" t="s">
        <v>3802</v>
      </c>
      <c r="D2703" s="1" t="s">
        <v>3803</v>
      </c>
      <c r="E2703" s="4" t="str">
        <f t="shared" si="42"/>
        <v>20193</v>
      </c>
      <c r="F2703" s="1" t="s">
        <v>3804</v>
      </c>
      <c r="G2703" s="1" t="s">
        <v>3783</v>
      </c>
      <c r="H2703" s="4">
        <v>43133</v>
      </c>
      <c r="I2703" s="4">
        <v>5081</v>
      </c>
      <c r="J2703" s="4">
        <v>29</v>
      </c>
      <c r="K2703" s="16" t="s">
        <v>17</v>
      </c>
      <c r="L2703" s="4">
        <v>195</v>
      </c>
    </row>
    <row r="2704" spans="1:12" x14ac:dyDescent="0.2">
      <c r="A2704" s="1" t="s">
        <v>11</v>
      </c>
      <c r="B2704" s="1" t="s">
        <v>12</v>
      </c>
      <c r="C2704" s="1" t="s">
        <v>295</v>
      </c>
      <c r="D2704" s="1" t="s">
        <v>296</v>
      </c>
      <c r="E2704" s="4" t="str">
        <f t="shared" si="42"/>
        <v>20193</v>
      </c>
      <c r="F2704" s="1" t="s">
        <v>297</v>
      </c>
      <c r="G2704" s="1" t="s">
        <v>29</v>
      </c>
      <c r="H2704" s="4">
        <v>537405</v>
      </c>
      <c r="I2704" s="4">
        <v>26065</v>
      </c>
      <c r="J2704" s="4">
        <v>430</v>
      </c>
      <c r="K2704" s="16" t="s">
        <v>17</v>
      </c>
      <c r="L2704" s="4">
        <v>589</v>
      </c>
    </row>
    <row r="2705" spans="1:12" x14ac:dyDescent="0.2">
      <c r="A2705" s="1" t="s">
        <v>31917</v>
      </c>
      <c r="B2705" s="1" t="s">
        <v>31918</v>
      </c>
      <c r="C2705" s="1" t="s">
        <v>33042</v>
      </c>
      <c r="D2705" s="1" t="s">
        <v>33043</v>
      </c>
      <c r="E2705" s="4" t="str">
        <f t="shared" si="42"/>
        <v>20193</v>
      </c>
      <c r="F2705" s="1" t="s">
        <v>33044</v>
      </c>
      <c r="G2705" s="1" t="s">
        <v>33045</v>
      </c>
      <c r="H2705" s="4">
        <v>4019</v>
      </c>
      <c r="I2705" s="4">
        <v>939</v>
      </c>
      <c r="J2705" s="4">
        <v>6</v>
      </c>
      <c r="K2705" s="16" t="s">
        <v>17</v>
      </c>
      <c r="L2705" s="4">
        <v>11</v>
      </c>
    </row>
    <row r="2706" spans="1:12" x14ac:dyDescent="0.2">
      <c r="A2706" s="1" t="s">
        <v>29420</v>
      </c>
      <c r="B2706" s="1" t="s">
        <v>29421</v>
      </c>
      <c r="C2706" s="1" t="s">
        <v>29850</v>
      </c>
      <c r="D2706" s="1" t="s">
        <v>29851</v>
      </c>
      <c r="E2706" s="4" t="str">
        <f t="shared" si="42"/>
        <v>20193</v>
      </c>
      <c r="F2706" s="1" t="s">
        <v>29852</v>
      </c>
      <c r="G2706" s="1" t="s">
        <v>29853</v>
      </c>
      <c r="H2706" s="4">
        <v>30629</v>
      </c>
      <c r="I2706" s="4">
        <v>4767</v>
      </c>
      <c r="J2706" s="4">
        <v>25</v>
      </c>
      <c r="K2706" s="16" t="s">
        <v>17</v>
      </c>
      <c r="L2706" s="4">
        <v>226</v>
      </c>
    </row>
    <row r="2707" spans="1:12" x14ac:dyDescent="0.2">
      <c r="A2707" s="1" t="s">
        <v>18270</v>
      </c>
      <c r="B2707" s="1" t="s">
        <v>18271</v>
      </c>
      <c r="C2707" s="1" t="s">
        <v>18435</v>
      </c>
      <c r="D2707" s="1" t="s">
        <v>18436</v>
      </c>
      <c r="E2707" s="4" t="str">
        <f t="shared" si="42"/>
        <v>20194</v>
      </c>
      <c r="F2707" s="1" t="s">
        <v>18437</v>
      </c>
      <c r="G2707" s="1" t="s">
        <v>18427</v>
      </c>
      <c r="H2707" s="4">
        <v>66798</v>
      </c>
      <c r="I2707" s="4">
        <v>8326</v>
      </c>
      <c r="J2707" s="4">
        <v>83</v>
      </c>
      <c r="K2707" s="16" t="s">
        <v>17</v>
      </c>
      <c r="L2707" s="4">
        <v>928</v>
      </c>
    </row>
    <row r="2708" spans="1:12" x14ac:dyDescent="0.2">
      <c r="A2708" s="1" t="s">
        <v>18779</v>
      </c>
      <c r="B2708" s="1" t="s">
        <v>18780</v>
      </c>
      <c r="C2708" s="1" t="s">
        <v>20148</v>
      </c>
      <c r="D2708" s="1" t="s">
        <v>20149</v>
      </c>
      <c r="E2708" s="4" t="str">
        <f t="shared" si="42"/>
        <v>20194</v>
      </c>
      <c r="F2708" s="1" t="s">
        <v>20150</v>
      </c>
      <c r="G2708" s="1" t="s">
        <v>87</v>
      </c>
      <c r="H2708" s="4">
        <v>187644</v>
      </c>
      <c r="I2708" s="4">
        <v>11342</v>
      </c>
      <c r="J2708" s="4">
        <v>111</v>
      </c>
      <c r="K2708" s="16" t="s">
        <v>17</v>
      </c>
      <c r="L2708" s="4">
        <v>646</v>
      </c>
    </row>
    <row r="2709" spans="1:12" x14ac:dyDescent="0.2">
      <c r="A2709" s="1" t="s">
        <v>14531</v>
      </c>
      <c r="B2709" s="1" t="s">
        <v>14532</v>
      </c>
      <c r="C2709" s="1" t="s">
        <v>14844</v>
      </c>
      <c r="D2709" s="1" t="s">
        <v>14845</v>
      </c>
      <c r="E2709" s="4" t="str">
        <f t="shared" si="42"/>
        <v>20194</v>
      </c>
      <c r="F2709" s="1" t="s">
        <v>14846</v>
      </c>
      <c r="G2709" s="1" t="s">
        <v>14847</v>
      </c>
      <c r="H2709" s="4">
        <v>113441</v>
      </c>
      <c r="I2709" s="4">
        <v>9096</v>
      </c>
      <c r="J2709" s="4">
        <v>66</v>
      </c>
      <c r="K2709" s="16" t="s">
        <v>17</v>
      </c>
      <c r="L2709" s="4">
        <v>118</v>
      </c>
    </row>
    <row r="2710" spans="1:12" x14ac:dyDescent="0.2">
      <c r="A2710" s="1" t="s">
        <v>29420</v>
      </c>
      <c r="B2710" s="1" t="s">
        <v>29421</v>
      </c>
      <c r="C2710" s="1" t="s">
        <v>29854</v>
      </c>
      <c r="D2710" s="1" t="s">
        <v>29855</v>
      </c>
      <c r="E2710" s="4" t="str">
        <f t="shared" si="42"/>
        <v>20194</v>
      </c>
      <c r="F2710" s="1" t="s">
        <v>29856</v>
      </c>
      <c r="G2710" s="1" t="s">
        <v>29857</v>
      </c>
      <c r="H2710" s="4">
        <v>41217</v>
      </c>
      <c r="I2710" s="4">
        <v>4717</v>
      </c>
      <c r="J2710" s="4">
        <v>38</v>
      </c>
      <c r="K2710" s="16" t="s">
        <v>17</v>
      </c>
      <c r="L2710" s="4">
        <v>123</v>
      </c>
    </row>
    <row r="2711" spans="1:12" x14ac:dyDescent="0.2">
      <c r="A2711" s="1" t="s">
        <v>11</v>
      </c>
      <c r="B2711" s="1" t="s">
        <v>12</v>
      </c>
      <c r="C2711" s="1" t="s">
        <v>298</v>
      </c>
      <c r="D2711" s="1" t="s">
        <v>299</v>
      </c>
      <c r="E2711" s="4" t="str">
        <f t="shared" si="42"/>
        <v>20194</v>
      </c>
      <c r="F2711" s="1" t="s">
        <v>300</v>
      </c>
      <c r="G2711" s="1" t="s">
        <v>43</v>
      </c>
      <c r="H2711" s="4">
        <v>52659</v>
      </c>
      <c r="I2711" s="4">
        <v>4506</v>
      </c>
      <c r="J2711" s="4">
        <v>29</v>
      </c>
      <c r="K2711" s="16" t="s">
        <v>17</v>
      </c>
      <c r="L2711" s="4">
        <v>297</v>
      </c>
    </row>
    <row r="2712" spans="1:12" x14ac:dyDescent="0.2">
      <c r="A2712" s="1" t="s">
        <v>26001</v>
      </c>
      <c r="B2712" s="1" t="s">
        <v>26002</v>
      </c>
      <c r="C2712" s="1" t="s">
        <v>26879</v>
      </c>
      <c r="D2712" s="1" t="s">
        <v>26880</v>
      </c>
      <c r="E2712" s="4" t="str">
        <f t="shared" si="42"/>
        <v>20194</v>
      </c>
      <c r="F2712" s="1" t="s">
        <v>26881</v>
      </c>
      <c r="G2712" s="1" t="s">
        <v>26882</v>
      </c>
      <c r="H2712" s="4">
        <v>3532</v>
      </c>
      <c r="I2712" s="4">
        <v>155</v>
      </c>
      <c r="J2712" s="4">
        <v>1</v>
      </c>
      <c r="K2712" s="16" t="s">
        <v>17</v>
      </c>
      <c r="L2712" s="4">
        <v>4</v>
      </c>
    </row>
    <row r="2713" spans="1:12" x14ac:dyDescent="0.2">
      <c r="A2713" s="1" t="s">
        <v>24303</v>
      </c>
      <c r="B2713" s="1" t="s">
        <v>24304</v>
      </c>
      <c r="C2713" s="1" t="s">
        <v>24842</v>
      </c>
      <c r="D2713" s="1" t="s">
        <v>24843</v>
      </c>
      <c r="E2713" s="4" t="str">
        <f t="shared" si="42"/>
        <v>20194</v>
      </c>
      <c r="F2713" s="1" t="s">
        <v>24844</v>
      </c>
      <c r="G2713" s="1" t="s">
        <v>24845</v>
      </c>
      <c r="H2713" s="4">
        <v>60472</v>
      </c>
      <c r="I2713" s="4">
        <v>1362</v>
      </c>
      <c r="J2713" s="4">
        <v>12</v>
      </c>
      <c r="K2713" s="16" t="s">
        <v>17</v>
      </c>
      <c r="L2713" s="4">
        <v>387</v>
      </c>
    </row>
    <row r="2714" spans="1:12" x14ac:dyDescent="0.2">
      <c r="A2714" s="1" t="s">
        <v>23497</v>
      </c>
      <c r="B2714" s="1" t="s">
        <v>23498</v>
      </c>
      <c r="C2714" s="1" t="s">
        <v>23637</v>
      </c>
      <c r="D2714" s="1" t="s">
        <v>23638</v>
      </c>
      <c r="E2714" s="4" t="str">
        <f t="shared" si="42"/>
        <v>20194</v>
      </c>
      <c r="F2714" s="1" t="s">
        <v>23639</v>
      </c>
      <c r="G2714" s="1" t="s">
        <v>23640</v>
      </c>
      <c r="H2714" s="4">
        <v>14657</v>
      </c>
      <c r="I2714" s="4">
        <v>1793</v>
      </c>
      <c r="J2714" s="4">
        <v>20</v>
      </c>
      <c r="K2714" s="16" t="s">
        <v>17</v>
      </c>
      <c r="L2714" s="4">
        <v>109</v>
      </c>
    </row>
    <row r="2715" spans="1:12" x14ac:dyDescent="0.2">
      <c r="A2715" s="1" t="s">
        <v>16036</v>
      </c>
      <c r="B2715" s="1" t="s">
        <v>16037</v>
      </c>
      <c r="C2715" s="1" t="s">
        <v>16692</v>
      </c>
      <c r="D2715" s="1" t="s">
        <v>16693</v>
      </c>
      <c r="E2715" s="4" t="str">
        <f t="shared" si="42"/>
        <v>20194</v>
      </c>
      <c r="F2715" s="1" t="s">
        <v>16694</v>
      </c>
      <c r="G2715" s="1" t="s">
        <v>16695</v>
      </c>
      <c r="H2715" s="4">
        <v>2433</v>
      </c>
      <c r="I2715" s="4">
        <v>194</v>
      </c>
      <c r="J2715" s="4">
        <v>2</v>
      </c>
      <c r="K2715" s="16" t="s">
        <v>17</v>
      </c>
      <c r="L2715" s="4">
        <v>6</v>
      </c>
    </row>
    <row r="2716" spans="1:12" x14ac:dyDescent="0.2">
      <c r="A2716" s="1" t="s">
        <v>26001</v>
      </c>
      <c r="B2716" s="1" t="s">
        <v>26002</v>
      </c>
      <c r="C2716" s="1" t="s">
        <v>26883</v>
      </c>
      <c r="D2716" s="1" t="s">
        <v>26884</v>
      </c>
      <c r="E2716" s="4" t="str">
        <f t="shared" si="42"/>
        <v>20194</v>
      </c>
      <c r="F2716" s="1" t="s">
        <v>26885</v>
      </c>
      <c r="G2716" s="1" t="s">
        <v>26886</v>
      </c>
      <c r="H2716" s="4">
        <v>98831</v>
      </c>
      <c r="I2716" s="4">
        <v>7356</v>
      </c>
      <c r="J2716" s="4">
        <v>105</v>
      </c>
      <c r="K2716" s="16" t="s">
        <v>17</v>
      </c>
      <c r="L2716" s="4">
        <v>122</v>
      </c>
    </row>
    <row r="2717" spans="1:12" x14ac:dyDescent="0.2">
      <c r="A2717" s="1" t="s">
        <v>4754</v>
      </c>
      <c r="B2717" s="1" t="s">
        <v>4755</v>
      </c>
      <c r="C2717" s="1" t="s">
        <v>7415</v>
      </c>
      <c r="D2717" s="1" t="s">
        <v>7416</v>
      </c>
      <c r="E2717" s="4" t="str">
        <f t="shared" si="42"/>
        <v>20194</v>
      </c>
      <c r="F2717" s="1" t="s">
        <v>7417</v>
      </c>
      <c r="G2717" s="1" t="s">
        <v>7418</v>
      </c>
      <c r="H2717" s="4">
        <v>13080</v>
      </c>
      <c r="I2717" s="4">
        <v>398</v>
      </c>
      <c r="J2717" s="4">
        <v>14</v>
      </c>
      <c r="K2717" s="16" t="s">
        <v>17</v>
      </c>
      <c r="L2717" s="4">
        <v>128</v>
      </c>
    </row>
    <row r="2718" spans="1:12" x14ac:dyDescent="0.2">
      <c r="A2718" s="1" t="s">
        <v>4754</v>
      </c>
      <c r="B2718" s="1" t="s">
        <v>4755</v>
      </c>
      <c r="C2718" s="1" t="s">
        <v>7419</v>
      </c>
      <c r="D2718" s="1" t="s">
        <v>7420</v>
      </c>
      <c r="E2718" s="4" t="str">
        <f t="shared" si="42"/>
        <v>20194</v>
      </c>
      <c r="F2718" s="1" t="s">
        <v>7421</v>
      </c>
      <c r="G2718" s="1" t="s">
        <v>7422</v>
      </c>
      <c r="H2718" s="4">
        <v>1863</v>
      </c>
      <c r="I2718" s="4">
        <v>37</v>
      </c>
      <c r="J2718" s="4">
        <v>15</v>
      </c>
      <c r="K2718" s="16" t="s">
        <v>17</v>
      </c>
      <c r="L2718" s="4">
        <v>74</v>
      </c>
    </row>
    <row r="2719" spans="1:12" x14ac:dyDescent="0.2">
      <c r="A2719" s="1" t="s">
        <v>14531</v>
      </c>
      <c r="B2719" s="1" t="s">
        <v>14532</v>
      </c>
      <c r="C2719" s="1" t="s">
        <v>14848</v>
      </c>
      <c r="D2719" s="1" t="s">
        <v>14849</v>
      </c>
      <c r="E2719" s="4" t="str">
        <f t="shared" si="42"/>
        <v>20194</v>
      </c>
      <c r="F2719" s="1" t="s">
        <v>14850</v>
      </c>
      <c r="G2719" s="1" t="s">
        <v>14851</v>
      </c>
      <c r="H2719" s="4">
        <v>15576</v>
      </c>
      <c r="I2719" s="4">
        <v>1887</v>
      </c>
      <c r="J2719" s="4">
        <v>5</v>
      </c>
      <c r="K2719" s="16" t="s">
        <v>17</v>
      </c>
      <c r="L2719" s="4">
        <v>69</v>
      </c>
    </row>
    <row r="2720" spans="1:12" x14ac:dyDescent="0.2">
      <c r="A2720" s="1" t="s">
        <v>4754</v>
      </c>
      <c r="B2720" s="1" t="s">
        <v>4755</v>
      </c>
      <c r="C2720" s="1" t="s">
        <v>7423</v>
      </c>
      <c r="D2720" s="1" t="s">
        <v>7424</v>
      </c>
      <c r="E2720" s="4" t="str">
        <f t="shared" si="42"/>
        <v>20194</v>
      </c>
      <c r="F2720" s="1" t="s">
        <v>7425</v>
      </c>
      <c r="G2720" s="1" t="s">
        <v>7426</v>
      </c>
      <c r="H2720" s="4">
        <v>5121</v>
      </c>
      <c r="I2720" s="4">
        <v>245</v>
      </c>
      <c r="J2720" s="4">
        <v>26</v>
      </c>
      <c r="K2720" s="16" t="s">
        <v>17</v>
      </c>
      <c r="L2720" s="4">
        <v>116</v>
      </c>
    </row>
    <row r="2721" spans="1:12" x14ac:dyDescent="0.2">
      <c r="A2721" s="1" t="s">
        <v>11</v>
      </c>
      <c r="B2721" s="1" t="s">
        <v>12</v>
      </c>
      <c r="C2721" s="1" t="s">
        <v>301</v>
      </c>
      <c r="D2721" s="1" t="s">
        <v>302</v>
      </c>
      <c r="E2721" s="4" t="str">
        <f t="shared" si="42"/>
        <v>20194</v>
      </c>
      <c r="F2721" s="1" t="s">
        <v>303</v>
      </c>
      <c r="G2721" s="1" t="s">
        <v>29</v>
      </c>
      <c r="H2721" s="4">
        <v>165031</v>
      </c>
      <c r="I2721" s="4">
        <v>9825</v>
      </c>
      <c r="J2721" s="4">
        <v>143</v>
      </c>
      <c r="K2721" s="16" t="s">
        <v>17</v>
      </c>
      <c r="L2721" s="4">
        <v>469</v>
      </c>
    </row>
    <row r="2722" spans="1:12" x14ac:dyDescent="0.2">
      <c r="A2722" s="1" t="s">
        <v>18779</v>
      </c>
      <c r="B2722" s="1" t="s">
        <v>18780</v>
      </c>
      <c r="C2722" s="1" t="s">
        <v>20151</v>
      </c>
      <c r="D2722" s="1" t="s">
        <v>20152</v>
      </c>
      <c r="E2722" s="4" t="str">
        <f t="shared" si="42"/>
        <v>20194</v>
      </c>
      <c r="F2722" s="1" t="s">
        <v>20153</v>
      </c>
      <c r="G2722" s="1" t="s">
        <v>87</v>
      </c>
      <c r="H2722" s="4">
        <v>123962</v>
      </c>
      <c r="I2722" s="4">
        <v>8149</v>
      </c>
      <c r="J2722" s="4">
        <v>79</v>
      </c>
      <c r="K2722" s="16" t="s">
        <v>17</v>
      </c>
      <c r="L2722" s="4">
        <v>361</v>
      </c>
    </row>
    <row r="2723" spans="1:12" x14ac:dyDescent="0.2">
      <c r="A2723" s="1" t="s">
        <v>4754</v>
      </c>
      <c r="B2723" s="1" t="s">
        <v>4755</v>
      </c>
      <c r="C2723" s="1" t="s">
        <v>7427</v>
      </c>
      <c r="D2723" s="1" t="s">
        <v>7428</v>
      </c>
      <c r="E2723" s="4" t="str">
        <f t="shared" si="42"/>
        <v>20194</v>
      </c>
      <c r="F2723" s="1" t="s">
        <v>7429</v>
      </c>
      <c r="G2723" s="1" t="s">
        <v>7430</v>
      </c>
      <c r="H2723" s="4">
        <v>572</v>
      </c>
      <c r="I2723" s="4">
        <v>18</v>
      </c>
      <c r="J2723" s="4">
        <v>2</v>
      </c>
      <c r="K2723" s="16" t="s">
        <v>17</v>
      </c>
      <c r="L2723" s="4">
        <v>2</v>
      </c>
    </row>
    <row r="2724" spans="1:12" x14ac:dyDescent="0.2">
      <c r="A2724" s="1" t="s">
        <v>4754</v>
      </c>
      <c r="B2724" s="1" t="s">
        <v>4755</v>
      </c>
      <c r="C2724" s="1" t="s">
        <v>7431</v>
      </c>
      <c r="D2724" s="1" t="s">
        <v>7428</v>
      </c>
      <c r="E2724" s="4" t="str">
        <f t="shared" si="42"/>
        <v>20194</v>
      </c>
      <c r="F2724" s="1" t="s">
        <v>7432</v>
      </c>
      <c r="G2724" s="1" t="s">
        <v>7433</v>
      </c>
      <c r="H2724" s="4">
        <v>433</v>
      </c>
      <c r="I2724" s="4">
        <v>4</v>
      </c>
      <c r="J2724" s="4">
        <v>2</v>
      </c>
      <c r="K2724" s="16" t="s">
        <v>17</v>
      </c>
      <c r="L2724" s="4">
        <v>9</v>
      </c>
    </row>
    <row r="2725" spans="1:12" x14ac:dyDescent="0.2">
      <c r="A2725" s="1" t="s">
        <v>4754</v>
      </c>
      <c r="B2725" s="1" t="s">
        <v>4755</v>
      </c>
      <c r="C2725" s="1" t="s">
        <v>7434</v>
      </c>
      <c r="D2725" s="1" t="s">
        <v>7435</v>
      </c>
      <c r="E2725" s="4" t="str">
        <f t="shared" si="42"/>
        <v>20194</v>
      </c>
      <c r="F2725" s="1" t="s">
        <v>7436</v>
      </c>
      <c r="G2725" s="1" t="s">
        <v>7437</v>
      </c>
      <c r="H2725" s="4">
        <v>1254</v>
      </c>
      <c r="I2725" s="4">
        <v>36</v>
      </c>
      <c r="J2725" s="4">
        <v>13</v>
      </c>
      <c r="K2725" s="16" t="s">
        <v>17</v>
      </c>
      <c r="L2725" s="4">
        <v>13</v>
      </c>
    </row>
    <row r="2726" spans="1:12" x14ac:dyDescent="0.2">
      <c r="A2726" s="1" t="s">
        <v>4754</v>
      </c>
      <c r="B2726" s="1" t="s">
        <v>4755</v>
      </c>
      <c r="C2726" s="1" t="s">
        <v>7438</v>
      </c>
      <c r="D2726" s="1" t="s">
        <v>7439</v>
      </c>
      <c r="E2726" s="4" t="str">
        <f t="shared" si="42"/>
        <v>20194</v>
      </c>
      <c r="F2726" s="1" t="s">
        <v>7440</v>
      </c>
      <c r="G2726" s="1" t="s">
        <v>7441</v>
      </c>
      <c r="H2726" s="4">
        <v>1658</v>
      </c>
      <c r="I2726" s="4">
        <v>25</v>
      </c>
      <c r="J2726" s="4">
        <v>15</v>
      </c>
      <c r="K2726" s="16" t="s">
        <v>17</v>
      </c>
      <c r="L2726" s="4">
        <v>40</v>
      </c>
    </row>
    <row r="2727" spans="1:12" x14ac:dyDescent="0.2">
      <c r="A2727" s="1" t="s">
        <v>4754</v>
      </c>
      <c r="B2727" s="1" t="s">
        <v>4755</v>
      </c>
      <c r="C2727" s="1" t="s">
        <v>7442</v>
      </c>
      <c r="D2727" s="1" t="s">
        <v>7443</v>
      </c>
      <c r="E2727" s="4" t="str">
        <f t="shared" si="42"/>
        <v>20194</v>
      </c>
      <c r="F2727" s="1" t="s">
        <v>7444</v>
      </c>
      <c r="G2727" s="1" t="s">
        <v>7437</v>
      </c>
      <c r="H2727" s="4">
        <v>2074</v>
      </c>
      <c r="I2727" s="4">
        <v>110</v>
      </c>
      <c r="J2727" s="4">
        <v>6</v>
      </c>
      <c r="K2727" s="16" t="s">
        <v>17</v>
      </c>
      <c r="L2727" s="4">
        <v>32</v>
      </c>
    </row>
    <row r="2728" spans="1:12" x14ac:dyDescent="0.2">
      <c r="A2728" s="1" t="s">
        <v>18779</v>
      </c>
      <c r="B2728" s="1" t="s">
        <v>18780</v>
      </c>
      <c r="C2728" s="1" t="s">
        <v>20154</v>
      </c>
      <c r="D2728" s="1" t="s">
        <v>20155</v>
      </c>
      <c r="E2728" s="4" t="str">
        <f t="shared" si="42"/>
        <v>20194</v>
      </c>
      <c r="F2728" s="1" t="s">
        <v>20156</v>
      </c>
      <c r="G2728" s="1" t="s">
        <v>87</v>
      </c>
      <c r="H2728" s="4">
        <v>24624</v>
      </c>
      <c r="I2728" s="4">
        <v>2356</v>
      </c>
      <c r="J2728" s="4">
        <v>17</v>
      </c>
      <c r="K2728" s="16" t="s">
        <v>17</v>
      </c>
      <c r="L2728" s="4">
        <v>162</v>
      </c>
    </row>
    <row r="2729" spans="1:12" x14ac:dyDescent="0.2">
      <c r="A2729" s="1" t="s">
        <v>16036</v>
      </c>
      <c r="B2729" s="1" t="s">
        <v>16037</v>
      </c>
      <c r="C2729" s="1" t="s">
        <v>16696</v>
      </c>
      <c r="D2729" s="1" t="s">
        <v>16697</v>
      </c>
      <c r="E2729" s="4" t="str">
        <f t="shared" si="42"/>
        <v>20194</v>
      </c>
      <c r="F2729" s="1" t="s">
        <v>16698</v>
      </c>
      <c r="G2729" s="1" t="s">
        <v>16375</v>
      </c>
      <c r="H2729" s="4">
        <v>12095</v>
      </c>
      <c r="I2729" s="4">
        <v>1061</v>
      </c>
      <c r="J2729" s="4">
        <v>4</v>
      </c>
      <c r="K2729" s="16" t="s">
        <v>17</v>
      </c>
      <c r="L2729" s="4">
        <v>74</v>
      </c>
    </row>
    <row r="2730" spans="1:12" x14ac:dyDescent="0.2">
      <c r="A2730" s="1" t="s">
        <v>14189</v>
      </c>
      <c r="B2730" s="1" t="s">
        <v>14190</v>
      </c>
      <c r="C2730" s="1" t="s">
        <v>14267</v>
      </c>
      <c r="D2730" s="1" t="s">
        <v>14268</v>
      </c>
      <c r="E2730" s="4" t="str">
        <f t="shared" si="42"/>
        <v>20194</v>
      </c>
      <c r="F2730" s="1" t="s">
        <v>14269</v>
      </c>
      <c r="G2730" s="1" t="s">
        <v>14270</v>
      </c>
      <c r="H2730" s="4">
        <v>202501</v>
      </c>
      <c r="I2730" s="4">
        <v>12919</v>
      </c>
      <c r="J2730" s="4">
        <v>268</v>
      </c>
      <c r="K2730" s="16" t="s">
        <v>17</v>
      </c>
      <c r="L2730" s="4">
        <v>1858</v>
      </c>
    </row>
    <row r="2731" spans="1:12" x14ac:dyDescent="0.2">
      <c r="A2731" s="1" t="s">
        <v>18779</v>
      </c>
      <c r="B2731" s="1" t="s">
        <v>18780</v>
      </c>
      <c r="C2731" s="1" t="s">
        <v>20157</v>
      </c>
      <c r="D2731" s="1" t="s">
        <v>20158</v>
      </c>
      <c r="E2731" s="4" t="str">
        <f t="shared" si="42"/>
        <v>20194</v>
      </c>
      <c r="F2731" s="1" t="s">
        <v>20159</v>
      </c>
      <c r="G2731" s="1" t="s">
        <v>87</v>
      </c>
      <c r="H2731" s="4">
        <v>70365</v>
      </c>
      <c r="I2731" s="4">
        <v>5263</v>
      </c>
      <c r="J2731" s="4">
        <v>35</v>
      </c>
      <c r="K2731" s="16" t="s">
        <v>17</v>
      </c>
      <c r="L2731" s="4">
        <v>308</v>
      </c>
    </row>
    <row r="2732" spans="1:12" x14ac:dyDescent="0.2">
      <c r="A2732" s="1" t="s">
        <v>18270</v>
      </c>
      <c r="B2732" s="1" t="s">
        <v>18271</v>
      </c>
      <c r="C2732" s="1" t="s">
        <v>18438</v>
      </c>
      <c r="D2732" s="1" t="s">
        <v>18439</v>
      </c>
      <c r="E2732" s="4" t="str">
        <f t="shared" si="42"/>
        <v>20194</v>
      </c>
      <c r="F2732" s="1" t="s">
        <v>18440</v>
      </c>
      <c r="G2732" s="1" t="s">
        <v>18441</v>
      </c>
      <c r="H2732" s="4">
        <v>92565</v>
      </c>
      <c r="I2732" s="4">
        <v>6586</v>
      </c>
      <c r="J2732" s="4">
        <v>245</v>
      </c>
      <c r="K2732" s="16" t="s">
        <v>17</v>
      </c>
      <c r="L2732" s="4">
        <v>624</v>
      </c>
    </row>
    <row r="2733" spans="1:12" x14ac:dyDescent="0.2">
      <c r="A2733" s="1" t="s">
        <v>4754</v>
      </c>
      <c r="B2733" s="1" t="s">
        <v>4755</v>
      </c>
      <c r="C2733" s="1" t="s">
        <v>7445</v>
      </c>
      <c r="D2733" s="1" t="s">
        <v>7446</v>
      </c>
      <c r="E2733" s="4" t="str">
        <f t="shared" si="42"/>
        <v>20194</v>
      </c>
      <c r="F2733" s="1" t="s">
        <v>7447</v>
      </c>
      <c r="G2733" s="1" t="s">
        <v>7448</v>
      </c>
      <c r="H2733" s="4">
        <v>78819</v>
      </c>
      <c r="I2733" s="4">
        <v>1482</v>
      </c>
      <c r="J2733" s="4">
        <v>134</v>
      </c>
      <c r="K2733" s="16" t="s">
        <v>17</v>
      </c>
      <c r="L2733" s="4">
        <v>537</v>
      </c>
    </row>
    <row r="2734" spans="1:12" x14ac:dyDescent="0.2">
      <c r="A2734" s="1" t="s">
        <v>24303</v>
      </c>
      <c r="B2734" s="1" t="s">
        <v>24304</v>
      </c>
      <c r="C2734" s="1" t="s">
        <v>24846</v>
      </c>
      <c r="D2734" s="1" t="s">
        <v>24847</v>
      </c>
      <c r="E2734" s="4" t="str">
        <f t="shared" si="42"/>
        <v>20194</v>
      </c>
      <c r="F2734" s="1" t="s">
        <v>24848</v>
      </c>
      <c r="G2734" s="1" t="s">
        <v>24849</v>
      </c>
      <c r="H2734" s="4">
        <v>43419</v>
      </c>
      <c r="I2734" s="4">
        <v>529</v>
      </c>
      <c r="J2734" s="4">
        <v>151</v>
      </c>
      <c r="K2734" s="16" t="s">
        <v>17</v>
      </c>
      <c r="L2734" s="4">
        <v>660</v>
      </c>
    </row>
    <row r="2735" spans="1:12" x14ac:dyDescent="0.2">
      <c r="A2735" s="1" t="s">
        <v>11</v>
      </c>
      <c r="B2735" s="1" t="s">
        <v>12</v>
      </c>
      <c r="C2735" s="1" t="s">
        <v>304</v>
      </c>
      <c r="D2735" s="1" t="s">
        <v>305</v>
      </c>
      <c r="E2735" s="4" t="str">
        <f t="shared" si="42"/>
        <v>20194</v>
      </c>
      <c r="F2735" s="1" t="s">
        <v>306</v>
      </c>
      <c r="G2735" s="1" t="s">
        <v>43</v>
      </c>
      <c r="H2735" s="4">
        <v>298560</v>
      </c>
      <c r="I2735" s="4">
        <v>20286</v>
      </c>
      <c r="J2735" s="4">
        <v>173</v>
      </c>
      <c r="K2735" s="16" t="s">
        <v>17</v>
      </c>
      <c r="L2735" s="4">
        <v>1138</v>
      </c>
    </row>
    <row r="2736" spans="1:12" x14ac:dyDescent="0.2">
      <c r="A2736" s="1" t="s">
        <v>26001</v>
      </c>
      <c r="B2736" s="1" t="s">
        <v>26002</v>
      </c>
      <c r="C2736" s="1" t="s">
        <v>26887</v>
      </c>
      <c r="D2736" s="1" t="s">
        <v>26888</v>
      </c>
      <c r="E2736" s="4" t="str">
        <f t="shared" si="42"/>
        <v>20194</v>
      </c>
      <c r="F2736" s="1" t="s">
        <v>26889</v>
      </c>
      <c r="G2736" s="1" t="s">
        <v>26890</v>
      </c>
      <c r="H2736" s="4">
        <v>21443</v>
      </c>
      <c r="I2736" s="4">
        <v>1920</v>
      </c>
      <c r="J2736" s="4">
        <v>14</v>
      </c>
      <c r="K2736" s="16" t="s">
        <v>17</v>
      </c>
      <c r="L2736" s="4">
        <v>72</v>
      </c>
    </row>
    <row r="2737" spans="1:12" x14ac:dyDescent="0.2">
      <c r="A2737" s="1" t="s">
        <v>4754</v>
      </c>
      <c r="B2737" s="1" t="s">
        <v>4755</v>
      </c>
      <c r="C2737" s="1" t="s">
        <v>7449</v>
      </c>
      <c r="D2737" s="1" t="s">
        <v>7450</v>
      </c>
      <c r="E2737" s="4" t="str">
        <f t="shared" si="42"/>
        <v>20194</v>
      </c>
      <c r="F2737" s="1" t="s">
        <v>7451</v>
      </c>
      <c r="G2737" s="1" t="s">
        <v>7452</v>
      </c>
      <c r="H2737" s="4">
        <v>158</v>
      </c>
      <c r="I2737" s="4">
        <v>8</v>
      </c>
      <c r="J2737" s="4">
        <v>6</v>
      </c>
      <c r="K2737" s="16" t="s">
        <v>17</v>
      </c>
      <c r="L2737" s="4">
        <v>6</v>
      </c>
    </row>
    <row r="2738" spans="1:12" x14ac:dyDescent="0.2">
      <c r="A2738" s="1" t="s">
        <v>24303</v>
      </c>
      <c r="B2738" s="1" t="s">
        <v>24304</v>
      </c>
      <c r="C2738" s="1" t="s">
        <v>24850</v>
      </c>
      <c r="D2738" s="1" t="s">
        <v>24851</v>
      </c>
      <c r="E2738" s="4" t="str">
        <f t="shared" si="42"/>
        <v>20194</v>
      </c>
      <c r="F2738" s="1" t="s">
        <v>24852</v>
      </c>
      <c r="G2738" s="1" t="s">
        <v>24853</v>
      </c>
      <c r="H2738" s="4">
        <v>6101</v>
      </c>
      <c r="I2738" s="4">
        <v>234</v>
      </c>
      <c r="J2738" s="4">
        <v>20</v>
      </c>
      <c r="K2738" s="16" t="s">
        <v>17</v>
      </c>
      <c r="L2738" s="4">
        <v>135</v>
      </c>
    </row>
    <row r="2739" spans="1:12" x14ac:dyDescent="0.2">
      <c r="A2739" s="1" t="s">
        <v>4754</v>
      </c>
      <c r="B2739" s="1" t="s">
        <v>4755</v>
      </c>
      <c r="C2739" s="1" t="s">
        <v>7453</v>
      </c>
      <c r="D2739" s="1" t="s">
        <v>7454</v>
      </c>
      <c r="E2739" s="4" t="str">
        <f t="shared" si="42"/>
        <v>20194</v>
      </c>
      <c r="F2739" s="1" t="s">
        <v>7455</v>
      </c>
      <c r="G2739" s="1" t="s">
        <v>7456</v>
      </c>
      <c r="H2739" s="4">
        <v>837</v>
      </c>
      <c r="I2739" s="4">
        <v>23</v>
      </c>
      <c r="J2739" s="4">
        <v>4</v>
      </c>
      <c r="K2739" s="16" t="s">
        <v>17</v>
      </c>
      <c r="L2739" s="4">
        <v>18</v>
      </c>
    </row>
    <row r="2740" spans="1:12" x14ac:dyDescent="0.2">
      <c r="A2740" s="1" t="s">
        <v>26001</v>
      </c>
      <c r="B2740" s="1" t="s">
        <v>26002</v>
      </c>
      <c r="C2740" s="1" t="s">
        <v>26891</v>
      </c>
      <c r="D2740" s="1" t="s">
        <v>26892</v>
      </c>
      <c r="E2740" s="4" t="str">
        <f t="shared" si="42"/>
        <v>20194</v>
      </c>
      <c r="F2740" s="1" t="s">
        <v>26893</v>
      </c>
      <c r="G2740" s="1" t="s">
        <v>26894</v>
      </c>
      <c r="H2740" s="4">
        <v>65875</v>
      </c>
      <c r="I2740" s="4">
        <v>3702</v>
      </c>
      <c r="J2740" s="4">
        <v>42</v>
      </c>
      <c r="K2740" s="16" t="s">
        <v>17</v>
      </c>
      <c r="L2740" s="4">
        <v>118</v>
      </c>
    </row>
    <row r="2741" spans="1:12" x14ac:dyDescent="0.2">
      <c r="A2741" s="1" t="s">
        <v>24303</v>
      </c>
      <c r="B2741" s="1" t="s">
        <v>24304</v>
      </c>
      <c r="C2741" s="1" t="s">
        <v>24854</v>
      </c>
      <c r="D2741" s="1" t="s">
        <v>24855</v>
      </c>
      <c r="E2741" s="4" t="str">
        <f t="shared" si="42"/>
        <v>20194</v>
      </c>
      <c r="F2741" s="1" t="s">
        <v>24856</v>
      </c>
      <c r="G2741" s="1" t="s">
        <v>24857</v>
      </c>
      <c r="H2741" s="4">
        <v>41039</v>
      </c>
      <c r="I2741" s="4">
        <v>766</v>
      </c>
      <c r="J2741" s="4">
        <v>10</v>
      </c>
      <c r="K2741" s="16" t="s">
        <v>17</v>
      </c>
      <c r="L2741" s="4">
        <v>162</v>
      </c>
    </row>
    <row r="2742" spans="1:12" x14ac:dyDescent="0.2">
      <c r="A2742" s="1" t="s">
        <v>18779</v>
      </c>
      <c r="B2742" s="1" t="s">
        <v>18780</v>
      </c>
      <c r="C2742" s="1" t="s">
        <v>20160</v>
      </c>
      <c r="D2742" s="1" t="s">
        <v>20161</v>
      </c>
      <c r="E2742" s="4" t="str">
        <f t="shared" si="42"/>
        <v>20194</v>
      </c>
      <c r="F2742" s="1" t="s">
        <v>20162</v>
      </c>
      <c r="G2742" s="1" t="s">
        <v>87</v>
      </c>
      <c r="H2742" s="4">
        <v>44399</v>
      </c>
      <c r="I2742" s="4">
        <v>3052</v>
      </c>
      <c r="J2742" s="4">
        <v>21</v>
      </c>
      <c r="K2742" s="16" t="s">
        <v>17</v>
      </c>
      <c r="L2742" s="4">
        <v>360</v>
      </c>
    </row>
    <row r="2743" spans="1:12" x14ac:dyDescent="0.2">
      <c r="A2743" s="1" t="s">
        <v>18779</v>
      </c>
      <c r="B2743" s="1" t="s">
        <v>18780</v>
      </c>
      <c r="C2743" s="1" t="s">
        <v>20163</v>
      </c>
      <c r="D2743" s="1" t="s">
        <v>20164</v>
      </c>
      <c r="E2743" s="4" t="str">
        <f t="shared" si="42"/>
        <v>20194</v>
      </c>
      <c r="F2743" s="1" t="s">
        <v>20165</v>
      </c>
      <c r="G2743" s="1" t="s">
        <v>87</v>
      </c>
      <c r="H2743" s="4">
        <v>83037</v>
      </c>
      <c r="I2743" s="4">
        <v>7662</v>
      </c>
      <c r="J2743" s="4">
        <v>57</v>
      </c>
      <c r="K2743" s="16" t="s">
        <v>17</v>
      </c>
      <c r="L2743" s="4">
        <v>196</v>
      </c>
    </row>
    <row r="2744" spans="1:12" x14ac:dyDescent="0.2">
      <c r="A2744" s="1" t="s">
        <v>16036</v>
      </c>
      <c r="B2744" s="1" t="s">
        <v>16037</v>
      </c>
      <c r="C2744" s="1" t="s">
        <v>16699</v>
      </c>
      <c r="D2744" s="1" t="s">
        <v>16700</v>
      </c>
      <c r="E2744" s="4" t="str">
        <f t="shared" si="42"/>
        <v>20194</v>
      </c>
      <c r="F2744" s="1" t="s">
        <v>16701</v>
      </c>
      <c r="G2744" s="1" t="s">
        <v>16375</v>
      </c>
      <c r="H2744" s="4">
        <v>4070</v>
      </c>
      <c r="I2744" s="4">
        <v>400</v>
      </c>
      <c r="J2744" s="4">
        <v>2</v>
      </c>
      <c r="K2744" s="16" t="s">
        <v>17</v>
      </c>
      <c r="L2744" s="4">
        <v>14</v>
      </c>
    </row>
    <row r="2745" spans="1:12" x14ac:dyDescent="0.2">
      <c r="A2745" s="1" t="s">
        <v>4754</v>
      </c>
      <c r="B2745" s="1" t="s">
        <v>4755</v>
      </c>
      <c r="C2745" s="1" t="s">
        <v>7457</v>
      </c>
      <c r="D2745" s="1" t="s">
        <v>7458</v>
      </c>
      <c r="E2745" s="4" t="str">
        <f t="shared" si="42"/>
        <v>20194</v>
      </c>
      <c r="F2745" s="1" t="s">
        <v>7459</v>
      </c>
      <c r="G2745" s="1" t="s">
        <v>7460</v>
      </c>
      <c r="H2745" s="4">
        <v>1329</v>
      </c>
      <c r="I2745" s="4">
        <v>64</v>
      </c>
      <c r="J2745" s="4">
        <v>0</v>
      </c>
      <c r="K2745" s="16" t="s">
        <v>17</v>
      </c>
      <c r="L2745" s="4">
        <v>14</v>
      </c>
    </row>
    <row r="2746" spans="1:12" x14ac:dyDescent="0.2">
      <c r="A2746" s="1" t="s">
        <v>31917</v>
      </c>
      <c r="B2746" s="1" t="s">
        <v>31918</v>
      </c>
      <c r="C2746" s="1" t="s">
        <v>33046</v>
      </c>
      <c r="D2746" s="1" t="s">
        <v>33047</v>
      </c>
      <c r="E2746" s="4" t="str">
        <f t="shared" si="42"/>
        <v>20194</v>
      </c>
      <c r="F2746" s="1" t="s">
        <v>33048</v>
      </c>
      <c r="G2746" s="1" t="s">
        <v>33048</v>
      </c>
      <c r="H2746" s="4">
        <v>11785</v>
      </c>
      <c r="I2746" s="4">
        <v>865</v>
      </c>
      <c r="J2746" s="4">
        <v>6</v>
      </c>
      <c r="K2746" s="16" t="s">
        <v>17</v>
      </c>
      <c r="L2746" s="4">
        <v>11</v>
      </c>
    </row>
    <row r="2747" spans="1:12" x14ac:dyDescent="0.2">
      <c r="A2747" s="1" t="s">
        <v>18270</v>
      </c>
      <c r="B2747" s="1" t="s">
        <v>18271</v>
      </c>
      <c r="C2747" s="1" t="s">
        <v>18442</v>
      </c>
      <c r="D2747" s="1" t="s">
        <v>18443</v>
      </c>
      <c r="E2747" s="4" t="str">
        <f t="shared" si="42"/>
        <v>20194</v>
      </c>
      <c r="F2747" s="1" t="s">
        <v>18444</v>
      </c>
      <c r="G2747" s="1" t="s">
        <v>18411</v>
      </c>
      <c r="H2747" s="4">
        <v>45249</v>
      </c>
      <c r="I2747" s="4">
        <v>4978</v>
      </c>
      <c r="J2747" s="4">
        <v>38</v>
      </c>
      <c r="K2747" s="16" t="s">
        <v>17</v>
      </c>
      <c r="L2747" s="4">
        <v>577</v>
      </c>
    </row>
    <row r="2748" spans="1:12" x14ac:dyDescent="0.2">
      <c r="A2748" s="1" t="s">
        <v>4754</v>
      </c>
      <c r="B2748" s="1" t="s">
        <v>4755</v>
      </c>
      <c r="C2748" s="1" t="s">
        <v>7461</v>
      </c>
      <c r="D2748" s="1" t="s">
        <v>7462</v>
      </c>
      <c r="E2748" s="4" t="str">
        <f t="shared" si="42"/>
        <v>20194</v>
      </c>
      <c r="F2748" s="1" t="s">
        <v>7463</v>
      </c>
      <c r="G2748" s="1" t="s">
        <v>7464</v>
      </c>
      <c r="H2748" s="4">
        <v>20177</v>
      </c>
      <c r="I2748" s="4">
        <v>517</v>
      </c>
      <c r="J2748" s="4">
        <v>29</v>
      </c>
      <c r="K2748" s="16" t="s">
        <v>17</v>
      </c>
      <c r="L2748" s="4">
        <v>157</v>
      </c>
    </row>
    <row r="2749" spans="1:12" x14ac:dyDescent="0.2">
      <c r="A2749" s="1" t="s">
        <v>11</v>
      </c>
      <c r="B2749" s="1" t="s">
        <v>12</v>
      </c>
      <c r="C2749" s="1" t="s">
        <v>307</v>
      </c>
      <c r="D2749" s="1" t="s">
        <v>308</v>
      </c>
      <c r="E2749" s="4" t="str">
        <f t="shared" si="42"/>
        <v>20194</v>
      </c>
      <c r="F2749" s="1" t="s">
        <v>309</v>
      </c>
      <c r="G2749" s="1" t="s">
        <v>29</v>
      </c>
      <c r="H2749" s="4">
        <v>286442</v>
      </c>
      <c r="I2749" s="4">
        <v>16588</v>
      </c>
      <c r="J2749" s="4">
        <v>406</v>
      </c>
      <c r="K2749" s="16" t="s">
        <v>17</v>
      </c>
      <c r="L2749" s="4">
        <v>1723</v>
      </c>
    </row>
    <row r="2750" spans="1:12" x14ac:dyDescent="0.2">
      <c r="A2750" s="1" t="s">
        <v>4754</v>
      </c>
      <c r="B2750" s="1" t="s">
        <v>4755</v>
      </c>
      <c r="C2750" s="1" t="s">
        <v>7465</v>
      </c>
      <c r="D2750" s="1" t="s">
        <v>7466</v>
      </c>
      <c r="E2750" s="4" t="str">
        <f t="shared" si="42"/>
        <v>20194</v>
      </c>
      <c r="F2750" s="1" t="s">
        <v>7467</v>
      </c>
      <c r="G2750" s="1" t="s">
        <v>7464</v>
      </c>
      <c r="H2750" s="4">
        <v>13282</v>
      </c>
      <c r="I2750" s="4">
        <v>411</v>
      </c>
      <c r="J2750" s="4">
        <v>26</v>
      </c>
      <c r="K2750" s="16" t="s">
        <v>17</v>
      </c>
      <c r="L2750" s="4">
        <v>132</v>
      </c>
    </row>
    <row r="2751" spans="1:12" x14ac:dyDescent="0.2">
      <c r="A2751" s="1" t="s">
        <v>23497</v>
      </c>
      <c r="B2751" s="1" t="s">
        <v>23498</v>
      </c>
      <c r="C2751" s="1" t="s">
        <v>23641</v>
      </c>
      <c r="D2751" s="1" t="s">
        <v>23642</v>
      </c>
      <c r="E2751" s="4" t="str">
        <f t="shared" si="42"/>
        <v>20194</v>
      </c>
      <c r="F2751" s="1" t="s">
        <v>23643</v>
      </c>
      <c r="G2751" s="1" t="s">
        <v>23510</v>
      </c>
      <c r="H2751" s="4">
        <v>14517</v>
      </c>
      <c r="I2751" s="4">
        <v>1833</v>
      </c>
      <c r="J2751" s="4">
        <v>51</v>
      </c>
      <c r="K2751" s="16" t="s">
        <v>17</v>
      </c>
      <c r="L2751" s="4">
        <v>100</v>
      </c>
    </row>
    <row r="2752" spans="1:12" x14ac:dyDescent="0.2">
      <c r="A2752" s="1" t="s">
        <v>31917</v>
      </c>
      <c r="B2752" s="1" t="s">
        <v>31918</v>
      </c>
      <c r="C2752" s="1" t="s">
        <v>33049</v>
      </c>
      <c r="D2752" s="1" t="s">
        <v>33050</v>
      </c>
      <c r="E2752" s="4" t="str">
        <f t="shared" si="42"/>
        <v>20194</v>
      </c>
      <c r="F2752" s="1" t="s">
        <v>33051</v>
      </c>
      <c r="G2752" s="1" t="s">
        <v>33052</v>
      </c>
      <c r="H2752" s="4">
        <v>3923</v>
      </c>
      <c r="I2752" s="4">
        <v>351</v>
      </c>
      <c r="J2752" s="4">
        <v>1</v>
      </c>
      <c r="K2752" s="16" t="s">
        <v>17</v>
      </c>
      <c r="L2752" s="4">
        <v>69</v>
      </c>
    </row>
    <row r="2753" spans="1:12" x14ac:dyDescent="0.2">
      <c r="A2753" s="1" t="s">
        <v>4754</v>
      </c>
      <c r="B2753" s="1" t="s">
        <v>4755</v>
      </c>
      <c r="C2753" s="1" t="s">
        <v>7468</v>
      </c>
      <c r="D2753" s="1" t="s">
        <v>7469</v>
      </c>
      <c r="E2753" s="4" t="str">
        <f t="shared" si="42"/>
        <v>20194</v>
      </c>
      <c r="F2753" s="1" t="s">
        <v>7470</v>
      </c>
      <c r="G2753" s="1" t="s">
        <v>7464</v>
      </c>
      <c r="H2753" s="4">
        <v>3076</v>
      </c>
      <c r="I2753" s="4">
        <v>101</v>
      </c>
      <c r="J2753" s="4">
        <v>10</v>
      </c>
      <c r="K2753" s="16" t="s">
        <v>17</v>
      </c>
      <c r="L2753" s="4">
        <v>33</v>
      </c>
    </row>
    <row r="2754" spans="1:12" x14ac:dyDescent="0.2">
      <c r="A2754" s="1" t="s">
        <v>16036</v>
      </c>
      <c r="B2754" s="1" t="s">
        <v>16037</v>
      </c>
      <c r="C2754" s="1" t="s">
        <v>16702</v>
      </c>
      <c r="D2754" s="1" t="s">
        <v>16703</v>
      </c>
      <c r="E2754" s="4" t="str">
        <f t="shared" si="42"/>
        <v>20194</v>
      </c>
      <c r="F2754" s="1" t="s">
        <v>16704</v>
      </c>
      <c r="G2754" s="1" t="s">
        <v>16375</v>
      </c>
      <c r="H2754" s="4">
        <v>5300</v>
      </c>
      <c r="I2754" s="4">
        <v>403</v>
      </c>
      <c r="J2754" s="4">
        <v>7</v>
      </c>
      <c r="K2754" s="16" t="s">
        <v>17</v>
      </c>
      <c r="L2754" s="4">
        <v>12</v>
      </c>
    </row>
    <row r="2755" spans="1:12" x14ac:dyDescent="0.2">
      <c r="A2755" s="1" t="s">
        <v>31917</v>
      </c>
      <c r="B2755" s="1" t="s">
        <v>31918</v>
      </c>
      <c r="C2755" s="1" t="s">
        <v>33053</v>
      </c>
      <c r="D2755" s="1" t="s">
        <v>33054</v>
      </c>
      <c r="E2755" s="4" t="str">
        <f t="shared" ref="E2755:E2818" si="43">YEAR(D2755)&amp;MONTH(D2755)</f>
        <v>20194</v>
      </c>
      <c r="F2755" s="1" t="s">
        <v>33055</v>
      </c>
      <c r="G2755" s="1" t="s">
        <v>33056</v>
      </c>
      <c r="H2755" s="4">
        <v>20369</v>
      </c>
      <c r="I2755" s="4">
        <v>1896</v>
      </c>
      <c r="J2755" s="4">
        <v>11</v>
      </c>
      <c r="K2755" s="16" t="s">
        <v>17</v>
      </c>
      <c r="L2755" s="4">
        <v>207</v>
      </c>
    </row>
    <row r="2756" spans="1:12" x14ac:dyDescent="0.2">
      <c r="A2756" s="1" t="s">
        <v>31917</v>
      </c>
      <c r="B2756" s="1" t="s">
        <v>31918</v>
      </c>
      <c r="C2756" s="1" t="s">
        <v>33057</v>
      </c>
      <c r="D2756" s="1" t="s">
        <v>33058</v>
      </c>
      <c r="E2756" s="4" t="str">
        <f t="shared" si="43"/>
        <v>20194</v>
      </c>
      <c r="F2756" s="1" t="s">
        <v>33059</v>
      </c>
      <c r="G2756" s="1" t="s">
        <v>33060</v>
      </c>
      <c r="H2756" s="4">
        <v>9573</v>
      </c>
      <c r="I2756" s="4">
        <v>621</v>
      </c>
      <c r="J2756" s="4">
        <v>7</v>
      </c>
      <c r="K2756" s="16" t="s">
        <v>17</v>
      </c>
      <c r="L2756" s="4">
        <v>123</v>
      </c>
    </row>
    <row r="2757" spans="1:12" x14ac:dyDescent="0.2">
      <c r="A2757" s="1" t="s">
        <v>3469</v>
      </c>
      <c r="B2757" s="1" t="s">
        <v>3470</v>
      </c>
      <c r="C2757" s="1" t="s">
        <v>3805</v>
      </c>
      <c r="D2757" s="1" t="s">
        <v>3806</v>
      </c>
      <c r="E2757" s="4" t="str">
        <f t="shared" si="43"/>
        <v>20194</v>
      </c>
      <c r="F2757" s="1" t="s">
        <v>3807</v>
      </c>
      <c r="G2757" s="1" t="s">
        <v>3783</v>
      </c>
      <c r="H2757" s="4">
        <v>165999</v>
      </c>
      <c r="I2757" s="4">
        <v>8172</v>
      </c>
      <c r="J2757" s="4">
        <v>539</v>
      </c>
      <c r="K2757" s="16" t="s">
        <v>17</v>
      </c>
      <c r="L2757" s="4">
        <v>629</v>
      </c>
    </row>
    <row r="2758" spans="1:12" x14ac:dyDescent="0.2">
      <c r="A2758" s="1" t="s">
        <v>31917</v>
      </c>
      <c r="B2758" s="1" t="s">
        <v>31918</v>
      </c>
      <c r="C2758" s="1" t="s">
        <v>33061</v>
      </c>
      <c r="D2758" s="1" t="s">
        <v>33062</v>
      </c>
      <c r="E2758" s="4" t="str">
        <f t="shared" si="43"/>
        <v>20194</v>
      </c>
      <c r="F2758" s="1" t="s">
        <v>33063</v>
      </c>
      <c r="G2758" s="1" t="s">
        <v>33064</v>
      </c>
      <c r="H2758" s="4">
        <v>1632</v>
      </c>
      <c r="I2758" s="4">
        <v>128</v>
      </c>
      <c r="J2758" s="4">
        <v>1</v>
      </c>
      <c r="K2758" s="16" t="s">
        <v>17</v>
      </c>
      <c r="L2758" s="4">
        <v>12</v>
      </c>
    </row>
    <row r="2759" spans="1:12" x14ac:dyDescent="0.2">
      <c r="A2759" s="1" t="s">
        <v>31917</v>
      </c>
      <c r="B2759" s="1" t="s">
        <v>31918</v>
      </c>
      <c r="C2759" s="1" t="s">
        <v>33065</v>
      </c>
      <c r="D2759" s="1" t="s">
        <v>33066</v>
      </c>
      <c r="E2759" s="4" t="str">
        <f t="shared" si="43"/>
        <v>20194</v>
      </c>
      <c r="F2759" s="1" t="s">
        <v>33067</v>
      </c>
      <c r="G2759" s="1" t="s">
        <v>33068</v>
      </c>
      <c r="H2759" s="4">
        <v>20424</v>
      </c>
      <c r="I2759" s="4">
        <v>1045</v>
      </c>
      <c r="J2759" s="4">
        <v>9</v>
      </c>
      <c r="K2759" s="16" t="s">
        <v>17</v>
      </c>
      <c r="L2759" s="4">
        <v>79</v>
      </c>
    </row>
    <row r="2760" spans="1:12" x14ac:dyDescent="0.2">
      <c r="A2760" s="1" t="s">
        <v>18779</v>
      </c>
      <c r="B2760" s="1" t="s">
        <v>18780</v>
      </c>
      <c r="C2760" s="1" t="s">
        <v>20166</v>
      </c>
      <c r="D2760" s="1" t="s">
        <v>20167</v>
      </c>
      <c r="E2760" s="4" t="str">
        <f t="shared" si="43"/>
        <v>20194</v>
      </c>
      <c r="F2760" s="1" t="s">
        <v>20168</v>
      </c>
      <c r="G2760" s="1" t="s">
        <v>87</v>
      </c>
      <c r="H2760" s="4">
        <v>72408</v>
      </c>
      <c r="I2760" s="4">
        <v>4492</v>
      </c>
      <c r="J2760" s="4">
        <v>52</v>
      </c>
      <c r="K2760" s="16" t="s">
        <v>17</v>
      </c>
      <c r="L2760" s="4">
        <v>343</v>
      </c>
    </row>
    <row r="2761" spans="1:12" x14ac:dyDescent="0.2">
      <c r="A2761" s="1" t="s">
        <v>11</v>
      </c>
      <c r="B2761" s="1" t="s">
        <v>12</v>
      </c>
      <c r="C2761" s="1" t="s">
        <v>310</v>
      </c>
      <c r="D2761" s="1" t="s">
        <v>311</v>
      </c>
      <c r="E2761" s="4" t="str">
        <f t="shared" si="43"/>
        <v>20194</v>
      </c>
      <c r="F2761" s="1" t="s">
        <v>312</v>
      </c>
      <c r="G2761" s="1" t="s">
        <v>29</v>
      </c>
      <c r="H2761" s="4">
        <v>137499</v>
      </c>
      <c r="I2761" s="4">
        <v>8835</v>
      </c>
      <c r="J2761" s="4">
        <v>95</v>
      </c>
      <c r="K2761" s="16" t="s">
        <v>17</v>
      </c>
      <c r="L2761" s="4">
        <v>367</v>
      </c>
    </row>
    <row r="2762" spans="1:12" x14ac:dyDescent="0.2">
      <c r="A2762" s="1" t="s">
        <v>31917</v>
      </c>
      <c r="B2762" s="1" t="s">
        <v>31918</v>
      </c>
      <c r="C2762" s="1" t="s">
        <v>33069</v>
      </c>
      <c r="D2762" s="1" t="s">
        <v>33070</v>
      </c>
      <c r="E2762" s="4" t="str">
        <f t="shared" si="43"/>
        <v>20194</v>
      </c>
      <c r="F2762" s="1" t="s">
        <v>33071</v>
      </c>
      <c r="G2762" s="1" t="s">
        <v>33072</v>
      </c>
      <c r="H2762" s="4">
        <v>46241</v>
      </c>
      <c r="I2762" s="4">
        <v>2288</v>
      </c>
      <c r="J2762" s="4">
        <v>29</v>
      </c>
      <c r="K2762" s="16" t="s">
        <v>17</v>
      </c>
      <c r="L2762" s="4">
        <v>173</v>
      </c>
    </row>
    <row r="2763" spans="1:12" x14ac:dyDescent="0.2">
      <c r="A2763" s="1" t="s">
        <v>18779</v>
      </c>
      <c r="B2763" s="1" t="s">
        <v>18780</v>
      </c>
      <c r="C2763" s="1" t="s">
        <v>20169</v>
      </c>
      <c r="D2763" s="1" t="s">
        <v>20170</v>
      </c>
      <c r="E2763" s="4" t="str">
        <f t="shared" si="43"/>
        <v>20194</v>
      </c>
      <c r="F2763" s="1" t="s">
        <v>20171</v>
      </c>
      <c r="G2763" s="1" t="s">
        <v>87</v>
      </c>
      <c r="H2763" s="4">
        <v>327350</v>
      </c>
      <c r="I2763" s="4">
        <v>17110</v>
      </c>
      <c r="J2763" s="4">
        <v>257</v>
      </c>
      <c r="K2763" s="16" t="s">
        <v>17</v>
      </c>
      <c r="L2763" s="4">
        <v>633</v>
      </c>
    </row>
    <row r="2764" spans="1:12" x14ac:dyDescent="0.2">
      <c r="A2764" s="1" t="s">
        <v>18779</v>
      </c>
      <c r="B2764" s="1" t="s">
        <v>18780</v>
      </c>
      <c r="C2764" s="1" t="s">
        <v>20172</v>
      </c>
      <c r="D2764" s="1" t="s">
        <v>20173</v>
      </c>
      <c r="E2764" s="4" t="str">
        <f t="shared" si="43"/>
        <v>20194</v>
      </c>
      <c r="F2764" s="1" t="s">
        <v>20174</v>
      </c>
      <c r="G2764" s="1" t="s">
        <v>87</v>
      </c>
      <c r="H2764" s="4">
        <v>84774</v>
      </c>
      <c r="I2764" s="4">
        <v>5189</v>
      </c>
      <c r="J2764" s="4">
        <v>52</v>
      </c>
      <c r="K2764" s="16" t="s">
        <v>17</v>
      </c>
      <c r="L2764" s="4">
        <v>219</v>
      </c>
    </row>
    <row r="2765" spans="1:12" x14ac:dyDescent="0.2">
      <c r="A2765" s="1" t="s">
        <v>24303</v>
      </c>
      <c r="B2765" s="1" t="s">
        <v>24304</v>
      </c>
      <c r="C2765" s="1" t="s">
        <v>24858</v>
      </c>
      <c r="D2765" s="1" t="s">
        <v>24859</v>
      </c>
      <c r="E2765" s="4" t="str">
        <f t="shared" si="43"/>
        <v>20194</v>
      </c>
      <c r="F2765" s="1" t="s">
        <v>24860</v>
      </c>
      <c r="G2765" s="1" t="s">
        <v>24861</v>
      </c>
      <c r="H2765" s="4">
        <v>3768</v>
      </c>
      <c r="I2765" s="4">
        <v>126</v>
      </c>
      <c r="J2765" s="4">
        <v>20</v>
      </c>
      <c r="K2765" s="16" t="s">
        <v>17</v>
      </c>
      <c r="L2765" s="4">
        <v>161</v>
      </c>
    </row>
    <row r="2766" spans="1:12" x14ac:dyDescent="0.2">
      <c r="A2766" s="1" t="s">
        <v>23920</v>
      </c>
      <c r="B2766" s="1" t="s">
        <v>23921</v>
      </c>
      <c r="C2766" s="1" t="s">
        <v>24052</v>
      </c>
      <c r="D2766" s="1" t="s">
        <v>24053</v>
      </c>
      <c r="E2766" s="4" t="str">
        <f t="shared" si="43"/>
        <v>20194</v>
      </c>
      <c r="F2766" s="1" t="s">
        <v>24054</v>
      </c>
      <c r="G2766" s="1" t="s">
        <v>24054</v>
      </c>
      <c r="H2766" s="4">
        <v>206978</v>
      </c>
      <c r="I2766" s="4">
        <v>17228</v>
      </c>
      <c r="J2766" s="4">
        <v>164</v>
      </c>
      <c r="K2766" s="16" t="s">
        <v>17</v>
      </c>
      <c r="L2766" s="4">
        <v>1967</v>
      </c>
    </row>
    <row r="2767" spans="1:12" x14ac:dyDescent="0.2">
      <c r="A2767" s="1" t="s">
        <v>14531</v>
      </c>
      <c r="B2767" s="1" t="s">
        <v>14532</v>
      </c>
      <c r="C2767" s="1" t="s">
        <v>14852</v>
      </c>
      <c r="D2767" s="1" t="s">
        <v>14853</v>
      </c>
      <c r="E2767" s="4" t="str">
        <f t="shared" si="43"/>
        <v>20194</v>
      </c>
      <c r="F2767" s="1" t="s">
        <v>14854</v>
      </c>
      <c r="G2767" s="1" t="s">
        <v>14855</v>
      </c>
      <c r="H2767" s="4">
        <v>16491</v>
      </c>
      <c r="I2767" s="4">
        <v>2201</v>
      </c>
      <c r="J2767" s="4">
        <v>9</v>
      </c>
      <c r="K2767" s="16" t="s">
        <v>17</v>
      </c>
      <c r="L2767" s="4">
        <v>121</v>
      </c>
    </row>
    <row r="2768" spans="1:12" x14ac:dyDescent="0.2">
      <c r="A2768" s="1" t="s">
        <v>3469</v>
      </c>
      <c r="B2768" s="1" t="s">
        <v>3470</v>
      </c>
      <c r="C2768" s="1" t="s">
        <v>3808</v>
      </c>
      <c r="D2768" s="1" t="s">
        <v>3809</v>
      </c>
      <c r="E2768" s="4" t="str">
        <f t="shared" si="43"/>
        <v>20194</v>
      </c>
      <c r="F2768" s="1" t="s">
        <v>3810</v>
      </c>
      <c r="G2768" s="1" t="s">
        <v>3783</v>
      </c>
      <c r="H2768" s="4">
        <v>222238</v>
      </c>
      <c r="I2768" s="4">
        <v>3314</v>
      </c>
      <c r="J2768" s="4">
        <v>313</v>
      </c>
      <c r="K2768" s="16" t="s">
        <v>17</v>
      </c>
      <c r="L2768" s="4">
        <v>325</v>
      </c>
    </row>
    <row r="2769" spans="1:12" x14ac:dyDescent="0.2">
      <c r="A2769" s="1" t="s">
        <v>11</v>
      </c>
      <c r="B2769" s="1" t="s">
        <v>12</v>
      </c>
      <c r="C2769" s="1" t="s">
        <v>313</v>
      </c>
      <c r="D2769" s="1" t="s">
        <v>314</v>
      </c>
      <c r="E2769" s="4" t="str">
        <f t="shared" si="43"/>
        <v>20194</v>
      </c>
      <c r="F2769" s="1" t="s">
        <v>315</v>
      </c>
      <c r="G2769" s="1" t="s">
        <v>43</v>
      </c>
      <c r="H2769" s="4">
        <v>97414</v>
      </c>
      <c r="I2769" s="4">
        <v>6364</v>
      </c>
      <c r="J2769" s="4">
        <v>47</v>
      </c>
      <c r="K2769" s="16" t="s">
        <v>17</v>
      </c>
      <c r="L2769" s="4">
        <v>578</v>
      </c>
    </row>
    <row r="2770" spans="1:12" x14ac:dyDescent="0.2">
      <c r="A2770" s="1" t="s">
        <v>24303</v>
      </c>
      <c r="B2770" s="1" t="s">
        <v>24304</v>
      </c>
      <c r="C2770" s="1" t="s">
        <v>24862</v>
      </c>
      <c r="D2770" s="1" t="s">
        <v>24863</v>
      </c>
      <c r="E2770" s="4" t="str">
        <f t="shared" si="43"/>
        <v>20194</v>
      </c>
      <c r="F2770" s="1" t="s">
        <v>24864</v>
      </c>
      <c r="G2770" s="1" t="s">
        <v>24865</v>
      </c>
      <c r="H2770" s="4">
        <v>14952</v>
      </c>
      <c r="I2770" s="4">
        <v>304</v>
      </c>
      <c r="J2770" s="4">
        <v>52</v>
      </c>
      <c r="K2770" s="16" t="s">
        <v>17</v>
      </c>
      <c r="L2770" s="4">
        <v>451</v>
      </c>
    </row>
    <row r="2771" spans="1:12" x14ac:dyDescent="0.2">
      <c r="A2771" s="1" t="s">
        <v>26001</v>
      </c>
      <c r="B2771" s="1" t="s">
        <v>26002</v>
      </c>
      <c r="C2771" s="1" t="s">
        <v>26895</v>
      </c>
      <c r="D2771" s="1" t="s">
        <v>26896</v>
      </c>
      <c r="E2771" s="4" t="str">
        <f t="shared" si="43"/>
        <v>20194</v>
      </c>
      <c r="F2771" s="1" t="s">
        <v>26897</v>
      </c>
      <c r="G2771" s="1" t="s">
        <v>26898</v>
      </c>
      <c r="H2771" s="4">
        <v>75695</v>
      </c>
      <c r="I2771" s="4">
        <v>5403</v>
      </c>
      <c r="J2771" s="4">
        <v>53</v>
      </c>
      <c r="K2771" s="16" t="s">
        <v>17</v>
      </c>
      <c r="L2771" s="4">
        <v>150</v>
      </c>
    </row>
    <row r="2772" spans="1:12" x14ac:dyDescent="0.2">
      <c r="A2772" s="1" t="s">
        <v>4754</v>
      </c>
      <c r="B2772" s="1" t="s">
        <v>4755</v>
      </c>
      <c r="C2772" s="1" t="s">
        <v>7471</v>
      </c>
      <c r="D2772" s="1" t="s">
        <v>7472</v>
      </c>
      <c r="E2772" s="4" t="str">
        <f t="shared" si="43"/>
        <v>20194</v>
      </c>
      <c r="F2772" s="1" t="s">
        <v>7473</v>
      </c>
      <c r="G2772" s="1" t="s">
        <v>7474</v>
      </c>
      <c r="H2772" s="4">
        <v>893</v>
      </c>
      <c r="I2772" s="4">
        <v>53</v>
      </c>
      <c r="J2772" s="4">
        <v>9</v>
      </c>
      <c r="K2772" s="16" t="s">
        <v>17</v>
      </c>
      <c r="L2772" s="4">
        <v>41</v>
      </c>
    </row>
    <row r="2773" spans="1:12" x14ac:dyDescent="0.2">
      <c r="A2773" s="1" t="s">
        <v>14189</v>
      </c>
      <c r="B2773" s="1" t="s">
        <v>14190</v>
      </c>
      <c r="C2773" s="1" t="s">
        <v>14271</v>
      </c>
      <c r="D2773" s="1" t="s">
        <v>14272</v>
      </c>
      <c r="E2773" s="4" t="str">
        <f t="shared" si="43"/>
        <v>20194</v>
      </c>
      <c r="F2773" s="1" t="s">
        <v>14273</v>
      </c>
      <c r="G2773" s="1" t="s">
        <v>14274</v>
      </c>
      <c r="H2773" s="4">
        <v>130783</v>
      </c>
      <c r="I2773" s="4">
        <v>11429</v>
      </c>
      <c r="J2773" s="4">
        <v>147</v>
      </c>
      <c r="K2773" s="16" t="s">
        <v>17</v>
      </c>
      <c r="L2773" s="4">
        <v>962</v>
      </c>
    </row>
    <row r="2774" spans="1:12" x14ac:dyDescent="0.2">
      <c r="A2774" s="1" t="s">
        <v>4754</v>
      </c>
      <c r="B2774" s="1" t="s">
        <v>4755</v>
      </c>
      <c r="C2774" s="1" t="s">
        <v>7475</v>
      </c>
      <c r="D2774" s="1" t="s">
        <v>7476</v>
      </c>
      <c r="E2774" s="4" t="str">
        <f t="shared" si="43"/>
        <v>20194</v>
      </c>
      <c r="F2774" s="1" t="s">
        <v>7477</v>
      </c>
      <c r="G2774" s="1" t="s">
        <v>7478</v>
      </c>
      <c r="H2774" s="4">
        <v>6064</v>
      </c>
      <c r="I2774" s="4">
        <v>127</v>
      </c>
      <c r="J2774" s="4">
        <v>37</v>
      </c>
      <c r="K2774" s="16" t="s">
        <v>17</v>
      </c>
      <c r="L2774" s="4">
        <v>63</v>
      </c>
    </row>
    <row r="2775" spans="1:12" x14ac:dyDescent="0.2">
      <c r="A2775" s="1" t="s">
        <v>16036</v>
      </c>
      <c r="B2775" s="1" t="s">
        <v>16037</v>
      </c>
      <c r="C2775" s="1" t="s">
        <v>16705</v>
      </c>
      <c r="D2775" s="1" t="s">
        <v>16706</v>
      </c>
      <c r="E2775" s="4" t="str">
        <f t="shared" si="43"/>
        <v>20194</v>
      </c>
      <c r="F2775" s="1" t="s">
        <v>16707</v>
      </c>
      <c r="G2775" s="1" t="s">
        <v>16375</v>
      </c>
      <c r="H2775" s="4">
        <v>15925</v>
      </c>
      <c r="I2775" s="4">
        <v>1007</v>
      </c>
      <c r="J2775" s="4">
        <v>17</v>
      </c>
      <c r="K2775" s="16" t="s">
        <v>17</v>
      </c>
      <c r="L2775" s="4">
        <v>50</v>
      </c>
    </row>
    <row r="2776" spans="1:12" x14ac:dyDescent="0.2">
      <c r="A2776" s="1" t="s">
        <v>18779</v>
      </c>
      <c r="B2776" s="1" t="s">
        <v>18780</v>
      </c>
      <c r="C2776" s="1" t="s">
        <v>20175</v>
      </c>
      <c r="D2776" s="1" t="s">
        <v>20176</v>
      </c>
      <c r="E2776" s="4" t="str">
        <f t="shared" si="43"/>
        <v>20194</v>
      </c>
      <c r="F2776" s="1" t="s">
        <v>20177</v>
      </c>
      <c r="G2776" s="1" t="s">
        <v>87</v>
      </c>
      <c r="H2776" s="4">
        <v>173159</v>
      </c>
      <c r="I2776" s="4">
        <v>10460</v>
      </c>
      <c r="J2776" s="4">
        <v>125</v>
      </c>
      <c r="K2776" s="16" t="s">
        <v>17</v>
      </c>
      <c r="L2776" s="4">
        <v>487</v>
      </c>
    </row>
    <row r="2777" spans="1:12" x14ac:dyDescent="0.2">
      <c r="A2777" s="1" t="s">
        <v>4754</v>
      </c>
      <c r="B2777" s="1" t="s">
        <v>4755</v>
      </c>
      <c r="C2777" s="1" t="s">
        <v>7479</v>
      </c>
      <c r="D2777" s="1" t="s">
        <v>7480</v>
      </c>
      <c r="E2777" s="4" t="str">
        <f t="shared" si="43"/>
        <v>20194</v>
      </c>
      <c r="F2777" s="1" t="s">
        <v>7481</v>
      </c>
      <c r="G2777" s="1" t="s">
        <v>7482</v>
      </c>
      <c r="H2777" s="4">
        <v>990</v>
      </c>
      <c r="I2777" s="4">
        <v>26</v>
      </c>
      <c r="J2777" s="4">
        <v>10</v>
      </c>
      <c r="K2777" s="16" t="s">
        <v>17</v>
      </c>
      <c r="L2777" s="4">
        <v>21</v>
      </c>
    </row>
    <row r="2778" spans="1:12" x14ac:dyDescent="0.2">
      <c r="A2778" s="1" t="s">
        <v>4754</v>
      </c>
      <c r="B2778" s="1" t="s">
        <v>4755</v>
      </c>
      <c r="C2778" s="1" t="s">
        <v>7483</v>
      </c>
      <c r="D2778" s="1" t="s">
        <v>7484</v>
      </c>
      <c r="E2778" s="4" t="str">
        <f t="shared" si="43"/>
        <v>20194</v>
      </c>
      <c r="F2778" s="1" t="s">
        <v>7485</v>
      </c>
      <c r="G2778" s="1" t="s">
        <v>7478</v>
      </c>
      <c r="H2778" s="4">
        <v>836</v>
      </c>
      <c r="I2778" s="4">
        <v>20</v>
      </c>
      <c r="J2778" s="4">
        <v>10</v>
      </c>
      <c r="K2778" s="16" t="s">
        <v>17</v>
      </c>
      <c r="L2778" s="4">
        <v>59</v>
      </c>
    </row>
    <row r="2779" spans="1:12" x14ac:dyDescent="0.2">
      <c r="A2779" s="1" t="s">
        <v>26001</v>
      </c>
      <c r="B2779" s="1" t="s">
        <v>26002</v>
      </c>
      <c r="C2779" s="1" t="s">
        <v>26899</v>
      </c>
      <c r="D2779" s="1" t="s">
        <v>26900</v>
      </c>
      <c r="E2779" s="4" t="str">
        <f t="shared" si="43"/>
        <v>20194</v>
      </c>
      <c r="F2779" s="1" t="s">
        <v>26901</v>
      </c>
      <c r="G2779" s="1" t="s">
        <v>26902</v>
      </c>
      <c r="H2779" s="4">
        <v>89036</v>
      </c>
      <c r="I2779" s="4">
        <v>4526</v>
      </c>
      <c r="J2779" s="4">
        <v>34</v>
      </c>
      <c r="K2779" s="16" t="s">
        <v>17</v>
      </c>
      <c r="L2779" s="4">
        <v>206</v>
      </c>
    </row>
    <row r="2780" spans="1:12" x14ac:dyDescent="0.2">
      <c r="A2780" s="1" t="s">
        <v>11</v>
      </c>
      <c r="B2780" s="1" t="s">
        <v>12</v>
      </c>
      <c r="C2780" s="1" t="s">
        <v>316</v>
      </c>
      <c r="D2780" s="1" t="s">
        <v>317</v>
      </c>
      <c r="E2780" s="4" t="str">
        <f t="shared" si="43"/>
        <v>20194</v>
      </c>
      <c r="F2780" s="1" t="s">
        <v>318</v>
      </c>
      <c r="G2780" s="1" t="s">
        <v>29</v>
      </c>
      <c r="H2780" s="4">
        <v>231900</v>
      </c>
      <c r="I2780" s="4">
        <v>11866</v>
      </c>
      <c r="J2780" s="4">
        <v>84</v>
      </c>
      <c r="K2780" s="16" t="s">
        <v>17</v>
      </c>
      <c r="L2780" s="4">
        <v>488</v>
      </c>
    </row>
    <row r="2781" spans="1:12" x14ac:dyDescent="0.2">
      <c r="A2781" s="1" t="s">
        <v>4754</v>
      </c>
      <c r="B2781" s="1" t="s">
        <v>4755</v>
      </c>
      <c r="C2781" s="1" t="s">
        <v>7486</v>
      </c>
      <c r="D2781" s="1" t="s">
        <v>7487</v>
      </c>
      <c r="E2781" s="4" t="str">
        <f t="shared" si="43"/>
        <v>20194</v>
      </c>
      <c r="F2781" s="1" t="s">
        <v>7488</v>
      </c>
      <c r="G2781" s="1" t="s">
        <v>7489</v>
      </c>
      <c r="H2781" s="4">
        <v>665</v>
      </c>
      <c r="I2781" s="4">
        <v>14</v>
      </c>
      <c r="J2781" s="4">
        <v>1</v>
      </c>
      <c r="K2781" s="16" t="s">
        <v>17</v>
      </c>
      <c r="L2781" s="4">
        <v>10</v>
      </c>
    </row>
    <row r="2782" spans="1:12" x14ac:dyDescent="0.2">
      <c r="A2782" s="1" t="s">
        <v>24303</v>
      </c>
      <c r="B2782" s="1" t="s">
        <v>24304</v>
      </c>
      <c r="C2782" s="1" t="s">
        <v>24866</v>
      </c>
      <c r="D2782" s="1" t="s">
        <v>24867</v>
      </c>
      <c r="E2782" s="4" t="str">
        <f t="shared" si="43"/>
        <v>20194</v>
      </c>
      <c r="F2782" s="1" t="s">
        <v>24868</v>
      </c>
      <c r="G2782" s="1" t="s">
        <v>24324</v>
      </c>
      <c r="H2782" s="4">
        <v>623289</v>
      </c>
      <c r="I2782" s="4">
        <v>4794</v>
      </c>
      <c r="J2782" s="4">
        <v>125</v>
      </c>
      <c r="K2782" s="16" t="s">
        <v>17</v>
      </c>
      <c r="L2782" s="4">
        <v>2211</v>
      </c>
    </row>
    <row r="2783" spans="1:12" x14ac:dyDescent="0.2">
      <c r="A2783" s="1" t="s">
        <v>4754</v>
      </c>
      <c r="B2783" s="1" t="s">
        <v>4755</v>
      </c>
      <c r="C2783" s="1" t="s">
        <v>7490</v>
      </c>
      <c r="D2783" s="1" t="s">
        <v>7491</v>
      </c>
      <c r="E2783" s="4" t="str">
        <f t="shared" si="43"/>
        <v>20194</v>
      </c>
      <c r="F2783" s="1" t="s">
        <v>7492</v>
      </c>
      <c r="G2783" s="1" t="s">
        <v>7493</v>
      </c>
      <c r="H2783" s="4">
        <v>21921</v>
      </c>
      <c r="I2783" s="4">
        <v>215</v>
      </c>
      <c r="J2783" s="4">
        <v>173</v>
      </c>
      <c r="K2783" s="16" t="s">
        <v>17</v>
      </c>
      <c r="L2783" s="4">
        <v>612</v>
      </c>
    </row>
    <row r="2784" spans="1:12" x14ac:dyDescent="0.2">
      <c r="A2784" s="1" t="s">
        <v>4754</v>
      </c>
      <c r="B2784" s="1" t="s">
        <v>4755</v>
      </c>
      <c r="C2784" s="1" t="s">
        <v>7494</v>
      </c>
      <c r="D2784" s="1" t="s">
        <v>7495</v>
      </c>
      <c r="E2784" s="4" t="str">
        <f t="shared" si="43"/>
        <v>20194</v>
      </c>
      <c r="F2784" s="1" t="s">
        <v>7496</v>
      </c>
      <c r="G2784" s="1" t="s">
        <v>7478</v>
      </c>
      <c r="H2784" s="4">
        <v>4177</v>
      </c>
      <c r="I2784" s="4">
        <v>55</v>
      </c>
      <c r="J2784" s="4">
        <v>19</v>
      </c>
      <c r="K2784" s="16" t="s">
        <v>17</v>
      </c>
      <c r="L2784" s="4">
        <v>57</v>
      </c>
    </row>
    <row r="2785" spans="1:12" x14ac:dyDescent="0.2">
      <c r="A2785" s="1" t="s">
        <v>26001</v>
      </c>
      <c r="B2785" s="1" t="s">
        <v>26002</v>
      </c>
      <c r="C2785" s="1" t="s">
        <v>26903</v>
      </c>
      <c r="D2785" s="1" t="s">
        <v>26904</v>
      </c>
      <c r="E2785" s="4" t="str">
        <f t="shared" si="43"/>
        <v>20194</v>
      </c>
      <c r="F2785" s="1" t="s">
        <v>26905</v>
      </c>
      <c r="G2785" s="1" t="s">
        <v>26906</v>
      </c>
      <c r="H2785" s="4">
        <v>7573</v>
      </c>
      <c r="I2785" s="4">
        <v>525</v>
      </c>
      <c r="J2785" s="4">
        <v>11</v>
      </c>
      <c r="K2785" s="16" t="s">
        <v>17</v>
      </c>
      <c r="L2785" s="4">
        <v>26</v>
      </c>
    </row>
    <row r="2786" spans="1:12" x14ac:dyDescent="0.2">
      <c r="A2786" s="1" t="s">
        <v>4754</v>
      </c>
      <c r="B2786" s="1" t="s">
        <v>4755</v>
      </c>
      <c r="C2786" s="1" t="s">
        <v>7497</v>
      </c>
      <c r="D2786" s="1" t="s">
        <v>7498</v>
      </c>
      <c r="E2786" s="4" t="str">
        <f t="shared" si="43"/>
        <v>20194</v>
      </c>
      <c r="F2786" s="1" t="s">
        <v>7499</v>
      </c>
      <c r="G2786" s="1" t="s">
        <v>7500</v>
      </c>
      <c r="H2786" s="4">
        <v>102</v>
      </c>
      <c r="I2786" s="4">
        <v>4</v>
      </c>
      <c r="J2786" s="4">
        <v>0</v>
      </c>
      <c r="K2786" s="16" t="s">
        <v>17</v>
      </c>
      <c r="L2786" s="4">
        <v>1</v>
      </c>
    </row>
    <row r="2787" spans="1:12" x14ac:dyDescent="0.2">
      <c r="A2787" s="1" t="s">
        <v>14531</v>
      </c>
      <c r="B2787" s="1" t="s">
        <v>14532</v>
      </c>
      <c r="C2787" s="1" t="s">
        <v>14856</v>
      </c>
      <c r="D2787" s="1" t="s">
        <v>14857</v>
      </c>
      <c r="E2787" s="4" t="str">
        <f t="shared" si="43"/>
        <v>20194</v>
      </c>
      <c r="F2787" s="1" t="s">
        <v>14858</v>
      </c>
      <c r="G2787" s="1" t="s">
        <v>14859</v>
      </c>
      <c r="H2787" s="4">
        <v>24363</v>
      </c>
      <c r="I2787" s="4">
        <v>2761</v>
      </c>
      <c r="J2787" s="4">
        <v>13</v>
      </c>
      <c r="K2787" s="16" t="s">
        <v>17</v>
      </c>
      <c r="L2787" s="4">
        <v>116</v>
      </c>
    </row>
    <row r="2788" spans="1:12" x14ac:dyDescent="0.2">
      <c r="A2788" s="1" t="s">
        <v>18779</v>
      </c>
      <c r="B2788" s="1" t="s">
        <v>18780</v>
      </c>
      <c r="C2788" s="1" t="s">
        <v>20178</v>
      </c>
      <c r="D2788" s="1" t="s">
        <v>20179</v>
      </c>
      <c r="E2788" s="4" t="str">
        <f t="shared" si="43"/>
        <v>20194</v>
      </c>
      <c r="F2788" s="1" t="s">
        <v>20180</v>
      </c>
      <c r="G2788" s="1" t="s">
        <v>87</v>
      </c>
      <c r="H2788" s="4">
        <v>124764</v>
      </c>
      <c r="I2788" s="4">
        <v>6189</v>
      </c>
      <c r="J2788" s="4">
        <v>61</v>
      </c>
      <c r="K2788" s="16" t="s">
        <v>17</v>
      </c>
      <c r="L2788" s="4">
        <v>279</v>
      </c>
    </row>
    <row r="2789" spans="1:12" x14ac:dyDescent="0.2">
      <c r="A2789" s="1" t="s">
        <v>4754</v>
      </c>
      <c r="B2789" s="1" t="s">
        <v>4755</v>
      </c>
      <c r="C2789" s="1" t="s">
        <v>7501</v>
      </c>
      <c r="D2789" s="1" t="s">
        <v>7502</v>
      </c>
      <c r="E2789" s="4" t="str">
        <f t="shared" si="43"/>
        <v>20194</v>
      </c>
      <c r="F2789" s="1" t="s">
        <v>7503</v>
      </c>
      <c r="G2789" s="1" t="s">
        <v>7504</v>
      </c>
      <c r="H2789" s="4">
        <v>6392</v>
      </c>
      <c r="I2789" s="4">
        <v>28</v>
      </c>
      <c r="J2789" s="4">
        <v>19</v>
      </c>
      <c r="K2789" s="16" t="s">
        <v>17</v>
      </c>
      <c r="L2789" s="4">
        <v>53</v>
      </c>
    </row>
    <row r="2790" spans="1:12" x14ac:dyDescent="0.2">
      <c r="A2790" s="1" t="s">
        <v>18270</v>
      </c>
      <c r="B2790" s="1" t="s">
        <v>18271</v>
      </c>
      <c r="C2790" s="1" t="s">
        <v>18445</v>
      </c>
      <c r="D2790" s="1" t="s">
        <v>18446</v>
      </c>
      <c r="E2790" s="4" t="str">
        <f t="shared" si="43"/>
        <v>20194</v>
      </c>
      <c r="F2790" s="1" t="s">
        <v>18447</v>
      </c>
      <c r="G2790" s="1" t="s">
        <v>18448</v>
      </c>
      <c r="H2790" s="4">
        <v>86557</v>
      </c>
      <c r="I2790" s="4">
        <v>5574</v>
      </c>
      <c r="J2790" s="4">
        <v>106</v>
      </c>
      <c r="K2790" s="16" t="s">
        <v>17</v>
      </c>
      <c r="L2790" s="4">
        <v>557</v>
      </c>
    </row>
    <row r="2791" spans="1:12" x14ac:dyDescent="0.2">
      <c r="A2791" s="1" t="s">
        <v>26001</v>
      </c>
      <c r="B2791" s="1" t="s">
        <v>26002</v>
      </c>
      <c r="C2791" s="1" t="s">
        <v>26907</v>
      </c>
      <c r="D2791" s="1" t="s">
        <v>18446</v>
      </c>
      <c r="E2791" s="4" t="str">
        <f t="shared" si="43"/>
        <v>20194</v>
      </c>
      <c r="F2791" s="1" t="s">
        <v>26908</v>
      </c>
      <c r="G2791" s="1" t="s">
        <v>26909</v>
      </c>
      <c r="H2791" s="4">
        <v>34348</v>
      </c>
      <c r="I2791" s="4">
        <v>2071</v>
      </c>
      <c r="J2791" s="4">
        <v>27</v>
      </c>
      <c r="K2791" s="16" t="s">
        <v>17</v>
      </c>
      <c r="L2791" s="4">
        <v>107</v>
      </c>
    </row>
    <row r="2792" spans="1:12" x14ac:dyDescent="0.2">
      <c r="A2792" s="1" t="s">
        <v>16036</v>
      </c>
      <c r="B2792" s="1" t="s">
        <v>16037</v>
      </c>
      <c r="C2792" s="1" t="s">
        <v>16708</v>
      </c>
      <c r="D2792" s="1" t="s">
        <v>16709</v>
      </c>
      <c r="E2792" s="4" t="str">
        <f t="shared" si="43"/>
        <v>20194</v>
      </c>
      <c r="F2792" s="1" t="s">
        <v>16710</v>
      </c>
      <c r="G2792" s="1" t="s">
        <v>16375</v>
      </c>
      <c r="H2792" s="4">
        <v>2136</v>
      </c>
      <c r="I2792" s="4">
        <v>134</v>
      </c>
      <c r="J2792" s="4">
        <v>4</v>
      </c>
      <c r="K2792" s="16" t="s">
        <v>17</v>
      </c>
      <c r="L2792" s="4">
        <v>15</v>
      </c>
    </row>
    <row r="2793" spans="1:12" x14ac:dyDescent="0.2">
      <c r="A2793" s="1" t="s">
        <v>4754</v>
      </c>
      <c r="B2793" s="1" t="s">
        <v>4755</v>
      </c>
      <c r="C2793" s="1" t="s">
        <v>7505</v>
      </c>
      <c r="D2793" s="1" t="s">
        <v>7506</v>
      </c>
      <c r="E2793" s="4" t="str">
        <f t="shared" si="43"/>
        <v>20194</v>
      </c>
      <c r="F2793" s="1" t="s">
        <v>7507</v>
      </c>
      <c r="G2793" s="1" t="s">
        <v>7508</v>
      </c>
      <c r="H2793" s="4">
        <v>48596</v>
      </c>
      <c r="I2793" s="4">
        <v>631</v>
      </c>
      <c r="J2793" s="4">
        <v>64</v>
      </c>
      <c r="K2793" s="16" t="s">
        <v>17</v>
      </c>
      <c r="L2793" s="4">
        <v>292</v>
      </c>
    </row>
    <row r="2794" spans="1:12" x14ac:dyDescent="0.2">
      <c r="A2794" s="1" t="s">
        <v>16036</v>
      </c>
      <c r="B2794" s="1" t="s">
        <v>16037</v>
      </c>
      <c r="C2794" s="1" t="s">
        <v>16711</v>
      </c>
      <c r="D2794" s="1" t="s">
        <v>16712</v>
      </c>
      <c r="E2794" s="4" t="str">
        <f t="shared" si="43"/>
        <v>20194</v>
      </c>
      <c r="F2794" s="1" t="s">
        <v>16713</v>
      </c>
      <c r="G2794" s="1" t="s">
        <v>16375</v>
      </c>
      <c r="H2794" s="4">
        <v>84609</v>
      </c>
      <c r="I2794" s="4">
        <v>3899</v>
      </c>
      <c r="J2794" s="4">
        <v>78</v>
      </c>
      <c r="K2794" s="16" t="s">
        <v>17</v>
      </c>
      <c r="L2794" s="4">
        <v>205</v>
      </c>
    </row>
    <row r="2795" spans="1:12" x14ac:dyDescent="0.2">
      <c r="A2795" s="1" t="s">
        <v>11</v>
      </c>
      <c r="B2795" s="1" t="s">
        <v>12</v>
      </c>
      <c r="C2795" s="1" t="s">
        <v>319</v>
      </c>
      <c r="D2795" s="1" t="s">
        <v>320</v>
      </c>
      <c r="E2795" s="4" t="str">
        <f t="shared" si="43"/>
        <v>20194</v>
      </c>
      <c r="F2795" s="1" t="s">
        <v>321</v>
      </c>
      <c r="G2795" s="1" t="s">
        <v>29</v>
      </c>
      <c r="H2795" s="4">
        <v>23012</v>
      </c>
      <c r="I2795" s="4">
        <v>1614</v>
      </c>
      <c r="J2795" s="4">
        <v>4</v>
      </c>
      <c r="K2795" s="16" t="s">
        <v>17</v>
      </c>
      <c r="L2795" s="4">
        <v>142</v>
      </c>
    </row>
    <row r="2796" spans="1:12" x14ac:dyDescent="0.2">
      <c r="A2796" s="1" t="s">
        <v>4754</v>
      </c>
      <c r="B2796" s="1" t="s">
        <v>4755</v>
      </c>
      <c r="C2796" s="1" t="s">
        <v>7509</v>
      </c>
      <c r="D2796" s="1" t="s">
        <v>7510</v>
      </c>
      <c r="E2796" s="4" t="str">
        <f t="shared" si="43"/>
        <v>20194</v>
      </c>
      <c r="F2796" s="1" t="s">
        <v>7511</v>
      </c>
      <c r="G2796" s="1" t="s">
        <v>7512</v>
      </c>
      <c r="H2796" s="4">
        <v>4134</v>
      </c>
      <c r="I2796" s="4">
        <v>159</v>
      </c>
      <c r="J2796" s="4">
        <v>5</v>
      </c>
      <c r="K2796" s="16" t="s">
        <v>17</v>
      </c>
      <c r="L2796" s="4">
        <v>69</v>
      </c>
    </row>
    <row r="2797" spans="1:12" x14ac:dyDescent="0.2">
      <c r="A2797" s="1" t="s">
        <v>4754</v>
      </c>
      <c r="B2797" s="1" t="s">
        <v>4755</v>
      </c>
      <c r="C2797" s="1" t="s">
        <v>7513</v>
      </c>
      <c r="D2797" s="1" t="s">
        <v>7514</v>
      </c>
      <c r="E2797" s="4" t="str">
        <f t="shared" si="43"/>
        <v>20194</v>
      </c>
      <c r="F2797" s="1" t="s">
        <v>7515</v>
      </c>
      <c r="G2797" s="1" t="s">
        <v>7516</v>
      </c>
      <c r="H2797" s="4">
        <v>3988</v>
      </c>
      <c r="I2797" s="4">
        <v>139</v>
      </c>
      <c r="J2797" s="4">
        <v>10</v>
      </c>
      <c r="K2797" s="16" t="s">
        <v>17</v>
      </c>
      <c r="L2797" s="4">
        <v>40</v>
      </c>
    </row>
    <row r="2798" spans="1:12" x14ac:dyDescent="0.2">
      <c r="A2798" s="1" t="s">
        <v>18779</v>
      </c>
      <c r="B2798" s="1" t="s">
        <v>18780</v>
      </c>
      <c r="C2798" s="1" t="s">
        <v>20181</v>
      </c>
      <c r="D2798" s="1" t="s">
        <v>20182</v>
      </c>
      <c r="E2798" s="4" t="str">
        <f t="shared" si="43"/>
        <v>20194</v>
      </c>
      <c r="F2798" s="1" t="s">
        <v>20183</v>
      </c>
      <c r="G2798" s="1" t="s">
        <v>87</v>
      </c>
      <c r="H2798" s="4">
        <v>94895</v>
      </c>
      <c r="I2798" s="4">
        <v>6179</v>
      </c>
      <c r="J2798" s="4">
        <v>46</v>
      </c>
      <c r="K2798" s="16" t="s">
        <v>17</v>
      </c>
      <c r="L2798" s="4">
        <v>415</v>
      </c>
    </row>
    <row r="2799" spans="1:12" x14ac:dyDescent="0.2">
      <c r="A2799" s="1" t="s">
        <v>29420</v>
      </c>
      <c r="B2799" s="1" t="s">
        <v>29421</v>
      </c>
      <c r="C2799" s="1" t="s">
        <v>29858</v>
      </c>
      <c r="D2799" s="1" t="s">
        <v>29859</v>
      </c>
      <c r="E2799" s="4" t="str">
        <f t="shared" si="43"/>
        <v>20194</v>
      </c>
      <c r="F2799" s="1" t="s">
        <v>29860</v>
      </c>
      <c r="G2799" s="1" t="s">
        <v>29861</v>
      </c>
      <c r="H2799" s="4">
        <v>246767</v>
      </c>
      <c r="I2799" s="4">
        <v>13420</v>
      </c>
      <c r="J2799" s="4">
        <v>302</v>
      </c>
      <c r="K2799" s="16" t="s">
        <v>17</v>
      </c>
      <c r="L2799" s="4">
        <v>198</v>
      </c>
    </row>
    <row r="2800" spans="1:12" x14ac:dyDescent="0.2">
      <c r="A2800" s="1" t="s">
        <v>4754</v>
      </c>
      <c r="B2800" s="1" t="s">
        <v>4755</v>
      </c>
      <c r="C2800" s="1" t="s">
        <v>7517</v>
      </c>
      <c r="D2800" s="1" t="s">
        <v>7518</v>
      </c>
      <c r="E2800" s="4" t="str">
        <f t="shared" si="43"/>
        <v>20194</v>
      </c>
      <c r="F2800" s="1" t="s">
        <v>7519</v>
      </c>
      <c r="G2800" s="1" t="s">
        <v>7520</v>
      </c>
      <c r="H2800" s="4">
        <v>1972</v>
      </c>
      <c r="I2800" s="4">
        <v>73</v>
      </c>
      <c r="J2800" s="4">
        <v>8</v>
      </c>
      <c r="K2800" s="16" t="s">
        <v>17</v>
      </c>
      <c r="L2800" s="4">
        <v>22</v>
      </c>
    </row>
    <row r="2801" spans="1:12" x14ac:dyDescent="0.2">
      <c r="A2801" s="1" t="s">
        <v>4754</v>
      </c>
      <c r="B2801" s="1" t="s">
        <v>4755</v>
      </c>
      <c r="C2801" s="1" t="s">
        <v>7521</v>
      </c>
      <c r="D2801" s="1" t="s">
        <v>7522</v>
      </c>
      <c r="E2801" s="4" t="str">
        <f t="shared" si="43"/>
        <v>20194</v>
      </c>
      <c r="F2801" s="1" t="s">
        <v>7523</v>
      </c>
      <c r="G2801" s="1" t="s">
        <v>7524</v>
      </c>
      <c r="H2801" s="4">
        <v>1023</v>
      </c>
      <c r="I2801" s="4">
        <v>28</v>
      </c>
      <c r="J2801" s="4">
        <v>8</v>
      </c>
      <c r="K2801" s="16" t="s">
        <v>17</v>
      </c>
      <c r="L2801" s="4">
        <v>29</v>
      </c>
    </row>
    <row r="2802" spans="1:12" x14ac:dyDescent="0.2">
      <c r="A2802" s="1" t="s">
        <v>4754</v>
      </c>
      <c r="B2802" s="1" t="s">
        <v>4755</v>
      </c>
      <c r="C2802" s="1" t="s">
        <v>7525</v>
      </c>
      <c r="D2802" s="1" t="s">
        <v>7526</v>
      </c>
      <c r="E2802" s="4" t="str">
        <f t="shared" si="43"/>
        <v>20194</v>
      </c>
      <c r="F2802" s="1" t="s">
        <v>7527</v>
      </c>
      <c r="G2802" s="1" t="s">
        <v>7528</v>
      </c>
      <c r="H2802" s="4">
        <v>2228</v>
      </c>
      <c r="I2802" s="4">
        <v>65</v>
      </c>
      <c r="J2802" s="4">
        <v>8</v>
      </c>
      <c r="K2802" s="16" t="s">
        <v>17</v>
      </c>
      <c r="L2802" s="4">
        <v>41</v>
      </c>
    </row>
    <row r="2803" spans="1:12" x14ac:dyDescent="0.2">
      <c r="A2803" s="1" t="s">
        <v>4754</v>
      </c>
      <c r="B2803" s="1" t="s">
        <v>4755</v>
      </c>
      <c r="C2803" s="1" t="s">
        <v>7529</v>
      </c>
      <c r="D2803" s="1" t="s">
        <v>7530</v>
      </c>
      <c r="E2803" s="4" t="str">
        <f t="shared" si="43"/>
        <v>20194</v>
      </c>
      <c r="F2803" s="1" t="s">
        <v>7531</v>
      </c>
      <c r="G2803" s="1" t="s">
        <v>7520</v>
      </c>
      <c r="H2803" s="4">
        <v>1251</v>
      </c>
      <c r="I2803" s="4">
        <v>57</v>
      </c>
      <c r="J2803" s="4">
        <v>9</v>
      </c>
      <c r="K2803" s="16" t="s">
        <v>17</v>
      </c>
      <c r="L2803" s="4">
        <v>10</v>
      </c>
    </row>
    <row r="2804" spans="1:12" x14ac:dyDescent="0.2">
      <c r="A2804" s="1" t="s">
        <v>18779</v>
      </c>
      <c r="B2804" s="1" t="s">
        <v>18780</v>
      </c>
      <c r="C2804" s="1" t="s">
        <v>20184</v>
      </c>
      <c r="D2804" s="1" t="s">
        <v>20185</v>
      </c>
      <c r="E2804" s="4" t="str">
        <f t="shared" si="43"/>
        <v>20194</v>
      </c>
      <c r="F2804" s="1" t="s">
        <v>20186</v>
      </c>
      <c r="G2804" s="1" t="s">
        <v>87</v>
      </c>
      <c r="H2804" s="4">
        <v>55462</v>
      </c>
      <c r="I2804" s="4">
        <v>3382</v>
      </c>
      <c r="J2804" s="4">
        <v>30</v>
      </c>
      <c r="K2804" s="16" t="s">
        <v>17</v>
      </c>
      <c r="L2804" s="4">
        <v>229</v>
      </c>
    </row>
    <row r="2805" spans="1:12" x14ac:dyDescent="0.2">
      <c r="A2805" s="1" t="s">
        <v>3469</v>
      </c>
      <c r="B2805" s="1" t="s">
        <v>3470</v>
      </c>
      <c r="C2805" s="1" t="s">
        <v>3811</v>
      </c>
      <c r="D2805" s="1" t="s">
        <v>3812</v>
      </c>
      <c r="E2805" s="4" t="str">
        <f t="shared" si="43"/>
        <v>20194</v>
      </c>
      <c r="F2805" s="1" t="s">
        <v>3813</v>
      </c>
      <c r="G2805" s="1" t="s">
        <v>3783</v>
      </c>
      <c r="H2805" s="4">
        <v>12575</v>
      </c>
      <c r="I2805" s="4">
        <v>534</v>
      </c>
      <c r="J2805" s="4">
        <v>9</v>
      </c>
      <c r="K2805" s="16" t="s">
        <v>17</v>
      </c>
      <c r="L2805" s="4">
        <v>20</v>
      </c>
    </row>
    <row r="2806" spans="1:12" x14ac:dyDescent="0.2">
      <c r="A2806" s="1" t="s">
        <v>11</v>
      </c>
      <c r="B2806" s="1" t="s">
        <v>12</v>
      </c>
      <c r="C2806" s="1" t="s">
        <v>322</v>
      </c>
      <c r="D2806" s="1" t="s">
        <v>323</v>
      </c>
      <c r="E2806" s="4" t="str">
        <f t="shared" si="43"/>
        <v>20194</v>
      </c>
      <c r="F2806" s="1" t="s">
        <v>324</v>
      </c>
      <c r="G2806" s="1" t="s">
        <v>43</v>
      </c>
      <c r="H2806" s="4">
        <v>25296</v>
      </c>
      <c r="I2806" s="4">
        <v>1729</v>
      </c>
      <c r="J2806" s="4">
        <v>16</v>
      </c>
      <c r="K2806" s="16" t="s">
        <v>17</v>
      </c>
      <c r="L2806" s="4">
        <v>96</v>
      </c>
    </row>
    <row r="2807" spans="1:12" x14ac:dyDescent="0.2">
      <c r="A2807" s="1" t="s">
        <v>4754</v>
      </c>
      <c r="B2807" s="1" t="s">
        <v>4755</v>
      </c>
      <c r="C2807" s="1" t="s">
        <v>7532</v>
      </c>
      <c r="D2807" s="1" t="s">
        <v>7533</v>
      </c>
      <c r="E2807" s="4" t="str">
        <f t="shared" si="43"/>
        <v>20194</v>
      </c>
      <c r="F2807" s="1" t="s">
        <v>7534</v>
      </c>
      <c r="G2807" s="1" t="s">
        <v>7535</v>
      </c>
      <c r="H2807" s="4">
        <v>601</v>
      </c>
      <c r="I2807" s="4">
        <v>39</v>
      </c>
      <c r="J2807" s="4">
        <v>4</v>
      </c>
      <c r="K2807" s="16" t="s">
        <v>17</v>
      </c>
      <c r="L2807" s="4">
        <v>22</v>
      </c>
    </row>
    <row r="2808" spans="1:12" x14ac:dyDescent="0.2">
      <c r="A2808" s="1" t="s">
        <v>31917</v>
      </c>
      <c r="B2808" s="1" t="s">
        <v>31918</v>
      </c>
      <c r="C2808" s="1" t="s">
        <v>33073</v>
      </c>
      <c r="D2808" s="1" t="s">
        <v>33074</v>
      </c>
      <c r="E2808" s="4" t="str">
        <f t="shared" si="43"/>
        <v>20194</v>
      </c>
      <c r="F2808" s="1" t="s">
        <v>33075</v>
      </c>
      <c r="G2808" s="1" t="s">
        <v>33075</v>
      </c>
      <c r="H2808" s="4">
        <v>13638</v>
      </c>
      <c r="I2808" s="4">
        <v>829</v>
      </c>
      <c r="J2808" s="4">
        <v>8</v>
      </c>
      <c r="K2808" s="16" t="s">
        <v>17</v>
      </c>
      <c r="L2808" s="4">
        <v>25</v>
      </c>
    </row>
    <row r="2809" spans="1:12" x14ac:dyDescent="0.2">
      <c r="A2809" s="1" t="s">
        <v>18779</v>
      </c>
      <c r="B2809" s="1" t="s">
        <v>18780</v>
      </c>
      <c r="C2809" s="1" t="s">
        <v>20187</v>
      </c>
      <c r="D2809" s="1" t="s">
        <v>20188</v>
      </c>
      <c r="E2809" s="4" t="str">
        <f t="shared" si="43"/>
        <v>20194</v>
      </c>
      <c r="F2809" s="1" t="s">
        <v>20189</v>
      </c>
      <c r="G2809" s="1" t="s">
        <v>87</v>
      </c>
      <c r="H2809" s="4">
        <v>107166</v>
      </c>
      <c r="I2809" s="4">
        <v>5720</v>
      </c>
      <c r="J2809" s="4">
        <v>51</v>
      </c>
      <c r="K2809" s="16" t="s">
        <v>17</v>
      </c>
      <c r="L2809" s="4">
        <v>340</v>
      </c>
    </row>
    <row r="2810" spans="1:12" x14ac:dyDescent="0.2">
      <c r="A2810" s="1" t="s">
        <v>4754</v>
      </c>
      <c r="B2810" s="1" t="s">
        <v>4755</v>
      </c>
      <c r="C2810" s="1" t="s">
        <v>7536</v>
      </c>
      <c r="D2810" s="1" t="s">
        <v>7537</v>
      </c>
      <c r="E2810" s="4" t="str">
        <f t="shared" si="43"/>
        <v>20194</v>
      </c>
      <c r="F2810" s="1" t="s">
        <v>7538</v>
      </c>
      <c r="G2810" s="1" t="s">
        <v>7539</v>
      </c>
      <c r="H2810" s="4">
        <v>881</v>
      </c>
      <c r="I2810" s="4">
        <v>10</v>
      </c>
      <c r="J2810" s="4">
        <v>3</v>
      </c>
      <c r="K2810" s="16" t="s">
        <v>17</v>
      </c>
      <c r="L2810" s="4">
        <v>3</v>
      </c>
    </row>
    <row r="2811" spans="1:12" x14ac:dyDescent="0.2">
      <c r="A2811" s="1" t="s">
        <v>4754</v>
      </c>
      <c r="B2811" s="1" t="s">
        <v>4755</v>
      </c>
      <c r="C2811" s="1" t="s">
        <v>7540</v>
      </c>
      <c r="D2811" s="1" t="s">
        <v>7541</v>
      </c>
      <c r="E2811" s="4" t="str">
        <f t="shared" si="43"/>
        <v>20194</v>
      </c>
      <c r="F2811" s="1" t="s">
        <v>7542</v>
      </c>
      <c r="G2811" s="1" t="s">
        <v>7543</v>
      </c>
      <c r="H2811" s="4">
        <v>8762</v>
      </c>
      <c r="I2811" s="4">
        <v>244</v>
      </c>
      <c r="J2811" s="4">
        <v>12</v>
      </c>
      <c r="K2811" s="16" t="s">
        <v>17</v>
      </c>
      <c r="L2811" s="4">
        <v>124</v>
      </c>
    </row>
    <row r="2812" spans="1:12" x14ac:dyDescent="0.2">
      <c r="A2812" s="1" t="s">
        <v>4754</v>
      </c>
      <c r="B2812" s="1" t="s">
        <v>4755</v>
      </c>
      <c r="C2812" s="1" t="s">
        <v>7544</v>
      </c>
      <c r="D2812" s="1" t="s">
        <v>7545</v>
      </c>
      <c r="E2812" s="4" t="str">
        <f t="shared" si="43"/>
        <v>20194</v>
      </c>
      <c r="F2812" s="1" t="s">
        <v>7546</v>
      </c>
      <c r="G2812" s="1" t="s">
        <v>7547</v>
      </c>
      <c r="H2812" s="4">
        <v>1307</v>
      </c>
      <c r="I2812" s="4">
        <v>56</v>
      </c>
      <c r="J2812" s="4">
        <v>6</v>
      </c>
      <c r="K2812" s="16" t="s">
        <v>17</v>
      </c>
      <c r="L2812" s="4">
        <v>35</v>
      </c>
    </row>
    <row r="2813" spans="1:12" x14ac:dyDescent="0.2">
      <c r="A2813" s="1" t="s">
        <v>23497</v>
      </c>
      <c r="B2813" s="1" t="s">
        <v>23498</v>
      </c>
      <c r="C2813" s="1" t="s">
        <v>23644</v>
      </c>
      <c r="D2813" s="1" t="s">
        <v>23645</v>
      </c>
      <c r="E2813" s="4" t="str">
        <f t="shared" si="43"/>
        <v>20194</v>
      </c>
      <c r="F2813" s="1" t="s">
        <v>23646</v>
      </c>
      <c r="G2813" s="1" t="s">
        <v>23510</v>
      </c>
      <c r="H2813" s="4">
        <v>16267</v>
      </c>
      <c r="I2813" s="4">
        <v>1634</v>
      </c>
      <c r="J2813" s="4">
        <v>56</v>
      </c>
      <c r="K2813" s="16" t="s">
        <v>17</v>
      </c>
      <c r="L2813" s="4">
        <v>161</v>
      </c>
    </row>
    <row r="2814" spans="1:12" x14ac:dyDescent="0.2">
      <c r="A2814" s="1" t="s">
        <v>4754</v>
      </c>
      <c r="B2814" s="1" t="s">
        <v>4755</v>
      </c>
      <c r="C2814" s="1" t="s">
        <v>7548</v>
      </c>
      <c r="D2814" s="1" t="s">
        <v>7549</v>
      </c>
      <c r="E2814" s="4" t="str">
        <f t="shared" si="43"/>
        <v>20194</v>
      </c>
      <c r="F2814" s="1" t="s">
        <v>7550</v>
      </c>
      <c r="G2814" s="1" t="s">
        <v>7547</v>
      </c>
      <c r="H2814" s="4">
        <v>6436</v>
      </c>
      <c r="I2814" s="4">
        <v>147</v>
      </c>
      <c r="J2814" s="4">
        <v>11</v>
      </c>
      <c r="K2814" s="16" t="s">
        <v>17</v>
      </c>
      <c r="L2814" s="4">
        <v>46</v>
      </c>
    </row>
    <row r="2815" spans="1:12" x14ac:dyDescent="0.2">
      <c r="A2815" s="1" t="s">
        <v>4754</v>
      </c>
      <c r="B2815" s="1" t="s">
        <v>4755</v>
      </c>
      <c r="C2815" s="1" t="s">
        <v>7551</v>
      </c>
      <c r="D2815" s="1" t="s">
        <v>7552</v>
      </c>
      <c r="E2815" s="4" t="str">
        <f t="shared" si="43"/>
        <v>20194</v>
      </c>
      <c r="F2815" s="1" t="s">
        <v>7553</v>
      </c>
      <c r="G2815" s="1" t="s">
        <v>7547</v>
      </c>
      <c r="H2815" s="4">
        <v>887</v>
      </c>
      <c r="I2815" s="4">
        <v>38</v>
      </c>
      <c r="J2815" s="4">
        <v>4</v>
      </c>
      <c r="K2815" s="16" t="s">
        <v>17</v>
      </c>
      <c r="L2815" s="4">
        <v>6</v>
      </c>
    </row>
    <row r="2816" spans="1:12" x14ac:dyDescent="0.2">
      <c r="A2816" s="1" t="s">
        <v>16036</v>
      </c>
      <c r="B2816" s="1" t="s">
        <v>16037</v>
      </c>
      <c r="C2816" s="1" t="s">
        <v>16714</v>
      </c>
      <c r="D2816" s="1" t="s">
        <v>16715</v>
      </c>
      <c r="E2816" s="4" t="str">
        <f t="shared" si="43"/>
        <v>20194</v>
      </c>
      <c r="F2816" s="1" t="s">
        <v>16716</v>
      </c>
      <c r="G2816" s="1" t="s">
        <v>16375</v>
      </c>
      <c r="H2816" s="4">
        <v>2870</v>
      </c>
      <c r="I2816" s="4">
        <v>168</v>
      </c>
      <c r="J2816" s="4">
        <v>4</v>
      </c>
      <c r="K2816" s="16" t="s">
        <v>17</v>
      </c>
      <c r="L2816" s="4">
        <v>7</v>
      </c>
    </row>
    <row r="2817" spans="1:12" x14ac:dyDescent="0.2">
      <c r="A2817" s="1" t="s">
        <v>18779</v>
      </c>
      <c r="B2817" s="1" t="s">
        <v>18780</v>
      </c>
      <c r="C2817" s="1" t="s">
        <v>20190</v>
      </c>
      <c r="D2817" s="1" t="s">
        <v>20191</v>
      </c>
      <c r="E2817" s="4" t="str">
        <f t="shared" si="43"/>
        <v>20194</v>
      </c>
      <c r="F2817" s="1" t="s">
        <v>20192</v>
      </c>
      <c r="G2817" s="1" t="s">
        <v>87</v>
      </c>
      <c r="H2817" s="4">
        <v>266605</v>
      </c>
      <c r="I2817" s="4">
        <v>8293</v>
      </c>
      <c r="J2817" s="4">
        <v>120</v>
      </c>
      <c r="K2817" s="16" t="s">
        <v>17</v>
      </c>
      <c r="L2817" s="4">
        <v>663</v>
      </c>
    </row>
    <row r="2818" spans="1:12" x14ac:dyDescent="0.2">
      <c r="A2818" s="1" t="s">
        <v>4754</v>
      </c>
      <c r="B2818" s="1" t="s">
        <v>4755</v>
      </c>
      <c r="C2818" s="1" t="s">
        <v>7554</v>
      </c>
      <c r="D2818" s="1" t="s">
        <v>7555</v>
      </c>
      <c r="E2818" s="4" t="str">
        <f t="shared" si="43"/>
        <v>20194</v>
      </c>
      <c r="F2818" s="1" t="s">
        <v>7556</v>
      </c>
      <c r="G2818" s="1" t="s">
        <v>7547</v>
      </c>
      <c r="H2818" s="4">
        <v>1975</v>
      </c>
      <c r="I2818" s="4">
        <v>52</v>
      </c>
      <c r="J2818" s="4">
        <v>9</v>
      </c>
      <c r="K2818" s="16" t="s">
        <v>17</v>
      </c>
      <c r="L2818" s="4">
        <v>17</v>
      </c>
    </row>
    <row r="2819" spans="1:12" x14ac:dyDescent="0.2">
      <c r="A2819" s="1" t="s">
        <v>31917</v>
      </c>
      <c r="B2819" s="1" t="s">
        <v>31918</v>
      </c>
      <c r="C2819" s="1" t="s">
        <v>33076</v>
      </c>
      <c r="D2819" s="1" t="s">
        <v>33077</v>
      </c>
      <c r="E2819" s="4" t="str">
        <f t="shared" ref="E2819:E2882" si="44">YEAR(D2819)&amp;MONTH(D2819)</f>
        <v>20194</v>
      </c>
      <c r="F2819" s="1" t="s">
        <v>33078</v>
      </c>
      <c r="G2819" s="1" t="s">
        <v>33079</v>
      </c>
      <c r="H2819" s="4">
        <v>2041</v>
      </c>
      <c r="I2819" s="4">
        <v>103</v>
      </c>
      <c r="J2819" s="4">
        <v>2</v>
      </c>
      <c r="K2819" s="16" t="s">
        <v>17</v>
      </c>
      <c r="L2819" s="4">
        <v>61</v>
      </c>
    </row>
    <row r="2820" spans="1:12" x14ac:dyDescent="0.2">
      <c r="A2820" s="1" t="s">
        <v>11</v>
      </c>
      <c r="B2820" s="1" t="s">
        <v>12</v>
      </c>
      <c r="C2820" s="1" t="s">
        <v>325</v>
      </c>
      <c r="D2820" s="1" t="s">
        <v>326</v>
      </c>
      <c r="E2820" s="4" t="str">
        <f t="shared" si="44"/>
        <v>20194</v>
      </c>
      <c r="F2820" s="1" t="s">
        <v>327</v>
      </c>
      <c r="G2820" s="1" t="s">
        <v>29</v>
      </c>
      <c r="H2820" s="4">
        <v>109324</v>
      </c>
      <c r="I2820" s="4">
        <v>3720</v>
      </c>
      <c r="J2820" s="4">
        <v>40</v>
      </c>
      <c r="K2820" s="16" t="s">
        <v>17</v>
      </c>
      <c r="L2820" s="4">
        <v>503</v>
      </c>
    </row>
    <row r="2821" spans="1:12" x14ac:dyDescent="0.2">
      <c r="A2821" s="1" t="s">
        <v>31917</v>
      </c>
      <c r="B2821" s="1" t="s">
        <v>31918</v>
      </c>
      <c r="C2821" s="1" t="s">
        <v>33080</v>
      </c>
      <c r="D2821" s="1" t="s">
        <v>33081</v>
      </c>
      <c r="E2821" s="4" t="str">
        <f t="shared" si="44"/>
        <v>20194</v>
      </c>
      <c r="F2821" s="1" t="s">
        <v>33082</v>
      </c>
      <c r="G2821" s="1" t="s">
        <v>33083</v>
      </c>
      <c r="H2821" s="4">
        <v>6202</v>
      </c>
      <c r="I2821" s="4">
        <v>467</v>
      </c>
      <c r="J2821" s="4">
        <v>6</v>
      </c>
      <c r="K2821" s="16" t="s">
        <v>17</v>
      </c>
      <c r="L2821" s="4">
        <v>56</v>
      </c>
    </row>
    <row r="2822" spans="1:12" x14ac:dyDescent="0.2">
      <c r="A2822" s="1" t="s">
        <v>3469</v>
      </c>
      <c r="B2822" s="1" t="s">
        <v>3470</v>
      </c>
      <c r="C2822" s="1" t="s">
        <v>3814</v>
      </c>
      <c r="D2822" s="1" t="s">
        <v>3815</v>
      </c>
      <c r="E2822" s="4" t="str">
        <f t="shared" si="44"/>
        <v>20194</v>
      </c>
      <c r="F2822" s="1" t="s">
        <v>3816</v>
      </c>
      <c r="G2822" s="1" t="s">
        <v>3783</v>
      </c>
      <c r="H2822" s="4">
        <v>70725</v>
      </c>
      <c r="I2822" s="4">
        <v>4185</v>
      </c>
      <c r="J2822" s="4">
        <v>69</v>
      </c>
      <c r="K2822" s="16" t="s">
        <v>17</v>
      </c>
      <c r="L2822" s="4">
        <v>185</v>
      </c>
    </row>
    <row r="2823" spans="1:12" x14ac:dyDescent="0.2">
      <c r="A2823" s="1" t="s">
        <v>31917</v>
      </c>
      <c r="B2823" s="1" t="s">
        <v>31918</v>
      </c>
      <c r="C2823" s="1" t="s">
        <v>33084</v>
      </c>
      <c r="D2823" s="1" t="s">
        <v>33085</v>
      </c>
      <c r="E2823" s="4" t="str">
        <f t="shared" si="44"/>
        <v>20194</v>
      </c>
      <c r="F2823" s="1" t="s">
        <v>33086</v>
      </c>
      <c r="G2823" s="1" t="s">
        <v>33087</v>
      </c>
      <c r="H2823" s="4">
        <v>4061</v>
      </c>
      <c r="I2823" s="4">
        <v>136</v>
      </c>
      <c r="J2823" s="4">
        <v>3</v>
      </c>
      <c r="K2823" s="16" t="s">
        <v>17</v>
      </c>
      <c r="L2823" s="4">
        <v>10</v>
      </c>
    </row>
    <row r="2824" spans="1:12" x14ac:dyDescent="0.2">
      <c r="A2824" s="1" t="s">
        <v>18779</v>
      </c>
      <c r="B2824" s="1" t="s">
        <v>18780</v>
      </c>
      <c r="C2824" s="1" t="s">
        <v>20193</v>
      </c>
      <c r="D2824" s="1" t="s">
        <v>20194</v>
      </c>
      <c r="E2824" s="4" t="str">
        <f t="shared" si="44"/>
        <v>20194</v>
      </c>
      <c r="F2824" s="1" t="s">
        <v>20195</v>
      </c>
      <c r="G2824" s="1" t="s">
        <v>87</v>
      </c>
      <c r="H2824" s="4">
        <v>49434</v>
      </c>
      <c r="I2824" s="4">
        <v>2585</v>
      </c>
      <c r="J2824" s="4">
        <v>39</v>
      </c>
      <c r="K2824" s="16" t="s">
        <v>17</v>
      </c>
      <c r="L2824" s="4">
        <v>123</v>
      </c>
    </row>
    <row r="2825" spans="1:12" x14ac:dyDescent="0.2">
      <c r="A2825" s="1" t="s">
        <v>31917</v>
      </c>
      <c r="B2825" s="1" t="s">
        <v>31918</v>
      </c>
      <c r="C2825" s="1" t="s">
        <v>33088</v>
      </c>
      <c r="D2825" s="1" t="s">
        <v>33089</v>
      </c>
      <c r="E2825" s="4" t="str">
        <f t="shared" si="44"/>
        <v>20194</v>
      </c>
      <c r="F2825" s="1" t="s">
        <v>33090</v>
      </c>
      <c r="G2825" s="1" t="s">
        <v>33091</v>
      </c>
      <c r="H2825" s="4">
        <v>2913</v>
      </c>
      <c r="I2825" s="4">
        <v>113</v>
      </c>
      <c r="J2825" s="4">
        <v>4</v>
      </c>
      <c r="K2825" s="16" t="s">
        <v>17</v>
      </c>
      <c r="L2825" s="4">
        <v>5</v>
      </c>
    </row>
    <row r="2826" spans="1:12" x14ac:dyDescent="0.2">
      <c r="A2826" s="1" t="s">
        <v>31917</v>
      </c>
      <c r="B2826" s="1" t="s">
        <v>31918</v>
      </c>
      <c r="C2826" s="1" t="s">
        <v>33092</v>
      </c>
      <c r="D2826" s="1" t="s">
        <v>33093</v>
      </c>
      <c r="E2826" s="4" t="str">
        <f t="shared" si="44"/>
        <v>20194</v>
      </c>
      <c r="F2826" s="1" t="s">
        <v>33094</v>
      </c>
      <c r="G2826" s="1" t="s">
        <v>33095</v>
      </c>
      <c r="H2826" s="4">
        <v>37910</v>
      </c>
      <c r="I2826" s="4">
        <v>1128</v>
      </c>
      <c r="J2826" s="4">
        <v>26</v>
      </c>
      <c r="K2826" s="16" t="s">
        <v>17</v>
      </c>
      <c r="L2826" s="4">
        <v>111</v>
      </c>
    </row>
    <row r="2827" spans="1:12" x14ac:dyDescent="0.2">
      <c r="A2827" s="1" t="s">
        <v>11</v>
      </c>
      <c r="B2827" s="1" t="s">
        <v>12</v>
      </c>
      <c r="C2827" s="1" t="s">
        <v>328</v>
      </c>
      <c r="D2827" s="1" t="s">
        <v>329</v>
      </c>
      <c r="E2827" s="4" t="str">
        <f t="shared" si="44"/>
        <v>20194</v>
      </c>
      <c r="F2827" s="1" t="s">
        <v>330</v>
      </c>
      <c r="G2827" s="1" t="s">
        <v>43</v>
      </c>
      <c r="H2827" s="4">
        <v>306226</v>
      </c>
      <c r="I2827" s="4">
        <v>12802</v>
      </c>
      <c r="J2827" s="4">
        <v>146</v>
      </c>
      <c r="K2827" s="16" t="s">
        <v>17</v>
      </c>
      <c r="L2827" s="4">
        <v>1092</v>
      </c>
    </row>
    <row r="2828" spans="1:12" x14ac:dyDescent="0.2">
      <c r="A2828" s="1" t="s">
        <v>18779</v>
      </c>
      <c r="B2828" s="1" t="s">
        <v>18780</v>
      </c>
      <c r="C2828" s="1" t="s">
        <v>20196</v>
      </c>
      <c r="D2828" s="1" t="s">
        <v>20197</v>
      </c>
      <c r="E2828" s="4" t="str">
        <f t="shared" si="44"/>
        <v>20194</v>
      </c>
      <c r="F2828" s="1" t="s">
        <v>20198</v>
      </c>
      <c r="G2828" s="1" t="s">
        <v>87</v>
      </c>
      <c r="H2828" s="4">
        <v>84512</v>
      </c>
      <c r="I2828" s="4">
        <v>3631</v>
      </c>
      <c r="J2828" s="4">
        <v>65</v>
      </c>
      <c r="K2828" s="16" t="s">
        <v>17</v>
      </c>
      <c r="L2828" s="4">
        <v>265</v>
      </c>
    </row>
    <row r="2829" spans="1:12" x14ac:dyDescent="0.2">
      <c r="A2829" s="1" t="s">
        <v>11</v>
      </c>
      <c r="B2829" s="1" t="s">
        <v>12</v>
      </c>
      <c r="C2829" s="1" t="s">
        <v>331</v>
      </c>
      <c r="D2829" s="1" t="s">
        <v>332</v>
      </c>
      <c r="E2829" s="4" t="str">
        <f t="shared" si="44"/>
        <v>20194</v>
      </c>
      <c r="F2829" s="1" t="s">
        <v>333</v>
      </c>
      <c r="G2829" s="1" t="s">
        <v>29</v>
      </c>
      <c r="H2829" s="4">
        <v>154640</v>
      </c>
      <c r="I2829" s="4">
        <v>6840</v>
      </c>
      <c r="J2829" s="4">
        <v>97</v>
      </c>
      <c r="K2829" s="16" t="s">
        <v>17</v>
      </c>
      <c r="L2829" s="4">
        <v>490</v>
      </c>
    </row>
    <row r="2830" spans="1:12" x14ac:dyDescent="0.2">
      <c r="A2830" s="1" t="s">
        <v>23920</v>
      </c>
      <c r="B2830" s="1" t="s">
        <v>23921</v>
      </c>
      <c r="C2830" s="1" t="s">
        <v>24055</v>
      </c>
      <c r="D2830" s="1" t="s">
        <v>24056</v>
      </c>
      <c r="E2830" s="4" t="str">
        <f t="shared" si="44"/>
        <v>20194</v>
      </c>
      <c r="F2830" s="1" t="s">
        <v>24057</v>
      </c>
      <c r="G2830" s="1" t="s">
        <v>24057</v>
      </c>
      <c r="H2830" s="4">
        <v>337254</v>
      </c>
      <c r="I2830" s="4">
        <v>27243</v>
      </c>
      <c r="J2830" s="4">
        <v>294</v>
      </c>
      <c r="K2830" s="16" t="s">
        <v>17</v>
      </c>
      <c r="L2830" s="4">
        <v>2563</v>
      </c>
    </row>
    <row r="2831" spans="1:12" x14ac:dyDescent="0.2">
      <c r="A2831" s="1" t="s">
        <v>14531</v>
      </c>
      <c r="B2831" s="1" t="s">
        <v>14532</v>
      </c>
      <c r="C2831" s="1" t="s">
        <v>14860</v>
      </c>
      <c r="D2831" s="1" t="s">
        <v>14861</v>
      </c>
      <c r="E2831" s="4" t="str">
        <f t="shared" si="44"/>
        <v>20194</v>
      </c>
      <c r="F2831" s="1" t="s">
        <v>14862</v>
      </c>
      <c r="G2831" s="1" t="s">
        <v>14863</v>
      </c>
      <c r="H2831" s="4">
        <v>20574</v>
      </c>
      <c r="I2831" s="4">
        <v>2418</v>
      </c>
      <c r="J2831" s="4">
        <v>10</v>
      </c>
      <c r="K2831" s="16" t="s">
        <v>17</v>
      </c>
      <c r="L2831" s="4">
        <v>194</v>
      </c>
    </row>
    <row r="2832" spans="1:12" x14ac:dyDescent="0.2">
      <c r="A2832" s="1" t="s">
        <v>31019</v>
      </c>
      <c r="B2832" s="1" t="s">
        <v>31020</v>
      </c>
      <c r="C2832" s="1" t="s">
        <v>31053</v>
      </c>
      <c r="D2832" s="1" t="s">
        <v>31054</v>
      </c>
      <c r="E2832" s="4" t="str">
        <f t="shared" si="44"/>
        <v>20194</v>
      </c>
      <c r="F2832" s="1" t="s">
        <v>31055</v>
      </c>
      <c r="G2832" s="1" t="s">
        <v>31056</v>
      </c>
      <c r="H2832" s="4">
        <v>339460</v>
      </c>
      <c r="I2832" s="4">
        <v>12285</v>
      </c>
      <c r="J2832" s="4">
        <v>1291</v>
      </c>
      <c r="K2832" s="16" t="s">
        <v>17</v>
      </c>
      <c r="L2832" s="4">
        <v>1485</v>
      </c>
    </row>
    <row r="2833" spans="1:12" x14ac:dyDescent="0.2">
      <c r="A2833" s="1" t="s">
        <v>31019</v>
      </c>
      <c r="B2833" s="1" t="s">
        <v>31020</v>
      </c>
      <c r="C2833" s="1" t="s">
        <v>31057</v>
      </c>
      <c r="D2833" s="1" t="s">
        <v>31058</v>
      </c>
      <c r="E2833" s="4" t="str">
        <f t="shared" si="44"/>
        <v>20194</v>
      </c>
      <c r="F2833" s="1" t="s">
        <v>31059</v>
      </c>
      <c r="G2833" s="1" t="s">
        <v>31060</v>
      </c>
      <c r="H2833" s="4">
        <v>305719</v>
      </c>
      <c r="I2833" s="4">
        <v>4226</v>
      </c>
      <c r="J2833" s="4">
        <v>436</v>
      </c>
      <c r="K2833" s="16" t="s">
        <v>17</v>
      </c>
      <c r="L2833" s="4">
        <v>577</v>
      </c>
    </row>
    <row r="2834" spans="1:12" x14ac:dyDescent="0.2">
      <c r="A2834" s="1" t="s">
        <v>31019</v>
      </c>
      <c r="B2834" s="1" t="s">
        <v>31020</v>
      </c>
      <c r="C2834" s="1" t="s">
        <v>31061</v>
      </c>
      <c r="D2834" s="1" t="s">
        <v>31062</v>
      </c>
      <c r="E2834" s="4" t="str">
        <f t="shared" si="44"/>
        <v>20194</v>
      </c>
      <c r="F2834" s="1" t="s">
        <v>31063</v>
      </c>
      <c r="G2834" s="1" t="s">
        <v>31064</v>
      </c>
      <c r="H2834" s="4">
        <v>279831</v>
      </c>
      <c r="I2834" s="4">
        <v>9234</v>
      </c>
      <c r="J2834" s="4">
        <v>1048</v>
      </c>
      <c r="K2834" s="16" t="s">
        <v>17</v>
      </c>
      <c r="L2834" s="4">
        <v>1646</v>
      </c>
    </row>
    <row r="2835" spans="1:12" x14ac:dyDescent="0.2">
      <c r="A2835" s="1" t="s">
        <v>3469</v>
      </c>
      <c r="B2835" s="1" t="s">
        <v>3470</v>
      </c>
      <c r="C2835" s="1" t="s">
        <v>3817</v>
      </c>
      <c r="D2835" s="1" t="s">
        <v>3818</v>
      </c>
      <c r="E2835" s="4" t="str">
        <f t="shared" si="44"/>
        <v>20194</v>
      </c>
      <c r="F2835" s="1" t="s">
        <v>3819</v>
      </c>
      <c r="G2835" s="1" t="s">
        <v>3478</v>
      </c>
      <c r="H2835" s="4">
        <v>292111</v>
      </c>
      <c r="I2835" s="4">
        <v>11784</v>
      </c>
      <c r="J2835" s="4">
        <v>233</v>
      </c>
      <c r="K2835" s="16" t="s">
        <v>17</v>
      </c>
      <c r="L2835" s="4">
        <v>529</v>
      </c>
    </row>
    <row r="2836" spans="1:12" x14ac:dyDescent="0.2">
      <c r="A2836" s="1" t="s">
        <v>24303</v>
      </c>
      <c r="B2836" s="1" t="s">
        <v>24304</v>
      </c>
      <c r="C2836" s="1" t="s">
        <v>24869</v>
      </c>
      <c r="D2836" s="1" t="s">
        <v>24870</v>
      </c>
      <c r="E2836" s="4" t="str">
        <f t="shared" si="44"/>
        <v>20194</v>
      </c>
      <c r="F2836" s="1" t="s">
        <v>24871</v>
      </c>
      <c r="G2836" s="1" t="s">
        <v>24872</v>
      </c>
      <c r="H2836" s="4">
        <v>1385</v>
      </c>
      <c r="I2836" s="4">
        <v>65</v>
      </c>
      <c r="J2836" s="4">
        <v>1</v>
      </c>
      <c r="K2836" s="16" t="s">
        <v>17</v>
      </c>
      <c r="L2836" s="4">
        <v>27</v>
      </c>
    </row>
    <row r="2837" spans="1:12" x14ac:dyDescent="0.2">
      <c r="A2837" s="1" t="s">
        <v>11</v>
      </c>
      <c r="B2837" s="1" t="s">
        <v>12</v>
      </c>
      <c r="C2837" s="1" t="s">
        <v>334</v>
      </c>
      <c r="D2837" s="1" t="s">
        <v>335</v>
      </c>
      <c r="E2837" s="4" t="str">
        <f t="shared" si="44"/>
        <v>20194</v>
      </c>
      <c r="F2837" s="1" t="s">
        <v>336</v>
      </c>
      <c r="G2837" s="1" t="s">
        <v>43</v>
      </c>
      <c r="H2837" s="4">
        <v>31721</v>
      </c>
      <c r="I2837" s="4">
        <v>1514</v>
      </c>
      <c r="J2837" s="4">
        <v>11</v>
      </c>
      <c r="K2837" s="16" t="s">
        <v>17</v>
      </c>
      <c r="L2837" s="4">
        <v>198</v>
      </c>
    </row>
    <row r="2838" spans="1:12" x14ac:dyDescent="0.2">
      <c r="A2838" s="1" t="s">
        <v>14189</v>
      </c>
      <c r="B2838" s="1" t="s">
        <v>14190</v>
      </c>
      <c r="C2838" s="1" t="s">
        <v>14275</v>
      </c>
      <c r="D2838" s="1" t="s">
        <v>14276</v>
      </c>
      <c r="E2838" s="4" t="str">
        <f t="shared" si="44"/>
        <v>20194</v>
      </c>
      <c r="F2838" s="1" t="s">
        <v>14277</v>
      </c>
      <c r="G2838" s="1" t="s">
        <v>14278</v>
      </c>
      <c r="H2838" s="4">
        <v>298485</v>
      </c>
      <c r="I2838" s="4">
        <v>14977</v>
      </c>
      <c r="J2838" s="4">
        <v>344</v>
      </c>
      <c r="K2838" s="16" t="s">
        <v>17</v>
      </c>
      <c r="L2838" s="4">
        <v>1166</v>
      </c>
    </row>
    <row r="2839" spans="1:12" x14ac:dyDescent="0.2">
      <c r="A2839" s="1" t="s">
        <v>4754</v>
      </c>
      <c r="B2839" s="1" t="s">
        <v>4755</v>
      </c>
      <c r="C2839" s="1" t="s">
        <v>7557</v>
      </c>
      <c r="D2839" s="1" t="s">
        <v>7558</v>
      </c>
      <c r="E2839" s="4" t="str">
        <f t="shared" si="44"/>
        <v>20194</v>
      </c>
      <c r="F2839" s="1" t="s">
        <v>7559</v>
      </c>
      <c r="G2839" s="1" t="s">
        <v>7560</v>
      </c>
      <c r="H2839" s="4">
        <v>694</v>
      </c>
      <c r="I2839" s="4">
        <v>9</v>
      </c>
      <c r="J2839" s="4">
        <v>3</v>
      </c>
      <c r="K2839" s="16" t="s">
        <v>17</v>
      </c>
      <c r="L2839" s="4">
        <v>14</v>
      </c>
    </row>
    <row r="2840" spans="1:12" x14ac:dyDescent="0.2">
      <c r="A2840" s="1" t="s">
        <v>24303</v>
      </c>
      <c r="B2840" s="1" t="s">
        <v>24304</v>
      </c>
      <c r="C2840" s="1" t="s">
        <v>24873</v>
      </c>
      <c r="D2840" s="1" t="s">
        <v>24874</v>
      </c>
      <c r="E2840" s="4" t="str">
        <f t="shared" si="44"/>
        <v>20194</v>
      </c>
      <c r="F2840" s="1" t="s">
        <v>24875</v>
      </c>
      <c r="G2840" s="1" t="s">
        <v>24324</v>
      </c>
      <c r="H2840" s="4">
        <v>22756</v>
      </c>
      <c r="I2840" s="4">
        <v>1225</v>
      </c>
      <c r="J2840" s="4">
        <v>23</v>
      </c>
      <c r="K2840" s="16" t="s">
        <v>17</v>
      </c>
      <c r="L2840" s="4">
        <v>333</v>
      </c>
    </row>
    <row r="2841" spans="1:12" x14ac:dyDescent="0.2">
      <c r="A2841" s="1" t="s">
        <v>26001</v>
      </c>
      <c r="B2841" s="1" t="s">
        <v>26002</v>
      </c>
      <c r="C2841" s="1" t="s">
        <v>26910</v>
      </c>
      <c r="D2841" s="1" t="s">
        <v>26911</v>
      </c>
      <c r="E2841" s="4" t="str">
        <f t="shared" si="44"/>
        <v>20194</v>
      </c>
      <c r="F2841" s="1" t="s">
        <v>26912</v>
      </c>
      <c r="G2841" s="1" t="s">
        <v>26913</v>
      </c>
      <c r="H2841" s="4">
        <v>78381</v>
      </c>
      <c r="I2841" s="4">
        <v>6043</v>
      </c>
      <c r="J2841" s="4">
        <v>62</v>
      </c>
      <c r="K2841" s="16" t="s">
        <v>17</v>
      </c>
      <c r="L2841" s="4">
        <v>75</v>
      </c>
    </row>
    <row r="2842" spans="1:12" x14ac:dyDescent="0.2">
      <c r="A2842" s="1" t="s">
        <v>4754</v>
      </c>
      <c r="B2842" s="1" t="s">
        <v>4755</v>
      </c>
      <c r="C2842" s="1" t="s">
        <v>7561</v>
      </c>
      <c r="D2842" s="1" t="s">
        <v>7562</v>
      </c>
      <c r="E2842" s="4" t="str">
        <f t="shared" si="44"/>
        <v>20194</v>
      </c>
      <c r="F2842" s="1" t="s">
        <v>7563</v>
      </c>
      <c r="G2842" s="1" t="s">
        <v>7564</v>
      </c>
      <c r="H2842" s="4">
        <v>12596</v>
      </c>
      <c r="I2842" s="4">
        <v>149</v>
      </c>
      <c r="J2842" s="4">
        <v>43</v>
      </c>
      <c r="K2842" s="16" t="s">
        <v>17</v>
      </c>
      <c r="L2842" s="4">
        <v>207</v>
      </c>
    </row>
    <row r="2843" spans="1:12" x14ac:dyDescent="0.2">
      <c r="A2843" s="1" t="s">
        <v>14531</v>
      </c>
      <c r="B2843" s="1" t="s">
        <v>14532</v>
      </c>
      <c r="C2843" s="1" t="s">
        <v>14864</v>
      </c>
      <c r="D2843" s="1" t="s">
        <v>14865</v>
      </c>
      <c r="E2843" s="4" t="str">
        <f t="shared" si="44"/>
        <v>20194</v>
      </c>
      <c r="F2843" s="1" t="s">
        <v>14866</v>
      </c>
      <c r="G2843" s="1" t="s">
        <v>14867</v>
      </c>
      <c r="H2843" s="4">
        <v>16071</v>
      </c>
      <c r="I2843" s="4">
        <v>1885</v>
      </c>
      <c r="J2843" s="4">
        <v>10</v>
      </c>
      <c r="K2843" s="16" t="s">
        <v>17</v>
      </c>
      <c r="L2843" s="4">
        <v>163</v>
      </c>
    </row>
    <row r="2844" spans="1:12" x14ac:dyDescent="0.2">
      <c r="A2844" s="1" t="s">
        <v>4754</v>
      </c>
      <c r="B2844" s="1" t="s">
        <v>4755</v>
      </c>
      <c r="C2844" s="1" t="s">
        <v>7565</v>
      </c>
      <c r="D2844" s="1" t="s">
        <v>7566</v>
      </c>
      <c r="E2844" s="4" t="str">
        <f t="shared" si="44"/>
        <v>20194</v>
      </c>
      <c r="F2844" s="1" t="s">
        <v>7567</v>
      </c>
      <c r="G2844" s="1" t="s">
        <v>7568</v>
      </c>
      <c r="H2844" s="4">
        <v>946</v>
      </c>
      <c r="I2844" s="4">
        <v>21</v>
      </c>
      <c r="J2844" s="4">
        <v>5</v>
      </c>
      <c r="K2844" s="16" t="s">
        <v>17</v>
      </c>
      <c r="L2844" s="4">
        <v>35</v>
      </c>
    </row>
    <row r="2845" spans="1:12" x14ac:dyDescent="0.2">
      <c r="A2845" s="1" t="s">
        <v>26001</v>
      </c>
      <c r="B2845" s="1" t="s">
        <v>26002</v>
      </c>
      <c r="C2845" s="1" t="s">
        <v>26914</v>
      </c>
      <c r="D2845" s="1" t="s">
        <v>26915</v>
      </c>
      <c r="E2845" s="4" t="str">
        <f t="shared" si="44"/>
        <v>20194</v>
      </c>
      <c r="F2845" s="1" t="s">
        <v>26916</v>
      </c>
      <c r="G2845" s="1" t="s">
        <v>26917</v>
      </c>
      <c r="H2845" s="4">
        <v>26008</v>
      </c>
      <c r="I2845" s="4">
        <v>1943</v>
      </c>
      <c r="J2845" s="4">
        <v>17</v>
      </c>
      <c r="K2845" s="16" t="s">
        <v>17</v>
      </c>
      <c r="L2845" s="4">
        <v>87</v>
      </c>
    </row>
    <row r="2846" spans="1:12" x14ac:dyDescent="0.2">
      <c r="A2846" s="1" t="s">
        <v>4754</v>
      </c>
      <c r="B2846" s="1" t="s">
        <v>4755</v>
      </c>
      <c r="C2846" s="1" t="s">
        <v>7569</v>
      </c>
      <c r="D2846" s="1" t="s">
        <v>7570</v>
      </c>
      <c r="E2846" s="4" t="str">
        <f t="shared" si="44"/>
        <v>20194</v>
      </c>
      <c r="F2846" s="1" t="s">
        <v>7571</v>
      </c>
      <c r="G2846" s="1" t="s">
        <v>7572</v>
      </c>
      <c r="H2846" s="4">
        <v>1141</v>
      </c>
      <c r="I2846" s="4">
        <v>21</v>
      </c>
      <c r="J2846" s="4">
        <v>4</v>
      </c>
      <c r="K2846" s="16" t="s">
        <v>17</v>
      </c>
      <c r="L2846" s="4">
        <v>18</v>
      </c>
    </row>
    <row r="2847" spans="1:12" x14ac:dyDescent="0.2">
      <c r="A2847" s="1" t="s">
        <v>4754</v>
      </c>
      <c r="B2847" s="1" t="s">
        <v>4755</v>
      </c>
      <c r="C2847" s="1" t="s">
        <v>7573</v>
      </c>
      <c r="D2847" s="1" t="s">
        <v>7574</v>
      </c>
      <c r="E2847" s="4" t="str">
        <f t="shared" si="44"/>
        <v>20194</v>
      </c>
      <c r="F2847" s="1" t="s">
        <v>7575</v>
      </c>
      <c r="G2847" s="1" t="s">
        <v>7576</v>
      </c>
      <c r="H2847" s="4">
        <v>3493</v>
      </c>
      <c r="I2847" s="4">
        <v>93</v>
      </c>
      <c r="J2847" s="4">
        <v>25</v>
      </c>
      <c r="K2847" s="16" t="s">
        <v>17</v>
      </c>
      <c r="L2847" s="4">
        <v>57</v>
      </c>
    </row>
    <row r="2848" spans="1:12" x14ac:dyDescent="0.2">
      <c r="A2848" s="1" t="s">
        <v>18779</v>
      </c>
      <c r="B2848" s="1" t="s">
        <v>18780</v>
      </c>
      <c r="C2848" s="1" t="s">
        <v>20199</v>
      </c>
      <c r="D2848" s="1" t="s">
        <v>20200</v>
      </c>
      <c r="E2848" s="4" t="str">
        <f t="shared" si="44"/>
        <v>20194</v>
      </c>
      <c r="F2848" s="1" t="s">
        <v>20201</v>
      </c>
      <c r="G2848" s="1" t="s">
        <v>87</v>
      </c>
      <c r="H2848" s="4">
        <v>62498</v>
      </c>
      <c r="I2848" s="4">
        <v>4617</v>
      </c>
      <c r="J2848" s="4">
        <v>51</v>
      </c>
      <c r="K2848" s="16" t="s">
        <v>17</v>
      </c>
      <c r="L2848" s="4">
        <v>324</v>
      </c>
    </row>
    <row r="2849" spans="1:12" x14ac:dyDescent="0.2">
      <c r="A2849" s="1" t="s">
        <v>11</v>
      </c>
      <c r="B2849" s="1" t="s">
        <v>12</v>
      </c>
      <c r="C2849" s="1" t="s">
        <v>337</v>
      </c>
      <c r="D2849" s="1" t="s">
        <v>338</v>
      </c>
      <c r="E2849" s="4" t="str">
        <f t="shared" si="44"/>
        <v>20194</v>
      </c>
      <c r="F2849" s="1" t="s">
        <v>339</v>
      </c>
      <c r="G2849" s="1" t="s">
        <v>43</v>
      </c>
      <c r="H2849" s="4">
        <v>26717</v>
      </c>
      <c r="I2849" s="4">
        <v>1684</v>
      </c>
      <c r="J2849" s="4">
        <v>9</v>
      </c>
      <c r="K2849" s="16" t="s">
        <v>17</v>
      </c>
      <c r="L2849" s="4">
        <v>197</v>
      </c>
    </row>
    <row r="2850" spans="1:12" x14ac:dyDescent="0.2">
      <c r="A2850" s="1" t="s">
        <v>26001</v>
      </c>
      <c r="B2850" s="1" t="s">
        <v>26002</v>
      </c>
      <c r="C2850" s="1" t="s">
        <v>26918</v>
      </c>
      <c r="D2850" s="1" t="s">
        <v>26919</v>
      </c>
      <c r="E2850" s="4" t="str">
        <f t="shared" si="44"/>
        <v>20194</v>
      </c>
      <c r="F2850" s="1" t="s">
        <v>26920</v>
      </c>
      <c r="G2850" s="1" t="s">
        <v>26921</v>
      </c>
      <c r="H2850" s="4">
        <v>43715</v>
      </c>
      <c r="I2850" s="4">
        <v>3593</v>
      </c>
      <c r="J2850" s="4">
        <v>33</v>
      </c>
      <c r="K2850" s="16" t="s">
        <v>17</v>
      </c>
      <c r="L2850" s="4">
        <v>222</v>
      </c>
    </row>
    <row r="2851" spans="1:12" x14ac:dyDescent="0.2">
      <c r="A2851" s="1" t="s">
        <v>18779</v>
      </c>
      <c r="B2851" s="1" t="s">
        <v>18780</v>
      </c>
      <c r="C2851" s="1" t="s">
        <v>20202</v>
      </c>
      <c r="D2851" s="1" t="s">
        <v>20203</v>
      </c>
      <c r="E2851" s="4" t="str">
        <f t="shared" si="44"/>
        <v>20194</v>
      </c>
      <c r="F2851" s="1" t="s">
        <v>20204</v>
      </c>
      <c r="G2851" s="1" t="s">
        <v>87</v>
      </c>
      <c r="H2851" s="4">
        <v>132193</v>
      </c>
      <c r="I2851" s="4">
        <v>8579</v>
      </c>
      <c r="J2851" s="4">
        <v>69</v>
      </c>
      <c r="K2851" s="16" t="s">
        <v>17</v>
      </c>
      <c r="L2851" s="4">
        <v>414</v>
      </c>
    </row>
    <row r="2852" spans="1:12" x14ac:dyDescent="0.2">
      <c r="A2852" s="1" t="s">
        <v>16036</v>
      </c>
      <c r="B2852" s="1" t="s">
        <v>16037</v>
      </c>
      <c r="C2852" s="1" t="s">
        <v>16717</v>
      </c>
      <c r="D2852" s="1" t="s">
        <v>16718</v>
      </c>
      <c r="E2852" s="4" t="str">
        <f t="shared" si="44"/>
        <v>20194</v>
      </c>
      <c r="F2852" s="1" t="s">
        <v>16719</v>
      </c>
      <c r="G2852" s="1" t="s">
        <v>16720</v>
      </c>
      <c r="H2852" s="4">
        <v>32418</v>
      </c>
      <c r="I2852" s="4">
        <v>2753</v>
      </c>
      <c r="J2852" s="4">
        <v>20</v>
      </c>
      <c r="K2852" s="16" t="s">
        <v>17</v>
      </c>
      <c r="L2852" s="4">
        <v>326</v>
      </c>
    </row>
    <row r="2853" spans="1:12" x14ac:dyDescent="0.2">
      <c r="A2853" s="1" t="s">
        <v>18270</v>
      </c>
      <c r="B2853" s="1" t="s">
        <v>18271</v>
      </c>
      <c r="C2853" s="1" t="s">
        <v>18449</v>
      </c>
      <c r="D2853" s="1" t="s">
        <v>18450</v>
      </c>
      <c r="E2853" s="4" t="str">
        <f t="shared" si="44"/>
        <v>20194</v>
      </c>
      <c r="F2853" s="1" t="s">
        <v>18451</v>
      </c>
      <c r="G2853" s="1" t="s">
        <v>18448</v>
      </c>
      <c r="H2853" s="4">
        <v>35624</v>
      </c>
      <c r="I2853" s="4">
        <v>3717</v>
      </c>
      <c r="J2853" s="4">
        <v>43</v>
      </c>
      <c r="K2853" s="16" t="s">
        <v>17</v>
      </c>
      <c r="L2853" s="4">
        <v>463</v>
      </c>
    </row>
    <row r="2854" spans="1:12" x14ac:dyDescent="0.2">
      <c r="A2854" s="1" t="s">
        <v>26001</v>
      </c>
      <c r="B2854" s="1" t="s">
        <v>26002</v>
      </c>
      <c r="C2854" s="1" t="s">
        <v>26922</v>
      </c>
      <c r="D2854" s="1" t="s">
        <v>18450</v>
      </c>
      <c r="E2854" s="4" t="str">
        <f t="shared" si="44"/>
        <v>20194</v>
      </c>
      <c r="F2854" s="1" t="s">
        <v>26923</v>
      </c>
      <c r="G2854" s="1" t="s">
        <v>26924</v>
      </c>
      <c r="H2854" s="4">
        <v>374203</v>
      </c>
      <c r="I2854" s="4">
        <v>18504</v>
      </c>
      <c r="J2854" s="4">
        <v>270</v>
      </c>
      <c r="K2854" s="16" t="s">
        <v>17</v>
      </c>
      <c r="L2854" s="4">
        <v>475</v>
      </c>
    </row>
    <row r="2855" spans="1:12" x14ac:dyDescent="0.2">
      <c r="A2855" s="1" t="s">
        <v>11</v>
      </c>
      <c r="B2855" s="1" t="s">
        <v>12</v>
      </c>
      <c r="C2855" s="1" t="s">
        <v>340</v>
      </c>
      <c r="D2855" s="1" t="s">
        <v>341</v>
      </c>
      <c r="E2855" s="4" t="str">
        <f t="shared" si="44"/>
        <v>20194</v>
      </c>
      <c r="F2855" s="1" t="s">
        <v>342</v>
      </c>
      <c r="G2855" s="1" t="s">
        <v>29</v>
      </c>
      <c r="H2855" s="4">
        <v>164173</v>
      </c>
      <c r="I2855" s="4">
        <v>10098</v>
      </c>
      <c r="J2855" s="4">
        <v>74</v>
      </c>
      <c r="K2855" s="16" t="s">
        <v>17</v>
      </c>
      <c r="L2855" s="4">
        <v>376</v>
      </c>
    </row>
    <row r="2856" spans="1:12" x14ac:dyDescent="0.2">
      <c r="A2856" s="1" t="s">
        <v>16036</v>
      </c>
      <c r="B2856" s="1" t="s">
        <v>16037</v>
      </c>
      <c r="C2856" s="1" t="s">
        <v>16721</v>
      </c>
      <c r="D2856" s="1" t="s">
        <v>16722</v>
      </c>
      <c r="E2856" s="4" t="str">
        <f t="shared" si="44"/>
        <v>20194</v>
      </c>
      <c r="F2856" s="1" t="s">
        <v>16723</v>
      </c>
      <c r="G2856" s="1" t="s">
        <v>16720</v>
      </c>
      <c r="H2856" s="4">
        <v>9331</v>
      </c>
      <c r="I2856" s="4">
        <v>736</v>
      </c>
      <c r="J2856" s="4">
        <v>14</v>
      </c>
      <c r="K2856" s="16" t="s">
        <v>17</v>
      </c>
      <c r="L2856" s="4">
        <v>25</v>
      </c>
    </row>
    <row r="2857" spans="1:12" x14ac:dyDescent="0.2">
      <c r="A2857" s="1" t="s">
        <v>4754</v>
      </c>
      <c r="B2857" s="1" t="s">
        <v>4755</v>
      </c>
      <c r="C2857" s="1" t="s">
        <v>7577</v>
      </c>
      <c r="D2857" s="1" t="s">
        <v>7578</v>
      </c>
      <c r="E2857" s="4" t="str">
        <f t="shared" si="44"/>
        <v>20194</v>
      </c>
      <c r="F2857" s="1" t="s">
        <v>7579</v>
      </c>
      <c r="G2857" s="1" t="s">
        <v>7580</v>
      </c>
      <c r="H2857" s="4">
        <v>32921</v>
      </c>
      <c r="I2857" s="4">
        <v>748</v>
      </c>
      <c r="J2857" s="4">
        <v>29</v>
      </c>
      <c r="K2857" s="16" t="s">
        <v>17</v>
      </c>
      <c r="L2857" s="4">
        <v>162</v>
      </c>
    </row>
    <row r="2858" spans="1:12" x14ac:dyDescent="0.2">
      <c r="A2858" s="1" t="s">
        <v>4754</v>
      </c>
      <c r="B2858" s="1" t="s">
        <v>4755</v>
      </c>
      <c r="C2858" s="1" t="s">
        <v>7581</v>
      </c>
      <c r="D2858" s="1" t="s">
        <v>7582</v>
      </c>
      <c r="E2858" s="4" t="str">
        <f t="shared" si="44"/>
        <v>20194</v>
      </c>
      <c r="F2858" s="1" t="s">
        <v>7583</v>
      </c>
      <c r="G2858" s="1" t="s">
        <v>7584</v>
      </c>
      <c r="H2858" s="4">
        <v>7894</v>
      </c>
      <c r="I2858" s="4">
        <v>460</v>
      </c>
      <c r="J2858" s="4">
        <v>3</v>
      </c>
      <c r="K2858" s="16" t="s">
        <v>17</v>
      </c>
      <c r="L2858" s="4">
        <v>134</v>
      </c>
    </row>
    <row r="2859" spans="1:12" x14ac:dyDescent="0.2">
      <c r="A2859" s="1" t="s">
        <v>4754</v>
      </c>
      <c r="B2859" s="1" t="s">
        <v>4755</v>
      </c>
      <c r="C2859" s="1" t="s">
        <v>7585</v>
      </c>
      <c r="D2859" s="1" t="s">
        <v>7586</v>
      </c>
      <c r="E2859" s="4" t="str">
        <f t="shared" si="44"/>
        <v>20194</v>
      </c>
      <c r="F2859" s="1" t="s">
        <v>7587</v>
      </c>
      <c r="G2859" s="1" t="s">
        <v>7588</v>
      </c>
      <c r="H2859" s="4">
        <v>29958</v>
      </c>
      <c r="I2859" s="4">
        <v>254</v>
      </c>
      <c r="J2859" s="4">
        <v>382</v>
      </c>
      <c r="K2859" s="16" t="s">
        <v>17</v>
      </c>
      <c r="L2859" s="4">
        <v>751</v>
      </c>
    </row>
    <row r="2860" spans="1:12" x14ac:dyDescent="0.2">
      <c r="A2860" s="1" t="s">
        <v>11</v>
      </c>
      <c r="B2860" s="1" t="s">
        <v>12</v>
      </c>
      <c r="C2860" s="1" t="s">
        <v>343</v>
      </c>
      <c r="D2860" s="1" t="s">
        <v>344</v>
      </c>
      <c r="E2860" s="4" t="str">
        <f t="shared" si="44"/>
        <v>20194</v>
      </c>
      <c r="F2860" s="1" t="s">
        <v>345</v>
      </c>
      <c r="G2860" s="1" t="s">
        <v>29</v>
      </c>
      <c r="H2860" s="4">
        <v>108799</v>
      </c>
      <c r="I2860" s="4">
        <v>8210</v>
      </c>
      <c r="J2860" s="4">
        <v>40</v>
      </c>
      <c r="K2860" s="16" t="s">
        <v>17</v>
      </c>
      <c r="L2860" s="4">
        <v>333</v>
      </c>
    </row>
    <row r="2861" spans="1:12" x14ac:dyDescent="0.2">
      <c r="A2861" s="1" t="s">
        <v>4754</v>
      </c>
      <c r="B2861" s="1" t="s">
        <v>4755</v>
      </c>
      <c r="C2861" s="1" t="s">
        <v>7589</v>
      </c>
      <c r="D2861" s="1" t="s">
        <v>7590</v>
      </c>
      <c r="E2861" s="4" t="str">
        <f t="shared" si="44"/>
        <v>20194</v>
      </c>
      <c r="F2861" s="1" t="s">
        <v>7591</v>
      </c>
      <c r="G2861" s="1" t="s">
        <v>7592</v>
      </c>
      <c r="H2861" s="4">
        <v>4194</v>
      </c>
      <c r="I2861" s="4">
        <v>47</v>
      </c>
      <c r="J2861" s="4">
        <v>19</v>
      </c>
      <c r="K2861" s="16" t="s">
        <v>17</v>
      </c>
      <c r="L2861" s="4">
        <v>64</v>
      </c>
    </row>
    <row r="2862" spans="1:12" x14ac:dyDescent="0.2">
      <c r="A2862" s="1" t="s">
        <v>31917</v>
      </c>
      <c r="B2862" s="1" t="s">
        <v>31918</v>
      </c>
      <c r="C2862" s="1" t="s">
        <v>33096</v>
      </c>
      <c r="D2862" s="1" t="s">
        <v>33097</v>
      </c>
      <c r="E2862" s="4" t="str">
        <f t="shared" si="44"/>
        <v>20194</v>
      </c>
      <c r="F2862" s="1" t="s">
        <v>33098</v>
      </c>
      <c r="G2862" s="1" t="s">
        <v>33098</v>
      </c>
      <c r="H2862" s="4">
        <v>12394</v>
      </c>
      <c r="I2862" s="4">
        <v>760</v>
      </c>
      <c r="J2862" s="4">
        <v>11</v>
      </c>
      <c r="K2862" s="16" t="s">
        <v>17</v>
      </c>
      <c r="L2862" s="4">
        <v>7</v>
      </c>
    </row>
    <row r="2863" spans="1:12" x14ac:dyDescent="0.2">
      <c r="A2863" s="1" t="s">
        <v>18270</v>
      </c>
      <c r="B2863" s="1" t="s">
        <v>18271</v>
      </c>
      <c r="C2863" s="1" t="s">
        <v>18452</v>
      </c>
      <c r="D2863" s="1" t="s">
        <v>18453</v>
      </c>
      <c r="E2863" s="4" t="str">
        <f t="shared" si="44"/>
        <v>20194</v>
      </c>
      <c r="F2863" s="1" t="s">
        <v>18454</v>
      </c>
      <c r="G2863" s="1" t="s">
        <v>18448</v>
      </c>
      <c r="H2863" s="4">
        <v>28872</v>
      </c>
      <c r="I2863" s="4">
        <v>3165</v>
      </c>
      <c r="J2863" s="4">
        <v>46</v>
      </c>
      <c r="K2863" s="16" t="s">
        <v>17</v>
      </c>
      <c r="L2863" s="4">
        <v>321</v>
      </c>
    </row>
    <row r="2864" spans="1:12" x14ac:dyDescent="0.2">
      <c r="A2864" s="1" t="s">
        <v>23497</v>
      </c>
      <c r="B2864" s="1" t="s">
        <v>23498</v>
      </c>
      <c r="C2864" s="1" t="s">
        <v>23647</v>
      </c>
      <c r="D2864" s="1" t="s">
        <v>23648</v>
      </c>
      <c r="E2864" s="4" t="str">
        <f t="shared" si="44"/>
        <v>20194</v>
      </c>
      <c r="F2864" s="1" t="s">
        <v>23649</v>
      </c>
      <c r="G2864" s="1" t="s">
        <v>23510</v>
      </c>
      <c r="H2864" s="4">
        <v>27250</v>
      </c>
      <c r="I2864" s="4">
        <v>2883</v>
      </c>
      <c r="J2864" s="4">
        <v>45</v>
      </c>
      <c r="K2864" s="16" t="s">
        <v>17</v>
      </c>
      <c r="L2864" s="4">
        <v>128</v>
      </c>
    </row>
    <row r="2865" spans="1:12" x14ac:dyDescent="0.2">
      <c r="A2865" s="1" t="s">
        <v>31917</v>
      </c>
      <c r="B2865" s="1" t="s">
        <v>31918</v>
      </c>
      <c r="C2865" s="1" t="s">
        <v>33099</v>
      </c>
      <c r="D2865" s="1" t="s">
        <v>33100</v>
      </c>
      <c r="E2865" s="4" t="str">
        <f t="shared" si="44"/>
        <v>20194</v>
      </c>
      <c r="F2865" s="1" t="s">
        <v>33101</v>
      </c>
      <c r="G2865" s="1" t="s">
        <v>33102</v>
      </c>
      <c r="H2865" s="4">
        <v>4587</v>
      </c>
      <c r="I2865" s="4">
        <v>466</v>
      </c>
      <c r="J2865" s="4">
        <v>2</v>
      </c>
      <c r="K2865" s="16" t="s">
        <v>17</v>
      </c>
      <c r="L2865" s="4">
        <v>52</v>
      </c>
    </row>
    <row r="2866" spans="1:12" x14ac:dyDescent="0.2">
      <c r="A2866" s="1" t="s">
        <v>18779</v>
      </c>
      <c r="B2866" s="1" t="s">
        <v>18780</v>
      </c>
      <c r="C2866" s="1" t="s">
        <v>20205</v>
      </c>
      <c r="D2866" s="1" t="s">
        <v>20206</v>
      </c>
      <c r="E2866" s="4" t="str">
        <f t="shared" si="44"/>
        <v>20194</v>
      </c>
      <c r="F2866" s="1" t="s">
        <v>20207</v>
      </c>
      <c r="G2866" s="1" t="s">
        <v>87</v>
      </c>
      <c r="H2866" s="4">
        <v>66891</v>
      </c>
      <c r="I2866" s="4">
        <v>5205</v>
      </c>
      <c r="J2866" s="4">
        <v>38</v>
      </c>
      <c r="K2866" s="16" t="s">
        <v>17</v>
      </c>
      <c r="L2866" s="4">
        <v>163</v>
      </c>
    </row>
    <row r="2867" spans="1:12" x14ac:dyDescent="0.2">
      <c r="A2867" s="1" t="s">
        <v>31444</v>
      </c>
      <c r="B2867" s="1" t="s">
        <v>31445</v>
      </c>
      <c r="C2867" s="1" t="s">
        <v>31540</v>
      </c>
      <c r="D2867" s="1" t="s">
        <v>31541</v>
      </c>
      <c r="E2867" s="4" t="str">
        <f t="shared" si="44"/>
        <v>20194</v>
      </c>
      <c r="F2867" s="1" t="s">
        <v>31542</v>
      </c>
      <c r="G2867" s="1" t="s">
        <v>31517</v>
      </c>
      <c r="H2867" s="4">
        <v>26981</v>
      </c>
      <c r="I2867" s="4">
        <v>2744</v>
      </c>
      <c r="J2867" s="4">
        <v>16</v>
      </c>
      <c r="K2867" s="16" t="s">
        <v>17</v>
      </c>
      <c r="L2867" s="4">
        <v>185</v>
      </c>
    </row>
    <row r="2868" spans="1:12" x14ac:dyDescent="0.2">
      <c r="A2868" s="1" t="s">
        <v>16036</v>
      </c>
      <c r="B2868" s="1" t="s">
        <v>16037</v>
      </c>
      <c r="C2868" s="1" t="s">
        <v>16724</v>
      </c>
      <c r="D2868" s="1" t="s">
        <v>16725</v>
      </c>
      <c r="E2868" s="4" t="str">
        <f t="shared" si="44"/>
        <v>20194</v>
      </c>
      <c r="F2868" s="1" t="s">
        <v>16726</v>
      </c>
      <c r="G2868" s="1" t="s">
        <v>16720</v>
      </c>
      <c r="H2868" s="4">
        <v>34513</v>
      </c>
      <c r="I2868" s="4">
        <v>2265</v>
      </c>
      <c r="J2868" s="4">
        <v>39</v>
      </c>
      <c r="K2868" s="16" t="s">
        <v>17</v>
      </c>
      <c r="L2868" s="4">
        <v>109</v>
      </c>
    </row>
    <row r="2869" spans="1:12" x14ac:dyDescent="0.2">
      <c r="A2869" s="1" t="s">
        <v>31917</v>
      </c>
      <c r="B2869" s="1" t="s">
        <v>31918</v>
      </c>
      <c r="C2869" s="1" t="s">
        <v>33103</v>
      </c>
      <c r="D2869" s="1" t="s">
        <v>33104</v>
      </c>
      <c r="E2869" s="4" t="str">
        <f t="shared" si="44"/>
        <v>20194</v>
      </c>
      <c r="F2869" s="1" t="s">
        <v>33105</v>
      </c>
      <c r="G2869" s="1" t="s">
        <v>33106</v>
      </c>
      <c r="H2869" s="4">
        <v>18697</v>
      </c>
      <c r="I2869" s="4">
        <v>1193</v>
      </c>
      <c r="J2869" s="4">
        <v>11</v>
      </c>
      <c r="K2869" s="16" t="s">
        <v>17</v>
      </c>
      <c r="L2869" s="4">
        <v>54</v>
      </c>
    </row>
    <row r="2870" spans="1:12" x14ac:dyDescent="0.2">
      <c r="A2870" s="1" t="s">
        <v>18779</v>
      </c>
      <c r="B2870" s="1" t="s">
        <v>18780</v>
      </c>
      <c r="C2870" s="1" t="s">
        <v>20208</v>
      </c>
      <c r="D2870" s="1" t="s">
        <v>20209</v>
      </c>
      <c r="E2870" s="4" t="str">
        <f t="shared" si="44"/>
        <v>20194</v>
      </c>
      <c r="F2870" s="1" t="s">
        <v>20210</v>
      </c>
      <c r="G2870" s="1" t="s">
        <v>87</v>
      </c>
      <c r="H2870" s="4">
        <v>48564</v>
      </c>
      <c r="I2870" s="4">
        <v>3875</v>
      </c>
      <c r="J2870" s="4">
        <v>34</v>
      </c>
      <c r="K2870" s="16" t="s">
        <v>17</v>
      </c>
      <c r="L2870" s="4">
        <v>175</v>
      </c>
    </row>
    <row r="2871" spans="1:12" x14ac:dyDescent="0.2">
      <c r="A2871" s="1" t="s">
        <v>31917</v>
      </c>
      <c r="B2871" s="1" t="s">
        <v>31918</v>
      </c>
      <c r="C2871" s="1" t="s">
        <v>33107</v>
      </c>
      <c r="D2871" s="1" t="s">
        <v>33108</v>
      </c>
      <c r="E2871" s="4" t="str">
        <f t="shared" si="44"/>
        <v>20194</v>
      </c>
      <c r="F2871" s="1" t="s">
        <v>33109</v>
      </c>
      <c r="G2871" s="1" t="s">
        <v>33110</v>
      </c>
      <c r="H2871" s="4">
        <v>4726</v>
      </c>
      <c r="I2871" s="4">
        <v>458</v>
      </c>
      <c r="J2871" s="4">
        <v>2</v>
      </c>
      <c r="K2871" s="16" t="s">
        <v>17</v>
      </c>
      <c r="L2871" s="4">
        <v>79</v>
      </c>
    </row>
    <row r="2872" spans="1:12" x14ac:dyDescent="0.2">
      <c r="A2872" s="1" t="s">
        <v>3469</v>
      </c>
      <c r="B2872" s="1" t="s">
        <v>3470</v>
      </c>
      <c r="C2872" s="1" t="s">
        <v>3820</v>
      </c>
      <c r="D2872" s="1" t="s">
        <v>3821</v>
      </c>
      <c r="E2872" s="4" t="str">
        <f t="shared" si="44"/>
        <v>20194</v>
      </c>
      <c r="F2872" s="1" t="s">
        <v>3822</v>
      </c>
      <c r="G2872" s="1" t="s">
        <v>3783</v>
      </c>
      <c r="H2872" s="4">
        <v>104401</v>
      </c>
      <c r="I2872" s="4">
        <v>8310</v>
      </c>
      <c r="J2872" s="4">
        <v>91</v>
      </c>
      <c r="K2872" s="16" t="s">
        <v>17</v>
      </c>
      <c r="L2872" s="4">
        <v>332</v>
      </c>
    </row>
    <row r="2873" spans="1:12" x14ac:dyDescent="0.2">
      <c r="A2873" s="1" t="s">
        <v>11</v>
      </c>
      <c r="B2873" s="1" t="s">
        <v>12</v>
      </c>
      <c r="C2873" s="1" t="s">
        <v>346</v>
      </c>
      <c r="D2873" s="1" t="s">
        <v>347</v>
      </c>
      <c r="E2873" s="4" t="str">
        <f t="shared" si="44"/>
        <v>20194</v>
      </c>
      <c r="F2873" s="1" t="s">
        <v>348</v>
      </c>
      <c r="G2873" s="1" t="s">
        <v>29</v>
      </c>
      <c r="H2873" s="4">
        <v>112083</v>
      </c>
      <c r="I2873" s="4">
        <v>8466</v>
      </c>
      <c r="J2873" s="4">
        <v>55</v>
      </c>
      <c r="K2873" s="16" t="s">
        <v>17</v>
      </c>
      <c r="L2873" s="4">
        <v>669</v>
      </c>
    </row>
    <row r="2874" spans="1:12" x14ac:dyDescent="0.2">
      <c r="A2874" s="1" t="s">
        <v>18779</v>
      </c>
      <c r="B2874" s="1" t="s">
        <v>18780</v>
      </c>
      <c r="C2874" s="1" t="s">
        <v>20211</v>
      </c>
      <c r="D2874" s="1" t="s">
        <v>20212</v>
      </c>
      <c r="E2874" s="4" t="str">
        <f t="shared" si="44"/>
        <v>20194</v>
      </c>
      <c r="F2874" s="1" t="s">
        <v>20213</v>
      </c>
      <c r="G2874" s="1" t="s">
        <v>87</v>
      </c>
      <c r="H2874" s="4">
        <v>28893</v>
      </c>
      <c r="I2874" s="4">
        <v>1788</v>
      </c>
      <c r="J2874" s="4">
        <v>26</v>
      </c>
      <c r="K2874" s="16" t="s">
        <v>17</v>
      </c>
      <c r="L2874" s="4">
        <v>74</v>
      </c>
    </row>
    <row r="2875" spans="1:12" x14ac:dyDescent="0.2">
      <c r="A2875" s="1" t="s">
        <v>31917</v>
      </c>
      <c r="B2875" s="1" t="s">
        <v>31918</v>
      </c>
      <c r="C2875" s="1" t="s">
        <v>33111</v>
      </c>
      <c r="D2875" s="1" t="s">
        <v>33112</v>
      </c>
      <c r="E2875" s="4" t="str">
        <f t="shared" si="44"/>
        <v>20194</v>
      </c>
      <c r="F2875" s="1" t="s">
        <v>33113</v>
      </c>
      <c r="G2875" s="1" t="s">
        <v>33114</v>
      </c>
      <c r="H2875" s="4">
        <v>11300</v>
      </c>
      <c r="I2875" s="4">
        <v>555</v>
      </c>
      <c r="J2875" s="4">
        <v>3</v>
      </c>
      <c r="K2875" s="16" t="s">
        <v>17</v>
      </c>
      <c r="L2875" s="4">
        <v>51</v>
      </c>
    </row>
    <row r="2876" spans="1:12" x14ac:dyDescent="0.2">
      <c r="A2876" s="1" t="s">
        <v>31917</v>
      </c>
      <c r="B2876" s="1" t="s">
        <v>31918</v>
      </c>
      <c r="C2876" s="1" t="s">
        <v>33115</v>
      </c>
      <c r="D2876" s="1" t="s">
        <v>33116</v>
      </c>
      <c r="E2876" s="4" t="str">
        <f t="shared" si="44"/>
        <v>20194</v>
      </c>
      <c r="F2876" s="1" t="s">
        <v>33117</v>
      </c>
      <c r="G2876" s="1" t="s">
        <v>33118</v>
      </c>
      <c r="H2876" s="4">
        <v>1577</v>
      </c>
      <c r="I2876" s="4">
        <v>122</v>
      </c>
      <c r="J2876" s="4">
        <v>1</v>
      </c>
      <c r="K2876" s="16" t="s">
        <v>17</v>
      </c>
      <c r="L2876" s="4">
        <v>13</v>
      </c>
    </row>
    <row r="2877" spans="1:12" x14ac:dyDescent="0.2">
      <c r="A2877" s="1" t="s">
        <v>11</v>
      </c>
      <c r="B2877" s="1" t="s">
        <v>12</v>
      </c>
      <c r="C2877" s="1" t="s">
        <v>349</v>
      </c>
      <c r="D2877" s="1" t="s">
        <v>350</v>
      </c>
      <c r="E2877" s="4" t="str">
        <f t="shared" si="44"/>
        <v>20194</v>
      </c>
      <c r="F2877" s="1" t="s">
        <v>351</v>
      </c>
      <c r="G2877" s="1" t="s">
        <v>29</v>
      </c>
      <c r="H2877" s="4">
        <v>43882</v>
      </c>
      <c r="I2877" s="4">
        <v>4829</v>
      </c>
      <c r="J2877" s="4">
        <v>16</v>
      </c>
      <c r="K2877" s="16" t="s">
        <v>17</v>
      </c>
      <c r="L2877" s="4">
        <v>449</v>
      </c>
    </row>
    <row r="2878" spans="1:12" x14ac:dyDescent="0.2">
      <c r="A2878" s="1" t="s">
        <v>31917</v>
      </c>
      <c r="B2878" s="1" t="s">
        <v>31918</v>
      </c>
      <c r="C2878" s="1" t="s">
        <v>33119</v>
      </c>
      <c r="D2878" s="1" t="s">
        <v>33120</v>
      </c>
      <c r="E2878" s="4" t="str">
        <f t="shared" si="44"/>
        <v>20194</v>
      </c>
      <c r="F2878" s="1" t="s">
        <v>33121</v>
      </c>
      <c r="G2878" s="1" t="s">
        <v>33122</v>
      </c>
      <c r="H2878" s="4">
        <v>2753</v>
      </c>
      <c r="I2878" s="4">
        <v>207</v>
      </c>
      <c r="J2878" s="4">
        <v>3</v>
      </c>
      <c r="K2878" s="16" t="s">
        <v>17</v>
      </c>
      <c r="L2878" s="4">
        <v>12</v>
      </c>
    </row>
    <row r="2879" spans="1:12" x14ac:dyDescent="0.2">
      <c r="A2879" s="1" t="s">
        <v>11</v>
      </c>
      <c r="B2879" s="1" t="s">
        <v>12</v>
      </c>
      <c r="C2879" s="1" t="s">
        <v>352</v>
      </c>
      <c r="D2879" s="1" t="s">
        <v>353</v>
      </c>
      <c r="E2879" s="4" t="str">
        <f t="shared" si="44"/>
        <v>20194</v>
      </c>
      <c r="F2879" s="1" t="s">
        <v>354</v>
      </c>
      <c r="G2879" s="1" t="s">
        <v>29</v>
      </c>
      <c r="H2879" s="4">
        <v>37163</v>
      </c>
      <c r="I2879" s="4">
        <v>2438</v>
      </c>
      <c r="J2879" s="4">
        <v>10</v>
      </c>
      <c r="K2879" s="16" t="s">
        <v>17</v>
      </c>
      <c r="L2879" s="4">
        <v>78</v>
      </c>
    </row>
    <row r="2880" spans="1:12" x14ac:dyDescent="0.2">
      <c r="A2880" s="1" t="s">
        <v>11</v>
      </c>
      <c r="B2880" s="1" t="s">
        <v>12</v>
      </c>
      <c r="C2880" s="1" t="s">
        <v>355</v>
      </c>
      <c r="D2880" s="1" t="s">
        <v>356</v>
      </c>
      <c r="E2880" s="4" t="str">
        <f t="shared" si="44"/>
        <v>20194</v>
      </c>
      <c r="F2880" s="1" t="s">
        <v>357</v>
      </c>
      <c r="G2880" s="1" t="s">
        <v>29</v>
      </c>
      <c r="H2880" s="4">
        <v>57501</v>
      </c>
      <c r="I2880" s="4">
        <v>4459</v>
      </c>
      <c r="J2880" s="4">
        <v>32</v>
      </c>
      <c r="K2880" s="16" t="s">
        <v>17</v>
      </c>
      <c r="L2880" s="4">
        <v>440</v>
      </c>
    </row>
    <row r="2881" spans="1:12" x14ac:dyDescent="0.2">
      <c r="A2881" s="1" t="s">
        <v>11</v>
      </c>
      <c r="B2881" s="1" t="s">
        <v>12</v>
      </c>
      <c r="C2881" s="1" t="s">
        <v>358</v>
      </c>
      <c r="D2881" s="1" t="s">
        <v>359</v>
      </c>
      <c r="E2881" s="4" t="str">
        <f t="shared" si="44"/>
        <v>20194</v>
      </c>
      <c r="F2881" s="1" t="s">
        <v>360</v>
      </c>
      <c r="G2881" s="1" t="s">
        <v>29</v>
      </c>
      <c r="H2881" s="4">
        <v>150947</v>
      </c>
      <c r="I2881" s="4">
        <v>10172</v>
      </c>
      <c r="J2881" s="4">
        <v>80</v>
      </c>
      <c r="K2881" s="16" t="s">
        <v>17</v>
      </c>
      <c r="L2881" s="4">
        <v>1456</v>
      </c>
    </row>
    <row r="2882" spans="1:12" x14ac:dyDescent="0.2">
      <c r="A2882" s="1" t="s">
        <v>18779</v>
      </c>
      <c r="B2882" s="1" t="s">
        <v>18780</v>
      </c>
      <c r="C2882" s="1" t="s">
        <v>20214</v>
      </c>
      <c r="D2882" s="1" t="s">
        <v>20215</v>
      </c>
      <c r="E2882" s="4" t="str">
        <f t="shared" si="44"/>
        <v>20194</v>
      </c>
      <c r="F2882" s="1" t="s">
        <v>20216</v>
      </c>
      <c r="G2882" s="1" t="s">
        <v>87</v>
      </c>
      <c r="H2882" s="4">
        <v>188577</v>
      </c>
      <c r="I2882" s="4">
        <v>12607</v>
      </c>
      <c r="J2882" s="4">
        <v>214</v>
      </c>
      <c r="K2882" s="16" t="s">
        <v>17</v>
      </c>
      <c r="L2882" s="4">
        <v>453</v>
      </c>
    </row>
    <row r="2883" spans="1:12" x14ac:dyDescent="0.2">
      <c r="A2883" s="1" t="s">
        <v>29420</v>
      </c>
      <c r="B2883" s="1" t="s">
        <v>29421</v>
      </c>
      <c r="C2883" s="1" t="s">
        <v>29862</v>
      </c>
      <c r="D2883" s="1" t="s">
        <v>29863</v>
      </c>
      <c r="E2883" s="4" t="str">
        <f t="shared" ref="E2883:E2946" si="45">YEAR(D2883)&amp;MONTH(D2883)</f>
        <v>20194</v>
      </c>
      <c r="F2883" s="1" t="s">
        <v>29864</v>
      </c>
      <c r="G2883" s="1" t="s">
        <v>29865</v>
      </c>
      <c r="H2883" s="4">
        <v>75023</v>
      </c>
      <c r="I2883" s="4">
        <v>10702</v>
      </c>
      <c r="J2883" s="4">
        <v>73</v>
      </c>
      <c r="K2883" s="16" t="s">
        <v>17</v>
      </c>
      <c r="L2883" s="4">
        <v>423</v>
      </c>
    </row>
    <row r="2884" spans="1:12" x14ac:dyDescent="0.2">
      <c r="A2884" s="1" t="s">
        <v>14531</v>
      </c>
      <c r="B2884" s="1" t="s">
        <v>14532</v>
      </c>
      <c r="C2884" s="1" t="s">
        <v>14868</v>
      </c>
      <c r="D2884" s="1" t="s">
        <v>14869</v>
      </c>
      <c r="E2884" s="4" t="str">
        <f t="shared" si="45"/>
        <v>20194</v>
      </c>
      <c r="F2884" s="1" t="s">
        <v>14870</v>
      </c>
      <c r="G2884" s="1" t="s">
        <v>14871</v>
      </c>
      <c r="H2884" s="4">
        <v>98038</v>
      </c>
      <c r="I2884" s="4">
        <v>9628</v>
      </c>
      <c r="J2884" s="4">
        <v>82</v>
      </c>
      <c r="K2884" s="16" t="s">
        <v>17</v>
      </c>
      <c r="L2884" s="4">
        <v>394</v>
      </c>
    </row>
    <row r="2885" spans="1:12" x14ac:dyDescent="0.2">
      <c r="A2885" s="1" t="s">
        <v>29420</v>
      </c>
      <c r="B2885" s="1" t="s">
        <v>29421</v>
      </c>
      <c r="C2885" s="1" t="s">
        <v>29866</v>
      </c>
      <c r="D2885" s="1" t="s">
        <v>29867</v>
      </c>
      <c r="E2885" s="4" t="str">
        <f t="shared" si="45"/>
        <v>20194</v>
      </c>
      <c r="F2885" s="1" t="s">
        <v>29868</v>
      </c>
      <c r="G2885" s="1" t="s">
        <v>29869</v>
      </c>
      <c r="H2885" s="4">
        <v>150260</v>
      </c>
      <c r="I2885" s="4">
        <v>20875</v>
      </c>
      <c r="J2885" s="4">
        <v>108</v>
      </c>
      <c r="K2885" s="16" t="s">
        <v>17</v>
      </c>
      <c r="L2885" s="4">
        <v>588</v>
      </c>
    </row>
    <row r="2886" spans="1:12" x14ac:dyDescent="0.2">
      <c r="A2886" s="1" t="s">
        <v>24303</v>
      </c>
      <c r="B2886" s="1" t="s">
        <v>24304</v>
      </c>
      <c r="C2886" s="1" t="s">
        <v>24876</v>
      </c>
      <c r="D2886" s="1" t="s">
        <v>24877</v>
      </c>
      <c r="E2886" s="4" t="str">
        <f t="shared" si="45"/>
        <v>20194</v>
      </c>
      <c r="F2886" s="1" t="s">
        <v>24878</v>
      </c>
      <c r="G2886" s="1" t="s">
        <v>24324</v>
      </c>
      <c r="H2886" s="4">
        <v>19039</v>
      </c>
      <c r="I2886" s="4">
        <v>253</v>
      </c>
      <c r="J2886" s="4">
        <v>31</v>
      </c>
      <c r="K2886" s="16" t="s">
        <v>17</v>
      </c>
      <c r="L2886" s="4">
        <v>282</v>
      </c>
    </row>
    <row r="2887" spans="1:12" x14ac:dyDescent="0.2">
      <c r="A2887" s="1" t="s">
        <v>3469</v>
      </c>
      <c r="B2887" s="1" t="s">
        <v>3470</v>
      </c>
      <c r="C2887" s="1" t="s">
        <v>3823</v>
      </c>
      <c r="D2887" s="1" t="s">
        <v>3824</v>
      </c>
      <c r="E2887" s="4" t="str">
        <f t="shared" si="45"/>
        <v>20194</v>
      </c>
      <c r="F2887" s="1" t="s">
        <v>3825</v>
      </c>
      <c r="G2887" s="1" t="s">
        <v>3478</v>
      </c>
      <c r="H2887" s="4">
        <v>26460</v>
      </c>
      <c r="I2887" s="4">
        <v>1761</v>
      </c>
      <c r="J2887" s="4">
        <v>44</v>
      </c>
      <c r="K2887" s="16" t="s">
        <v>17</v>
      </c>
      <c r="L2887" s="4">
        <v>75</v>
      </c>
    </row>
    <row r="2888" spans="1:12" x14ac:dyDescent="0.2">
      <c r="A2888" s="1" t="s">
        <v>29420</v>
      </c>
      <c r="B2888" s="1" t="s">
        <v>29421</v>
      </c>
      <c r="C2888" s="1" t="s">
        <v>29870</v>
      </c>
      <c r="D2888" s="1" t="s">
        <v>29871</v>
      </c>
      <c r="E2888" s="4" t="str">
        <f t="shared" si="45"/>
        <v>20194</v>
      </c>
      <c r="F2888" s="1" t="s">
        <v>29872</v>
      </c>
      <c r="G2888" s="1" t="s">
        <v>29873</v>
      </c>
      <c r="H2888" s="4">
        <v>106001</v>
      </c>
      <c r="I2888" s="4">
        <v>13169</v>
      </c>
      <c r="J2888" s="4">
        <v>139</v>
      </c>
      <c r="K2888" s="16" t="s">
        <v>17</v>
      </c>
      <c r="L2888" s="4">
        <v>699</v>
      </c>
    </row>
    <row r="2889" spans="1:12" x14ac:dyDescent="0.2">
      <c r="A2889" s="1" t="s">
        <v>18779</v>
      </c>
      <c r="B2889" s="1" t="s">
        <v>18780</v>
      </c>
      <c r="C2889" s="1" t="s">
        <v>20217</v>
      </c>
      <c r="D2889" s="1" t="s">
        <v>20218</v>
      </c>
      <c r="E2889" s="4" t="str">
        <f t="shared" si="45"/>
        <v>20194</v>
      </c>
      <c r="F2889" s="1" t="s">
        <v>20219</v>
      </c>
      <c r="G2889" s="1" t="s">
        <v>87</v>
      </c>
      <c r="H2889" s="4">
        <v>43633</v>
      </c>
      <c r="I2889" s="4">
        <v>3336</v>
      </c>
      <c r="J2889" s="4">
        <v>35</v>
      </c>
      <c r="K2889" s="16" t="s">
        <v>17</v>
      </c>
      <c r="L2889" s="4">
        <v>168</v>
      </c>
    </row>
    <row r="2890" spans="1:12" x14ac:dyDescent="0.2">
      <c r="A2890" s="1" t="s">
        <v>11</v>
      </c>
      <c r="B2890" s="1" t="s">
        <v>12</v>
      </c>
      <c r="C2890" s="1" t="s">
        <v>361</v>
      </c>
      <c r="D2890" s="1" t="s">
        <v>362</v>
      </c>
      <c r="E2890" s="4" t="str">
        <f t="shared" si="45"/>
        <v>20194</v>
      </c>
      <c r="F2890" s="1" t="s">
        <v>363</v>
      </c>
      <c r="G2890" s="1" t="s">
        <v>43</v>
      </c>
      <c r="H2890" s="4">
        <v>296787</v>
      </c>
      <c r="I2890" s="4">
        <v>13633</v>
      </c>
      <c r="J2890" s="4">
        <v>217</v>
      </c>
      <c r="K2890" s="16" t="s">
        <v>17</v>
      </c>
      <c r="L2890" s="4">
        <v>1211</v>
      </c>
    </row>
    <row r="2891" spans="1:12" x14ac:dyDescent="0.2">
      <c r="A2891" s="1" t="s">
        <v>4754</v>
      </c>
      <c r="B2891" s="1" t="s">
        <v>4755</v>
      </c>
      <c r="C2891" s="1" t="s">
        <v>7593</v>
      </c>
      <c r="D2891" s="1" t="s">
        <v>7594</v>
      </c>
      <c r="E2891" s="4" t="str">
        <f t="shared" si="45"/>
        <v>20194</v>
      </c>
      <c r="F2891" s="1" t="s">
        <v>7595</v>
      </c>
      <c r="G2891" s="1" t="s">
        <v>7596</v>
      </c>
      <c r="H2891" s="4">
        <v>3537</v>
      </c>
      <c r="I2891" s="4">
        <v>61</v>
      </c>
      <c r="J2891" s="4">
        <v>20</v>
      </c>
      <c r="K2891" s="16" t="s">
        <v>17</v>
      </c>
      <c r="L2891" s="4">
        <v>111</v>
      </c>
    </row>
    <row r="2892" spans="1:12" x14ac:dyDescent="0.2">
      <c r="A2892" s="1" t="s">
        <v>14531</v>
      </c>
      <c r="B2892" s="1" t="s">
        <v>14532</v>
      </c>
      <c r="C2892" s="1" t="s">
        <v>14872</v>
      </c>
      <c r="D2892" s="1" t="s">
        <v>14873</v>
      </c>
      <c r="E2892" s="4" t="str">
        <f t="shared" si="45"/>
        <v>20194</v>
      </c>
      <c r="F2892" s="1" t="s">
        <v>14874</v>
      </c>
      <c r="G2892" s="1" t="s">
        <v>14875</v>
      </c>
      <c r="H2892" s="4">
        <v>73131</v>
      </c>
      <c r="I2892" s="4">
        <v>7819</v>
      </c>
      <c r="J2892" s="4">
        <v>37</v>
      </c>
      <c r="K2892" s="16" t="s">
        <v>17</v>
      </c>
      <c r="L2892" s="4">
        <v>529</v>
      </c>
    </row>
    <row r="2893" spans="1:12" x14ac:dyDescent="0.2">
      <c r="A2893" s="1" t="s">
        <v>4754</v>
      </c>
      <c r="B2893" s="1" t="s">
        <v>4755</v>
      </c>
      <c r="C2893" s="1" t="s">
        <v>7597</v>
      </c>
      <c r="D2893" s="1" t="s">
        <v>7598</v>
      </c>
      <c r="E2893" s="4" t="str">
        <f t="shared" si="45"/>
        <v>20194</v>
      </c>
      <c r="F2893" s="1" t="s">
        <v>7599</v>
      </c>
      <c r="G2893" s="1" t="s">
        <v>7600</v>
      </c>
      <c r="H2893" s="4">
        <v>54590</v>
      </c>
      <c r="I2893" s="4">
        <v>389</v>
      </c>
      <c r="J2893" s="4">
        <v>16</v>
      </c>
      <c r="K2893" s="16" t="s">
        <v>17</v>
      </c>
      <c r="L2893" s="4">
        <v>172</v>
      </c>
    </row>
    <row r="2894" spans="1:12" x14ac:dyDescent="0.2">
      <c r="A2894" s="1" t="s">
        <v>18779</v>
      </c>
      <c r="B2894" s="1" t="s">
        <v>18780</v>
      </c>
      <c r="C2894" s="1" t="s">
        <v>20220</v>
      </c>
      <c r="D2894" s="1" t="s">
        <v>20221</v>
      </c>
      <c r="E2894" s="4" t="str">
        <f t="shared" si="45"/>
        <v>20194</v>
      </c>
      <c r="F2894" s="1" t="s">
        <v>20222</v>
      </c>
      <c r="G2894" s="1" t="s">
        <v>87</v>
      </c>
      <c r="H2894" s="4">
        <v>400998</v>
      </c>
      <c r="I2894" s="4">
        <v>18774</v>
      </c>
      <c r="J2894" s="4">
        <v>297</v>
      </c>
      <c r="K2894" s="16" t="s">
        <v>17</v>
      </c>
      <c r="L2894" s="4">
        <v>699</v>
      </c>
    </row>
    <row r="2895" spans="1:12" x14ac:dyDescent="0.2">
      <c r="A2895" s="1" t="s">
        <v>26001</v>
      </c>
      <c r="B2895" s="1" t="s">
        <v>26002</v>
      </c>
      <c r="C2895" s="1" t="s">
        <v>26925</v>
      </c>
      <c r="D2895" s="1" t="s">
        <v>26926</v>
      </c>
      <c r="E2895" s="4" t="str">
        <f t="shared" si="45"/>
        <v>20194</v>
      </c>
      <c r="F2895" s="1" t="s">
        <v>26927</v>
      </c>
      <c r="G2895" s="1" t="s">
        <v>26928</v>
      </c>
      <c r="H2895" s="4">
        <v>115697</v>
      </c>
      <c r="I2895" s="4">
        <v>9230</v>
      </c>
      <c r="J2895" s="4">
        <v>111</v>
      </c>
      <c r="K2895" s="16" t="s">
        <v>17</v>
      </c>
      <c r="L2895" s="4">
        <v>414</v>
      </c>
    </row>
    <row r="2896" spans="1:12" x14ac:dyDescent="0.2">
      <c r="A2896" s="1" t="s">
        <v>4754</v>
      </c>
      <c r="B2896" s="1" t="s">
        <v>4755</v>
      </c>
      <c r="C2896" s="1" t="s">
        <v>7601</v>
      </c>
      <c r="D2896" s="1" t="s">
        <v>7602</v>
      </c>
      <c r="E2896" s="4" t="str">
        <f t="shared" si="45"/>
        <v>20194</v>
      </c>
      <c r="F2896" s="1" t="s">
        <v>7603</v>
      </c>
      <c r="G2896" s="1" t="s">
        <v>7604</v>
      </c>
      <c r="H2896" s="4">
        <v>8945</v>
      </c>
      <c r="I2896" s="4">
        <v>77</v>
      </c>
      <c r="J2896" s="4">
        <v>22</v>
      </c>
      <c r="K2896" s="16" t="s">
        <v>17</v>
      </c>
      <c r="L2896" s="4">
        <v>101</v>
      </c>
    </row>
    <row r="2897" spans="1:12" x14ac:dyDescent="0.2">
      <c r="A2897" s="1" t="s">
        <v>4754</v>
      </c>
      <c r="B2897" s="1" t="s">
        <v>4755</v>
      </c>
      <c r="C2897" s="1" t="s">
        <v>7605</v>
      </c>
      <c r="D2897" s="1" t="s">
        <v>7606</v>
      </c>
      <c r="E2897" s="4" t="str">
        <f t="shared" si="45"/>
        <v>20194</v>
      </c>
      <c r="F2897" s="1" t="s">
        <v>7607</v>
      </c>
      <c r="G2897" s="1" t="s">
        <v>7604</v>
      </c>
      <c r="H2897" s="4">
        <v>1574</v>
      </c>
      <c r="I2897" s="4">
        <v>54</v>
      </c>
      <c r="J2897" s="4">
        <v>4</v>
      </c>
      <c r="K2897" s="16" t="s">
        <v>17</v>
      </c>
      <c r="L2897" s="4">
        <v>10</v>
      </c>
    </row>
    <row r="2898" spans="1:12" x14ac:dyDescent="0.2">
      <c r="A2898" s="1" t="s">
        <v>4754</v>
      </c>
      <c r="B2898" s="1" t="s">
        <v>4755</v>
      </c>
      <c r="C2898" s="1" t="s">
        <v>7608</v>
      </c>
      <c r="D2898" s="1" t="s">
        <v>7609</v>
      </c>
      <c r="E2898" s="4" t="str">
        <f t="shared" si="45"/>
        <v>20194</v>
      </c>
      <c r="F2898" s="1" t="s">
        <v>7610</v>
      </c>
      <c r="G2898" s="1" t="s">
        <v>7611</v>
      </c>
      <c r="H2898" s="4">
        <v>11311</v>
      </c>
      <c r="I2898" s="4">
        <v>125</v>
      </c>
      <c r="J2898" s="4">
        <v>33</v>
      </c>
      <c r="K2898" s="16" t="s">
        <v>17</v>
      </c>
      <c r="L2898" s="4">
        <v>133</v>
      </c>
    </row>
    <row r="2899" spans="1:12" x14ac:dyDescent="0.2">
      <c r="A2899" s="1" t="s">
        <v>4754</v>
      </c>
      <c r="B2899" s="1" t="s">
        <v>4755</v>
      </c>
      <c r="C2899" s="1" t="s">
        <v>7612</v>
      </c>
      <c r="D2899" s="1" t="s">
        <v>7613</v>
      </c>
      <c r="E2899" s="4" t="str">
        <f t="shared" si="45"/>
        <v>20194</v>
      </c>
      <c r="F2899" s="1" t="s">
        <v>7614</v>
      </c>
      <c r="G2899" s="1" t="s">
        <v>7615</v>
      </c>
      <c r="H2899" s="4">
        <v>1854</v>
      </c>
      <c r="I2899" s="4">
        <v>37</v>
      </c>
      <c r="J2899" s="4">
        <v>14</v>
      </c>
      <c r="K2899" s="16" t="s">
        <v>17</v>
      </c>
      <c r="L2899" s="4">
        <v>30</v>
      </c>
    </row>
    <row r="2900" spans="1:12" x14ac:dyDescent="0.2">
      <c r="A2900" s="1" t="s">
        <v>4754</v>
      </c>
      <c r="B2900" s="1" t="s">
        <v>4755</v>
      </c>
      <c r="C2900" s="1" t="s">
        <v>7616</v>
      </c>
      <c r="D2900" s="1" t="s">
        <v>7613</v>
      </c>
      <c r="E2900" s="4" t="str">
        <f t="shared" si="45"/>
        <v>20194</v>
      </c>
      <c r="F2900" s="1" t="s">
        <v>7617</v>
      </c>
      <c r="G2900" s="1" t="s">
        <v>7618</v>
      </c>
      <c r="H2900" s="4">
        <v>505</v>
      </c>
      <c r="I2900" s="4">
        <v>9</v>
      </c>
      <c r="J2900" s="4">
        <v>4</v>
      </c>
      <c r="K2900" s="16" t="s">
        <v>17</v>
      </c>
      <c r="L2900" s="4">
        <v>6</v>
      </c>
    </row>
    <row r="2901" spans="1:12" x14ac:dyDescent="0.2">
      <c r="A2901" s="1" t="s">
        <v>31198</v>
      </c>
      <c r="B2901" s="1" t="s">
        <v>31199</v>
      </c>
      <c r="C2901" s="1" t="s">
        <v>31264</v>
      </c>
      <c r="D2901" s="1" t="s">
        <v>31265</v>
      </c>
      <c r="E2901" s="4" t="str">
        <f t="shared" si="45"/>
        <v>20194</v>
      </c>
      <c r="F2901" s="1" t="s">
        <v>31266</v>
      </c>
      <c r="G2901" s="1" t="s">
        <v>31267</v>
      </c>
      <c r="H2901" s="4">
        <v>429279</v>
      </c>
      <c r="I2901" s="4">
        <v>28761</v>
      </c>
      <c r="J2901" s="4">
        <v>1438</v>
      </c>
      <c r="K2901" s="16" t="s">
        <v>17</v>
      </c>
      <c r="L2901" s="4">
        <v>3767</v>
      </c>
    </row>
    <row r="2902" spans="1:12" x14ac:dyDescent="0.2">
      <c r="A2902" s="1" t="s">
        <v>24303</v>
      </c>
      <c r="B2902" s="1" t="s">
        <v>24304</v>
      </c>
      <c r="C2902" s="1" t="s">
        <v>24879</v>
      </c>
      <c r="D2902" s="1" t="s">
        <v>24880</v>
      </c>
      <c r="E2902" s="4" t="str">
        <f t="shared" si="45"/>
        <v>20194</v>
      </c>
      <c r="F2902" s="1" t="s">
        <v>24881</v>
      </c>
      <c r="G2902" s="1" t="s">
        <v>24882</v>
      </c>
      <c r="H2902" s="4">
        <v>120092</v>
      </c>
      <c r="I2902" s="4">
        <v>1129</v>
      </c>
      <c r="J2902" s="4">
        <v>39</v>
      </c>
      <c r="K2902" s="16" t="s">
        <v>17</v>
      </c>
      <c r="L2902" s="4">
        <v>395</v>
      </c>
    </row>
    <row r="2903" spans="1:12" x14ac:dyDescent="0.2">
      <c r="A2903" s="1" t="s">
        <v>14189</v>
      </c>
      <c r="B2903" s="1" t="s">
        <v>14190</v>
      </c>
      <c r="C2903" s="1" t="s">
        <v>14279</v>
      </c>
      <c r="D2903" s="1" t="s">
        <v>14280</v>
      </c>
      <c r="E2903" s="4" t="str">
        <f t="shared" si="45"/>
        <v>20194</v>
      </c>
      <c r="F2903" s="1" t="s">
        <v>14281</v>
      </c>
      <c r="G2903" s="1" t="s">
        <v>14282</v>
      </c>
      <c r="H2903" s="4">
        <v>321741</v>
      </c>
      <c r="I2903" s="4">
        <v>26155</v>
      </c>
      <c r="J2903" s="4">
        <v>471</v>
      </c>
      <c r="K2903" s="16" t="s">
        <v>17</v>
      </c>
      <c r="L2903" s="4">
        <v>2526</v>
      </c>
    </row>
    <row r="2904" spans="1:12" x14ac:dyDescent="0.2">
      <c r="A2904" s="1" t="s">
        <v>11</v>
      </c>
      <c r="B2904" s="1" t="s">
        <v>12</v>
      </c>
      <c r="C2904" s="1" t="s">
        <v>364</v>
      </c>
      <c r="D2904" s="1" t="s">
        <v>365</v>
      </c>
      <c r="E2904" s="4" t="str">
        <f t="shared" si="45"/>
        <v>20194</v>
      </c>
      <c r="F2904" s="1" t="s">
        <v>366</v>
      </c>
      <c r="G2904" s="1" t="s">
        <v>43</v>
      </c>
      <c r="H2904" s="4">
        <v>14439</v>
      </c>
      <c r="I2904" s="4">
        <v>1415</v>
      </c>
      <c r="J2904" s="4">
        <v>8</v>
      </c>
      <c r="K2904" s="16" t="s">
        <v>17</v>
      </c>
      <c r="L2904" s="4">
        <v>87</v>
      </c>
    </row>
    <row r="2905" spans="1:12" x14ac:dyDescent="0.2">
      <c r="A2905" s="1" t="s">
        <v>26001</v>
      </c>
      <c r="B2905" s="1" t="s">
        <v>26002</v>
      </c>
      <c r="C2905" s="1" t="s">
        <v>26929</v>
      </c>
      <c r="D2905" s="1" t="s">
        <v>26930</v>
      </c>
      <c r="E2905" s="4" t="str">
        <f t="shared" si="45"/>
        <v>20194</v>
      </c>
      <c r="F2905" s="1" t="s">
        <v>26931</v>
      </c>
      <c r="G2905" s="1" t="s">
        <v>26932</v>
      </c>
      <c r="H2905" s="4">
        <v>144619</v>
      </c>
      <c r="I2905" s="4">
        <v>12202</v>
      </c>
      <c r="J2905" s="4">
        <v>225</v>
      </c>
      <c r="K2905" s="16" t="s">
        <v>17</v>
      </c>
      <c r="L2905" s="4">
        <v>1521</v>
      </c>
    </row>
    <row r="2906" spans="1:12" x14ac:dyDescent="0.2">
      <c r="A2906" s="1" t="s">
        <v>16036</v>
      </c>
      <c r="B2906" s="1" t="s">
        <v>16037</v>
      </c>
      <c r="C2906" s="1" t="s">
        <v>16727</v>
      </c>
      <c r="D2906" s="1" t="s">
        <v>16728</v>
      </c>
      <c r="E2906" s="4" t="str">
        <f t="shared" si="45"/>
        <v>20194</v>
      </c>
      <c r="F2906" s="1" t="s">
        <v>16729</v>
      </c>
      <c r="G2906" s="1" t="s">
        <v>16720</v>
      </c>
      <c r="H2906" s="4">
        <v>20768</v>
      </c>
      <c r="I2906" s="4">
        <v>1651</v>
      </c>
      <c r="J2906" s="4">
        <v>17</v>
      </c>
      <c r="K2906" s="16" t="s">
        <v>17</v>
      </c>
      <c r="L2906" s="4">
        <v>198</v>
      </c>
    </row>
    <row r="2907" spans="1:12" x14ac:dyDescent="0.2">
      <c r="A2907" s="1" t="s">
        <v>4754</v>
      </c>
      <c r="B2907" s="1" t="s">
        <v>4755</v>
      </c>
      <c r="C2907" s="1" t="s">
        <v>7619</v>
      </c>
      <c r="D2907" s="1" t="s">
        <v>7620</v>
      </c>
      <c r="E2907" s="4" t="str">
        <f t="shared" si="45"/>
        <v>20194</v>
      </c>
      <c r="F2907" s="1" t="s">
        <v>7621</v>
      </c>
      <c r="G2907" s="1" t="s">
        <v>7604</v>
      </c>
      <c r="H2907" s="4">
        <v>8406</v>
      </c>
      <c r="I2907" s="4">
        <v>61</v>
      </c>
      <c r="J2907" s="4">
        <v>10</v>
      </c>
      <c r="K2907" s="16" t="s">
        <v>17</v>
      </c>
      <c r="L2907" s="4">
        <v>1</v>
      </c>
    </row>
    <row r="2908" spans="1:12" x14ac:dyDescent="0.2">
      <c r="A2908" s="1" t="s">
        <v>18270</v>
      </c>
      <c r="B2908" s="1" t="s">
        <v>18271</v>
      </c>
      <c r="C2908" s="1" t="s">
        <v>18455</v>
      </c>
      <c r="D2908" s="1" t="s">
        <v>18456</v>
      </c>
      <c r="E2908" s="4" t="str">
        <f t="shared" si="45"/>
        <v>20194</v>
      </c>
      <c r="F2908" s="1" t="s">
        <v>18457</v>
      </c>
      <c r="G2908" s="1" t="s">
        <v>18448</v>
      </c>
      <c r="H2908" s="4">
        <v>54937</v>
      </c>
      <c r="I2908" s="4">
        <v>6188</v>
      </c>
      <c r="J2908" s="4">
        <v>37</v>
      </c>
      <c r="K2908" s="16" t="s">
        <v>17</v>
      </c>
      <c r="L2908" s="4">
        <v>750</v>
      </c>
    </row>
    <row r="2909" spans="1:12" x14ac:dyDescent="0.2">
      <c r="A2909" s="1" t="s">
        <v>26001</v>
      </c>
      <c r="B2909" s="1" t="s">
        <v>26002</v>
      </c>
      <c r="C2909" s="1" t="s">
        <v>26933</v>
      </c>
      <c r="D2909" s="1" t="s">
        <v>18456</v>
      </c>
      <c r="E2909" s="4" t="str">
        <f t="shared" si="45"/>
        <v>20194</v>
      </c>
      <c r="F2909" s="1" t="s">
        <v>26934</v>
      </c>
      <c r="G2909" s="1" t="s">
        <v>26935</v>
      </c>
      <c r="H2909" s="4">
        <v>22568</v>
      </c>
      <c r="I2909" s="4">
        <v>2474</v>
      </c>
      <c r="J2909" s="4">
        <v>24</v>
      </c>
      <c r="K2909" s="16" t="s">
        <v>17</v>
      </c>
      <c r="L2909" s="4">
        <v>229</v>
      </c>
    </row>
    <row r="2910" spans="1:12" x14ac:dyDescent="0.2">
      <c r="A2910" s="1" t="s">
        <v>11</v>
      </c>
      <c r="B2910" s="1" t="s">
        <v>12</v>
      </c>
      <c r="C2910" s="1" t="s">
        <v>367</v>
      </c>
      <c r="D2910" s="1" t="s">
        <v>368</v>
      </c>
      <c r="E2910" s="4" t="str">
        <f t="shared" si="45"/>
        <v>20194</v>
      </c>
      <c r="F2910" s="1" t="s">
        <v>369</v>
      </c>
      <c r="G2910" s="1" t="s">
        <v>43</v>
      </c>
      <c r="H2910" s="4">
        <v>260402</v>
      </c>
      <c r="I2910" s="4">
        <v>19873</v>
      </c>
      <c r="J2910" s="4">
        <v>128</v>
      </c>
      <c r="K2910" s="16" t="s">
        <v>17</v>
      </c>
      <c r="L2910" s="4">
        <v>1281</v>
      </c>
    </row>
    <row r="2911" spans="1:12" x14ac:dyDescent="0.2">
      <c r="A2911" s="1" t="s">
        <v>4754</v>
      </c>
      <c r="B2911" s="1" t="s">
        <v>4755</v>
      </c>
      <c r="C2911" s="1" t="s">
        <v>7622</v>
      </c>
      <c r="D2911" s="1" t="s">
        <v>7623</v>
      </c>
      <c r="E2911" s="4" t="str">
        <f t="shared" si="45"/>
        <v>20194</v>
      </c>
      <c r="F2911" s="1" t="s">
        <v>7624</v>
      </c>
      <c r="G2911" s="1" t="s">
        <v>7625</v>
      </c>
      <c r="H2911" s="4">
        <v>4159</v>
      </c>
      <c r="I2911" s="4">
        <v>235</v>
      </c>
      <c r="J2911" s="4">
        <v>0</v>
      </c>
      <c r="K2911" s="16" t="s">
        <v>17</v>
      </c>
      <c r="L2911" s="4">
        <v>55</v>
      </c>
    </row>
    <row r="2912" spans="1:12" x14ac:dyDescent="0.2">
      <c r="A2912" s="1" t="s">
        <v>4754</v>
      </c>
      <c r="B2912" s="1" t="s">
        <v>4755</v>
      </c>
      <c r="C2912" s="1" t="s">
        <v>7626</v>
      </c>
      <c r="D2912" s="1" t="s">
        <v>7627</v>
      </c>
      <c r="E2912" s="4" t="str">
        <f t="shared" si="45"/>
        <v>20194</v>
      </c>
      <c r="F2912" s="1" t="s">
        <v>7628</v>
      </c>
      <c r="G2912" s="1" t="s">
        <v>7629</v>
      </c>
      <c r="H2912" s="4">
        <v>2079</v>
      </c>
      <c r="I2912" s="4">
        <v>22</v>
      </c>
      <c r="J2912" s="4">
        <v>2</v>
      </c>
      <c r="K2912" s="16" t="s">
        <v>17</v>
      </c>
      <c r="L2912" s="4">
        <v>24</v>
      </c>
    </row>
    <row r="2913" spans="1:12" x14ac:dyDescent="0.2">
      <c r="A2913" s="1" t="s">
        <v>4754</v>
      </c>
      <c r="B2913" s="1" t="s">
        <v>4755</v>
      </c>
      <c r="C2913" s="1" t="s">
        <v>7630</v>
      </c>
      <c r="D2913" s="1" t="s">
        <v>7631</v>
      </c>
      <c r="E2913" s="4" t="str">
        <f t="shared" si="45"/>
        <v>20194</v>
      </c>
      <c r="F2913" s="1" t="s">
        <v>7632</v>
      </c>
      <c r="G2913" s="1" t="s">
        <v>7633</v>
      </c>
      <c r="H2913" s="4">
        <v>529</v>
      </c>
      <c r="I2913" s="4">
        <v>9</v>
      </c>
      <c r="J2913" s="4">
        <v>1</v>
      </c>
      <c r="K2913" s="16" t="s">
        <v>17</v>
      </c>
      <c r="L2913" s="4">
        <v>6</v>
      </c>
    </row>
    <row r="2914" spans="1:12" x14ac:dyDescent="0.2">
      <c r="A2914" s="1" t="s">
        <v>18779</v>
      </c>
      <c r="B2914" s="1" t="s">
        <v>18780</v>
      </c>
      <c r="C2914" s="1" t="s">
        <v>20223</v>
      </c>
      <c r="D2914" s="1" t="s">
        <v>20224</v>
      </c>
      <c r="E2914" s="4" t="str">
        <f t="shared" si="45"/>
        <v>20194</v>
      </c>
      <c r="F2914" s="1" t="s">
        <v>20225</v>
      </c>
      <c r="G2914" s="1" t="s">
        <v>87</v>
      </c>
      <c r="H2914" s="4">
        <v>58993</v>
      </c>
      <c r="I2914" s="4">
        <v>6088</v>
      </c>
      <c r="J2914" s="4">
        <v>36</v>
      </c>
      <c r="K2914" s="16" t="s">
        <v>17</v>
      </c>
      <c r="L2914" s="4">
        <v>337</v>
      </c>
    </row>
    <row r="2915" spans="1:12" x14ac:dyDescent="0.2">
      <c r="A2915" s="1" t="s">
        <v>4754</v>
      </c>
      <c r="B2915" s="1" t="s">
        <v>4755</v>
      </c>
      <c r="C2915" s="1" t="s">
        <v>7634</v>
      </c>
      <c r="D2915" s="1" t="s">
        <v>7635</v>
      </c>
      <c r="E2915" s="4" t="str">
        <f t="shared" si="45"/>
        <v>20194</v>
      </c>
      <c r="F2915" s="1" t="s">
        <v>7636</v>
      </c>
      <c r="G2915" s="1" t="s">
        <v>7604</v>
      </c>
      <c r="H2915" s="4">
        <v>652</v>
      </c>
      <c r="I2915" s="4">
        <v>15</v>
      </c>
      <c r="J2915" s="4">
        <v>0</v>
      </c>
      <c r="K2915" s="16" t="s">
        <v>17</v>
      </c>
      <c r="L2915" s="4">
        <v>2</v>
      </c>
    </row>
    <row r="2916" spans="1:12" x14ac:dyDescent="0.2">
      <c r="A2916" s="1" t="s">
        <v>26001</v>
      </c>
      <c r="B2916" s="1" t="s">
        <v>26002</v>
      </c>
      <c r="C2916" s="1" t="s">
        <v>26936</v>
      </c>
      <c r="D2916" s="1" t="s">
        <v>26937</v>
      </c>
      <c r="E2916" s="4" t="str">
        <f t="shared" si="45"/>
        <v>20194</v>
      </c>
      <c r="F2916" s="1" t="s">
        <v>26938</v>
      </c>
      <c r="G2916" s="1" t="s">
        <v>26939</v>
      </c>
      <c r="H2916" s="4">
        <v>5914</v>
      </c>
      <c r="I2916" s="4">
        <v>473</v>
      </c>
      <c r="J2916" s="4">
        <v>10</v>
      </c>
      <c r="K2916" s="16" t="s">
        <v>17</v>
      </c>
      <c r="L2916" s="4">
        <v>10</v>
      </c>
    </row>
    <row r="2917" spans="1:12" x14ac:dyDescent="0.2">
      <c r="A2917" s="1" t="s">
        <v>4754</v>
      </c>
      <c r="B2917" s="1" t="s">
        <v>4755</v>
      </c>
      <c r="C2917" s="1" t="s">
        <v>7637</v>
      </c>
      <c r="D2917" s="1" t="s">
        <v>7638</v>
      </c>
      <c r="E2917" s="4" t="str">
        <f t="shared" si="45"/>
        <v>20194</v>
      </c>
      <c r="F2917" s="1" t="s">
        <v>7639</v>
      </c>
      <c r="G2917" s="1" t="s">
        <v>7604</v>
      </c>
      <c r="H2917" s="4">
        <v>30016</v>
      </c>
      <c r="I2917" s="4">
        <v>257</v>
      </c>
      <c r="J2917" s="4">
        <v>26</v>
      </c>
      <c r="K2917" s="16" t="s">
        <v>17</v>
      </c>
      <c r="L2917" s="4">
        <v>148</v>
      </c>
    </row>
    <row r="2918" spans="1:12" x14ac:dyDescent="0.2">
      <c r="A2918" s="1" t="s">
        <v>4754</v>
      </c>
      <c r="B2918" s="1" t="s">
        <v>4755</v>
      </c>
      <c r="C2918" s="1" t="s">
        <v>7640</v>
      </c>
      <c r="D2918" s="1" t="s">
        <v>7641</v>
      </c>
      <c r="E2918" s="4" t="str">
        <f t="shared" si="45"/>
        <v>20194</v>
      </c>
      <c r="F2918" s="1" t="s">
        <v>7642</v>
      </c>
      <c r="G2918" s="1" t="s">
        <v>7604</v>
      </c>
      <c r="H2918" s="4">
        <v>92512</v>
      </c>
      <c r="I2918" s="4">
        <v>1066</v>
      </c>
      <c r="J2918" s="4">
        <v>24</v>
      </c>
      <c r="K2918" s="16" t="s">
        <v>17</v>
      </c>
      <c r="L2918" s="4">
        <v>160</v>
      </c>
    </row>
    <row r="2919" spans="1:12" x14ac:dyDescent="0.2">
      <c r="A2919" s="1" t="s">
        <v>4754</v>
      </c>
      <c r="B2919" s="1" t="s">
        <v>4755</v>
      </c>
      <c r="C2919" s="1" t="s">
        <v>7643</v>
      </c>
      <c r="D2919" s="1" t="s">
        <v>7644</v>
      </c>
      <c r="E2919" s="4" t="str">
        <f t="shared" si="45"/>
        <v>20194</v>
      </c>
      <c r="F2919" s="1" t="s">
        <v>7645</v>
      </c>
      <c r="G2919" s="1" t="s">
        <v>7646</v>
      </c>
      <c r="H2919" s="4">
        <v>6968</v>
      </c>
      <c r="I2919" s="4">
        <v>76</v>
      </c>
      <c r="J2919" s="4">
        <v>4</v>
      </c>
      <c r="K2919" s="16" t="s">
        <v>17</v>
      </c>
      <c r="L2919" s="4">
        <v>45</v>
      </c>
    </row>
    <row r="2920" spans="1:12" x14ac:dyDescent="0.2">
      <c r="A2920" s="1" t="s">
        <v>16036</v>
      </c>
      <c r="B2920" s="1" t="s">
        <v>16037</v>
      </c>
      <c r="C2920" s="1" t="s">
        <v>16730</v>
      </c>
      <c r="D2920" s="1" t="s">
        <v>16731</v>
      </c>
      <c r="E2920" s="4" t="str">
        <f t="shared" si="45"/>
        <v>20194</v>
      </c>
      <c r="F2920" s="1" t="s">
        <v>16732</v>
      </c>
      <c r="G2920" s="1" t="s">
        <v>16720</v>
      </c>
      <c r="H2920" s="4">
        <v>15603</v>
      </c>
      <c r="I2920" s="4">
        <v>1366</v>
      </c>
      <c r="J2920" s="4">
        <v>17</v>
      </c>
      <c r="K2920" s="16" t="s">
        <v>17</v>
      </c>
      <c r="L2920" s="4">
        <v>122</v>
      </c>
    </row>
    <row r="2921" spans="1:12" x14ac:dyDescent="0.2">
      <c r="A2921" s="1" t="s">
        <v>18779</v>
      </c>
      <c r="B2921" s="1" t="s">
        <v>18780</v>
      </c>
      <c r="C2921" s="1" t="s">
        <v>20226</v>
      </c>
      <c r="D2921" s="1" t="s">
        <v>20227</v>
      </c>
      <c r="E2921" s="4" t="str">
        <f t="shared" si="45"/>
        <v>20194</v>
      </c>
      <c r="F2921" s="1" t="s">
        <v>20228</v>
      </c>
      <c r="G2921" s="1" t="s">
        <v>87</v>
      </c>
      <c r="H2921" s="4">
        <v>44943</v>
      </c>
      <c r="I2921" s="4">
        <v>4841</v>
      </c>
      <c r="J2921" s="4">
        <v>42</v>
      </c>
      <c r="K2921" s="16" t="s">
        <v>17</v>
      </c>
      <c r="L2921" s="4">
        <v>278</v>
      </c>
    </row>
    <row r="2922" spans="1:12" x14ac:dyDescent="0.2">
      <c r="A2922" s="1" t="s">
        <v>4754</v>
      </c>
      <c r="B2922" s="1" t="s">
        <v>4755</v>
      </c>
      <c r="C2922" s="1" t="s">
        <v>7647</v>
      </c>
      <c r="D2922" s="1" t="s">
        <v>7648</v>
      </c>
      <c r="E2922" s="4" t="str">
        <f t="shared" si="45"/>
        <v>20194</v>
      </c>
      <c r="F2922" s="1" t="s">
        <v>7649</v>
      </c>
      <c r="G2922" s="1" t="s">
        <v>7604</v>
      </c>
      <c r="H2922" s="4">
        <v>113907</v>
      </c>
      <c r="I2922" s="4">
        <v>1138</v>
      </c>
      <c r="J2922" s="4">
        <v>71</v>
      </c>
      <c r="K2922" s="16" t="s">
        <v>17</v>
      </c>
      <c r="L2922" s="4">
        <v>343</v>
      </c>
    </row>
    <row r="2923" spans="1:12" x14ac:dyDescent="0.2">
      <c r="A2923" s="1" t="s">
        <v>4754</v>
      </c>
      <c r="B2923" s="1" t="s">
        <v>4755</v>
      </c>
      <c r="C2923" s="1" t="s">
        <v>7650</v>
      </c>
      <c r="D2923" s="1" t="s">
        <v>7651</v>
      </c>
      <c r="E2923" s="4" t="str">
        <f t="shared" si="45"/>
        <v>20194</v>
      </c>
      <c r="F2923" s="1" t="s">
        <v>7652</v>
      </c>
      <c r="G2923" s="1" t="s">
        <v>7653</v>
      </c>
      <c r="H2923" s="4">
        <v>58132</v>
      </c>
      <c r="I2923" s="4">
        <v>905</v>
      </c>
      <c r="J2923" s="4">
        <v>4</v>
      </c>
      <c r="K2923" s="16" t="s">
        <v>17</v>
      </c>
      <c r="L2923" s="4">
        <v>144</v>
      </c>
    </row>
    <row r="2924" spans="1:12" x14ac:dyDescent="0.2">
      <c r="A2924" s="1" t="s">
        <v>31917</v>
      </c>
      <c r="B2924" s="1" t="s">
        <v>31918</v>
      </c>
      <c r="C2924" s="1" t="s">
        <v>33123</v>
      </c>
      <c r="D2924" s="1" t="s">
        <v>33124</v>
      </c>
      <c r="E2924" s="4" t="str">
        <f t="shared" si="45"/>
        <v>20194</v>
      </c>
      <c r="F2924" s="1" t="s">
        <v>33125</v>
      </c>
      <c r="G2924" s="1" t="s">
        <v>33125</v>
      </c>
      <c r="H2924" s="4">
        <v>11760</v>
      </c>
      <c r="I2924" s="4">
        <v>1178</v>
      </c>
      <c r="J2924" s="4">
        <v>10</v>
      </c>
      <c r="K2924" s="16" t="s">
        <v>17</v>
      </c>
      <c r="L2924" s="4">
        <v>24</v>
      </c>
    </row>
    <row r="2925" spans="1:12" x14ac:dyDescent="0.2">
      <c r="A2925" s="1" t="s">
        <v>4754</v>
      </c>
      <c r="B2925" s="1" t="s">
        <v>4755</v>
      </c>
      <c r="C2925" s="1" t="s">
        <v>7654</v>
      </c>
      <c r="D2925" s="1" t="s">
        <v>7655</v>
      </c>
      <c r="E2925" s="4" t="str">
        <f t="shared" si="45"/>
        <v>20194</v>
      </c>
      <c r="F2925" s="1" t="s">
        <v>7656</v>
      </c>
      <c r="G2925" s="1" t="s">
        <v>7377</v>
      </c>
      <c r="H2925" s="4">
        <v>300</v>
      </c>
      <c r="I2925" s="4">
        <v>18</v>
      </c>
      <c r="J2925" s="4">
        <v>0</v>
      </c>
      <c r="K2925" s="16" t="s">
        <v>17</v>
      </c>
      <c r="L2925" s="4">
        <v>7</v>
      </c>
    </row>
    <row r="2926" spans="1:12" x14ac:dyDescent="0.2">
      <c r="A2926" s="1" t="s">
        <v>4754</v>
      </c>
      <c r="B2926" s="1" t="s">
        <v>4755</v>
      </c>
      <c r="C2926" s="1" t="s">
        <v>7657</v>
      </c>
      <c r="D2926" s="1" t="s">
        <v>7658</v>
      </c>
      <c r="E2926" s="4" t="str">
        <f t="shared" si="45"/>
        <v>20194</v>
      </c>
      <c r="F2926" s="1" t="s">
        <v>7659</v>
      </c>
      <c r="G2926" s="1" t="s">
        <v>7660</v>
      </c>
      <c r="H2926" s="4">
        <v>636</v>
      </c>
      <c r="I2926" s="4">
        <v>26</v>
      </c>
      <c r="J2926" s="4">
        <v>1</v>
      </c>
      <c r="K2926" s="16" t="s">
        <v>17</v>
      </c>
      <c r="L2926" s="4">
        <v>7</v>
      </c>
    </row>
    <row r="2927" spans="1:12" x14ac:dyDescent="0.2">
      <c r="A2927" s="1" t="s">
        <v>29420</v>
      </c>
      <c r="B2927" s="1" t="s">
        <v>29421</v>
      </c>
      <c r="C2927" s="1" t="s">
        <v>29874</v>
      </c>
      <c r="D2927" s="1" t="s">
        <v>29875</v>
      </c>
      <c r="E2927" s="4" t="str">
        <f t="shared" si="45"/>
        <v>20194</v>
      </c>
      <c r="F2927" s="1" t="s">
        <v>29876</v>
      </c>
      <c r="G2927" s="1" t="s">
        <v>29877</v>
      </c>
      <c r="H2927" s="4">
        <v>10924</v>
      </c>
      <c r="I2927" s="4">
        <v>2302</v>
      </c>
      <c r="J2927" s="4">
        <v>2</v>
      </c>
      <c r="K2927" s="16" t="s">
        <v>17</v>
      </c>
      <c r="L2927" s="4">
        <v>78</v>
      </c>
    </row>
    <row r="2928" spans="1:12" x14ac:dyDescent="0.2">
      <c r="A2928" s="1" t="s">
        <v>4754</v>
      </c>
      <c r="B2928" s="1" t="s">
        <v>4755</v>
      </c>
      <c r="C2928" s="1" t="s">
        <v>7661</v>
      </c>
      <c r="D2928" s="1" t="s">
        <v>7662</v>
      </c>
      <c r="E2928" s="4" t="str">
        <f t="shared" si="45"/>
        <v>20194</v>
      </c>
      <c r="F2928" s="1" t="s">
        <v>7663</v>
      </c>
      <c r="G2928" s="1" t="s">
        <v>7604</v>
      </c>
      <c r="H2928" s="4">
        <v>424910</v>
      </c>
      <c r="I2928" s="4">
        <v>4040</v>
      </c>
      <c r="J2928" s="4">
        <v>350</v>
      </c>
      <c r="K2928" s="16" t="s">
        <v>17</v>
      </c>
      <c r="L2928" s="4">
        <v>1107</v>
      </c>
    </row>
    <row r="2929" spans="1:12" x14ac:dyDescent="0.2">
      <c r="A2929" s="1" t="s">
        <v>4754</v>
      </c>
      <c r="B2929" s="1" t="s">
        <v>4755</v>
      </c>
      <c r="C2929" s="1" t="s">
        <v>7664</v>
      </c>
      <c r="D2929" s="1" t="s">
        <v>7665</v>
      </c>
      <c r="E2929" s="4" t="str">
        <f t="shared" si="45"/>
        <v>20194</v>
      </c>
      <c r="F2929" s="1" t="s">
        <v>7666</v>
      </c>
      <c r="G2929" s="1" t="s">
        <v>7667</v>
      </c>
      <c r="H2929" s="4">
        <v>4539</v>
      </c>
      <c r="I2929" s="4">
        <v>125</v>
      </c>
      <c r="J2929" s="4">
        <v>28</v>
      </c>
      <c r="K2929" s="16" t="s">
        <v>17</v>
      </c>
      <c r="L2929" s="4">
        <v>83</v>
      </c>
    </row>
    <row r="2930" spans="1:12" x14ac:dyDescent="0.2">
      <c r="A2930" s="1" t="s">
        <v>18779</v>
      </c>
      <c r="B2930" s="1" t="s">
        <v>18780</v>
      </c>
      <c r="C2930" s="1" t="s">
        <v>20229</v>
      </c>
      <c r="D2930" s="1" t="s">
        <v>20230</v>
      </c>
      <c r="E2930" s="4" t="str">
        <f t="shared" si="45"/>
        <v>20194</v>
      </c>
      <c r="F2930" s="1" t="s">
        <v>20231</v>
      </c>
      <c r="G2930" s="1" t="s">
        <v>87</v>
      </c>
      <c r="H2930" s="4">
        <v>133256</v>
      </c>
      <c r="I2930" s="4">
        <v>10878</v>
      </c>
      <c r="J2930" s="4">
        <v>95</v>
      </c>
      <c r="K2930" s="16" t="s">
        <v>17</v>
      </c>
      <c r="L2930" s="4">
        <v>279</v>
      </c>
    </row>
    <row r="2931" spans="1:12" x14ac:dyDescent="0.2">
      <c r="A2931" s="1" t="s">
        <v>4754</v>
      </c>
      <c r="B2931" s="1" t="s">
        <v>4755</v>
      </c>
      <c r="C2931" s="1" t="s">
        <v>7668</v>
      </c>
      <c r="D2931" s="1" t="s">
        <v>7669</v>
      </c>
      <c r="E2931" s="4" t="str">
        <f t="shared" si="45"/>
        <v>20194</v>
      </c>
      <c r="F2931" s="1" t="s">
        <v>7670</v>
      </c>
      <c r="G2931" s="1" t="s">
        <v>7604</v>
      </c>
      <c r="H2931" s="4">
        <v>1041</v>
      </c>
      <c r="I2931" s="4">
        <v>17</v>
      </c>
      <c r="J2931" s="4">
        <v>2</v>
      </c>
      <c r="K2931" s="16" t="s">
        <v>17</v>
      </c>
      <c r="L2931" s="4">
        <v>5</v>
      </c>
    </row>
    <row r="2932" spans="1:12" x14ac:dyDescent="0.2">
      <c r="A2932" s="1" t="s">
        <v>4754</v>
      </c>
      <c r="B2932" s="1" t="s">
        <v>4755</v>
      </c>
      <c r="C2932" s="1" t="s">
        <v>7671</v>
      </c>
      <c r="D2932" s="1" t="s">
        <v>7672</v>
      </c>
      <c r="E2932" s="4" t="str">
        <f t="shared" si="45"/>
        <v>20194</v>
      </c>
      <c r="F2932" s="1" t="s">
        <v>7673</v>
      </c>
      <c r="G2932" s="1" t="s">
        <v>7604</v>
      </c>
      <c r="H2932" s="4">
        <v>10973</v>
      </c>
      <c r="I2932" s="4">
        <v>48</v>
      </c>
      <c r="J2932" s="4">
        <v>9</v>
      </c>
      <c r="K2932" s="16" t="s">
        <v>17</v>
      </c>
      <c r="L2932" s="4">
        <v>15</v>
      </c>
    </row>
    <row r="2933" spans="1:12" x14ac:dyDescent="0.2">
      <c r="A2933" s="1" t="s">
        <v>4754</v>
      </c>
      <c r="B2933" s="1" t="s">
        <v>4755</v>
      </c>
      <c r="C2933" s="1" t="s">
        <v>7674</v>
      </c>
      <c r="D2933" s="1" t="s">
        <v>7675</v>
      </c>
      <c r="E2933" s="4" t="str">
        <f t="shared" si="45"/>
        <v>20194</v>
      </c>
      <c r="F2933" s="1" t="s">
        <v>7676</v>
      </c>
      <c r="G2933" s="1" t="s">
        <v>7677</v>
      </c>
      <c r="H2933" s="4">
        <v>496</v>
      </c>
      <c r="I2933" s="4">
        <v>14</v>
      </c>
      <c r="J2933" s="4">
        <v>1</v>
      </c>
      <c r="K2933" s="16" t="s">
        <v>17</v>
      </c>
      <c r="L2933" s="4">
        <v>7</v>
      </c>
    </row>
    <row r="2934" spans="1:12" x14ac:dyDescent="0.2">
      <c r="A2934" s="1" t="s">
        <v>4754</v>
      </c>
      <c r="B2934" s="1" t="s">
        <v>4755</v>
      </c>
      <c r="C2934" s="1" t="s">
        <v>7678</v>
      </c>
      <c r="D2934" s="1" t="s">
        <v>7679</v>
      </c>
      <c r="E2934" s="4" t="str">
        <f t="shared" si="45"/>
        <v>20194</v>
      </c>
      <c r="F2934" s="1" t="s">
        <v>7680</v>
      </c>
      <c r="G2934" s="1" t="s">
        <v>7681</v>
      </c>
      <c r="H2934" s="4">
        <v>245648</v>
      </c>
      <c r="I2934" s="4">
        <v>2798</v>
      </c>
      <c r="J2934" s="4">
        <v>288</v>
      </c>
      <c r="K2934" s="16" t="s">
        <v>17</v>
      </c>
      <c r="L2934" s="4">
        <v>808</v>
      </c>
    </row>
    <row r="2935" spans="1:12" x14ac:dyDescent="0.2">
      <c r="A2935" s="1" t="s">
        <v>24303</v>
      </c>
      <c r="B2935" s="1" t="s">
        <v>24304</v>
      </c>
      <c r="C2935" s="1" t="s">
        <v>24883</v>
      </c>
      <c r="D2935" s="1" t="s">
        <v>24884</v>
      </c>
      <c r="E2935" s="4" t="str">
        <f t="shared" si="45"/>
        <v>20194</v>
      </c>
      <c r="F2935" s="1" t="s">
        <v>24885</v>
      </c>
      <c r="G2935" s="1" t="s">
        <v>24886</v>
      </c>
      <c r="H2935" s="4">
        <v>1330122</v>
      </c>
      <c r="I2935" s="4">
        <v>8763</v>
      </c>
      <c r="J2935" s="4">
        <v>467</v>
      </c>
      <c r="K2935" s="16" t="s">
        <v>17</v>
      </c>
      <c r="L2935" s="4">
        <v>4120</v>
      </c>
    </row>
    <row r="2936" spans="1:12" x14ac:dyDescent="0.2">
      <c r="A2936" s="1" t="s">
        <v>4754</v>
      </c>
      <c r="B2936" s="1" t="s">
        <v>4755</v>
      </c>
      <c r="C2936" s="1" t="s">
        <v>7682</v>
      </c>
      <c r="D2936" s="1" t="s">
        <v>7683</v>
      </c>
      <c r="E2936" s="4" t="str">
        <f t="shared" si="45"/>
        <v>20194</v>
      </c>
      <c r="F2936" s="1" t="s">
        <v>7684</v>
      </c>
      <c r="G2936" s="1" t="s">
        <v>7604</v>
      </c>
      <c r="H2936" s="4">
        <v>390609</v>
      </c>
      <c r="I2936" s="4">
        <v>3344</v>
      </c>
      <c r="J2936" s="4">
        <v>227</v>
      </c>
      <c r="K2936" s="16" t="s">
        <v>17</v>
      </c>
      <c r="L2936" s="4">
        <v>1300</v>
      </c>
    </row>
    <row r="2937" spans="1:12" x14ac:dyDescent="0.2">
      <c r="A2937" s="1" t="s">
        <v>23497</v>
      </c>
      <c r="B2937" s="1" t="s">
        <v>23498</v>
      </c>
      <c r="C2937" s="1" t="s">
        <v>23650</v>
      </c>
      <c r="D2937" s="1" t="s">
        <v>23651</v>
      </c>
      <c r="E2937" s="4" t="str">
        <f t="shared" si="45"/>
        <v>20194</v>
      </c>
      <c r="F2937" s="1" t="s">
        <v>23652</v>
      </c>
      <c r="G2937" s="1" t="s">
        <v>23510</v>
      </c>
      <c r="H2937" s="4">
        <v>14795</v>
      </c>
      <c r="I2937" s="4">
        <v>1669</v>
      </c>
      <c r="J2937" s="4">
        <v>53</v>
      </c>
      <c r="K2937" s="16" t="s">
        <v>17</v>
      </c>
      <c r="L2937" s="4">
        <v>165</v>
      </c>
    </row>
    <row r="2938" spans="1:12" x14ac:dyDescent="0.2">
      <c r="A2938" s="1" t="s">
        <v>31444</v>
      </c>
      <c r="B2938" s="1" t="s">
        <v>31445</v>
      </c>
      <c r="C2938" s="1" t="s">
        <v>31543</v>
      </c>
      <c r="D2938" s="1" t="s">
        <v>31544</v>
      </c>
      <c r="E2938" s="4" t="str">
        <f t="shared" si="45"/>
        <v>20194</v>
      </c>
      <c r="F2938" s="1" t="s">
        <v>31545</v>
      </c>
      <c r="G2938" s="1" t="s">
        <v>31517</v>
      </c>
      <c r="H2938" s="4">
        <v>97277</v>
      </c>
      <c r="I2938" s="4">
        <v>9481</v>
      </c>
      <c r="J2938" s="4">
        <v>127</v>
      </c>
      <c r="K2938" s="16" t="s">
        <v>17</v>
      </c>
      <c r="L2938" s="4">
        <v>1224</v>
      </c>
    </row>
    <row r="2939" spans="1:12" x14ac:dyDescent="0.2">
      <c r="A2939" s="1" t="s">
        <v>4754</v>
      </c>
      <c r="B2939" s="1" t="s">
        <v>4755</v>
      </c>
      <c r="C2939" s="1" t="s">
        <v>7685</v>
      </c>
      <c r="D2939" s="1" t="s">
        <v>7686</v>
      </c>
      <c r="E2939" s="4" t="str">
        <f t="shared" si="45"/>
        <v>20194</v>
      </c>
      <c r="F2939" s="1" t="s">
        <v>7687</v>
      </c>
      <c r="G2939" s="1" t="s">
        <v>7604</v>
      </c>
      <c r="H2939" s="4">
        <v>1188</v>
      </c>
      <c r="I2939" s="4">
        <v>47</v>
      </c>
      <c r="J2939" s="4">
        <v>0</v>
      </c>
      <c r="K2939" s="16" t="s">
        <v>17</v>
      </c>
      <c r="L2939" s="4">
        <v>1</v>
      </c>
    </row>
    <row r="2940" spans="1:12" x14ac:dyDescent="0.2">
      <c r="A2940" s="1" t="s">
        <v>4754</v>
      </c>
      <c r="B2940" s="1" t="s">
        <v>4755</v>
      </c>
      <c r="C2940" s="1" t="s">
        <v>7688</v>
      </c>
      <c r="D2940" s="1" t="s">
        <v>7689</v>
      </c>
      <c r="E2940" s="4" t="str">
        <f t="shared" si="45"/>
        <v>20194</v>
      </c>
      <c r="F2940" s="1" t="s">
        <v>7690</v>
      </c>
      <c r="G2940" s="1" t="s">
        <v>7604</v>
      </c>
      <c r="H2940" s="4">
        <v>3293</v>
      </c>
      <c r="I2940" s="4">
        <v>17</v>
      </c>
      <c r="J2940" s="4">
        <v>3</v>
      </c>
      <c r="K2940" s="16" t="s">
        <v>17</v>
      </c>
      <c r="L2940" s="4">
        <v>11</v>
      </c>
    </row>
    <row r="2941" spans="1:12" x14ac:dyDescent="0.2">
      <c r="A2941" s="1" t="s">
        <v>16036</v>
      </c>
      <c r="B2941" s="1" t="s">
        <v>16037</v>
      </c>
      <c r="C2941" s="1" t="s">
        <v>16733</v>
      </c>
      <c r="D2941" s="1" t="s">
        <v>16734</v>
      </c>
      <c r="E2941" s="4" t="str">
        <f t="shared" si="45"/>
        <v>20194</v>
      </c>
      <c r="F2941" s="1" t="s">
        <v>16735</v>
      </c>
      <c r="G2941" s="1" t="s">
        <v>16720</v>
      </c>
      <c r="H2941" s="4">
        <v>96811</v>
      </c>
      <c r="I2941" s="4">
        <v>5951</v>
      </c>
      <c r="J2941" s="4">
        <v>93</v>
      </c>
      <c r="K2941" s="16" t="s">
        <v>17</v>
      </c>
      <c r="L2941" s="4">
        <v>416</v>
      </c>
    </row>
    <row r="2942" spans="1:12" x14ac:dyDescent="0.2">
      <c r="A2942" s="1" t="s">
        <v>4754</v>
      </c>
      <c r="B2942" s="1" t="s">
        <v>4755</v>
      </c>
      <c r="C2942" s="1" t="s">
        <v>7691</v>
      </c>
      <c r="D2942" s="1" t="s">
        <v>7692</v>
      </c>
      <c r="E2942" s="4" t="str">
        <f t="shared" si="45"/>
        <v>20194</v>
      </c>
      <c r="F2942" s="1" t="s">
        <v>7693</v>
      </c>
      <c r="G2942" s="1" t="s">
        <v>7604</v>
      </c>
      <c r="H2942" s="4">
        <v>726691</v>
      </c>
      <c r="I2942" s="4">
        <v>6333</v>
      </c>
      <c r="J2942" s="4">
        <v>251</v>
      </c>
      <c r="K2942" s="16" t="s">
        <v>17</v>
      </c>
      <c r="L2942" s="4">
        <v>1829</v>
      </c>
    </row>
    <row r="2943" spans="1:12" x14ac:dyDescent="0.2">
      <c r="A2943" s="1" t="s">
        <v>4754</v>
      </c>
      <c r="B2943" s="1" t="s">
        <v>4755</v>
      </c>
      <c r="C2943" s="1" t="s">
        <v>7694</v>
      </c>
      <c r="D2943" s="1" t="s">
        <v>7695</v>
      </c>
      <c r="E2943" s="4" t="str">
        <f t="shared" si="45"/>
        <v>20194</v>
      </c>
      <c r="F2943" s="1" t="s">
        <v>7696</v>
      </c>
      <c r="G2943" s="1" t="s">
        <v>7697</v>
      </c>
      <c r="H2943" s="4">
        <v>2218293</v>
      </c>
      <c r="I2943" s="4">
        <v>18992</v>
      </c>
      <c r="J2943" s="4">
        <v>824</v>
      </c>
      <c r="K2943" s="16" t="s">
        <v>17</v>
      </c>
      <c r="L2943" s="4">
        <v>6387</v>
      </c>
    </row>
    <row r="2944" spans="1:12" x14ac:dyDescent="0.2">
      <c r="A2944" s="1" t="s">
        <v>11</v>
      </c>
      <c r="B2944" s="1" t="s">
        <v>12</v>
      </c>
      <c r="C2944" s="1" t="s">
        <v>370</v>
      </c>
      <c r="D2944" s="1" t="s">
        <v>371</v>
      </c>
      <c r="E2944" s="4" t="str">
        <f t="shared" si="45"/>
        <v>20194</v>
      </c>
      <c r="F2944" s="1" t="s">
        <v>372</v>
      </c>
      <c r="G2944" s="1" t="s">
        <v>43</v>
      </c>
      <c r="H2944" s="4">
        <v>100328</v>
      </c>
      <c r="I2944" s="4">
        <v>9850</v>
      </c>
      <c r="J2944" s="4">
        <v>42</v>
      </c>
      <c r="K2944" s="16" t="s">
        <v>17</v>
      </c>
      <c r="L2944" s="4">
        <v>624</v>
      </c>
    </row>
    <row r="2945" spans="1:12" x14ac:dyDescent="0.2">
      <c r="A2945" s="1" t="s">
        <v>4754</v>
      </c>
      <c r="B2945" s="1" t="s">
        <v>4755</v>
      </c>
      <c r="C2945" s="1" t="s">
        <v>7698</v>
      </c>
      <c r="D2945" s="1" t="s">
        <v>7699</v>
      </c>
      <c r="E2945" s="4" t="str">
        <f t="shared" si="45"/>
        <v>20194</v>
      </c>
      <c r="F2945" s="1" t="s">
        <v>7700</v>
      </c>
      <c r="G2945" s="1" t="s">
        <v>7604</v>
      </c>
      <c r="H2945" s="4">
        <v>4302</v>
      </c>
      <c r="I2945" s="4">
        <v>52</v>
      </c>
      <c r="J2945" s="4">
        <v>3</v>
      </c>
      <c r="K2945" s="16" t="s">
        <v>17</v>
      </c>
      <c r="L2945" s="4">
        <v>25</v>
      </c>
    </row>
    <row r="2946" spans="1:12" x14ac:dyDescent="0.2">
      <c r="A2946" s="1" t="s">
        <v>4754</v>
      </c>
      <c r="B2946" s="1" t="s">
        <v>4755</v>
      </c>
      <c r="C2946" s="1" t="s">
        <v>7701</v>
      </c>
      <c r="D2946" s="1" t="s">
        <v>7702</v>
      </c>
      <c r="E2946" s="4" t="str">
        <f t="shared" si="45"/>
        <v>20194</v>
      </c>
      <c r="F2946" s="1" t="s">
        <v>7703</v>
      </c>
      <c r="G2946" s="1" t="s">
        <v>7604</v>
      </c>
      <c r="H2946" s="4">
        <v>44707</v>
      </c>
      <c r="I2946" s="4">
        <v>531</v>
      </c>
      <c r="J2946" s="4">
        <v>8</v>
      </c>
      <c r="K2946" s="16" t="s">
        <v>17</v>
      </c>
      <c r="L2946" s="4">
        <v>94</v>
      </c>
    </row>
    <row r="2947" spans="1:12" x14ac:dyDescent="0.2">
      <c r="A2947" s="1" t="s">
        <v>24303</v>
      </c>
      <c r="B2947" s="1" t="s">
        <v>24304</v>
      </c>
      <c r="C2947" s="1" t="s">
        <v>24887</v>
      </c>
      <c r="D2947" s="1" t="s">
        <v>24888</v>
      </c>
      <c r="E2947" s="4" t="str">
        <f t="shared" ref="E2947:E3010" si="46">YEAR(D2947)&amp;MONTH(D2947)</f>
        <v>20194</v>
      </c>
      <c r="F2947" s="1" t="s">
        <v>24889</v>
      </c>
      <c r="G2947" s="1" t="s">
        <v>24890</v>
      </c>
      <c r="H2947" s="4">
        <v>83398</v>
      </c>
      <c r="I2947" s="4">
        <v>579</v>
      </c>
      <c r="J2947" s="4">
        <v>61</v>
      </c>
      <c r="K2947" s="16" t="s">
        <v>17</v>
      </c>
      <c r="L2947" s="4">
        <v>480</v>
      </c>
    </row>
    <row r="2948" spans="1:12" x14ac:dyDescent="0.2">
      <c r="A2948" s="1" t="s">
        <v>31917</v>
      </c>
      <c r="B2948" s="1" t="s">
        <v>31918</v>
      </c>
      <c r="C2948" s="1" t="s">
        <v>33126</v>
      </c>
      <c r="D2948" s="1" t="s">
        <v>33127</v>
      </c>
      <c r="E2948" s="4" t="str">
        <f t="shared" si="46"/>
        <v>20194</v>
      </c>
      <c r="F2948" s="1" t="s">
        <v>33128</v>
      </c>
      <c r="G2948" s="1" t="s">
        <v>33129</v>
      </c>
      <c r="H2948" s="4">
        <v>4076</v>
      </c>
      <c r="I2948" s="4">
        <v>615</v>
      </c>
      <c r="J2948" s="4">
        <v>0</v>
      </c>
      <c r="K2948" s="16" t="s">
        <v>17</v>
      </c>
      <c r="L2948" s="4">
        <v>56</v>
      </c>
    </row>
    <row r="2949" spans="1:12" x14ac:dyDescent="0.2">
      <c r="A2949" s="1" t="s">
        <v>3469</v>
      </c>
      <c r="B2949" s="1" t="s">
        <v>3470</v>
      </c>
      <c r="C2949" s="1" t="s">
        <v>3826</v>
      </c>
      <c r="D2949" s="1" t="s">
        <v>3827</v>
      </c>
      <c r="E2949" s="4" t="str">
        <f t="shared" si="46"/>
        <v>20194</v>
      </c>
      <c r="F2949" s="1" t="s">
        <v>3828</v>
      </c>
      <c r="G2949" s="1" t="s">
        <v>3783</v>
      </c>
      <c r="H2949" s="4">
        <v>120647</v>
      </c>
      <c r="I2949" s="4">
        <v>11137</v>
      </c>
      <c r="J2949" s="4">
        <v>105</v>
      </c>
      <c r="K2949" s="16" t="s">
        <v>17</v>
      </c>
      <c r="L2949" s="4">
        <v>537</v>
      </c>
    </row>
    <row r="2950" spans="1:12" x14ac:dyDescent="0.2">
      <c r="A2950" s="1" t="s">
        <v>31917</v>
      </c>
      <c r="B2950" s="1" t="s">
        <v>31918</v>
      </c>
      <c r="C2950" s="1" t="s">
        <v>33130</v>
      </c>
      <c r="D2950" s="1" t="s">
        <v>33131</v>
      </c>
      <c r="E2950" s="4" t="str">
        <f t="shared" si="46"/>
        <v>20194</v>
      </c>
      <c r="F2950" s="1" t="s">
        <v>33132</v>
      </c>
      <c r="G2950" s="1" t="s">
        <v>33133</v>
      </c>
      <c r="H2950" s="4">
        <v>12629</v>
      </c>
      <c r="I2950" s="4">
        <v>1433</v>
      </c>
      <c r="J2950" s="4">
        <v>5</v>
      </c>
      <c r="K2950" s="16" t="s">
        <v>17</v>
      </c>
      <c r="L2950" s="4">
        <v>185</v>
      </c>
    </row>
    <row r="2951" spans="1:12" x14ac:dyDescent="0.2">
      <c r="A2951" s="1" t="s">
        <v>4754</v>
      </c>
      <c r="B2951" s="1" t="s">
        <v>4755</v>
      </c>
      <c r="C2951" s="1" t="s">
        <v>7704</v>
      </c>
      <c r="D2951" s="1" t="s">
        <v>7705</v>
      </c>
      <c r="E2951" s="4" t="str">
        <f t="shared" si="46"/>
        <v>20194</v>
      </c>
      <c r="F2951" s="1" t="s">
        <v>7706</v>
      </c>
      <c r="G2951" s="1" t="s">
        <v>7604</v>
      </c>
      <c r="H2951" s="4">
        <v>22725</v>
      </c>
      <c r="I2951" s="4">
        <v>170</v>
      </c>
      <c r="J2951" s="4">
        <v>29</v>
      </c>
      <c r="K2951" s="16" t="s">
        <v>17</v>
      </c>
      <c r="L2951" s="4">
        <v>105</v>
      </c>
    </row>
    <row r="2952" spans="1:12" x14ac:dyDescent="0.2">
      <c r="A2952" s="1" t="s">
        <v>31917</v>
      </c>
      <c r="B2952" s="1" t="s">
        <v>31918</v>
      </c>
      <c r="C2952" s="1" t="s">
        <v>33134</v>
      </c>
      <c r="D2952" s="1" t="s">
        <v>33135</v>
      </c>
      <c r="E2952" s="4" t="str">
        <f t="shared" si="46"/>
        <v>20194</v>
      </c>
      <c r="F2952" s="1" t="s">
        <v>33136</v>
      </c>
      <c r="G2952" s="1" t="s">
        <v>33137</v>
      </c>
      <c r="H2952" s="4">
        <v>22582</v>
      </c>
      <c r="I2952" s="4">
        <v>1692</v>
      </c>
      <c r="J2952" s="4">
        <v>7</v>
      </c>
      <c r="K2952" s="16" t="s">
        <v>17</v>
      </c>
      <c r="L2952" s="4">
        <v>117</v>
      </c>
    </row>
    <row r="2953" spans="1:12" x14ac:dyDescent="0.2">
      <c r="A2953" s="1" t="s">
        <v>18779</v>
      </c>
      <c r="B2953" s="1" t="s">
        <v>18780</v>
      </c>
      <c r="C2953" s="1" t="s">
        <v>20232</v>
      </c>
      <c r="D2953" s="1" t="s">
        <v>20233</v>
      </c>
      <c r="E2953" s="4" t="str">
        <f t="shared" si="46"/>
        <v>20194</v>
      </c>
      <c r="F2953" s="1" t="s">
        <v>20234</v>
      </c>
      <c r="G2953" s="1" t="s">
        <v>87</v>
      </c>
      <c r="H2953" s="4">
        <v>66298</v>
      </c>
      <c r="I2953" s="4">
        <v>6327</v>
      </c>
      <c r="J2953" s="4">
        <v>37</v>
      </c>
      <c r="K2953" s="16" t="s">
        <v>17</v>
      </c>
      <c r="L2953" s="4">
        <v>321</v>
      </c>
    </row>
    <row r="2954" spans="1:12" x14ac:dyDescent="0.2">
      <c r="A2954" s="1" t="s">
        <v>31917</v>
      </c>
      <c r="B2954" s="1" t="s">
        <v>31918</v>
      </c>
      <c r="C2954" s="1" t="s">
        <v>33138</v>
      </c>
      <c r="D2954" s="1" t="s">
        <v>33139</v>
      </c>
      <c r="E2954" s="4" t="str">
        <f t="shared" si="46"/>
        <v>20194</v>
      </c>
      <c r="F2954" s="1" t="s">
        <v>33140</v>
      </c>
      <c r="G2954" s="1" t="s">
        <v>33141</v>
      </c>
      <c r="H2954" s="4">
        <v>20888</v>
      </c>
      <c r="I2954" s="4">
        <v>1725</v>
      </c>
      <c r="J2954" s="4">
        <v>12</v>
      </c>
      <c r="K2954" s="16" t="s">
        <v>17</v>
      </c>
      <c r="L2954" s="4">
        <v>226</v>
      </c>
    </row>
    <row r="2955" spans="1:12" x14ac:dyDescent="0.2">
      <c r="A2955" s="1" t="s">
        <v>11</v>
      </c>
      <c r="B2955" s="1" t="s">
        <v>12</v>
      </c>
      <c r="C2955" s="1" t="s">
        <v>373</v>
      </c>
      <c r="D2955" s="1" t="s">
        <v>374</v>
      </c>
      <c r="E2955" s="4" t="str">
        <f t="shared" si="46"/>
        <v>20194</v>
      </c>
      <c r="F2955" s="1" t="s">
        <v>375</v>
      </c>
      <c r="G2955" s="1" t="s">
        <v>43</v>
      </c>
      <c r="H2955" s="4">
        <v>242073</v>
      </c>
      <c r="I2955" s="4">
        <v>17555</v>
      </c>
      <c r="J2955" s="4">
        <v>130</v>
      </c>
      <c r="K2955" s="16" t="s">
        <v>17</v>
      </c>
      <c r="L2955" s="4">
        <v>743</v>
      </c>
    </row>
    <row r="2956" spans="1:12" x14ac:dyDescent="0.2">
      <c r="A2956" s="1" t="s">
        <v>31917</v>
      </c>
      <c r="B2956" s="1" t="s">
        <v>31918</v>
      </c>
      <c r="C2956" s="1" t="s">
        <v>33142</v>
      </c>
      <c r="D2956" s="1" t="s">
        <v>33143</v>
      </c>
      <c r="E2956" s="4" t="str">
        <f t="shared" si="46"/>
        <v>20194</v>
      </c>
      <c r="F2956" s="1" t="s">
        <v>33144</v>
      </c>
      <c r="G2956" s="1" t="s">
        <v>33145</v>
      </c>
      <c r="H2956" s="4">
        <v>9736</v>
      </c>
      <c r="I2956" s="4">
        <v>977</v>
      </c>
      <c r="J2956" s="4">
        <v>5</v>
      </c>
      <c r="K2956" s="16" t="s">
        <v>17</v>
      </c>
      <c r="L2956" s="4">
        <v>60</v>
      </c>
    </row>
    <row r="2957" spans="1:12" x14ac:dyDescent="0.2">
      <c r="A2957" s="1" t="s">
        <v>18779</v>
      </c>
      <c r="B2957" s="1" t="s">
        <v>18780</v>
      </c>
      <c r="C2957" s="1" t="s">
        <v>20235</v>
      </c>
      <c r="D2957" s="1" t="s">
        <v>20236</v>
      </c>
      <c r="E2957" s="4" t="str">
        <f t="shared" si="46"/>
        <v>20194</v>
      </c>
      <c r="F2957" s="1" t="s">
        <v>20237</v>
      </c>
      <c r="G2957" s="1" t="s">
        <v>87</v>
      </c>
      <c r="H2957" s="4">
        <v>355356</v>
      </c>
      <c r="I2957" s="4">
        <v>25190</v>
      </c>
      <c r="J2957" s="4">
        <v>442</v>
      </c>
      <c r="K2957" s="16" t="s">
        <v>17</v>
      </c>
      <c r="L2957" s="4">
        <v>1455</v>
      </c>
    </row>
    <row r="2958" spans="1:12" x14ac:dyDescent="0.2">
      <c r="A2958" s="1" t="s">
        <v>23920</v>
      </c>
      <c r="B2958" s="1" t="s">
        <v>23921</v>
      </c>
      <c r="C2958" s="1" t="s">
        <v>24058</v>
      </c>
      <c r="D2958" s="1" t="s">
        <v>24059</v>
      </c>
      <c r="E2958" s="4" t="str">
        <f t="shared" si="46"/>
        <v>20194</v>
      </c>
      <c r="F2958" s="1" t="s">
        <v>24060</v>
      </c>
      <c r="G2958" s="1" t="s">
        <v>24060</v>
      </c>
      <c r="H2958" s="4">
        <v>260835</v>
      </c>
      <c r="I2958" s="4">
        <v>24180</v>
      </c>
      <c r="J2958" s="4">
        <v>232</v>
      </c>
      <c r="K2958" s="16" t="s">
        <v>17</v>
      </c>
      <c r="L2958" s="4">
        <v>2305</v>
      </c>
    </row>
    <row r="2959" spans="1:12" x14ac:dyDescent="0.2">
      <c r="A2959" s="1" t="s">
        <v>14531</v>
      </c>
      <c r="B2959" s="1" t="s">
        <v>14532</v>
      </c>
      <c r="C2959" s="1" t="s">
        <v>14876</v>
      </c>
      <c r="D2959" s="1" t="s">
        <v>14877</v>
      </c>
      <c r="E2959" s="4" t="str">
        <f t="shared" si="46"/>
        <v>20194</v>
      </c>
      <c r="F2959" s="1" t="s">
        <v>14878</v>
      </c>
      <c r="G2959" s="1" t="s">
        <v>14879</v>
      </c>
      <c r="H2959" s="4">
        <v>25426</v>
      </c>
      <c r="I2959" s="4">
        <v>4370</v>
      </c>
      <c r="J2959" s="4">
        <v>14</v>
      </c>
      <c r="K2959" s="16" t="s">
        <v>17</v>
      </c>
      <c r="L2959" s="4">
        <v>201</v>
      </c>
    </row>
    <row r="2960" spans="1:12" x14ac:dyDescent="0.2">
      <c r="A2960" s="1" t="s">
        <v>24303</v>
      </c>
      <c r="B2960" s="1" t="s">
        <v>24304</v>
      </c>
      <c r="C2960" s="1" t="s">
        <v>24891</v>
      </c>
      <c r="D2960" s="1" t="s">
        <v>24892</v>
      </c>
      <c r="E2960" s="4" t="str">
        <f t="shared" si="46"/>
        <v>20194</v>
      </c>
      <c r="F2960" s="1" t="s">
        <v>24893</v>
      </c>
      <c r="G2960" s="1" t="s">
        <v>24324</v>
      </c>
      <c r="H2960" s="4">
        <v>15783</v>
      </c>
      <c r="I2960" s="4">
        <v>180</v>
      </c>
      <c r="J2960" s="4">
        <v>2</v>
      </c>
      <c r="K2960" s="16" t="s">
        <v>17</v>
      </c>
      <c r="L2960" s="4">
        <v>135</v>
      </c>
    </row>
    <row r="2961" spans="1:12" x14ac:dyDescent="0.2">
      <c r="A2961" s="1" t="s">
        <v>14531</v>
      </c>
      <c r="B2961" s="1" t="s">
        <v>14532</v>
      </c>
      <c r="C2961" s="1" t="s">
        <v>14880</v>
      </c>
      <c r="D2961" s="1" t="s">
        <v>14881</v>
      </c>
      <c r="E2961" s="4" t="str">
        <f t="shared" si="46"/>
        <v>20194</v>
      </c>
      <c r="F2961" s="1" t="s">
        <v>14882</v>
      </c>
      <c r="G2961" s="1" t="s">
        <v>14883</v>
      </c>
      <c r="H2961" s="4">
        <v>163493</v>
      </c>
      <c r="I2961" s="4">
        <v>14304</v>
      </c>
      <c r="J2961" s="4">
        <v>90</v>
      </c>
      <c r="K2961" s="16" t="s">
        <v>17</v>
      </c>
      <c r="L2961" s="4">
        <v>614</v>
      </c>
    </row>
    <row r="2962" spans="1:12" x14ac:dyDescent="0.2">
      <c r="A2962" s="1" t="s">
        <v>11</v>
      </c>
      <c r="B2962" s="1" t="s">
        <v>12</v>
      </c>
      <c r="C2962" s="1" t="s">
        <v>376</v>
      </c>
      <c r="D2962" s="1" t="s">
        <v>377</v>
      </c>
      <c r="E2962" s="4" t="str">
        <f t="shared" si="46"/>
        <v>20194</v>
      </c>
      <c r="F2962" s="1" t="s">
        <v>378</v>
      </c>
      <c r="G2962" s="1" t="s">
        <v>43</v>
      </c>
      <c r="H2962" s="4">
        <v>80104</v>
      </c>
      <c r="I2962" s="4">
        <v>9486</v>
      </c>
      <c r="J2962" s="4">
        <v>42</v>
      </c>
      <c r="K2962" s="16" t="s">
        <v>17</v>
      </c>
      <c r="L2962" s="4">
        <v>479</v>
      </c>
    </row>
    <row r="2963" spans="1:12" x14ac:dyDescent="0.2">
      <c r="A2963" s="1" t="s">
        <v>4754</v>
      </c>
      <c r="B2963" s="1" t="s">
        <v>4755</v>
      </c>
      <c r="C2963" s="1" t="s">
        <v>7707</v>
      </c>
      <c r="D2963" s="1" t="s">
        <v>7708</v>
      </c>
      <c r="E2963" s="4" t="str">
        <f t="shared" si="46"/>
        <v>20194</v>
      </c>
      <c r="F2963" s="1" t="s">
        <v>7709</v>
      </c>
      <c r="G2963" s="1" t="s">
        <v>7710</v>
      </c>
      <c r="H2963" s="4">
        <v>2684</v>
      </c>
      <c r="I2963" s="4">
        <v>65</v>
      </c>
      <c r="J2963" s="4">
        <v>13</v>
      </c>
      <c r="K2963" s="16" t="s">
        <v>17</v>
      </c>
      <c r="L2963" s="4">
        <v>26</v>
      </c>
    </row>
    <row r="2964" spans="1:12" x14ac:dyDescent="0.2">
      <c r="A2964" s="1" t="s">
        <v>18779</v>
      </c>
      <c r="B2964" s="1" t="s">
        <v>18780</v>
      </c>
      <c r="C2964" s="1" t="s">
        <v>20238</v>
      </c>
      <c r="D2964" s="1" t="s">
        <v>20239</v>
      </c>
      <c r="E2964" s="4" t="str">
        <f t="shared" si="46"/>
        <v>20194</v>
      </c>
      <c r="F2964" s="1" t="s">
        <v>20240</v>
      </c>
      <c r="G2964" s="1" t="s">
        <v>87</v>
      </c>
      <c r="H2964" s="4">
        <v>55572</v>
      </c>
      <c r="I2964" s="4">
        <v>5681</v>
      </c>
      <c r="J2964" s="4">
        <v>30</v>
      </c>
      <c r="K2964" s="16" t="s">
        <v>17</v>
      </c>
      <c r="L2964" s="4">
        <v>230</v>
      </c>
    </row>
    <row r="2965" spans="1:12" x14ac:dyDescent="0.2">
      <c r="A2965" s="1" t="s">
        <v>26001</v>
      </c>
      <c r="B2965" s="1" t="s">
        <v>26002</v>
      </c>
      <c r="C2965" s="1" t="s">
        <v>26940</v>
      </c>
      <c r="D2965" s="1" t="s">
        <v>26941</v>
      </c>
      <c r="E2965" s="4" t="str">
        <f t="shared" si="46"/>
        <v>20194</v>
      </c>
      <c r="F2965" s="1" t="s">
        <v>26942</v>
      </c>
      <c r="G2965" s="1" t="s">
        <v>26943</v>
      </c>
      <c r="H2965" s="4">
        <v>72164</v>
      </c>
      <c r="I2965" s="4">
        <v>8844</v>
      </c>
      <c r="J2965" s="4">
        <v>69</v>
      </c>
      <c r="K2965" s="16" t="s">
        <v>17</v>
      </c>
      <c r="L2965" s="4">
        <v>149</v>
      </c>
    </row>
    <row r="2966" spans="1:12" x14ac:dyDescent="0.2">
      <c r="A2966" s="1" t="s">
        <v>24303</v>
      </c>
      <c r="B2966" s="1" t="s">
        <v>24304</v>
      </c>
      <c r="C2966" s="1" t="s">
        <v>24894</v>
      </c>
      <c r="D2966" s="1" t="s">
        <v>24895</v>
      </c>
      <c r="E2966" s="4" t="str">
        <f t="shared" si="46"/>
        <v>20194</v>
      </c>
      <c r="F2966" s="1" t="s">
        <v>24896</v>
      </c>
      <c r="G2966" s="1" t="s">
        <v>24897</v>
      </c>
      <c r="H2966" s="4">
        <v>256130</v>
      </c>
      <c r="I2966" s="4">
        <v>5777</v>
      </c>
      <c r="J2966" s="4">
        <v>116</v>
      </c>
      <c r="K2966" s="16" t="s">
        <v>17</v>
      </c>
      <c r="L2966" s="4">
        <v>3109</v>
      </c>
    </row>
    <row r="2967" spans="1:12" x14ac:dyDescent="0.2">
      <c r="A2967" s="1" t="s">
        <v>4754</v>
      </c>
      <c r="B2967" s="1" t="s">
        <v>4755</v>
      </c>
      <c r="C2967" s="1" t="s">
        <v>7711</v>
      </c>
      <c r="D2967" s="1" t="s">
        <v>7712</v>
      </c>
      <c r="E2967" s="4" t="str">
        <f t="shared" si="46"/>
        <v>20194</v>
      </c>
      <c r="F2967" s="1" t="s">
        <v>7713</v>
      </c>
      <c r="G2967" s="1" t="s">
        <v>7714</v>
      </c>
      <c r="H2967" s="4">
        <v>14108</v>
      </c>
      <c r="I2967" s="4">
        <v>386</v>
      </c>
      <c r="J2967" s="4">
        <v>9</v>
      </c>
      <c r="K2967" s="16" t="s">
        <v>17</v>
      </c>
      <c r="L2967" s="4">
        <v>89</v>
      </c>
    </row>
    <row r="2968" spans="1:12" x14ac:dyDescent="0.2">
      <c r="A2968" s="1" t="s">
        <v>16036</v>
      </c>
      <c r="B2968" s="1" t="s">
        <v>16037</v>
      </c>
      <c r="C2968" s="1" t="s">
        <v>16736</v>
      </c>
      <c r="D2968" s="1" t="s">
        <v>16737</v>
      </c>
      <c r="E2968" s="4" t="str">
        <f t="shared" si="46"/>
        <v>20194</v>
      </c>
      <c r="F2968" s="1" t="s">
        <v>16738</v>
      </c>
      <c r="G2968" s="1" t="s">
        <v>16739</v>
      </c>
      <c r="H2968" s="4">
        <v>1193</v>
      </c>
      <c r="I2968" s="4">
        <v>119</v>
      </c>
      <c r="J2968" s="4">
        <v>3</v>
      </c>
      <c r="K2968" s="16" t="s">
        <v>17</v>
      </c>
      <c r="L2968" s="4">
        <v>1</v>
      </c>
    </row>
    <row r="2969" spans="1:12" x14ac:dyDescent="0.2">
      <c r="A2969" s="1" t="s">
        <v>4754</v>
      </c>
      <c r="B2969" s="1" t="s">
        <v>4755</v>
      </c>
      <c r="C2969" s="1" t="s">
        <v>7715</v>
      </c>
      <c r="D2969" s="1" t="s">
        <v>7716</v>
      </c>
      <c r="E2969" s="4" t="str">
        <f t="shared" si="46"/>
        <v>20194</v>
      </c>
      <c r="F2969" s="1" t="s">
        <v>7717</v>
      </c>
      <c r="G2969" s="1" t="s">
        <v>7718</v>
      </c>
      <c r="H2969" s="4">
        <v>79523</v>
      </c>
      <c r="I2969" s="4">
        <v>985</v>
      </c>
      <c r="J2969" s="4">
        <v>216</v>
      </c>
      <c r="K2969" s="16" t="s">
        <v>17</v>
      </c>
      <c r="L2969" s="4">
        <v>1697</v>
      </c>
    </row>
    <row r="2970" spans="1:12" x14ac:dyDescent="0.2">
      <c r="A2970" s="1" t="s">
        <v>4754</v>
      </c>
      <c r="B2970" s="1" t="s">
        <v>4755</v>
      </c>
      <c r="C2970" s="1" t="s">
        <v>7719</v>
      </c>
      <c r="D2970" s="1" t="s">
        <v>7720</v>
      </c>
      <c r="E2970" s="4" t="str">
        <f t="shared" si="46"/>
        <v>20194</v>
      </c>
      <c r="F2970" s="1" t="s">
        <v>7721</v>
      </c>
      <c r="G2970" s="1" t="s">
        <v>7714</v>
      </c>
      <c r="H2970" s="4">
        <v>759</v>
      </c>
      <c r="I2970" s="4">
        <v>21</v>
      </c>
      <c r="J2970" s="4">
        <v>4</v>
      </c>
      <c r="K2970" s="16" t="s">
        <v>17</v>
      </c>
      <c r="L2970" s="4">
        <v>13</v>
      </c>
    </row>
    <row r="2971" spans="1:12" x14ac:dyDescent="0.2">
      <c r="A2971" s="1" t="s">
        <v>4754</v>
      </c>
      <c r="B2971" s="1" t="s">
        <v>4755</v>
      </c>
      <c r="C2971" s="1" t="s">
        <v>7722</v>
      </c>
      <c r="D2971" s="1" t="s">
        <v>7723</v>
      </c>
      <c r="E2971" s="4" t="str">
        <f t="shared" si="46"/>
        <v>20194</v>
      </c>
      <c r="F2971" s="1" t="s">
        <v>7724</v>
      </c>
      <c r="G2971" s="1" t="s">
        <v>7725</v>
      </c>
      <c r="H2971" s="4">
        <v>3864</v>
      </c>
      <c r="I2971" s="4">
        <v>100</v>
      </c>
      <c r="J2971" s="4">
        <v>32</v>
      </c>
      <c r="K2971" s="16" t="s">
        <v>17</v>
      </c>
      <c r="L2971" s="4">
        <v>65</v>
      </c>
    </row>
    <row r="2972" spans="1:12" x14ac:dyDescent="0.2">
      <c r="A2972" s="1" t="s">
        <v>11</v>
      </c>
      <c r="B2972" s="1" t="s">
        <v>12</v>
      </c>
      <c r="C2972" s="1" t="s">
        <v>379</v>
      </c>
      <c r="D2972" s="1" t="s">
        <v>380</v>
      </c>
      <c r="E2972" s="4" t="str">
        <f t="shared" si="46"/>
        <v>20194</v>
      </c>
      <c r="F2972" s="1" t="s">
        <v>381</v>
      </c>
      <c r="G2972" s="1" t="s">
        <v>43</v>
      </c>
      <c r="H2972" s="4">
        <v>165520</v>
      </c>
      <c r="I2972" s="4">
        <v>13289</v>
      </c>
      <c r="J2972" s="4">
        <v>73</v>
      </c>
      <c r="K2972" s="16" t="s">
        <v>17</v>
      </c>
      <c r="L2972" s="4">
        <v>548</v>
      </c>
    </row>
    <row r="2973" spans="1:12" x14ac:dyDescent="0.2">
      <c r="A2973" s="1" t="s">
        <v>14531</v>
      </c>
      <c r="B2973" s="1" t="s">
        <v>14532</v>
      </c>
      <c r="C2973" s="1" t="s">
        <v>14884</v>
      </c>
      <c r="D2973" s="1" t="s">
        <v>14885</v>
      </c>
      <c r="E2973" s="4" t="str">
        <f t="shared" si="46"/>
        <v>20194</v>
      </c>
      <c r="F2973" s="1" t="s">
        <v>14886</v>
      </c>
      <c r="G2973" s="1" t="s">
        <v>14887</v>
      </c>
      <c r="H2973" s="4">
        <v>12130</v>
      </c>
      <c r="I2973" s="4">
        <v>2072</v>
      </c>
      <c r="J2973" s="4">
        <v>6</v>
      </c>
      <c r="K2973" s="16" t="s">
        <v>17</v>
      </c>
      <c r="L2973" s="4">
        <v>41</v>
      </c>
    </row>
    <row r="2974" spans="1:12" x14ac:dyDescent="0.2">
      <c r="A2974" s="1" t="s">
        <v>4754</v>
      </c>
      <c r="B2974" s="1" t="s">
        <v>4755</v>
      </c>
      <c r="C2974" s="1" t="s">
        <v>7726</v>
      </c>
      <c r="D2974" s="1" t="s">
        <v>7727</v>
      </c>
      <c r="E2974" s="4" t="str">
        <f t="shared" si="46"/>
        <v>20194</v>
      </c>
      <c r="F2974" s="1" t="s">
        <v>7728</v>
      </c>
      <c r="G2974" s="1" t="s">
        <v>7729</v>
      </c>
      <c r="H2974" s="4">
        <v>69057</v>
      </c>
      <c r="I2974" s="4">
        <v>1921</v>
      </c>
      <c r="J2974" s="4">
        <v>25</v>
      </c>
      <c r="K2974" s="16" t="s">
        <v>17</v>
      </c>
      <c r="L2974" s="4">
        <v>428</v>
      </c>
    </row>
    <row r="2975" spans="1:12" x14ac:dyDescent="0.2">
      <c r="A2975" s="1" t="s">
        <v>26001</v>
      </c>
      <c r="B2975" s="1" t="s">
        <v>26002</v>
      </c>
      <c r="C2975" s="1" t="s">
        <v>26944</v>
      </c>
      <c r="D2975" s="1" t="s">
        <v>26945</v>
      </c>
      <c r="E2975" s="4" t="str">
        <f t="shared" si="46"/>
        <v>20194</v>
      </c>
      <c r="F2975" s="1" t="s">
        <v>26946</v>
      </c>
      <c r="G2975" s="1" t="s">
        <v>26947</v>
      </c>
      <c r="H2975" s="4">
        <v>27431</v>
      </c>
      <c r="I2975" s="4">
        <v>2977</v>
      </c>
      <c r="J2975" s="4">
        <v>12</v>
      </c>
      <c r="K2975" s="16" t="s">
        <v>17</v>
      </c>
      <c r="L2975" s="4">
        <v>134</v>
      </c>
    </row>
    <row r="2976" spans="1:12" x14ac:dyDescent="0.2">
      <c r="A2976" s="1" t="s">
        <v>16036</v>
      </c>
      <c r="B2976" s="1" t="s">
        <v>16037</v>
      </c>
      <c r="C2976" s="1" t="s">
        <v>16740</v>
      </c>
      <c r="D2976" s="1" t="s">
        <v>16741</v>
      </c>
      <c r="E2976" s="4" t="str">
        <f t="shared" si="46"/>
        <v>20194</v>
      </c>
      <c r="F2976" s="1" t="s">
        <v>16742</v>
      </c>
      <c r="G2976" s="1" t="s">
        <v>16720</v>
      </c>
      <c r="H2976" s="4">
        <v>11288</v>
      </c>
      <c r="I2976" s="4">
        <v>1326</v>
      </c>
      <c r="J2976" s="4">
        <v>13</v>
      </c>
      <c r="K2976" s="16" t="s">
        <v>17</v>
      </c>
      <c r="L2976" s="4">
        <v>55</v>
      </c>
    </row>
    <row r="2977" spans="1:12" x14ac:dyDescent="0.2">
      <c r="A2977" s="1" t="s">
        <v>26001</v>
      </c>
      <c r="B2977" s="1" t="s">
        <v>26002</v>
      </c>
      <c r="C2977" s="1" t="s">
        <v>26948</v>
      </c>
      <c r="D2977" s="1" t="s">
        <v>26949</v>
      </c>
      <c r="E2977" s="4" t="str">
        <f t="shared" si="46"/>
        <v>20194</v>
      </c>
      <c r="F2977" s="1" t="s">
        <v>26950</v>
      </c>
      <c r="G2977" s="1" t="s">
        <v>26951</v>
      </c>
      <c r="H2977" s="4">
        <v>91586</v>
      </c>
      <c r="I2977" s="4">
        <v>7172</v>
      </c>
      <c r="J2977" s="4">
        <v>86</v>
      </c>
      <c r="K2977" s="16" t="s">
        <v>17</v>
      </c>
      <c r="L2977" s="4">
        <v>317</v>
      </c>
    </row>
    <row r="2978" spans="1:12" x14ac:dyDescent="0.2">
      <c r="A2978" s="1" t="s">
        <v>4754</v>
      </c>
      <c r="B2978" s="1" t="s">
        <v>4755</v>
      </c>
      <c r="C2978" s="1" t="s">
        <v>7730</v>
      </c>
      <c r="D2978" s="1" t="s">
        <v>7731</v>
      </c>
      <c r="E2978" s="4" t="str">
        <f t="shared" si="46"/>
        <v>20194</v>
      </c>
      <c r="F2978" s="1" t="s">
        <v>7732</v>
      </c>
      <c r="G2978" s="1" t="s">
        <v>7733</v>
      </c>
      <c r="H2978" s="4">
        <v>45043</v>
      </c>
      <c r="I2978" s="4">
        <v>446</v>
      </c>
      <c r="J2978" s="4">
        <v>96</v>
      </c>
      <c r="K2978" s="16" t="s">
        <v>17</v>
      </c>
      <c r="L2978" s="4">
        <v>755</v>
      </c>
    </row>
    <row r="2979" spans="1:12" x14ac:dyDescent="0.2">
      <c r="A2979" s="1" t="s">
        <v>18779</v>
      </c>
      <c r="B2979" s="1" t="s">
        <v>18780</v>
      </c>
      <c r="C2979" s="1" t="s">
        <v>20241</v>
      </c>
      <c r="D2979" s="1" t="s">
        <v>20242</v>
      </c>
      <c r="E2979" s="4" t="str">
        <f t="shared" si="46"/>
        <v>20194</v>
      </c>
      <c r="F2979" s="1" t="s">
        <v>20243</v>
      </c>
      <c r="G2979" s="1" t="s">
        <v>87</v>
      </c>
      <c r="H2979" s="4">
        <v>461284</v>
      </c>
      <c r="I2979" s="4">
        <v>30518</v>
      </c>
      <c r="J2979" s="4">
        <v>300</v>
      </c>
      <c r="K2979" s="16" t="s">
        <v>17</v>
      </c>
      <c r="L2979" s="4">
        <v>1113</v>
      </c>
    </row>
    <row r="2980" spans="1:12" x14ac:dyDescent="0.2">
      <c r="A2980" s="1" t="s">
        <v>4754</v>
      </c>
      <c r="B2980" s="1" t="s">
        <v>4755</v>
      </c>
      <c r="C2980" s="1" t="s">
        <v>7734</v>
      </c>
      <c r="D2980" s="1" t="s">
        <v>7735</v>
      </c>
      <c r="E2980" s="4" t="str">
        <f t="shared" si="46"/>
        <v>20194</v>
      </c>
      <c r="F2980" s="1" t="s">
        <v>7736</v>
      </c>
      <c r="G2980" s="1" t="s">
        <v>7737</v>
      </c>
      <c r="H2980" s="4">
        <v>1743</v>
      </c>
      <c r="I2980" s="4">
        <v>17</v>
      </c>
      <c r="J2980" s="4">
        <v>1</v>
      </c>
      <c r="K2980" s="16" t="s">
        <v>17</v>
      </c>
      <c r="L2980" s="4">
        <v>1</v>
      </c>
    </row>
    <row r="2981" spans="1:12" x14ac:dyDescent="0.2">
      <c r="A2981" s="1" t="s">
        <v>4754</v>
      </c>
      <c r="B2981" s="1" t="s">
        <v>4755</v>
      </c>
      <c r="C2981" s="1" t="s">
        <v>7738</v>
      </c>
      <c r="D2981" s="1" t="s">
        <v>7739</v>
      </c>
      <c r="E2981" s="4" t="str">
        <f t="shared" si="46"/>
        <v>20194</v>
      </c>
      <c r="F2981" s="1" t="s">
        <v>7740</v>
      </c>
      <c r="G2981" s="1" t="s">
        <v>7741</v>
      </c>
      <c r="H2981" s="4">
        <v>2086</v>
      </c>
      <c r="I2981" s="4">
        <v>62</v>
      </c>
      <c r="J2981" s="4">
        <v>11</v>
      </c>
      <c r="K2981" s="16" t="s">
        <v>17</v>
      </c>
      <c r="L2981" s="4">
        <v>24</v>
      </c>
    </row>
    <row r="2982" spans="1:12" x14ac:dyDescent="0.2">
      <c r="A2982" s="1" t="s">
        <v>4754</v>
      </c>
      <c r="B2982" s="1" t="s">
        <v>4755</v>
      </c>
      <c r="C2982" s="1" t="s">
        <v>7742</v>
      </c>
      <c r="D2982" s="1" t="s">
        <v>7743</v>
      </c>
      <c r="E2982" s="4" t="str">
        <f t="shared" si="46"/>
        <v>20194</v>
      </c>
      <c r="F2982" s="1" t="s">
        <v>7744</v>
      </c>
      <c r="G2982" s="1" t="s">
        <v>7745</v>
      </c>
      <c r="H2982" s="4">
        <v>10309</v>
      </c>
      <c r="I2982" s="4">
        <v>91</v>
      </c>
      <c r="J2982" s="4">
        <v>109</v>
      </c>
      <c r="K2982" s="16" t="s">
        <v>17</v>
      </c>
      <c r="L2982" s="4">
        <v>182</v>
      </c>
    </row>
    <row r="2983" spans="1:12" x14ac:dyDescent="0.2">
      <c r="A2983" s="1" t="s">
        <v>26001</v>
      </c>
      <c r="B2983" s="1" t="s">
        <v>26002</v>
      </c>
      <c r="C2983" s="1" t="s">
        <v>26952</v>
      </c>
      <c r="D2983" s="1" t="s">
        <v>26953</v>
      </c>
      <c r="E2983" s="4" t="str">
        <f t="shared" si="46"/>
        <v>20194</v>
      </c>
      <c r="F2983" s="1" t="s">
        <v>26954</v>
      </c>
      <c r="G2983" s="1" t="s">
        <v>26955</v>
      </c>
      <c r="H2983" s="4">
        <v>37326</v>
      </c>
      <c r="I2983" s="4">
        <v>3987</v>
      </c>
      <c r="J2983" s="4">
        <v>21</v>
      </c>
      <c r="K2983" s="16" t="s">
        <v>17</v>
      </c>
      <c r="L2983" s="4">
        <v>145</v>
      </c>
    </row>
    <row r="2984" spans="1:12" x14ac:dyDescent="0.2">
      <c r="A2984" s="1" t="s">
        <v>16036</v>
      </c>
      <c r="B2984" s="1" t="s">
        <v>16037</v>
      </c>
      <c r="C2984" s="1" t="s">
        <v>16743</v>
      </c>
      <c r="D2984" s="1" t="s">
        <v>16744</v>
      </c>
      <c r="E2984" s="4" t="str">
        <f t="shared" si="46"/>
        <v>20194</v>
      </c>
      <c r="F2984" s="1" t="s">
        <v>16745</v>
      </c>
      <c r="G2984" s="1" t="s">
        <v>16720</v>
      </c>
      <c r="H2984" s="4">
        <v>3260</v>
      </c>
      <c r="I2984" s="4">
        <v>255</v>
      </c>
      <c r="J2984" s="4">
        <v>5</v>
      </c>
      <c r="K2984" s="16" t="s">
        <v>17</v>
      </c>
      <c r="L2984" s="4">
        <v>9</v>
      </c>
    </row>
    <row r="2985" spans="1:12" x14ac:dyDescent="0.2">
      <c r="A2985" s="1" t="s">
        <v>18779</v>
      </c>
      <c r="B2985" s="1" t="s">
        <v>18780</v>
      </c>
      <c r="C2985" s="1" t="s">
        <v>20244</v>
      </c>
      <c r="D2985" s="1" t="s">
        <v>20245</v>
      </c>
      <c r="E2985" s="4" t="str">
        <f t="shared" si="46"/>
        <v>20194</v>
      </c>
      <c r="F2985" s="1" t="s">
        <v>20246</v>
      </c>
      <c r="G2985" s="1" t="s">
        <v>87</v>
      </c>
      <c r="H2985" s="4">
        <v>143051</v>
      </c>
      <c r="I2985" s="4">
        <v>15474</v>
      </c>
      <c r="J2985" s="4">
        <v>110</v>
      </c>
      <c r="K2985" s="16" t="s">
        <v>17</v>
      </c>
      <c r="L2985" s="4">
        <v>498</v>
      </c>
    </row>
    <row r="2986" spans="1:12" x14ac:dyDescent="0.2">
      <c r="A2986" s="1" t="s">
        <v>4754</v>
      </c>
      <c r="B2986" s="1" t="s">
        <v>4755</v>
      </c>
      <c r="C2986" s="1" t="s">
        <v>7746</v>
      </c>
      <c r="D2986" s="1" t="s">
        <v>7747</v>
      </c>
      <c r="E2986" s="4" t="str">
        <f t="shared" si="46"/>
        <v>20194</v>
      </c>
      <c r="F2986" s="1" t="s">
        <v>7748</v>
      </c>
      <c r="G2986" s="1" t="s">
        <v>7749</v>
      </c>
      <c r="H2986" s="4">
        <v>104487</v>
      </c>
      <c r="I2986" s="4">
        <v>2054</v>
      </c>
      <c r="J2986" s="4">
        <v>67</v>
      </c>
      <c r="K2986" s="16" t="s">
        <v>17</v>
      </c>
      <c r="L2986" s="4">
        <v>970</v>
      </c>
    </row>
    <row r="2987" spans="1:12" x14ac:dyDescent="0.2">
      <c r="A2987" s="1" t="s">
        <v>16036</v>
      </c>
      <c r="B2987" s="1" t="s">
        <v>16037</v>
      </c>
      <c r="C2987" s="1" t="s">
        <v>16746</v>
      </c>
      <c r="D2987" s="1" t="s">
        <v>16747</v>
      </c>
      <c r="E2987" s="4" t="str">
        <f t="shared" si="46"/>
        <v>20194</v>
      </c>
      <c r="F2987" s="1" t="s">
        <v>16748</v>
      </c>
      <c r="G2987" s="1" t="s">
        <v>16720</v>
      </c>
      <c r="H2987" s="4">
        <v>22632</v>
      </c>
      <c r="I2987" s="4">
        <v>1992</v>
      </c>
      <c r="J2987" s="4">
        <v>20</v>
      </c>
      <c r="K2987" s="16" t="s">
        <v>17</v>
      </c>
      <c r="L2987" s="4">
        <v>159</v>
      </c>
    </row>
    <row r="2988" spans="1:12" x14ac:dyDescent="0.2">
      <c r="A2988" s="1" t="s">
        <v>29420</v>
      </c>
      <c r="B2988" s="1" t="s">
        <v>29421</v>
      </c>
      <c r="C2988" s="1" t="s">
        <v>29878</v>
      </c>
      <c r="D2988" s="1" t="s">
        <v>29879</v>
      </c>
      <c r="E2988" s="4" t="str">
        <f t="shared" si="46"/>
        <v>20194</v>
      </c>
      <c r="F2988" s="1" t="s">
        <v>29880</v>
      </c>
      <c r="G2988" s="1" t="s">
        <v>29881</v>
      </c>
      <c r="H2988" s="4">
        <v>287250</v>
      </c>
      <c r="I2988" s="4">
        <v>37964</v>
      </c>
      <c r="J2988" s="4">
        <v>206</v>
      </c>
      <c r="K2988" s="16" t="s">
        <v>17</v>
      </c>
      <c r="L2988" s="4">
        <v>704</v>
      </c>
    </row>
    <row r="2989" spans="1:12" x14ac:dyDescent="0.2">
      <c r="A2989" s="1" t="s">
        <v>11</v>
      </c>
      <c r="B2989" s="1" t="s">
        <v>12</v>
      </c>
      <c r="C2989" s="1" t="s">
        <v>382</v>
      </c>
      <c r="D2989" s="1" t="s">
        <v>383</v>
      </c>
      <c r="E2989" s="4" t="str">
        <f t="shared" si="46"/>
        <v>20194</v>
      </c>
      <c r="F2989" s="1" t="s">
        <v>384</v>
      </c>
      <c r="G2989" s="1" t="s">
        <v>29</v>
      </c>
      <c r="H2989" s="4">
        <v>111240</v>
      </c>
      <c r="I2989" s="4">
        <v>9797</v>
      </c>
      <c r="J2989" s="4">
        <v>65</v>
      </c>
      <c r="K2989" s="16" t="s">
        <v>17</v>
      </c>
      <c r="L2989" s="4">
        <v>180</v>
      </c>
    </row>
    <row r="2990" spans="1:12" x14ac:dyDescent="0.2">
      <c r="A2990" s="1" t="s">
        <v>31917</v>
      </c>
      <c r="B2990" s="1" t="s">
        <v>31918</v>
      </c>
      <c r="C2990" s="1" t="s">
        <v>33146</v>
      </c>
      <c r="D2990" s="1" t="s">
        <v>33147</v>
      </c>
      <c r="E2990" s="4" t="str">
        <f t="shared" si="46"/>
        <v>20194</v>
      </c>
      <c r="F2990" s="1" t="s">
        <v>33148</v>
      </c>
      <c r="G2990" s="1" t="s">
        <v>33148</v>
      </c>
      <c r="H2990" s="4">
        <v>9984</v>
      </c>
      <c r="I2990" s="4">
        <v>914</v>
      </c>
      <c r="J2990" s="4">
        <v>8</v>
      </c>
      <c r="K2990" s="16" t="s">
        <v>17</v>
      </c>
      <c r="L2990" s="4">
        <v>22</v>
      </c>
    </row>
    <row r="2991" spans="1:12" x14ac:dyDescent="0.2">
      <c r="A2991" s="1" t="s">
        <v>18270</v>
      </c>
      <c r="B2991" s="1" t="s">
        <v>18271</v>
      </c>
      <c r="C2991" s="1" t="s">
        <v>18458</v>
      </c>
      <c r="D2991" s="1" t="s">
        <v>18459</v>
      </c>
      <c r="E2991" s="4" t="str">
        <f t="shared" si="46"/>
        <v>20194</v>
      </c>
      <c r="F2991" s="1" t="s">
        <v>18460</v>
      </c>
      <c r="G2991" s="1" t="s">
        <v>18448</v>
      </c>
      <c r="H2991" s="4">
        <v>122598</v>
      </c>
      <c r="I2991" s="4">
        <v>12639</v>
      </c>
      <c r="J2991" s="4">
        <v>86</v>
      </c>
      <c r="K2991" s="16" t="s">
        <v>17</v>
      </c>
      <c r="L2991" s="4">
        <v>1009</v>
      </c>
    </row>
    <row r="2992" spans="1:12" x14ac:dyDescent="0.2">
      <c r="A2992" s="1" t="s">
        <v>4754</v>
      </c>
      <c r="B2992" s="1" t="s">
        <v>4755</v>
      </c>
      <c r="C2992" s="1" t="s">
        <v>7750</v>
      </c>
      <c r="D2992" s="1" t="s">
        <v>7751</v>
      </c>
      <c r="E2992" s="4" t="str">
        <f t="shared" si="46"/>
        <v>20194</v>
      </c>
      <c r="F2992" s="1" t="s">
        <v>7752</v>
      </c>
      <c r="G2992" s="1" t="s">
        <v>7753</v>
      </c>
      <c r="H2992" s="4">
        <v>13251</v>
      </c>
      <c r="I2992" s="4">
        <v>245</v>
      </c>
      <c r="J2992" s="4">
        <v>84</v>
      </c>
      <c r="K2992" s="16" t="s">
        <v>17</v>
      </c>
      <c r="L2992" s="4">
        <v>239</v>
      </c>
    </row>
    <row r="2993" spans="1:12" x14ac:dyDescent="0.2">
      <c r="A2993" s="1" t="s">
        <v>31917</v>
      </c>
      <c r="B2993" s="1" t="s">
        <v>31918</v>
      </c>
      <c r="C2993" s="1" t="s">
        <v>33149</v>
      </c>
      <c r="D2993" s="1" t="s">
        <v>33150</v>
      </c>
      <c r="E2993" s="4" t="str">
        <f t="shared" si="46"/>
        <v>20194</v>
      </c>
      <c r="F2993" s="1" t="s">
        <v>33151</v>
      </c>
      <c r="G2993" s="1" t="s">
        <v>33152</v>
      </c>
      <c r="H2993" s="4">
        <v>5290</v>
      </c>
      <c r="I2993" s="4">
        <v>472</v>
      </c>
      <c r="J2993" s="4">
        <v>9</v>
      </c>
      <c r="K2993" s="16" t="s">
        <v>17</v>
      </c>
      <c r="L2993" s="4">
        <v>96</v>
      </c>
    </row>
    <row r="2994" spans="1:12" x14ac:dyDescent="0.2">
      <c r="A2994" s="1" t="s">
        <v>18779</v>
      </c>
      <c r="B2994" s="1" t="s">
        <v>18780</v>
      </c>
      <c r="C2994" s="1" t="s">
        <v>20247</v>
      </c>
      <c r="D2994" s="1" t="s">
        <v>20248</v>
      </c>
      <c r="E2994" s="4" t="str">
        <f t="shared" si="46"/>
        <v>20194</v>
      </c>
      <c r="F2994" s="1" t="s">
        <v>20249</v>
      </c>
      <c r="G2994" s="1" t="s">
        <v>87</v>
      </c>
      <c r="H2994" s="4">
        <v>74201</v>
      </c>
      <c r="I2994" s="4">
        <v>7431</v>
      </c>
      <c r="J2994" s="4">
        <v>76</v>
      </c>
      <c r="K2994" s="16" t="s">
        <v>17</v>
      </c>
      <c r="L2994" s="4">
        <v>293</v>
      </c>
    </row>
    <row r="2995" spans="1:12" x14ac:dyDescent="0.2">
      <c r="A2995" s="1" t="s">
        <v>18779</v>
      </c>
      <c r="B2995" s="1" t="s">
        <v>18780</v>
      </c>
      <c r="C2995" s="1" t="s">
        <v>20250</v>
      </c>
      <c r="D2995" s="1" t="s">
        <v>20251</v>
      </c>
      <c r="E2995" s="4" t="str">
        <f t="shared" si="46"/>
        <v>20194</v>
      </c>
      <c r="F2995" s="1" t="s">
        <v>20252</v>
      </c>
      <c r="G2995" s="1" t="s">
        <v>87</v>
      </c>
      <c r="H2995" s="4">
        <v>48347</v>
      </c>
      <c r="I2995" s="4">
        <v>5448</v>
      </c>
      <c r="J2995" s="4">
        <v>32</v>
      </c>
      <c r="K2995" s="16" t="s">
        <v>17</v>
      </c>
      <c r="L2995" s="4">
        <v>350</v>
      </c>
    </row>
    <row r="2996" spans="1:12" x14ac:dyDescent="0.2">
      <c r="A2996" s="1" t="s">
        <v>31917</v>
      </c>
      <c r="B2996" s="1" t="s">
        <v>31918</v>
      </c>
      <c r="C2996" s="1" t="s">
        <v>33153</v>
      </c>
      <c r="D2996" s="1" t="s">
        <v>33154</v>
      </c>
      <c r="E2996" s="4" t="str">
        <f t="shared" si="46"/>
        <v>20194</v>
      </c>
      <c r="F2996" s="1" t="s">
        <v>33155</v>
      </c>
      <c r="G2996" s="1" t="s">
        <v>33156</v>
      </c>
      <c r="H2996" s="4">
        <v>1510</v>
      </c>
      <c r="I2996" s="4">
        <v>153</v>
      </c>
      <c r="J2996" s="4">
        <v>3</v>
      </c>
      <c r="K2996" s="16" t="s">
        <v>17</v>
      </c>
      <c r="L2996" s="4">
        <v>30</v>
      </c>
    </row>
    <row r="2997" spans="1:12" x14ac:dyDescent="0.2">
      <c r="A2997" s="1" t="s">
        <v>31917</v>
      </c>
      <c r="B2997" s="1" t="s">
        <v>31918</v>
      </c>
      <c r="C2997" s="1" t="s">
        <v>33157</v>
      </c>
      <c r="D2997" s="1" t="s">
        <v>33158</v>
      </c>
      <c r="E2997" s="4" t="str">
        <f t="shared" si="46"/>
        <v>20194</v>
      </c>
      <c r="F2997" s="1" t="s">
        <v>33159</v>
      </c>
      <c r="G2997" s="1" t="s">
        <v>33160</v>
      </c>
      <c r="H2997" s="4">
        <v>3162</v>
      </c>
      <c r="I2997" s="4">
        <v>432</v>
      </c>
      <c r="J2997" s="4">
        <v>1</v>
      </c>
      <c r="K2997" s="16" t="s">
        <v>17</v>
      </c>
      <c r="L2997" s="4">
        <v>50</v>
      </c>
    </row>
    <row r="2998" spans="1:12" x14ac:dyDescent="0.2">
      <c r="A2998" s="1" t="s">
        <v>11</v>
      </c>
      <c r="B2998" s="1" t="s">
        <v>12</v>
      </c>
      <c r="C2998" s="1" t="s">
        <v>385</v>
      </c>
      <c r="D2998" s="1" t="s">
        <v>386</v>
      </c>
      <c r="E2998" s="4" t="str">
        <f t="shared" si="46"/>
        <v>20194</v>
      </c>
      <c r="F2998" s="1" t="s">
        <v>387</v>
      </c>
      <c r="G2998" s="1" t="s">
        <v>29</v>
      </c>
      <c r="H2998" s="4">
        <v>148962</v>
      </c>
      <c r="I2998" s="4">
        <v>14004</v>
      </c>
      <c r="J2998" s="4">
        <v>105</v>
      </c>
      <c r="K2998" s="16" t="s">
        <v>17</v>
      </c>
      <c r="L2998" s="4">
        <v>907</v>
      </c>
    </row>
    <row r="2999" spans="1:12" x14ac:dyDescent="0.2">
      <c r="A2999" s="1" t="s">
        <v>31917</v>
      </c>
      <c r="B2999" s="1" t="s">
        <v>31918</v>
      </c>
      <c r="C2999" s="1" t="s">
        <v>33161</v>
      </c>
      <c r="D2999" s="1" t="s">
        <v>33162</v>
      </c>
      <c r="E2999" s="4" t="str">
        <f t="shared" si="46"/>
        <v>20194</v>
      </c>
      <c r="F2999" s="1" t="s">
        <v>33163</v>
      </c>
      <c r="G2999" s="1" t="s">
        <v>33164</v>
      </c>
      <c r="H2999" s="4">
        <v>30317</v>
      </c>
      <c r="I2999" s="4">
        <v>2708</v>
      </c>
      <c r="J2999" s="4">
        <v>17</v>
      </c>
      <c r="K2999" s="16" t="s">
        <v>17</v>
      </c>
      <c r="L2999" s="4">
        <v>107</v>
      </c>
    </row>
    <row r="3000" spans="1:12" x14ac:dyDescent="0.2">
      <c r="A3000" s="1" t="s">
        <v>16036</v>
      </c>
      <c r="B3000" s="1" t="s">
        <v>16037</v>
      </c>
      <c r="C3000" s="1" t="s">
        <v>16749</v>
      </c>
      <c r="D3000" s="1" t="s">
        <v>16750</v>
      </c>
      <c r="E3000" s="4" t="str">
        <f t="shared" si="46"/>
        <v>20194</v>
      </c>
      <c r="F3000" s="1" t="s">
        <v>16751</v>
      </c>
      <c r="G3000" s="1" t="s">
        <v>16720</v>
      </c>
      <c r="H3000" s="4">
        <v>44371</v>
      </c>
      <c r="I3000" s="4">
        <v>3899</v>
      </c>
      <c r="J3000" s="4">
        <v>42</v>
      </c>
      <c r="K3000" s="16" t="s">
        <v>17</v>
      </c>
      <c r="L3000" s="4">
        <v>172</v>
      </c>
    </row>
    <row r="3001" spans="1:12" x14ac:dyDescent="0.2">
      <c r="A3001" s="1" t="s">
        <v>18779</v>
      </c>
      <c r="B3001" s="1" t="s">
        <v>18780</v>
      </c>
      <c r="C3001" s="1" t="s">
        <v>20253</v>
      </c>
      <c r="D3001" s="1" t="s">
        <v>20254</v>
      </c>
      <c r="E3001" s="4" t="str">
        <f t="shared" si="46"/>
        <v>20194</v>
      </c>
      <c r="F3001" s="1" t="s">
        <v>20255</v>
      </c>
      <c r="G3001" s="1" t="s">
        <v>87</v>
      </c>
      <c r="H3001" s="4">
        <v>356936</v>
      </c>
      <c r="I3001" s="4">
        <v>16498</v>
      </c>
      <c r="J3001" s="4">
        <v>265</v>
      </c>
      <c r="K3001" s="16" t="s">
        <v>17</v>
      </c>
      <c r="L3001" s="4">
        <v>918</v>
      </c>
    </row>
    <row r="3002" spans="1:12" x14ac:dyDescent="0.2">
      <c r="A3002" s="2" t="s">
        <v>3469</v>
      </c>
      <c r="B3002" s="2" t="s">
        <v>3470</v>
      </c>
      <c r="C3002" s="2" t="s">
        <v>3829</v>
      </c>
      <c r="D3002" s="2" t="s">
        <v>3830</v>
      </c>
      <c r="E3002" s="4" t="str">
        <f t="shared" si="46"/>
        <v>20194</v>
      </c>
      <c r="F3002" s="2" t="s">
        <v>3831</v>
      </c>
      <c r="G3002" s="2" t="s">
        <v>3783</v>
      </c>
      <c r="H3002" s="4">
        <v>330314</v>
      </c>
      <c r="I3002" s="4">
        <v>29385</v>
      </c>
      <c r="J3002" s="4">
        <v>853</v>
      </c>
      <c r="K3002" s="16" t="s">
        <v>17</v>
      </c>
      <c r="L3002" s="4">
        <v>2061</v>
      </c>
    </row>
    <row r="3003" spans="1:12" x14ac:dyDescent="0.2">
      <c r="A3003" s="2" t="s">
        <v>31917</v>
      </c>
      <c r="B3003" s="2" t="s">
        <v>31918</v>
      </c>
      <c r="C3003" s="2" t="s">
        <v>33165</v>
      </c>
      <c r="D3003" s="2" t="s">
        <v>33166</v>
      </c>
      <c r="E3003" s="4" t="str">
        <f t="shared" si="46"/>
        <v>20194</v>
      </c>
      <c r="F3003" s="2" t="s">
        <v>33167</v>
      </c>
      <c r="G3003" s="2" t="s">
        <v>33168</v>
      </c>
      <c r="H3003" s="4">
        <v>4421</v>
      </c>
      <c r="I3003" s="4">
        <v>547</v>
      </c>
      <c r="J3003" s="4">
        <v>2</v>
      </c>
      <c r="K3003" s="16" t="s">
        <v>17</v>
      </c>
      <c r="L3003" s="4">
        <v>15</v>
      </c>
    </row>
    <row r="3004" spans="1:12" x14ac:dyDescent="0.2">
      <c r="A3004" s="2" t="s">
        <v>18779</v>
      </c>
      <c r="B3004" s="2" t="s">
        <v>18780</v>
      </c>
      <c r="C3004" s="2" t="s">
        <v>20256</v>
      </c>
      <c r="D3004" s="2" t="s">
        <v>20257</v>
      </c>
      <c r="E3004" s="4" t="str">
        <f t="shared" si="46"/>
        <v>20194</v>
      </c>
      <c r="F3004" s="2" t="s">
        <v>20258</v>
      </c>
      <c r="G3004" s="2" t="s">
        <v>87</v>
      </c>
      <c r="H3004" s="4">
        <v>460919</v>
      </c>
      <c r="I3004" s="4">
        <v>22907</v>
      </c>
      <c r="J3004" s="4">
        <v>279</v>
      </c>
      <c r="K3004" s="16" t="s">
        <v>17</v>
      </c>
      <c r="L3004" s="4">
        <v>1730</v>
      </c>
    </row>
    <row r="3005" spans="1:12" x14ac:dyDescent="0.2">
      <c r="A3005" s="2" t="s">
        <v>36089</v>
      </c>
      <c r="B3005" s="2" t="s">
        <v>36090</v>
      </c>
      <c r="C3005" s="2" t="s">
        <v>36127</v>
      </c>
      <c r="D3005" s="2" t="s">
        <v>36128</v>
      </c>
      <c r="E3005" s="4" t="str">
        <f t="shared" si="46"/>
        <v>20194</v>
      </c>
      <c r="F3005" s="2" t="s">
        <v>36129</v>
      </c>
      <c r="G3005" s="2" t="s">
        <v>36130</v>
      </c>
      <c r="H3005" s="4">
        <v>873322</v>
      </c>
      <c r="I3005" s="4">
        <v>29073</v>
      </c>
      <c r="J3005" s="4">
        <v>920</v>
      </c>
      <c r="K3005" s="16" t="s">
        <v>17</v>
      </c>
      <c r="L3005" s="4">
        <v>1567</v>
      </c>
    </row>
    <row r="3006" spans="1:12" x14ac:dyDescent="0.2">
      <c r="A3006" s="2" t="s">
        <v>11</v>
      </c>
      <c r="B3006" s="2" t="s">
        <v>12</v>
      </c>
      <c r="C3006" s="2" t="s">
        <v>388</v>
      </c>
      <c r="D3006" s="2" t="s">
        <v>389</v>
      </c>
      <c r="E3006" s="4" t="str">
        <f t="shared" si="46"/>
        <v>20194</v>
      </c>
      <c r="F3006" s="2" t="s">
        <v>390</v>
      </c>
      <c r="G3006" s="2" t="s">
        <v>29</v>
      </c>
      <c r="H3006" s="4">
        <v>41800</v>
      </c>
      <c r="I3006" s="4">
        <v>3498</v>
      </c>
      <c r="J3006" s="4">
        <v>20</v>
      </c>
      <c r="K3006" s="16" t="s">
        <v>17</v>
      </c>
      <c r="L3006" s="4">
        <v>220</v>
      </c>
    </row>
    <row r="3007" spans="1:12" x14ac:dyDescent="0.2">
      <c r="A3007" s="2" t="s">
        <v>18779</v>
      </c>
      <c r="B3007" s="2" t="s">
        <v>18780</v>
      </c>
      <c r="C3007" s="2" t="s">
        <v>20259</v>
      </c>
      <c r="D3007" s="2" t="s">
        <v>20260</v>
      </c>
      <c r="E3007" s="4" t="str">
        <f t="shared" si="46"/>
        <v>20194</v>
      </c>
      <c r="F3007" s="2" t="s">
        <v>20261</v>
      </c>
      <c r="G3007" s="2" t="s">
        <v>87</v>
      </c>
      <c r="H3007" s="4">
        <v>116208</v>
      </c>
      <c r="I3007" s="4">
        <v>10766</v>
      </c>
      <c r="J3007" s="4">
        <v>84</v>
      </c>
      <c r="K3007" s="16" t="s">
        <v>17</v>
      </c>
      <c r="L3007" s="4">
        <v>352</v>
      </c>
    </row>
    <row r="3008" spans="1:12" x14ac:dyDescent="0.2">
      <c r="A3008" s="2" t="s">
        <v>18779</v>
      </c>
      <c r="B3008" s="2" t="s">
        <v>18780</v>
      </c>
      <c r="C3008" s="2" t="s">
        <v>20262</v>
      </c>
      <c r="D3008" s="2" t="s">
        <v>20263</v>
      </c>
      <c r="E3008" s="4" t="str">
        <f t="shared" si="46"/>
        <v>20194</v>
      </c>
      <c r="F3008" s="2" t="s">
        <v>20264</v>
      </c>
      <c r="G3008" s="2" t="s">
        <v>87</v>
      </c>
      <c r="H3008" s="4">
        <v>92974</v>
      </c>
      <c r="I3008" s="4">
        <v>6908</v>
      </c>
      <c r="J3008" s="4">
        <v>110</v>
      </c>
      <c r="K3008" s="16" t="s">
        <v>17</v>
      </c>
      <c r="L3008" s="4">
        <v>641</v>
      </c>
    </row>
    <row r="3009" spans="1:12" x14ac:dyDescent="0.2">
      <c r="A3009" s="2" t="s">
        <v>23497</v>
      </c>
      <c r="B3009" s="2" t="s">
        <v>23498</v>
      </c>
      <c r="C3009" s="2" t="s">
        <v>23653</v>
      </c>
      <c r="D3009" s="2" t="s">
        <v>23654</v>
      </c>
      <c r="E3009" s="4" t="str">
        <f t="shared" si="46"/>
        <v>20194</v>
      </c>
      <c r="F3009" s="2" t="s">
        <v>23655</v>
      </c>
      <c r="G3009" s="2" t="s">
        <v>23656</v>
      </c>
      <c r="H3009" s="4">
        <v>399491</v>
      </c>
      <c r="I3009" s="4">
        <v>19875</v>
      </c>
      <c r="J3009" s="4">
        <v>751</v>
      </c>
      <c r="K3009" s="16" t="s">
        <v>17</v>
      </c>
      <c r="L3009" s="4">
        <v>2355</v>
      </c>
    </row>
    <row r="3010" spans="1:12" x14ac:dyDescent="0.2">
      <c r="A3010" s="2" t="s">
        <v>26001</v>
      </c>
      <c r="B3010" s="2" t="s">
        <v>26002</v>
      </c>
      <c r="C3010" s="2" t="s">
        <v>26956</v>
      </c>
      <c r="D3010" s="2" t="s">
        <v>26957</v>
      </c>
      <c r="E3010" s="4" t="str">
        <f t="shared" si="46"/>
        <v>20194</v>
      </c>
      <c r="F3010" s="2" t="s">
        <v>26958</v>
      </c>
      <c r="G3010" s="2" t="s">
        <v>26958</v>
      </c>
      <c r="H3010" s="4">
        <v>39380</v>
      </c>
      <c r="I3010" s="4">
        <v>3651</v>
      </c>
      <c r="J3010" s="4">
        <v>35</v>
      </c>
      <c r="K3010" s="16" t="s">
        <v>17</v>
      </c>
      <c r="L3010" s="4">
        <v>80</v>
      </c>
    </row>
    <row r="3011" spans="1:12" x14ac:dyDescent="0.2">
      <c r="A3011" s="2" t="s">
        <v>23920</v>
      </c>
      <c r="B3011" s="2" t="s">
        <v>23921</v>
      </c>
      <c r="C3011" s="2" t="s">
        <v>24061</v>
      </c>
      <c r="D3011" s="2" t="s">
        <v>24062</v>
      </c>
      <c r="E3011" s="4" t="str">
        <f t="shared" ref="E3011:E3074" si="47">YEAR(D3011)&amp;MONTH(D3011)</f>
        <v>20194</v>
      </c>
      <c r="F3011" s="2" t="s">
        <v>24063</v>
      </c>
      <c r="G3011" s="2" t="s">
        <v>24063</v>
      </c>
      <c r="H3011" s="4">
        <v>678148</v>
      </c>
      <c r="I3011" s="4">
        <v>43362</v>
      </c>
      <c r="J3011" s="4">
        <v>1096</v>
      </c>
      <c r="K3011" s="16" t="s">
        <v>17</v>
      </c>
      <c r="L3011" s="4">
        <v>4877</v>
      </c>
    </row>
    <row r="3012" spans="1:12" x14ac:dyDescent="0.2">
      <c r="A3012" s="2" t="s">
        <v>29420</v>
      </c>
      <c r="B3012" s="2" t="s">
        <v>29421</v>
      </c>
      <c r="C3012" s="2" t="s">
        <v>29882</v>
      </c>
      <c r="D3012" s="2" t="s">
        <v>29883</v>
      </c>
      <c r="E3012" s="4" t="str">
        <f t="shared" si="47"/>
        <v>20194</v>
      </c>
      <c r="F3012" s="2" t="s">
        <v>29884</v>
      </c>
      <c r="G3012" s="2" t="s">
        <v>29885</v>
      </c>
      <c r="H3012" s="4">
        <v>65964</v>
      </c>
      <c r="I3012" s="4">
        <v>11006</v>
      </c>
      <c r="J3012" s="4">
        <v>50</v>
      </c>
      <c r="K3012" s="16" t="s">
        <v>17</v>
      </c>
      <c r="L3012" s="4">
        <v>168</v>
      </c>
    </row>
    <row r="3013" spans="1:12" x14ac:dyDescent="0.2">
      <c r="A3013" s="2" t="s">
        <v>14531</v>
      </c>
      <c r="B3013" s="2" t="s">
        <v>14532</v>
      </c>
      <c r="C3013" s="2" t="s">
        <v>14888</v>
      </c>
      <c r="D3013" s="2" t="s">
        <v>14889</v>
      </c>
      <c r="E3013" s="4" t="str">
        <f t="shared" si="47"/>
        <v>20194</v>
      </c>
      <c r="F3013" s="2" t="s">
        <v>14890</v>
      </c>
      <c r="G3013" s="2" t="s">
        <v>14891</v>
      </c>
      <c r="H3013" s="4">
        <v>62023</v>
      </c>
      <c r="I3013" s="4">
        <v>8836</v>
      </c>
      <c r="J3013" s="4">
        <v>27</v>
      </c>
      <c r="K3013" s="16" t="s">
        <v>17</v>
      </c>
      <c r="L3013" s="4">
        <v>298</v>
      </c>
    </row>
    <row r="3014" spans="1:12" x14ac:dyDescent="0.2">
      <c r="A3014" s="2" t="s">
        <v>11</v>
      </c>
      <c r="B3014" s="2" t="s">
        <v>12</v>
      </c>
      <c r="C3014" s="2" t="s">
        <v>391</v>
      </c>
      <c r="D3014" s="2" t="s">
        <v>392</v>
      </c>
      <c r="E3014" s="4" t="str">
        <f t="shared" si="47"/>
        <v>20194</v>
      </c>
      <c r="F3014" s="2" t="s">
        <v>393</v>
      </c>
      <c r="G3014" s="2" t="s">
        <v>29</v>
      </c>
      <c r="H3014" s="4">
        <v>44239</v>
      </c>
      <c r="I3014" s="4">
        <v>5084</v>
      </c>
      <c r="J3014" s="4">
        <v>47</v>
      </c>
      <c r="K3014" s="16" t="s">
        <v>17</v>
      </c>
      <c r="L3014" s="4">
        <v>501</v>
      </c>
    </row>
    <row r="3015" spans="1:12" x14ac:dyDescent="0.2">
      <c r="A3015" s="2" t="s">
        <v>26001</v>
      </c>
      <c r="B3015" s="2" t="s">
        <v>26002</v>
      </c>
      <c r="C3015" s="2" t="s">
        <v>26959</v>
      </c>
      <c r="D3015" s="2" t="s">
        <v>26960</v>
      </c>
      <c r="E3015" s="4" t="str">
        <f t="shared" si="47"/>
        <v>20194</v>
      </c>
      <c r="F3015" s="2" t="s">
        <v>26961</v>
      </c>
      <c r="G3015" s="2" t="s">
        <v>26962</v>
      </c>
      <c r="H3015" s="4">
        <v>125356</v>
      </c>
      <c r="I3015" s="4">
        <v>11632</v>
      </c>
      <c r="J3015" s="4">
        <v>126</v>
      </c>
      <c r="K3015" s="16" t="s">
        <v>17</v>
      </c>
      <c r="L3015" s="4">
        <v>183</v>
      </c>
    </row>
    <row r="3016" spans="1:12" x14ac:dyDescent="0.2">
      <c r="A3016" s="2" t="s">
        <v>14189</v>
      </c>
      <c r="B3016" s="2" t="s">
        <v>14190</v>
      </c>
      <c r="C3016" s="2" t="s">
        <v>14283</v>
      </c>
      <c r="D3016" s="2" t="s">
        <v>14284</v>
      </c>
      <c r="E3016" s="4" t="str">
        <f t="shared" si="47"/>
        <v>20194</v>
      </c>
      <c r="F3016" s="2" t="s">
        <v>14285</v>
      </c>
      <c r="G3016" s="2" t="s">
        <v>14286</v>
      </c>
      <c r="H3016" s="4">
        <v>146844</v>
      </c>
      <c r="I3016" s="4">
        <v>17482</v>
      </c>
      <c r="J3016" s="4">
        <v>117</v>
      </c>
      <c r="K3016" s="16" t="s">
        <v>17</v>
      </c>
      <c r="L3016" s="4">
        <v>1866</v>
      </c>
    </row>
    <row r="3017" spans="1:12" x14ac:dyDescent="0.2">
      <c r="A3017" s="2" t="s">
        <v>26001</v>
      </c>
      <c r="B3017" s="2" t="s">
        <v>26002</v>
      </c>
      <c r="C3017" s="2" t="s">
        <v>26963</v>
      </c>
      <c r="D3017" s="2" t="s">
        <v>26964</v>
      </c>
      <c r="E3017" s="4" t="str">
        <f t="shared" si="47"/>
        <v>20194</v>
      </c>
      <c r="F3017" s="2" t="s">
        <v>26965</v>
      </c>
      <c r="G3017" s="2" t="s">
        <v>26966</v>
      </c>
      <c r="H3017" s="4">
        <v>155062</v>
      </c>
      <c r="I3017" s="4">
        <v>16107</v>
      </c>
      <c r="J3017" s="4">
        <v>142</v>
      </c>
      <c r="K3017" s="16" t="s">
        <v>17</v>
      </c>
      <c r="L3017" s="4">
        <v>531</v>
      </c>
    </row>
    <row r="3018" spans="1:12" x14ac:dyDescent="0.2">
      <c r="A3018" s="2" t="s">
        <v>11</v>
      </c>
      <c r="B3018" s="2" t="s">
        <v>12</v>
      </c>
      <c r="C3018" s="2" t="s">
        <v>394</v>
      </c>
      <c r="D3018" s="2" t="s">
        <v>395</v>
      </c>
      <c r="E3018" s="4" t="str">
        <f t="shared" si="47"/>
        <v>20194</v>
      </c>
      <c r="F3018" s="2" t="s">
        <v>396</v>
      </c>
      <c r="G3018" s="2" t="s">
        <v>29</v>
      </c>
      <c r="H3018" s="4">
        <v>497311</v>
      </c>
      <c r="I3018" s="4">
        <v>27104</v>
      </c>
      <c r="J3018" s="4">
        <v>309</v>
      </c>
      <c r="K3018" s="16" t="s">
        <v>17</v>
      </c>
      <c r="L3018" s="4">
        <v>757</v>
      </c>
    </row>
    <row r="3019" spans="1:12" x14ac:dyDescent="0.2">
      <c r="A3019" s="2" t="s">
        <v>26001</v>
      </c>
      <c r="B3019" s="2" t="s">
        <v>26002</v>
      </c>
      <c r="C3019" s="2" t="s">
        <v>26967</v>
      </c>
      <c r="D3019" s="2" t="s">
        <v>26968</v>
      </c>
      <c r="E3019" s="4" t="str">
        <f t="shared" si="47"/>
        <v>20194</v>
      </c>
      <c r="F3019" s="2" t="s">
        <v>26969</v>
      </c>
      <c r="G3019" s="2" t="s">
        <v>26970</v>
      </c>
      <c r="H3019" s="4">
        <v>49966</v>
      </c>
      <c r="I3019" s="4">
        <v>4256</v>
      </c>
      <c r="J3019" s="4">
        <v>77</v>
      </c>
      <c r="K3019" s="16" t="s">
        <v>17</v>
      </c>
      <c r="L3019" s="4">
        <v>1204</v>
      </c>
    </row>
    <row r="3020" spans="1:12" x14ac:dyDescent="0.2">
      <c r="A3020" s="2" t="s">
        <v>18779</v>
      </c>
      <c r="B3020" s="2" t="s">
        <v>18780</v>
      </c>
      <c r="C3020" s="2" t="s">
        <v>20265</v>
      </c>
      <c r="D3020" s="2" t="s">
        <v>20266</v>
      </c>
      <c r="E3020" s="4" t="str">
        <f t="shared" si="47"/>
        <v>20194</v>
      </c>
      <c r="F3020" s="2" t="s">
        <v>20267</v>
      </c>
      <c r="G3020" s="2" t="s">
        <v>87</v>
      </c>
      <c r="H3020" s="4">
        <v>197699</v>
      </c>
      <c r="I3020" s="4">
        <v>17776</v>
      </c>
      <c r="J3020" s="4">
        <v>290</v>
      </c>
      <c r="K3020" s="16" t="s">
        <v>17</v>
      </c>
      <c r="L3020" s="4">
        <v>966</v>
      </c>
    </row>
    <row r="3021" spans="1:12" x14ac:dyDescent="0.2">
      <c r="A3021" s="2" t="s">
        <v>16036</v>
      </c>
      <c r="B3021" s="2" t="s">
        <v>16037</v>
      </c>
      <c r="C3021" s="2" t="s">
        <v>16752</v>
      </c>
      <c r="D3021" s="2" t="s">
        <v>16753</v>
      </c>
      <c r="E3021" s="4" t="str">
        <f t="shared" si="47"/>
        <v>20194</v>
      </c>
      <c r="F3021" s="2" t="s">
        <v>16754</v>
      </c>
      <c r="G3021" s="2" t="s">
        <v>16755</v>
      </c>
      <c r="H3021" s="4">
        <v>1852</v>
      </c>
      <c r="I3021" s="4">
        <v>261</v>
      </c>
      <c r="J3021" s="4">
        <v>2</v>
      </c>
      <c r="K3021" s="16" t="s">
        <v>17</v>
      </c>
      <c r="L3021" s="4">
        <v>6</v>
      </c>
    </row>
    <row r="3022" spans="1:12" x14ac:dyDescent="0.2">
      <c r="A3022" s="2" t="s">
        <v>16036</v>
      </c>
      <c r="B3022" s="2" t="s">
        <v>16037</v>
      </c>
      <c r="C3022" s="2" t="s">
        <v>16756</v>
      </c>
      <c r="D3022" s="2" t="s">
        <v>16757</v>
      </c>
      <c r="E3022" s="4" t="str">
        <f t="shared" si="47"/>
        <v>20194</v>
      </c>
      <c r="F3022" s="2" t="s">
        <v>16758</v>
      </c>
      <c r="G3022" s="2" t="s">
        <v>16759</v>
      </c>
      <c r="H3022" s="4">
        <v>9482</v>
      </c>
      <c r="I3022" s="4">
        <v>861</v>
      </c>
      <c r="J3022" s="4">
        <v>10</v>
      </c>
      <c r="K3022" s="16" t="s">
        <v>17</v>
      </c>
      <c r="L3022" s="4">
        <v>24</v>
      </c>
    </row>
    <row r="3023" spans="1:12" x14ac:dyDescent="0.2">
      <c r="A3023" s="2" t="s">
        <v>31917</v>
      </c>
      <c r="B3023" s="2" t="s">
        <v>31918</v>
      </c>
      <c r="C3023" s="2" t="s">
        <v>33169</v>
      </c>
      <c r="D3023" s="2" t="s">
        <v>33170</v>
      </c>
      <c r="E3023" s="4" t="str">
        <f t="shared" si="47"/>
        <v>20194</v>
      </c>
      <c r="F3023" s="2" t="s">
        <v>33171</v>
      </c>
      <c r="G3023" s="2" t="s">
        <v>33172</v>
      </c>
      <c r="H3023" s="4">
        <v>13154</v>
      </c>
      <c r="I3023" s="4">
        <v>1342</v>
      </c>
      <c r="J3023" s="4">
        <v>11</v>
      </c>
      <c r="K3023" s="16" t="s">
        <v>17</v>
      </c>
      <c r="L3023" s="4">
        <v>191</v>
      </c>
    </row>
    <row r="3024" spans="1:12" x14ac:dyDescent="0.2">
      <c r="A3024" s="2" t="s">
        <v>18779</v>
      </c>
      <c r="B3024" s="2" t="s">
        <v>18780</v>
      </c>
      <c r="C3024" s="2" t="s">
        <v>20268</v>
      </c>
      <c r="D3024" s="2" t="s">
        <v>20269</v>
      </c>
      <c r="E3024" s="4" t="str">
        <f t="shared" si="47"/>
        <v>20194</v>
      </c>
      <c r="F3024" s="2" t="s">
        <v>20270</v>
      </c>
      <c r="G3024" s="2" t="s">
        <v>87</v>
      </c>
      <c r="H3024" s="4">
        <v>196387</v>
      </c>
      <c r="I3024" s="4">
        <v>16671</v>
      </c>
      <c r="J3024" s="4">
        <v>872</v>
      </c>
      <c r="K3024" s="16" t="s">
        <v>17</v>
      </c>
      <c r="L3024" s="4">
        <v>901</v>
      </c>
    </row>
    <row r="3025" spans="1:12" x14ac:dyDescent="0.2">
      <c r="A3025" s="2" t="s">
        <v>11</v>
      </c>
      <c r="B3025" s="2" t="s">
        <v>12</v>
      </c>
      <c r="C3025" s="2" t="s">
        <v>397</v>
      </c>
      <c r="D3025" s="2" t="s">
        <v>398</v>
      </c>
      <c r="E3025" s="4" t="str">
        <f t="shared" si="47"/>
        <v>20194</v>
      </c>
      <c r="F3025" s="2" t="s">
        <v>399</v>
      </c>
      <c r="G3025" s="2" t="s">
        <v>43</v>
      </c>
      <c r="H3025" s="4">
        <v>63917</v>
      </c>
      <c r="I3025" s="4">
        <v>6445</v>
      </c>
      <c r="J3025" s="4">
        <v>45</v>
      </c>
      <c r="K3025" s="16" t="s">
        <v>17</v>
      </c>
      <c r="L3025" s="4">
        <v>466</v>
      </c>
    </row>
    <row r="3026" spans="1:12" x14ac:dyDescent="0.2">
      <c r="A3026" s="2" t="s">
        <v>31917</v>
      </c>
      <c r="B3026" s="2" t="s">
        <v>31918</v>
      </c>
      <c r="C3026" s="2" t="s">
        <v>33173</v>
      </c>
      <c r="D3026" s="2" t="s">
        <v>33174</v>
      </c>
      <c r="E3026" s="4" t="str">
        <f t="shared" si="47"/>
        <v>20194</v>
      </c>
      <c r="F3026" s="2" t="s">
        <v>33175</v>
      </c>
      <c r="G3026" s="2" t="s">
        <v>33176</v>
      </c>
      <c r="H3026" s="4">
        <v>194585</v>
      </c>
      <c r="I3026" s="4">
        <v>10606</v>
      </c>
      <c r="J3026" s="4">
        <v>106</v>
      </c>
      <c r="K3026" s="16" t="s">
        <v>17</v>
      </c>
      <c r="L3026" s="4">
        <v>370</v>
      </c>
    </row>
    <row r="3027" spans="1:12" x14ac:dyDescent="0.2">
      <c r="A3027" s="2" t="s">
        <v>18779</v>
      </c>
      <c r="B3027" s="2" t="s">
        <v>18780</v>
      </c>
      <c r="C3027" s="2" t="s">
        <v>20271</v>
      </c>
      <c r="D3027" s="2" t="s">
        <v>20272</v>
      </c>
      <c r="E3027" s="4" t="str">
        <f t="shared" si="47"/>
        <v>20194</v>
      </c>
      <c r="F3027" s="2" t="s">
        <v>20273</v>
      </c>
      <c r="G3027" s="2" t="s">
        <v>87</v>
      </c>
      <c r="H3027" s="4">
        <v>314687</v>
      </c>
      <c r="I3027" s="4">
        <v>23981</v>
      </c>
      <c r="J3027" s="4">
        <v>213</v>
      </c>
      <c r="K3027" s="16" t="s">
        <v>17</v>
      </c>
      <c r="L3027" s="4">
        <v>1140</v>
      </c>
    </row>
    <row r="3028" spans="1:12" x14ac:dyDescent="0.2">
      <c r="A3028" s="2" t="s">
        <v>11</v>
      </c>
      <c r="B3028" s="2" t="s">
        <v>12</v>
      </c>
      <c r="C3028" s="2" t="s">
        <v>400</v>
      </c>
      <c r="D3028" s="2" t="s">
        <v>401</v>
      </c>
      <c r="E3028" s="4" t="str">
        <f t="shared" si="47"/>
        <v>20194</v>
      </c>
      <c r="F3028" s="2" t="s">
        <v>402</v>
      </c>
      <c r="G3028" s="2" t="s">
        <v>43</v>
      </c>
      <c r="H3028" s="4">
        <v>270249</v>
      </c>
      <c r="I3028" s="4">
        <v>18777</v>
      </c>
      <c r="J3028" s="4">
        <v>812</v>
      </c>
      <c r="K3028" s="16" t="s">
        <v>17</v>
      </c>
      <c r="L3028" s="4">
        <v>1783</v>
      </c>
    </row>
    <row r="3029" spans="1:12" x14ac:dyDescent="0.2">
      <c r="A3029" s="2" t="s">
        <v>31019</v>
      </c>
      <c r="B3029" s="2" t="s">
        <v>31020</v>
      </c>
      <c r="C3029" s="2" t="s">
        <v>31065</v>
      </c>
      <c r="D3029" s="2" t="s">
        <v>31066</v>
      </c>
      <c r="E3029" s="4" t="str">
        <f t="shared" si="47"/>
        <v>20194</v>
      </c>
      <c r="F3029" s="2" t="s">
        <v>31067</v>
      </c>
      <c r="G3029" s="2" t="s">
        <v>31068</v>
      </c>
      <c r="H3029" s="4">
        <v>188419</v>
      </c>
      <c r="I3029" s="4">
        <v>6512</v>
      </c>
      <c r="J3029" s="4">
        <v>630</v>
      </c>
      <c r="K3029" s="16" t="s">
        <v>17</v>
      </c>
      <c r="L3029" s="4">
        <v>1300</v>
      </c>
    </row>
    <row r="3030" spans="1:12" x14ac:dyDescent="0.2">
      <c r="A3030" s="2" t="s">
        <v>16036</v>
      </c>
      <c r="B3030" s="2" t="s">
        <v>16037</v>
      </c>
      <c r="C3030" s="2" t="s">
        <v>16760</v>
      </c>
      <c r="D3030" s="2" t="s">
        <v>16761</v>
      </c>
      <c r="E3030" s="4" t="str">
        <f t="shared" si="47"/>
        <v>20194</v>
      </c>
      <c r="F3030" s="2" t="s">
        <v>16762</v>
      </c>
      <c r="G3030" s="2" t="s">
        <v>16054</v>
      </c>
      <c r="H3030" s="4">
        <v>916</v>
      </c>
      <c r="I3030" s="4">
        <v>273</v>
      </c>
      <c r="J3030" s="4">
        <v>1</v>
      </c>
      <c r="K3030" s="16" t="s">
        <v>17</v>
      </c>
      <c r="L3030" s="4">
        <v>2</v>
      </c>
    </row>
    <row r="3031" spans="1:12" x14ac:dyDescent="0.2">
      <c r="A3031" s="2" t="s">
        <v>18779</v>
      </c>
      <c r="B3031" s="2" t="s">
        <v>18780</v>
      </c>
      <c r="C3031" s="2" t="s">
        <v>20274</v>
      </c>
      <c r="D3031" s="2" t="s">
        <v>20275</v>
      </c>
      <c r="E3031" s="4" t="str">
        <f t="shared" si="47"/>
        <v>20194</v>
      </c>
      <c r="F3031" s="2" t="s">
        <v>20276</v>
      </c>
      <c r="G3031" s="2" t="s">
        <v>87</v>
      </c>
      <c r="H3031" s="4">
        <v>113423</v>
      </c>
      <c r="I3031" s="4">
        <v>10283</v>
      </c>
      <c r="J3031" s="4">
        <v>137</v>
      </c>
      <c r="K3031" s="16" t="s">
        <v>17</v>
      </c>
      <c r="L3031" s="4">
        <v>593</v>
      </c>
    </row>
    <row r="3032" spans="1:12" x14ac:dyDescent="0.2">
      <c r="A3032" s="2" t="s">
        <v>11</v>
      </c>
      <c r="B3032" s="2" t="s">
        <v>12</v>
      </c>
      <c r="C3032" s="2" t="s">
        <v>403</v>
      </c>
      <c r="D3032" s="2" t="s">
        <v>404</v>
      </c>
      <c r="E3032" s="4" t="str">
        <f t="shared" si="47"/>
        <v>20194</v>
      </c>
      <c r="F3032" s="2" t="s">
        <v>405</v>
      </c>
      <c r="G3032" s="2" t="s">
        <v>43</v>
      </c>
      <c r="H3032" s="4">
        <v>54781</v>
      </c>
      <c r="I3032" s="4">
        <v>6222</v>
      </c>
      <c r="J3032" s="4">
        <v>40</v>
      </c>
      <c r="K3032" s="16" t="s">
        <v>17</v>
      </c>
      <c r="L3032" s="4">
        <v>392</v>
      </c>
    </row>
    <row r="3033" spans="1:12" x14ac:dyDescent="0.2">
      <c r="A3033" s="2" t="s">
        <v>3469</v>
      </c>
      <c r="B3033" s="2" t="s">
        <v>3470</v>
      </c>
      <c r="C3033" s="2" t="s">
        <v>3832</v>
      </c>
      <c r="D3033" s="2" t="s">
        <v>3833</v>
      </c>
      <c r="E3033" s="4" t="str">
        <f t="shared" si="47"/>
        <v>20194</v>
      </c>
      <c r="F3033" s="2" t="s">
        <v>3834</v>
      </c>
      <c r="G3033" s="2" t="s">
        <v>3783</v>
      </c>
      <c r="H3033" s="4">
        <v>56984</v>
      </c>
      <c r="I3033" s="4">
        <v>7153</v>
      </c>
      <c r="J3033" s="4">
        <v>75</v>
      </c>
      <c r="K3033" s="16" t="s">
        <v>17</v>
      </c>
      <c r="L3033" s="4">
        <v>376</v>
      </c>
    </row>
    <row r="3034" spans="1:12" x14ac:dyDescent="0.2">
      <c r="A3034" s="2" t="s">
        <v>18779</v>
      </c>
      <c r="B3034" s="2" t="s">
        <v>18780</v>
      </c>
      <c r="C3034" s="2" t="s">
        <v>20277</v>
      </c>
      <c r="D3034" s="2" t="s">
        <v>20278</v>
      </c>
      <c r="E3034" s="4" t="str">
        <f t="shared" si="47"/>
        <v>20194</v>
      </c>
      <c r="F3034" s="2" t="s">
        <v>20279</v>
      </c>
      <c r="G3034" s="2" t="s">
        <v>87</v>
      </c>
      <c r="H3034" s="4">
        <v>84128</v>
      </c>
      <c r="I3034" s="4">
        <v>10383</v>
      </c>
      <c r="J3034" s="4">
        <v>62</v>
      </c>
      <c r="K3034" s="16" t="s">
        <v>17</v>
      </c>
      <c r="L3034" s="4">
        <v>381</v>
      </c>
    </row>
    <row r="3035" spans="1:12" x14ac:dyDescent="0.2">
      <c r="A3035" s="2" t="s">
        <v>18779</v>
      </c>
      <c r="B3035" s="2" t="s">
        <v>18780</v>
      </c>
      <c r="C3035" s="2" t="s">
        <v>20280</v>
      </c>
      <c r="D3035" s="2" t="s">
        <v>20281</v>
      </c>
      <c r="E3035" s="4" t="str">
        <f t="shared" si="47"/>
        <v>20194</v>
      </c>
      <c r="F3035" s="2" t="s">
        <v>20282</v>
      </c>
      <c r="G3035" s="2" t="s">
        <v>87</v>
      </c>
      <c r="H3035" s="4">
        <v>36980</v>
      </c>
      <c r="I3035" s="4">
        <v>4518</v>
      </c>
      <c r="J3035" s="4">
        <v>88</v>
      </c>
      <c r="K3035" s="16" t="s">
        <v>17</v>
      </c>
      <c r="L3035" s="4">
        <v>328</v>
      </c>
    </row>
    <row r="3036" spans="1:12" x14ac:dyDescent="0.2">
      <c r="A3036" s="2" t="s">
        <v>23920</v>
      </c>
      <c r="B3036" s="2" t="s">
        <v>23921</v>
      </c>
      <c r="C3036" s="2" t="s">
        <v>24064</v>
      </c>
      <c r="D3036" s="2" t="s">
        <v>24065</v>
      </c>
      <c r="E3036" s="4" t="str">
        <f t="shared" si="47"/>
        <v>20194</v>
      </c>
      <c r="F3036" s="2" t="s">
        <v>24066</v>
      </c>
      <c r="G3036" s="2" t="s">
        <v>24066</v>
      </c>
      <c r="H3036" s="4">
        <v>283835</v>
      </c>
      <c r="I3036" s="4">
        <v>28699</v>
      </c>
      <c r="J3036" s="4">
        <v>169</v>
      </c>
      <c r="K3036" s="16" t="s">
        <v>17</v>
      </c>
      <c r="L3036" s="4">
        <v>2087</v>
      </c>
    </row>
    <row r="3037" spans="1:12" x14ac:dyDescent="0.2">
      <c r="A3037" s="2" t="s">
        <v>14531</v>
      </c>
      <c r="B3037" s="2" t="s">
        <v>14532</v>
      </c>
      <c r="C3037" s="2" t="s">
        <v>14892</v>
      </c>
      <c r="D3037" s="2" t="s">
        <v>14893</v>
      </c>
      <c r="E3037" s="4" t="str">
        <f t="shared" si="47"/>
        <v>20194</v>
      </c>
      <c r="F3037" s="2" t="s">
        <v>14894</v>
      </c>
      <c r="G3037" s="2" t="s">
        <v>14895</v>
      </c>
      <c r="H3037" s="4">
        <v>181035</v>
      </c>
      <c r="I3037" s="4">
        <v>18058</v>
      </c>
      <c r="J3037" s="4">
        <v>220</v>
      </c>
      <c r="K3037" s="16" t="s">
        <v>17</v>
      </c>
      <c r="L3037" s="4">
        <v>1106</v>
      </c>
    </row>
    <row r="3038" spans="1:12" x14ac:dyDescent="0.2">
      <c r="A3038" s="2" t="s">
        <v>11</v>
      </c>
      <c r="B3038" s="2" t="s">
        <v>12</v>
      </c>
      <c r="C3038" s="2" t="s">
        <v>406</v>
      </c>
      <c r="D3038" s="2" t="s">
        <v>407</v>
      </c>
      <c r="E3038" s="4" t="str">
        <f t="shared" si="47"/>
        <v>20194</v>
      </c>
      <c r="F3038" s="2" t="s">
        <v>408</v>
      </c>
      <c r="G3038" s="2" t="s">
        <v>29</v>
      </c>
      <c r="H3038" s="4">
        <v>125997</v>
      </c>
      <c r="I3038" s="4">
        <v>10342</v>
      </c>
      <c r="J3038" s="4">
        <v>96</v>
      </c>
      <c r="K3038" s="16" t="s">
        <v>17</v>
      </c>
      <c r="L3038" s="4">
        <v>245</v>
      </c>
    </row>
    <row r="3039" spans="1:12" x14ac:dyDescent="0.2">
      <c r="A3039" s="2" t="s">
        <v>14531</v>
      </c>
      <c r="B3039" s="2" t="s">
        <v>14532</v>
      </c>
      <c r="C3039" s="2" t="s">
        <v>14896</v>
      </c>
      <c r="D3039" s="2" t="s">
        <v>14897</v>
      </c>
      <c r="E3039" s="4" t="str">
        <f t="shared" si="47"/>
        <v>20194</v>
      </c>
      <c r="F3039" s="2" t="s">
        <v>14898</v>
      </c>
      <c r="G3039" s="2" t="s">
        <v>14899</v>
      </c>
      <c r="H3039" s="4">
        <v>21158</v>
      </c>
      <c r="I3039" s="4">
        <v>3531</v>
      </c>
      <c r="J3039" s="4">
        <v>21</v>
      </c>
      <c r="K3039" s="16" t="s">
        <v>17</v>
      </c>
      <c r="L3039" s="4">
        <v>214</v>
      </c>
    </row>
    <row r="3040" spans="1:12" x14ac:dyDescent="0.2">
      <c r="A3040" s="2" t="s">
        <v>18779</v>
      </c>
      <c r="B3040" s="2" t="s">
        <v>18780</v>
      </c>
      <c r="C3040" s="2" t="s">
        <v>20283</v>
      </c>
      <c r="D3040" s="2" t="s">
        <v>20284</v>
      </c>
      <c r="E3040" s="4" t="str">
        <f t="shared" si="47"/>
        <v>20194</v>
      </c>
      <c r="F3040" s="2" t="s">
        <v>20285</v>
      </c>
      <c r="G3040" s="2" t="s">
        <v>87</v>
      </c>
      <c r="H3040" s="4">
        <v>17402</v>
      </c>
      <c r="I3040" s="4">
        <v>2457</v>
      </c>
      <c r="J3040" s="4">
        <v>32</v>
      </c>
      <c r="K3040" s="16" t="s">
        <v>17</v>
      </c>
      <c r="L3040" s="4">
        <v>154</v>
      </c>
    </row>
    <row r="3041" spans="1:12" x14ac:dyDescent="0.2">
      <c r="A3041" s="2" t="s">
        <v>18779</v>
      </c>
      <c r="B3041" s="2" t="s">
        <v>18780</v>
      </c>
      <c r="C3041" s="2" t="s">
        <v>20286</v>
      </c>
      <c r="D3041" s="2" t="s">
        <v>20287</v>
      </c>
      <c r="E3041" s="4" t="str">
        <f t="shared" si="47"/>
        <v>20194</v>
      </c>
      <c r="F3041" s="2" t="s">
        <v>20288</v>
      </c>
      <c r="G3041" s="2" t="s">
        <v>87</v>
      </c>
      <c r="H3041" s="4">
        <v>263764</v>
      </c>
      <c r="I3041" s="4">
        <v>20343</v>
      </c>
      <c r="J3041" s="4">
        <v>247</v>
      </c>
      <c r="K3041" s="16" t="s">
        <v>17</v>
      </c>
      <c r="L3041" s="4">
        <v>590</v>
      </c>
    </row>
    <row r="3042" spans="1:12" x14ac:dyDescent="0.2">
      <c r="A3042" s="2" t="s">
        <v>11</v>
      </c>
      <c r="B3042" s="2" t="s">
        <v>12</v>
      </c>
      <c r="C3042" s="2" t="s">
        <v>409</v>
      </c>
      <c r="D3042" s="2" t="s">
        <v>410</v>
      </c>
      <c r="E3042" s="4" t="str">
        <f t="shared" si="47"/>
        <v>20194</v>
      </c>
      <c r="F3042" s="2" t="s">
        <v>411</v>
      </c>
      <c r="G3042" s="2" t="s">
        <v>29</v>
      </c>
      <c r="H3042" s="4">
        <v>172061</v>
      </c>
      <c r="I3042" s="4">
        <v>14559</v>
      </c>
      <c r="J3042" s="4">
        <v>93</v>
      </c>
      <c r="K3042" s="16" t="s">
        <v>17</v>
      </c>
      <c r="L3042" s="4">
        <v>730</v>
      </c>
    </row>
    <row r="3043" spans="1:12" x14ac:dyDescent="0.2">
      <c r="A3043" s="2" t="s">
        <v>18779</v>
      </c>
      <c r="B3043" s="2" t="s">
        <v>18780</v>
      </c>
      <c r="C3043" s="2" t="s">
        <v>20289</v>
      </c>
      <c r="D3043" s="2" t="s">
        <v>20290</v>
      </c>
      <c r="E3043" s="4" t="str">
        <f t="shared" si="47"/>
        <v>20194</v>
      </c>
      <c r="F3043" s="2" t="s">
        <v>20291</v>
      </c>
      <c r="G3043" s="2" t="s">
        <v>87</v>
      </c>
      <c r="H3043" s="4">
        <v>41600</v>
      </c>
      <c r="I3043" s="4">
        <v>4664</v>
      </c>
      <c r="J3043" s="4">
        <v>55</v>
      </c>
      <c r="K3043" s="16" t="s">
        <v>17</v>
      </c>
      <c r="L3043" s="4">
        <v>124</v>
      </c>
    </row>
    <row r="3044" spans="1:12" x14ac:dyDescent="0.2">
      <c r="A3044" s="2" t="s">
        <v>31917</v>
      </c>
      <c r="B3044" s="2" t="s">
        <v>31918</v>
      </c>
      <c r="C3044" s="2" t="s">
        <v>33177</v>
      </c>
      <c r="D3044" s="2" t="s">
        <v>33178</v>
      </c>
      <c r="E3044" s="4" t="str">
        <f t="shared" si="47"/>
        <v>20194</v>
      </c>
      <c r="F3044" s="2" t="s">
        <v>33179</v>
      </c>
      <c r="G3044" s="2" t="s">
        <v>33180</v>
      </c>
      <c r="H3044" s="4">
        <v>39962</v>
      </c>
      <c r="I3044" s="4">
        <v>3552</v>
      </c>
      <c r="J3044" s="4">
        <v>22</v>
      </c>
      <c r="K3044" s="16" t="s">
        <v>17</v>
      </c>
      <c r="L3044" s="4">
        <v>198</v>
      </c>
    </row>
    <row r="3045" spans="1:12" x14ac:dyDescent="0.2">
      <c r="A3045" s="2" t="s">
        <v>31917</v>
      </c>
      <c r="B3045" s="2" t="s">
        <v>31918</v>
      </c>
      <c r="C3045" s="2" t="s">
        <v>33181</v>
      </c>
      <c r="D3045" s="2" t="s">
        <v>33182</v>
      </c>
      <c r="E3045" s="4" t="str">
        <f t="shared" si="47"/>
        <v>20194</v>
      </c>
      <c r="F3045" s="2" t="s">
        <v>33183</v>
      </c>
      <c r="G3045" s="2" t="s">
        <v>33184</v>
      </c>
      <c r="H3045" s="4">
        <v>63283</v>
      </c>
      <c r="I3045" s="4">
        <v>4595</v>
      </c>
      <c r="J3045" s="4">
        <v>45</v>
      </c>
      <c r="K3045" s="16" t="s">
        <v>17</v>
      </c>
      <c r="L3045" s="4">
        <v>244</v>
      </c>
    </row>
    <row r="3046" spans="1:12" x14ac:dyDescent="0.2">
      <c r="A3046" s="2" t="s">
        <v>18779</v>
      </c>
      <c r="B3046" s="2" t="s">
        <v>18780</v>
      </c>
      <c r="C3046" s="2" t="s">
        <v>20292</v>
      </c>
      <c r="D3046" s="2" t="s">
        <v>20293</v>
      </c>
      <c r="E3046" s="4" t="str">
        <f t="shared" si="47"/>
        <v>20194</v>
      </c>
      <c r="F3046" s="2" t="s">
        <v>20294</v>
      </c>
      <c r="G3046" s="2" t="s">
        <v>87</v>
      </c>
      <c r="H3046" s="4">
        <v>182488</v>
      </c>
      <c r="I3046" s="4">
        <v>14382</v>
      </c>
      <c r="J3046" s="4">
        <v>180</v>
      </c>
      <c r="K3046" s="16" t="s">
        <v>17</v>
      </c>
      <c r="L3046" s="4">
        <v>203</v>
      </c>
    </row>
    <row r="3047" spans="1:12" x14ac:dyDescent="0.2">
      <c r="A3047" s="2" t="s">
        <v>11</v>
      </c>
      <c r="B3047" s="2" t="s">
        <v>12</v>
      </c>
      <c r="C3047" s="2" t="s">
        <v>412</v>
      </c>
      <c r="D3047" s="2" t="s">
        <v>413</v>
      </c>
      <c r="E3047" s="4" t="str">
        <f t="shared" si="47"/>
        <v>20194</v>
      </c>
      <c r="F3047" s="2" t="s">
        <v>414</v>
      </c>
      <c r="G3047" s="2" t="s">
        <v>29</v>
      </c>
      <c r="H3047" s="4">
        <v>122318</v>
      </c>
      <c r="I3047" s="4">
        <v>12012</v>
      </c>
      <c r="J3047" s="4">
        <v>98</v>
      </c>
      <c r="K3047" s="16" t="s">
        <v>17</v>
      </c>
      <c r="L3047" s="4">
        <v>360</v>
      </c>
    </row>
    <row r="3048" spans="1:12" x14ac:dyDescent="0.2">
      <c r="A3048" s="2" t="s">
        <v>18270</v>
      </c>
      <c r="B3048" s="2" t="s">
        <v>18271</v>
      </c>
      <c r="C3048" s="2" t="s">
        <v>18461</v>
      </c>
      <c r="D3048" s="2" t="s">
        <v>18462</v>
      </c>
      <c r="E3048" s="4" t="str">
        <f t="shared" si="47"/>
        <v>20194</v>
      </c>
      <c r="F3048" s="2" t="s">
        <v>18463</v>
      </c>
      <c r="G3048" s="2" t="s">
        <v>18448</v>
      </c>
      <c r="H3048" s="4">
        <v>40323</v>
      </c>
      <c r="I3048" s="4">
        <v>5902</v>
      </c>
      <c r="J3048" s="4">
        <v>34</v>
      </c>
      <c r="K3048" s="16" t="s">
        <v>17</v>
      </c>
      <c r="L3048" s="4">
        <v>455</v>
      </c>
    </row>
    <row r="3049" spans="1:12" x14ac:dyDescent="0.2">
      <c r="A3049" s="2" t="s">
        <v>18779</v>
      </c>
      <c r="B3049" s="2" t="s">
        <v>18780</v>
      </c>
      <c r="C3049" s="2" t="s">
        <v>20295</v>
      </c>
      <c r="D3049" s="2" t="s">
        <v>20296</v>
      </c>
      <c r="E3049" s="4" t="str">
        <f t="shared" si="47"/>
        <v>20194</v>
      </c>
      <c r="F3049" s="2" t="s">
        <v>20297</v>
      </c>
      <c r="G3049" s="2" t="s">
        <v>87</v>
      </c>
      <c r="H3049" s="4">
        <v>104671</v>
      </c>
      <c r="I3049" s="4">
        <v>10223</v>
      </c>
      <c r="J3049" s="4">
        <v>138</v>
      </c>
      <c r="K3049" s="16" t="s">
        <v>17</v>
      </c>
      <c r="L3049" s="4">
        <v>295</v>
      </c>
    </row>
    <row r="3050" spans="1:12" x14ac:dyDescent="0.2">
      <c r="A3050" s="2" t="s">
        <v>18779</v>
      </c>
      <c r="B3050" s="2" t="s">
        <v>18780</v>
      </c>
      <c r="C3050" s="2" t="s">
        <v>20298</v>
      </c>
      <c r="D3050" s="2" t="s">
        <v>20299</v>
      </c>
      <c r="E3050" s="4" t="str">
        <f t="shared" si="47"/>
        <v>20194</v>
      </c>
      <c r="F3050" s="2" t="s">
        <v>20300</v>
      </c>
      <c r="G3050" s="2" t="s">
        <v>87</v>
      </c>
      <c r="H3050" s="4">
        <v>295304</v>
      </c>
      <c r="I3050" s="4">
        <v>18874</v>
      </c>
      <c r="J3050" s="4">
        <v>190</v>
      </c>
      <c r="K3050" s="16" t="s">
        <v>17</v>
      </c>
      <c r="L3050" s="4">
        <v>568</v>
      </c>
    </row>
    <row r="3051" spans="1:12" x14ac:dyDescent="0.2">
      <c r="A3051" s="2" t="s">
        <v>11</v>
      </c>
      <c r="B3051" s="2" t="s">
        <v>12</v>
      </c>
      <c r="C3051" s="2" t="s">
        <v>415</v>
      </c>
      <c r="D3051" s="2" t="s">
        <v>416</v>
      </c>
      <c r="E3051" s="4" t="str">
        <f t="shared" si="47"/>
        <v>20194</v>
      </c>
      <c r="F3051" s="2" t="s">
        <v>417</v>
      </c>
      <c r="G3051" s="2" t="s">
        <v>43</v>
      </c>
      <c r="H3051" s="4">
        <v>421676</v>
      </c>
      <c r="I3051" s="4">
        <v>26952</v>
      </c>
      <c r="J3051" s="4">
        <v>332</v>
      </c>
      <c r="K3051" s="16" t="s">
        <v>17</v>
      </c>
      <c r="L3051" s="4">
        <v>1267</v>
      </c>
    </row>
    <row r="3052" spans="1:12" x14ac:dyDescent="0.2">
      <c r="A3052" s="2" t="s">
        <v>3469</v>
      </c>
      <c r="B3052" s="2" t="s">
        <v>3470</v>
      </c>
      <c r="C3052" s="2" t="s">
        <v>3835</v>
      </c>
      <c r="D3052" s="2" t="s">
        <v>3836</v>
      </c>
      <c r="E3052" s="4" t="str">
        <f t="shared" si="47"/>
        <v>20194</v>
      </c>
      <c r="F3052" s="2" t="s">
        <v>3837</v>
      </c>
      <c r="G3052" s="2" t="s">
        <v>3783</v>
      </c>
      <c r="H3052" s="4">
        <v>61913</v>
      </c>
      <c r="I3052" s="4">
        <v>7547</v>
      </c>
      <c r="J3052" s="4">
        <v>92</v>
      </c>
      <c r="K3052" s="16" t="s">
        <v>17</v>
      </c>
      <c r="L3052" s="4">
        <v>286</v>
      </c>
    </row>
    <row r="3053" spans="1:12" x14ac:dyDescent="0.2">
      <c r="A3053" s="2" t="s">
        <v>31198</v>
      </c>
      <c r="B3053" s="2" t="s">
        <v>31199</v>
      </c>
      <c r="C3053" s="2" t="s">
        <v>31268</v>
      </c>
      <c r="D3053" s="2" t="s">
        <v>31269</v>
      </c>
      <c r="E3053" s="4" t="str">
        <f t="shared" si="47"/>
        <v>20194</v>
      </c>
      <c r="F3053" s="2" t="s">
        <v>31270</v>
      </c>
      <c r="G3053" s="2" t="s">
        <v>31271</v>
      </c>
      <c r="H3053" s="4">
        <v>149679</v>
      </c>
      <c r="I3053" s="4">
        <v>11028</v>
      </c>
      <c r="J3053" s="4">
        <v>269</v>
      </c>
      <c r="K3053" s="16" t="s">
        <v>17</v>
      </c>
      <c r="L3053" s="4">
        <v>1546</v>
      </c>
    </row>
    <row r="3054" spans="1:12" x14ac:dyDescent="0.2">
      <c r="A3054" s="2" t="s">
        <v>14531</v>
      </c>
      <c r="B3054" s="2" t="s">
        <v>14532</v>
      </c>
      <c r="C3054" s="2" t="s">
        <v>14900</v>
      </c>
      <c r="D3054" s="2" t="s">
        <v>14901</v>
      </c>
      <c r="E3054" s="4" t="str">
        <f t="shared" si="47"/>
        <v>20194</v>
      </c>
      <c r="F3054" s="2" t="s">
        <v>14902</v>
      </c>
      <c r="G3054" s="2" t="s">
        <v>14903</v>
      </c>
      <c r="H3054" s="4">
        <v>21552</v>
      </c>
      <c r="I3054" s="4">
        <v>4012</v>
      </c>
      <c r="J3054" s="4">
        <v>9</v>
      </c>
      <c r="K3054" s="16" t="s">
        <v>17</v>
      </c>
      <c r="L3054" s="4">
        <v>210</v>
      </c>
    </row>
    <row r="3055" spans="1:12" x14ac:dyDescent="0.2">
      <c r="A3055" s="2" t="s">
        <v>11</v>
      </c>
      <c r="B3055" s="2" t="s">
        <v>12</v>
      </c>
      <c r="C3055" s="2" t="s">
        <v>418</v>
      </c>
      <c r="D3055" s="2" t="s">
        <v>419</v>
      </c>
      <c r="E3055" s="4" t="str">
        <f t="shared" si="47"/>
        <v>20194</v>
      </c>
      <c r="F3055" s="2" t="s">
        <v>420</v>
      </c>
      <c r="G3055" s="2" t="s">
        <v>43</v>
      </c>
      <c r="H3055" s="4">
        <v>174506</v>
      </c>
      <c r="I3055" s="4">
        <v>14757</v>
      </c>
      <c r="J3055" s="4">
        <v>78</v>
      </c>
      <c r="K3055" s="16" t="s">
        <v>17</v>
      </c>
      <c r="L3055" s="4">
        <v>367</v>
      </c>
    </row>
    <row r="3056" spans="1:12" x14ac:dyDescent="0.2">
      <c r="A3056" s="2" t="s">
        <v>24303</v>
      </c>
      <c r="B3056" s="2" t="s">
        <v>24304</v>
      </c>
      <c r="C3056" s="2" t="s">
        <v>24898</v>
      </c>
      <c r="D3056" s="2" t="s">
        <v>24899</v>
      </c>
      <c r="E3056" s="4" t="str">
        <f t="shared" si="47"/>
        <v>20194</v>
      </c>
      <c r="F3056" s="2" t="s">
        <v>24900</v>
      </c>
      <c r="G3056" s="2" t="s">
        <v>24901</v>
      </c>
      <c r="H3056" s="4">
        <v>27098</v>
      </c>
      <c r="I3056" s="4">
        <v>581</v>
      </c>
      <c r="J3056" s="4">
        <v>26</v>
      </c>
      <c r="K3056" s="16" t="s">
        <v>17</v>
      </c>
      <c r="L3056" s="4">
        <v>303</v>
      </c>
    </row>
    <row r="3057" spans="1:12" x14ac:dyDescent="0.2">
      <c r="A3057" s="2" t="s">
        <v>11</v>
      </c>
      <c r="B3057" s="2" t="s">
        <v>12</v>
      </c>
      <c r="C3057" s="2" t="s">
        <v>421</v>
      </c>
      <c r="D3057" s="2" t="s">
        <v>422</v>
      </c>
      <c r="E3057" s="4" t="str">
        <f t="shared" si="47"/>
        <v>20194</v>
      </c>
      <c r="F3057" s="2" t="s">
        <v>423</v>
      </c>
      <c r="G3057" s="2" t="s">
        <v>29</v>
      </c>
      <c r="H3057" s="4">
        <v>273882</v>
      </c>
      <c r="I3057" s="4">
        <v>12923</v>
      </c>
      <c r="J3057" s="4">
        <v>270</v>
      </c>
      <c r="K3057" s="16" t="s">
        <v>17</v>
      </c>
      <c r="L3057" s="4">
        <v>1241</v>
      </c>
    </row>
    <row r="3058" spans="1:12" x14ac:dyDescent="0.2">
      <c r="A3058" s="2" t="s">
        <v>4754</v>
      </c>
      <c r="B3058" s="2" t="s">
        <v>4755</v>
      </c>
      <c r="C3058" s="2" t="s">
        <v>7754</v>
      </c>
      <c r="D3058" s="2" t="s">
        <v>7755</v>
      </c>
      <c r="E3058" s="4" t="str">
        <f t="shared" si="47"/>
        <v>20194</v>
      </c>
      <c r="F3058" s="2" t="s">
        <v>7756</v>
      </c>
      <c r="G3058" s="2" t="s">
        <v>7757</v>
      </c>
      <c r="H3058" s="4">
        <v>7414</v>
      </c>
      <c r="I3058" s="4">
        <v>287</v>
      </c>
      <c r="J3058" s="4">
        <v>41</v>
      </c>
      <c r="K3058" s="16" t="s">
        <v>17</v>
      </c>
      <c r="L3058" s="4">
        <v>313</v>
      </c>
    </row>
    <row r="3059" spans="1:12" x14ac:dyDescent="0.2">
      <c r="A3059" s="2" t="s">
        <v>26001</v>
      </c>
      <c r="B3059" s="2" t="s">
        <v>26002</v>
      </c>
      <c r="C3059" s="2" t="s">
        <v>26971</v>
      </c>
      <c r="D3059" s="2" t="s">
        <v>26972</v>
      </c>
      <c r="E3059" s="4" t="str">
        <f t="shared" si="47"/>
        <v>20194</v>
      </c>
      <c r="F3059" s="2" t="s">
        <v>26973</v>
      </c>
      <c r="G3059" s="2" t="s">
        <v>26974</v>
      </c>
      <c r="H3059" s="4">
        <v>90288</v>
      </c>
      <c r="I3059" s="4">
        <v>9794</v>
      </c>
      <c r="J3059" s="4">
        <v>108</v>
      </c>
      <c r="K3059" s="16" t="s">
        <v>17</v>
      </c>
      <c r="L3059" s="4">
        <v>139</v>
      </c>
    </row>
    <row r="3060" spans="1:12" x14ac:dyDescent="0.2">
      <c r="A3060" s="2" t="s">
        <v>4754</v>
      </c>
      <c r="B3060" s="2" t="s">
        <v>4755</v>
      </c>
      <c r="C3060" s="2" t="s">
        <v>7758</v>
      </c>
      <c r="D3060" s="2" t="s">
        <v>7759</v>
      </c>
      <c r="E3060" s="4" t="str">
        <f t="shared" si="47"/>
        <v>20194</v>
      </c>
      <c r="F3060" s="2" t="s">
        <v>7760</v>
      </c>
      <c r="G3060" s="2" t="s">
        <v>7761</v>
      </c>
      <c r="H3060" s="4">
        <v>1463</v>
      </c>
      <c r="I3060" s="4">
        <v>28</v>
      </c>
      <c r="J3060" s="4">
        <v>5</v>
      </c>
      <c r="K3060" s="16" t="s">
        <v>17</v>
      </c>
      <c r="L3060" s="4">
        <v>10</v>
      </c>
    </row>
    <row r="3061" spans="1:12" x14ac:dyDescent="0.2">
      <c r="A3061" s="2" t="s">
        <v>18779</v>
      </c>
      <c r="B3061" s="2" t="s">
        <v>18780</v>
      </c>
      <c r="C3061" s="2" t="s">
        <v>20301</v>
      </c>
      <c r="D3061" s="2" t="s">
        <v>20302</v>
      </c>
      <c r="E3061" s="4" t="str">
        <f t="shared" si="47"/>
        <v>20194</v>
      </c>
      <c r="F3061" s="2" t="s">
        <v>20303</v>
      </c>
      <c r="G3061" s="2" t="s">
        <v>87</v>
      </c>
      <c r="H3061" s="4">
        <v>193227</v>
      </c>
      <c r="I3061" s="4">
        <v>15034</v>
      </c>
      <c r="J3061" s="4">
        <v>167</v>
      </c>
      <c r="K3061" s="16" t="s">
        <v>17</v>
      </c>
      <c r="L3061" s="4">
        <v>623</v>
      </c>
    </row>
    <row r="3062" spans="1:12" x14ac:dyDescent="0.2">
      <c r="A3062" s="2" t="s">
        <v>26001</v>
      </c>
      <c r="B3062" s="2" t="s">
        <v>26002</v>
      </c>
      <c r="C3062" s="2" t="s">
        <v>26975</v>
      </c>
      <c r="D3062" s="2" t="s">
        <v>26976</v>
      </c>
      <c r="E3062" s="4" t="str">
        <f t="shared" si="47"/>
        <v>20194</v>
      </c>
      <c r="F3062" s="2" t="s">
        <v>26977</v>
      </c>
      <c r="G3062" s="2" t="s">
        <v>26977</v>
      </c>
      <c r="H3062" s="4">
        <v>4357</v>
      </c>
      <c r="I3062" s="4">
        <v>336</v>
      </c>
      <c r="J3062" s="4">
        <v>2</v>
      </c>
      <c r="K3062" s="16" t="s">
        <v>17</v>
      </c>
      <c r="L3062" s="4">
        <v>2</v>
      </c>
    </row>
    <row r="3063" spans="1:12" x14ac:dyDescent="0.2">
      <c r="A3063" s="2" t="s">
        <v>4754</v>
      </c>
      <c r="B3063" s="2" t="s">
        <v>4755</v>
      </c>
      <c r="C3063" s="2" t="s">
        <v>7762</v>
      </c>
      <c r="D3063" s="2" t="s">
        <v>7763</v>
      </c>
      <c r="E3063" s="4" t="str">
        <f t="shared" si="47"/>
        <v>20194</v>
      </c>
      <c r="F3063" s="2" t="s">
        <v>7764</v>
      </c>
      <c r="G3063" s="2" t="s">
        <v>7765</v>
      </c>
      <c r="H3063" s="4">
        <v>17297</v>
      </c>
      <c r="I3063" s="4">
        <v>255</v>
      </c>
      <c r="J3063" s="4">
        <v>90</v>
      </c>
      <c r="K3063" s="16" t="s">
        <v>17</v>
      </c>
      <c r="L3063" s="4">
        <v>262</v>
      </c>
    </row>
    <row r="3064" spans="1:12" x14ac:dyDescent="0.2">
      <c r="A3064" s="2" t="s">
        <v>14531</v>
      </c>
      <c r="B3064" s="2" t="s">
        <v>14532</v>
      </c>
      <c r="C3064" s="2" t="s">
        <v>14904</v>
      </c>
      <c r="D3064" s="2" t="s">
        <v>14905</v>
      </c>
      <c r="E3064" s="4" t="str">
        <f t="shared" si="47"/>
        <v>20194</v>
      </c>
      <c r="F3064" s="2" t="s">
        <v>14906</v>
      </c>
      <c r="G3064" s="2" t="s">
        <v>14907</v>
      </c>
      <c r="H3064" s="4">
        <v>75746</v>
      </c>
      <c r="I3064" s="4">
        <v>7944</v>
      </c>
      <c r="J3064" s="4">
        <v>68</v>
      </c>
      <c r="K3064" s="16" t="s">
        <v>17</v>
      </c>
      <c r="L3064" s="4">
        <v>452</v>
      </c>
    </row>
    <row r="3065" spans="1:12" x14ac:dyDescent="0.2">
      <c r="A3065" s="2" t="s">
        <v>4754</v>
      </c>
      <c r="B3065" s="2" t="s">
        <v>4755</v>
      </c>
      <c r="C3065" s="2" t="s">
        <v>7766</v>
      </c>
      <c r="D3065" s="2" t="s">
        <v>7767</v>
      </c>
      <c r="E3065" s="4" t="str">
        <f t="shared" si="47"/>
        <v>20194</v>
      </c>
      <c r="F3065" s="2" t="s">
        <v>7768</v>
      </c>
      <c r="G3065" s="2" t="s">
        <v>7769</v>
      </c>
      <c r="H3065" s="4">
        <v>15155</v>
      </c>
      <c r="I3065" s="4">
        <v>98</v>
      </c>
      <c r="J3065" s="4">
        <v>126</v>
      </c>
      <c r="K3065" s="16" t="s">
        <v>17</v>
      </c>
      <c r="L3065" s="4">
        <v>372</v>
      </c>
    </row>
    <row r="3066" spans="1:12" x14ac:dyDescent="0.2">
      <c r="A3066" s="2" t="s">
        <v>4754</v>
      </c>
      <c r="B3066" s="2" t="s">
        <v>4755</v>
      </c>
      <c r="C3066" s="2" t="s">
        <v>7770</v>
      </c>
      <c r="D3066" s="2" t="s">
        <v>7771</v>
      </c>
      <c r="E3066" s="4" t="str">
        <f t="shared" si="47"/>
        <v>20194</v>
      </c>
      <c r="F3066" s="2" t="s">
        <v>7772</v>
      </c>
      <c r="G3066" s="2" t="s">
        <v>7773</v>
      </c>
      <c r="H3066" s="4">
        <v>45760</v>
      </c>
      <c r="I3066" s="4">
        <v>218</v>
      </c>
      <c r="J3066" s="4">
        <v>111</v>
      </c>
      <c r="K3066" s="16" t="s">
        <v>17</v>
      </c>
      <c r="L3066" s="4">
        <v>652</v>
      </c>
    </row>
    <row r="3067" spans="1:12" x14ac:dyDescent="0.2">
      <c r="A3067" s="2" t="s">
        <v>24303</v>
      </c>
      <c r="B3067" s="2" t="s">
        <v>24304</v>
      </c>
      <c r="C3067" s="2" t="s">
        <v>24902</v>
      </c>
      <c r="D3067" s="2" t="s">
        <v>24903</v>
      </c>
      <c r="E3067" s="4" t="str">
        <f t="shared" si="47"/>
        <v>20194</v>
      </c>
      <c r="F3067" s="2" t="s">
        <v>24904</v>
      </c>
      <c r="G3067" s="2" t="s">
        <v>24905</v>
      </c>
      <c r="H3067" s="4">
        <v>207802</v>
      </c>
      <c r="I3067" s="4">
        <v>2548</v>
      </c>
      <c r="J3067" s="4">
        <v>231</v>
      </c>
      <c r="K3067" s="16" t="s">
        <v>17</v>
      </c>
      <c r="L3067" s="4">
        <v>2214</v>
      </c>
    </row>
    <row r="3068" spans="1:12" x14ac:dyDescent="0.2">
      <c r="A3068" s="2" t="s">
        <v>4754</v>
      </c>
      <c r="B3068" s="2" t="s">
        <v>4755</v>
      </c>
      <c r="C3068" s="2" t="s">
        <v>7774</v>
      </c>
      <c r="D3068" s="2" t="s">
        <v>7775</v>
      </c>
      <c r="E3068" s="4" t="str">
        <f t="shared" si="47"/>
        <v>20194</v>
      </c>
      <c r="F3068" s="2" t="s">
        <v>7776</v>
      </c>
      <c r="G3068" s="2" t="s">
        <v>7765</v>
      </c>
      <c r="H3068" s="4">
        <v>13072</v>
      </c>
      <c r="I3068" s="4">
        <v>385</v>
      </c>
      <c r="J3068" s="4">
        <v>55</v>
      </c>
      <c r="K3068" s="16" t="s">
        <v>17</v>
      </c>
      <c r="L3068" s="4">
        <v>191</v>
      </c>
    </row>
    <row r="3069" spans="1:12" x14ac:dyDescent="0.2">
      <c r="A3069" s="2" t="s">
        <v>29420</v>
      </c>
      <c r="B3069" s="2" t="s">
        <v>29421</v>
      </c>
      <c r="C3069" s="2" t="s">
        <v>29886</v>
      </c>
      <c r="D3069" s="2" t="s">
        <v>29887</v>
      </c>
      <c r="E3069" s="4" t="str">
        <f t="shared" si="47"/>
        <v>20194</v>
      </c>
      <c r="F3069" s="2" t="s">
        <v>29888</v>
      </c>
      <c r="G3069" s="2" t="s">
        <v>29889</v>
      </c>
      <c r="H3069" s="4">
        <v>86924</v>
      </c>
      <c r="I3069" s="4">
        <v>10062</v>
      </c>
      <c r="J3069" s="4">
        <v>313</v>
      </c>
      <c r="K3069" s="16" t="s">
        <v>17</v>
      </c>
      <c r="L3069" s="4">
        <v>402</v>
      </c>
    </row>
    <row r="3070" spans="1:12" x14ac:dyDescent="0.2">
      <c r="A3070" s="2" t="s">
        <v>16036</v>
      </c>
      <c r="B3070" s="2" t="s">
        <v>16037</v>
      </c>
      <c r="C3070" s="2" t="s">
        <v>16763</v>
      </c>
      <c r="D3070" s="2" t="s">
        <v>16764</v>
      </c>
      <c r="E3070" s="4" t="str">
        <f t="shared" si="47"/>
        <v>20194</v>
      </c>
      <c r="F3070" s="2" t="s">
        <v>16765</v>
      </c>
      <c r="G3070" s="2" t="s">
        <v>16720</v>
      </c>
      <c r="H3070" s="4">
        <v>78193</v>
      </c>
      <c r="I3070" s="4">
        <v>4928</v>
      </c>
      <c r="J3070" s="4">
        <v>102</v>
      </c>
      <c r="K3070" s="16" t="s">
        <v>17</v>
      </c>
      <c r="L3070" s="4">
        <v>522</v>
      </c>
    </row>
    <row r="3071" spans="1:12" x14ac:dyDescent="0.2">
      <c r="A3071" s="2" t="s">
        <v>4754</v>
      </c>
      <c r="B3071" s="2" t="s">
        <v>4755</v>
      </c>
      <c r="C3071" s="2" t="s">
        <v>7777</v>
      </c>
      <c r="D3071" s="2" t="s">
        <v>7778</v>
      </c>
      <c r="E3071" s="4" t="str">
        <f t="shared" si="47"/>
        <v>20194</v>
      </c>
      <c r="F3071" s="2" t="s">
        <v>7779</v>
      </c>
      <c r="G3071" s="2" t="s">
        <v>7780</v>
      </c>
      <c r="H3071" s="4">
        <v>20574</v>
      </c>
      <c r="I3071" s="4">
        <v>548</v>
      </c>
      <c r="J3071" s="4">
        <v>101</v>
      </c>
      <c r="K3071" s="16" t="s">
        <v>17</v>
      </c>
      <c r="L3071" s="4">
        <v>465</v>
      </c>
    </row>
    <row r="3072" spans="1:12" x14ac:dyDescent="0.2">
      <c r="A3072" s="2" t="s">
        <v>11</v>
      </c>
      <c r="B3072" s="2" t="s">
        <v>12</v>
      </c>
      <c r="C3072" s="2" t="s">
        <v>424</v>
      </c>
      <c r="D3072" s="2" t="s">
        <v>425</v>
      </c>
      <c r="E3072" s="4" t="str">
        <f t="shared" si="47"/>
        <v>20194</v>
      </c>
      <c r="F3072" s="2" t="s">
        <v>426</v>
      </c>
      <c r="G3072" s="2" t="s">
        <v>43</v>
      </c>
      <c r="H3072" s="4">
        <v>119524</v>
      </c>
      <c r="I3072" s="4">
        <v>10950</v>
      </c>
      <c r="J3072" s="4">
        <v>53</v>
      </c>
      <c r="K3072" s="16" t="s">
        <v>17</v>
      </c>
      <c r="L3072" s="4">
        <v>561</v>
      </c>
    </row>
    <row r="3073" spans="1:12" x14ac:dyDescent="0.2">
      <c r="A3073" s="2" t="s">
        <v>14189</v>
      </c>
      <c r="B3073" s="2" t="s">
        <v>14190</v>
      </c>
      <c r="C3073" s="2" t="s">
        <v>14287</v>
      </c>
      <c r="D3073" s="2" t="s">
        <v>14288</v>
      </c>
      <c r="E3073" s="4" t="str">
        <f t="shared" si="47"/>
        <v>20194</v>
      </c>
      <c r="F3073" s="2" t="s">
        <v>14289</v>
      </c>
      <c r="G3073" s="2" t="s">
        <v>14290</v>
      </c>
      <c r="H3073" s="4">
        <v>75390</v>
      </c>
      <c r="I3073" s="4">
        <v>6588</v>
      </c>
      <c r="J3073" s="4">
        <v>29</v>
      </c>
      <c r="K3073" s="16" t="s">
        <v>17</v>
      </c>
      <c r="L3073" s="4">
        <v>310</v>
      </c>
    </row>
    <row r="3074" spans="1:12" x14ac:dyDescent="0.2">
      <c r="A3074" s="2" t="s">
        <v>18779</v>
      </c>
      <c r="B3074" s="2" t="s">
        <v>18780</v>
      </c>
      <c r="C3074" s="2" t="s">
        <v>20304</v>
      </c>
      <c r="D3074" s="2" t="s">
        <v>20305</v>
      </c>
      <c r="E3074" s="4" t="str">
        <f t="shared" si="47"/>
        <v>20194</v>
      </c>
      <c r="F3074" s="2" t="s">
        <v>20306</v>
      </c>
      <c r="G3074" s="2" t="s">
        <v>87</v>
      </c>
      <c r="H3074" s="4">
        <v>87665</v>
      </c>
      <c r="I3074" s="4">
        <v>9778</v>
      </c>
      <c r="J3074" s="4">
        <v>45</v>
      </c>
      <c r="K3074" s="16" t="s">
        <v>17</v>
      </c>
      <c r="L3074" s="4">
        <v>428</v>
      </c>
    </row>
    <row r="3075" spans="1:12" x14ac:dyDescent="0.2">
      <c r="A3075" s="2" t="s">
        <v>26001</v>
      </c>
      <c r="B3075" s="2" t="s">
        <v>26002</v>
      </c>
      <c r="C3075" s="2" t="s">
        <v>26978</v>
      </c>
      <c r="D3075" s="2" t="s">
        <v>26979</v>
      </c>
      <c r="E3075" s="4" t="str">
        <f t="shared" ref="E3075:E3138" si="48">YEAR(D3075)&amp;MONTH(D3075)</f>
        <v>20194</v>
      </c>
      <c r="F3075" s="2" t="s">
        <v>26980</v>
      </c>
      <c r="G3075" s="2" t="s">
        <v>26981</v>
      </c>
      <c r="H3075" s="4">
        <v>39804</v>
      </c>
      <c r="I3075" s="4">
        <v>4517</v>
      </c>
      <c r="J3075" s="4">
        <v>32</v>
      </c>
      <c r="K3075" s="16" t="s">
        <v>17</v>
      </c>
      <c r="L3075" s="4">
        <v>165</v>
      </c>
    </row>
    <row r="3076" spans="1:12" x14ac:dyDescent="0.2">
      <c r="A3076" s="2" t="s">
        <v>24303</v>
      </c>
      <c r="B3076" s="2" t="s">
        <v>24304</v>
      </c>
      <c r="C3076" s="2" t="s">
        <v>24906</v>
      </c>
      <c r="D3076" s="2" t="s">
        <v>24907</v>
      </c>
      <c r="E3076" s="4" t="str">
        <f t="shared" si="48"/>
        <v>20194</v>
      </c>
      <c r="F3076" s="2" t="s">
        <v>24908</v>
      </c>
      <c r="G3076" s="2" t="s">
        <v>24909</v>
      </c>
      <c r="H3076" s="4">
        <v>114687</v>
      </c>
      <c r="I3076" s="4">
        <v>1338</v>
      </c>
      <c r="J3076" s="4">
        <v>292</v>
      </c>
      <c r="K3076" s="16" t="s">
        <v>17</v>
      </c>
      <c r="L3076" s="4">
        <v>1866</v>
      </c>
    </row>
    <row r="3077" spans="1:12" x14ac:dyDescent="0.2">
      <c r="A3077" s="2" t="s">
        <v>4754</v>
      </c>
      <c r="B3077" s="2" t="s">
        <v>4755</v>
      </c>
      <c r="C3077" s="2" t="s">
        <v>7781</v>
      </c>
      <c r="D3077" s="2" t="s">
        <v>7782</v>
      </c>
      <c r="E3077" s="4" t="str">
        <f t="shared" si="48"/>
        <v>20194</v>
      </c>
      <c r="F3077" s="2" t="s">
        <v>7783</v>
      </c>
      <c r="G3077" s="2" t="s">
        <v>7784</v>
      </c>
      <c r="H3077" s="4">
        <v>12088</v>
      </c>
      <c r="I3077" s="4">
        <v>392</v>
      </c>
      <c r="J3077" s="4">
        <v>37</v>
      </c>
      <c r="K3077" s="16" t="s">
        <v>17</v>
      </c>
      <c r="L3077" s="4">
        <v>149</v>
      </c>
    </row>
    <row r="3078" spans="1:12" x14ac:dyDescent="0.2">
      <c r="A3078" s="2" t="s">
        <v>26001</v>
      </c>
      <c r="B3078" s="2" t="s">
        <v>26002</v>
      </c>
      <c r="C3078" s="2" t="s">
        <v>26982</v>
      </c>
      <c r="D3078" s="2" t="s">
        <v>26983</v>
      </c>
      <c r="E3078" s="4" t="str">
        <f t="shared" si="48"/>
        <v>20194</v>
      </c>
      <c r="F3078" s="2" t="s">
        <v>26984</v>
      </c>
      <c r="G3078" s="2" t="s">
        <v>26985</v>
      </c>
      <c r="H3078" s="4">
        <v>21197</v>
      </c>
      <c r="I3078" s="4">
        <v>1623</v>
      </c>
      <c r="J3078" s="4">
        <v>12</v>
      </c>
      <c r="K3078" s="16" t="s">
        <v>17</v>
      </c>
      <c r="L3078" s="4">
        <v>44</v>
      </c>
    </row>
    <row r="3079" spans="1:12" x14ac:dyDescent="0.2">
      <c r="A3079" s="2" t="s">
        <v>16036</v>
      </c>
      <c r="B3079" s="2" t="s">
        <v>16037</v>
      </c>
      <c r="C3079" s="2" t="s">
        <v>16766</v>
      </c>
      <c r="D3079" s="2" t="s">
        <v>16767</v>
      </c>
      <c r="E3079" s="4" t="str">
        <f t="shared" si="48"/>
        <v>20194</v>
      </c>
      <c r="F3079" s="2" t="s">
        <v>16768</v>
      </c>
      <c r="G3079" s="2" t="s">
        <v>16769</v>
      </c>
      <c r="H3079" s="4">
        <v>2451</v>
      </c>
      <c r="I3079" s="4">
        <v>281</v>
      </c>
      <c r="J3079" s="4">
        <v>4</v>
      </c>
      <c r="K3079" s="16" t="s">
        <v>17</v>
      </c>
      <c r="L3079" s="4">
        <v>3</v>
      </c>
    </row>
    <row r="3080" spans="1:12" x14ac:dyDescent="0.2">
      <c r="A3080" s="2" t="s">
        <v>18779</v>
      </c>
      <c r="B3080" s="2" t="s">
        <v>18780</v>
      </c>
      <c r="C3080" s="2" t="s">
        <v>20307</v>
      </c>
      <c r="D3080" s="2" t="s">
        <v>20308</v>
      </c>
      <c r="E3080" s="4" t="str">
        <f t="shared" si="48"/>
        <v>20194</v>
      </c>
      <c r="F3080" s="2" t="s">
        <v>20309</v>
      </c>
      <c r="G3080" s="2" t="s">
        <v>87</v>
      </c>
      <c r="H3080" s="4">
        <v>20736</v>
      </c>
      <c r="I3080" s="4">
        <v>2859</v>
      </c>
      <c r="J3080" s="4">
        <v>34</v>
      </c>
      <c r="K3080" s="16" t="s">
        <v>17</v>
      </c>
      <c r="L3080" s="4">
        <v>162</v>
      </c>
    </row>
    <row r="3081" spans="1:12" x14ac:dyDescent="0.2">
      <c r="A3081" s="2" t="s">
        <v>4754</v>
      </c>
      <c r="B3081" s="2" t="s">
        <v>4755</v>
      </c>
      <c r="C3081" s="2" t="s">
        <v>7785</v>
      </c>
      <c r="D3081" s="2" t="s">
        <v>7786</v>
      </c>
      <c r="E3081" s="4" t="str">
        <f t="shared" si="48"/>
        <v>20194</v>
      </c>
      <c r="F3081" s="2" t="s">
        <v>7787</v>
      </c>
      <c r="G3081" s="2" t="s">
        <v>7788</v>
      </c>
      <c r="H3081" s="4">
        <v>826</v>
      </c>
      <c r="I3081" s="4">
        <v>19</v>
      </c>
      <c r="J3081" s="4">
        <v>8</v>
      </c>
      <c r="K3081" s="16" t="s">
        <v>17</v>
      </c>
      <c r="L3081" s="4">
        <v>34</v>
      </c>
    </row>
    <row r="3082" spans="1:12" x14ac:dyDescent="0.2">
      <c r="A3082" s="2" t="s">
        <v>26001</v>
      </c>
      <c r="B3082" s="2" t="s">
        <v>26002</v>
      </c>
      <c r="C3082" s="2" t="s">
        <v>26986</v>
      </c>
      <c r="D3082" s="2" t="s">
        <v>26987</v>
      </c>
      <c r="E3082" s="4" t="str">
        <f t="shared" si="48"/>
        <v>20194</v>
      </c>
      <c r="F3082" s="2" t="s">
        <v>26988</v>
      </c>
      <c r="G3082" s="2" t="s">
        <v>26989</v>
      </c>
      <c r="H3082" s="4">
        <v>70409</v>
      </c>
      <c r="I3082" s="4">
        <v>5758</v>
      </c>
      <c r="J3082" s="4">
        <v>63</v>
      </c>
      <c r="K3082" s="16" t="s">
        <v>17</v>
      </c>
      <c r="L3082" s="4">
        <v>195</v>
      </c>
    </row>
    <row r="3083" spans="1:12" x14ac:dyDescent="0.2">
      <c r="A3083" s="2" t="s">
        <v>16036</v>
      </c>
      <c r="B3083" s="2" t="s">
        <v>16037</v>
      </c>
      <c r="C3083" s="2" t="s">
        <v>16770</v>
      </c>
      <c r="D3083" s="2" t="s">
        <v>16771</v>
      </c>
      <c r="E3083" s="4" t="str">
        <f t="shared" si="48"/>
        <v>20194</v>
      </c>
      <c r="F3083" s="2" t="s">
        <v>16772</v>
      </c>
      <c r="G3083" s="2" t="s">
        <v>16720</v>
      </c>
      <c r="H3083" s="4">
        <v>15547</v>
      </c>
      <c r="I3083" s="4">
        <v>1628</v>
      </c>
      <c r="J3083" s="4">
        <v>16</v>
      </c>
      <c r="K3083" s="16" t="s">
        <v>17</v>
      </c>
      <c r="L3083" s="4">
        <v>121</v>
      </c>
    </row>
    <row r="3084" spans="1:12" x14ac:dyDescent="0.2">
      <c r="A3084" s="2" t="s">
        <v>4754</v>
      </c>
      <c r="B3084" s="2" t="s">
        <v>4755</v>
      </c>
      <c r="C3084" s="2" t="s">
        <v>7789</v>
      </c>
      <c r="D3084" s="2" t="s">
        <v>7790</v>
      </c>
      <c r="E3084" s="4" t="str">
        <f t="shared" si="48"/>
        <v>20194</v>
      </c>
      <c r="F3084" s="2" t="s">
        <v>7791</v>
      </c>
      <c r="G3084" s="2" t="s">
        <v>7792</v>
      </c>
      <c r="H3084" s="4">
        <v>1321</v>
      </c>
      <c r="I3084" s="4">
        <v>15</v>
      </c>
      <c r="J3084" s="4">
        <v>0</v>
      </c>
      <c r="K3084" s="16" t="s">
        <v>17</v>
      </c>
      <c r="L3084" s="4">
        <v>11</v>
      </c>
    </row>
    <row r="3085" spans="1:12" x14ac:dyDescent="0.2">
      <c r="A3085" s="2" t="s">
        <v>18779</v>
      </c>
      <c r="B3085" s="2" t="s">
        <v>18780</v>
      </c>
      <c r="C3085" s="2" t="s">
        <v>20310</v>
      </c>
      <c r="D3085" s="2" t="s">
        <v>20311</v>
      </c>
      <c r="E3085" s="4" t="str">
        <f t="shared" si="48"/>
        <v>20194</v>
      </c>
      <c r="F3085" s="2" t="s">
        <v>20312</v>
      </c>
      <c r="G3085" s="2" t="s">
        <v>87</v>
      </c>
      <c r="H3085" s="4">
        <v>92537</v>
      </c>
      <c r="I3085" s="4">
        <v>9434</v>
      </c>
      <c r="J3085" s="4">
        <v>53</v>
      </c>
      <c r="K3085" s="16" t="s">
        <v>17</v>
      </c>
      <c r="L3085" s="4">
        <v>337</v>
      </c>
    </row>
    <row r="3086" spans="1:12" x14ac:dyDescent="0.2">
      <c r="A3086" s="2" t="s">
        <v>26001</v>
      </c>
      <c r="B3086" s="2" t="s">
        <v>26002</v>
      </c>
      <c r="C3086" s="2" t="s">
        <v>26990</v>
      </c>
      <c r="D3086" s="2" t="s">
        <v>26991</v>
      </c>
      <c r="E3086" s="4" t="str">
        <f t="shared" si="48"/>
        <v>20194</v>
      </c>
      <c r="F3086" s="2" t="s">
        <v>26992</v>
      </c>
      <c r="G3086" s="2" t="s">
        <v>26993</v>
      </c>
      <c r="H3086" s="4">
        <v>12788</v>
      </c>
      <c r="I3086" s="4">
        <v>1086</v>
      </c>
      <c r="J3086" s="4">
        <v>8</v>
      </c>
      <c r="K3086" s="16" t="s">
        <v>17</v>
      </c>
      <c r="L3086" s="4">
        <v>32</v>
      </c>
    </row>
    <row r="3087" spans="1:12" x14ac:dyDescent="0.2">
      <c r="A3087" s="2" t="s">
        <v>11</v>
      </c>
      <c r="B3087" s="2" t="s">
        <v>12</v>
      </c>
      <c r="C3087" s="2" t="s">
        <v>427</v>
      </c>
      <c r="D3087" s="2" t="s">
        <v>428</v>
      </c>
      <c r="E3087" s="4" t="str">
        <f t="shared" si="48"/>
        <v>20194</v>
      </c>
      <c r="F3087" s="2" t="s">
        <v>429</v>
      </c>
      <c r="G3087" s="2" t="s">
        <v>29</v>
      </c>
      <c r="H3087" s="4">
        <v>145444</v>
      </c>
      <c r="I3087" s="4">
        <v>12000</v>
      </c>
      <c r="J3087" s="4">
        <v>82</v>
      </c>
      <c r="K3087" s="16" t="s">
        <v>17</v>
      </c>
      <c r="L3087" s="4">
        <v>843</v>
      </c>
    </row>
    <row r="3088" spans="1:12" x14ac:dyDescent="0.2">
      <c r="A3088" s="2" t="s">
        <v>4754</v>
      </c>
      <c r="B3088" s="2" t="s">
        <v>4755</v>
      </c>
      <c r="C3088" s="2" t="s">
        <v>7793</v>
      </c>
      <c r="D3088" s="2" t="s">
        <v>7794</v>
      </c>
      <c r="E3088" s="4" t="str">
        <f t="shared" si="48"/>
        <v>20194</v>
      </c>
      <c r="F3088" s="2" t="s">
        <v>7795</v>
      </c>
      <c r="G3088" s="2" t="s">
        <v>7796</v>
      </c>
      <c r="H3088" s="4">
        <v>578</v>
      </c>
      <c r="I3088" s="4">
        <v>37</v>
      </c>
      <c r="J3088" s="4">
        <v>2</v>
      </c>
      <c r="K3088" s="16" t="s">
        <v>17</v>
      </c>
      <c r="L3088" s="4">
        <v>6</v>
      </c>
    </row>
    <row r="3089" spans="1:12" x14ac:dyDescent="0.2">
      <c r="A3089" s="2" t="s">
        <v>4754</v>
      </c>
      <c r="B3089" s="2" t="s">
        <v>4755</v>
      </c>
      <c r="C3089" s="2" t="s">
        <v>7797</v>
      </c>
      <c r="D3089" s="2" t="s">
        <v>7798</v>
      </c>
      <c r="E3089" s="4" t="str">
        <f t="shared" si="48"/>
        <v>20194</v>
      </c>
      <c r="F3089" s="2" t="s">
        <v>7799</v>
      </c>
      <c r="G3089" s="2" t="s">
        <v>7800</v>
      </c>
      <c r="H3089" s="4">
        <v>567</v>
      </c>
      <c r="I3089" s="4">
        <v>17</v>
      </c>
      <c r="J3089" s="4">
        <v>2</v>
      </c>
      <c r="K3089" s="16" t="s">
        <v>17</v>
      </c>
      <c r="L3089" s="4">
        <v>22</v>
      </c>
    </row>
    <row r="3090" spans="1:12" x14ac:dyDescent="0.2">
      <c r="A3090" s="2" t="s">
        <v>4754</v>
      </c>
      <c r="B3090" s="2" t="s">
        <v>4755</v>
      </c>
      <c r="C3090" s="2" t="s">
        <v>7801</v>
      </c>
      <c r="D3090" s="2" t="s">
        <v>7802</v>
      </c>
      <c r="E3090" s="4" t="str">
        <f t="shared" si="48"/>
        <v>20194</v>
      </c>
      <c r="F3090" s="2" t="s">
        <v>7803</v>
      </c>
      <c r="G3090" s="2" t="s">
        <v>7804</v>
      </c>
      <c r="H3090" s="4">
        <v>12238</v>
      </c>
      <c r="I3090" s="4">
        <v>429</v>
      </c>
      <c r="J3090" s="4">
        <v>16</v>
      </c>
      <c r="K3090" s="16" t="s">
        <v>17</v>
      </c>
      <c r="L3090" s="4">
        <v>117</v>
      </c>
    </row>
    <row r="3091" spans="1:12" x14ac:dyDescent="0.2">
      <c r="A3091" s="2" t="s">
        <v>31917</v>
      </c>
      <c r="B3091" s="2" t="s">
        <v>31918</v>
      </c>
      <c r="C3091" s="2" t="s">
        <v>33185</v>
      </c>
      <c r="D3091" s="2" t="s">
        <v>33186</v>
      </c>
      <c r="E3091" s="4" t="str">
        <f t="shared" si="48"/>
        <v>20194</v>
      </c>
      <c r="F3091" s="2" t="s">
        <v>33187</v>
      </c>
      <c r="G3091" s="2" t="s">
        <v>33187</v>
      </c>
      <c r="H3091" s="4">
        <v>14015</v>
      </c>
      <c r="I3091" s="4">
        <v>1476</v>
      </c>
      <c r="J3091" s="4">
        <v>7</v>
      </c>
      <c r="K3091" s="16" t="s">
        <v>17</v>
      </c>
      <c r="L3091" s="4">
        <v>18</v>
      </c>
    </row>
    <row r="3092" spans="1:12" x14ac:dyDescent="0.2">
      <c r="A3092" s="2" t="s">
        <v>4754</v>
      </c>
      <c r="B3092" s="2" t="s">
        <v>4755</v>
      </c>
      <c r="C3092" s="2" t="s">
        <v>7805</v>
      </c>
      <c r="D3092" s="2" t="s">
        <v>7806</v>
      </c>
      <c r="E3092" s="4" t="str">
        <f t="shared" si="48"/>
        <v>20194</v>
      </c>
      <c r="F3092" s="2" t="s">
        <v>7807</v>
      </c>
      <c r="G3092" s="2" t="s">
        <v>7808</v>
      </c>
      <c r="H3092" s="4">
        <v>1546</v>
      </c>
      <c r="I3092" s="4">
        <v>43</v>
      </c>
      <c r="J3092" s="4">
        <v>24</v>
      </c>
      <c r="K3092" s="16" t="s">
        <v>17</v>
      </c>
      <c r="L3092" s="4">
        <v>97</v>
      </c>
    </row>
    <row r="3093" spans="1:12" x14ac:dyDescent="0.2">
      <c r="A3093" s="2" t="s">
        <v>4754</v>
      </c>
      <c r="B3093" s="2" t="s">
        <v>4755</v>
      </c>
      <c r="C3093" s="2" t="s">
        <v>7809</v>
      </c>
      <c r="D3093" s="2" t="s">
        <v>7806</v>
      </c>
      <c r="E3093" s="4" t="str">
        <f t="shared" si="48"/>
        <v>20194</v>
      </c>
      <c r="F3093" s="2" t="s">
        <v>7810</v>
      </c>
      <c r="G3093" s="2" t="s">
        <v>7811</v>
      </c>
      <c r="H3093" s="4">
        <v>10331</v>
      </c>
      <c r="I3093" s="4">
        <v>44</v>
      </c>
      <c r="J3093" s="4">
        <v>68</v>
      </c>
      <c r="K3093" s="16" t="s">
        <v>17</v>
      </c>
      <c r="L3093" s="4">
        <v>251</v>
      </c>
    </row>
    <row r="3094" spans="1:12" x14ac:dyDescent="0.2">
      <c r="A3094" s="2" t="s">
        <v>4754</v>
      </c>
      <c r="B3094" s="2" t="s">
        <v>4755</v>
      </c>
      <c r="C3094" s="2" t="s">
        <v>7812</v>
      </c>
      <c r="D3094" s="2" t="s">
        <v>7813</v>
      </c>
      <c r="E3094" s="4" t="str">
        <f t="shared" si="48"/>
        <v>20194</v>
      </c>
      <c r="F3094" s="2" t="s">
        <v>7814</v>
      </c>
      <c r="G3094" s="2" t="s">
        <v>7815</v>
      </c>
      <c r="H3094" s="4">
        <v>58892</v>
      </c>
      <c r="I3094" s="4">
        <v>408</v>
      </c>
      <c r="J3094" s="4">
        <v>101</v>
      </c>
      <c r="K3094" s="16" t="s">
        <v>17</v>
      </c>
      <c r="L3094" s="4">
        <v>836</v>
      </c>
    </row>
    <row r="3095" spans="1:12" x14ac:dyDescent="0.2">
      <c r="A3095" s="2" t="s">
        <v>4754</v>
      </c>
      <c r="B3095" s="2" t="s">
        <v>4755</v>
      </c>
      <c r="C3095" s="2" t="s">
        <v>7816</v>
      </c>
      <c r="D3095" s="2" t="s">
        <v>7813</v>
      </c>
      <c r="E3095" s="4" t="str">
        <f t="shared" si="48"/>
        <v>20194</v>
      </c>
      <c r="F3095" s="2" t="s">
        <v>7817</v>
      </c>
      <c r="G3095" s="2" t="s">
        <v>7818</v>
      </c>
      <c r="H3095" s="4">
        <v>2002</v>
      </c>
      <c r="I3095" s="4">
        <v>48</v>
      </c>
      <c r="J3095" s="4">
        <v>16</v>
      </c>
      <c r="K3095" s="16" t="s">
        <v>17</v>
      </c>
      <c r="L3095" s="4">
        <v>62</v>
      </c>
    </row>
    <row r="3096" spans="1:12" x14ac:dyDescent="0.2">
      <c r="A3096" s="2" t="s">
        <v>18779</v>
      </c>
      <c r="B3096" s="2" t="s">
        <v>18780</v>
      </c>
      <c r="C3096" s="2" t="s">
        <v>20313</v>
      </c>
      <c r="D3096" s="2" t="s">
        <v>20314</v>
      </c>
      <c r="E3096" s="4" t="str">
        <f t="shared" si="48"/>
        <v>20194</v>
      </c>
      <c r="F3096" s="2" t="s">
        <v>20315</v>
      </c>
      <c r="G3096" s="2" t="s">
        <v>87</v>
      </c>
      <c r="H3096" s="4">
        <v>290268</v>
      </c>
      <c r="I3096" s="4">
        <v>17713</v>
      </c>
      <c r="J3096" s="4">
        <v>470</v>
      </c>
      <c r="K3096" s="16" t="s">
        <v>17</v>
      </c>
      <c r="L3096" s="4">
        <v>1066</v>
      </c>
    </row>
    <row r="3097" spans="1:12" x14ac:dyDescent="0.2">
      <c r="A3097" s="2" t="s">
        <v>18270</v>
      </c>
      <c r="B3097" s="2" t="s">
        <v>18271</v>
      </c>
      <c r="C3097" s="2" t="s">
        <v>18464</v>
      </c>
      <c r="D3097" s="2" t="s">
        <v>18465</v>
      </c>
      <c r="E3097" s="4" t="str">
        <f t="shared" si="48"/>
        <v>20194</v>
      </c>
      <c r="F3097" s="2" t="s">
        <v>18466</v>
      </c>
      <c r="G3097" s="2" t="s">
        <v>18448</v>
      </c>
      <c r="H3097" s="4">
        <v>97554</v>
      </c>
      <c r="I3097" s="4">
        <v>9480</v>
      </c>
      <c r="J3097" s="4">
        <v>114</v>
      </c>
      <c r="K3097" s="16" t="s">
        <v>17</v>
      </c>
      <c r="L3097" s="4">
        <v>1082</v>
      </c>
    </row>
    <row r="3098" spans="1:12" x14ac:dyDescent="0.2">
      <c r="A3098" s="2" t="s">
        <v>3469</v>
      </c>
      <c r="B3098" s="2" t="s">
        <v>3470</v>
      </c>
      <c r="C3098" s="2" t="s">
        <v>3838</v>
      </c>
      <c r="D3098" s="2" t="s">
        <v>3839</v>
      </c>
      <c r="E3098" s="4" t="str">
        <f t="shared" si="48"/>
        <v>20194</v>
      </c>
      <c r="F3098" s="2" t="s">
        <v>3840</v>
      </c>
      <c r="G3098" s="2" t="s">
        <v>3783</v>
      </c>
      <c r="H3098" s="4">
        <v>12524</v>
      </c>
      <c r="I3098" s="4">
        <v>963</v>
      </c>
      <c r="J3098" s="4">
        <v>18</v>
      </c>
      <c r="K3098" s="16" t="s">
        <v>17</v>
      </c>
      <c r="L3098" s="4">
        <v>13</v>
      </c>
    </row>
    <row r="3099" spans="1:12" x14ac:dyDescent="0.2">
      <c r="A3099" s="2" t="s">
        <v>31917</v>
      </c>
      <c r="B3099" s="2" t="s">
        <v>31918</v>
      </c>
      <c r="C3099" s="2" t="s">
        <v>33188</v>
      </c>
      <c r="D3099" s="2" t="s">
        <v>33189</v>
      </c>
      <c r="E3099" s="4" t="str">
        <f t="shared" si="48"/>
        <v>20194</v>
      </c>
      <c r="F3099" s="2" t="s">
        <v>33190</v>
      </c>
      <c r="G3099" s="2" t="s">
        <v>33191</v>
      </c>
      <c r="H3099" s="4">
        <v>6403</v>
      </c>
      <c r="I3099" s="4">
        <v>701</v>
      </c>
      <c r="J3099" s="4">
        <v>3</v>
      </c>
      <c r="K3099" s="16" t="s">
        <v>17</v>
      </c>
      <c r="L3099" s="4">
        <v>49</v>
      </c>
    </row>
    <row r="3100" spans="1:12" x14ac:dyDescent="0.2">
      <c r="A3100" s="2" t="s">
        <v>23497</v>
      </c>
      <c r="B3100" s="2" t="s">
        <v>23498</v>
      </c>
      <c r="C3100" s="2" t="s">
        <v>23657</v>
      </c>
      <c r="D3100" s="2" t="s">
        <v>23658</v>
      </c>
      <c r="E3100" s="4" t="str">
        <f t="shared" si="48"/>
        <v>20194</v>
      </c>
      <c r="F3100" s="2" t="s">
        <v>23659</v>
      </c>
      <c r="G3100" s="2" t="s">
        <v>23510</v>
      </c>
      <c r="H3100" s="4">
        <v>102663</v>
      </c>
      <c r="I3100" s="4">
        <v>7175</v>
      </c>
      <c r="J3100" s="4">
        <v>160</v>
      </c>
      <c r="K3100" s="16" t="s">
        <v>17</v>
      </c>
      <c r="L3100" s="4">
        <v>606</v>
      </c>
    </row>
    <row r="3101" spans="1:12" x14ac:dyDescent="0.2">
      <c r="A3101" s="2" t="s">
        <v>11</v>
      </c>
      <c r="B3101" s="2" t="s">
        <v>12</v>
      </c>
      <c r="C3101" s="2" t="s">
        <v>430</v>
      </c>
      <c r="D3101" s="2" t="s">
        <v>431</v>
      </c>
      <c r="E3101" s="4" t="str">
        <f t="shared" si="48"/>
        <v>20194</v>
      </c>
      <c r="F3101" s="2" t="s">
        <v>432</v>
      </c>
      <c r="G3101" s="2" t="s">
        <v>43</v>
      </c>
      <c r="H3101" s="4">
        <v>57195</v>
      </c>
      <c r="I3101" s="4">
        <v>4660</v>
      </c>
      <c r="J3101" s="4">
        <v>18</v>
      </c>
      <c r="K3101" s="16" t="s">
        <v>17</v>
      </c>
      <c r="L3101" s="4">
        <v>271</v>
      </c>
    </row>
    <row r="3102" spans="1:12" x14ac:dyDescent="0.2">
      <c r="A3102" s="2" t="s">
        <v>31917</v>
      </c>
      <c r="B3102" s="2" t="s">
        <v>31918</v>
      </c>
      <c r="C3102" s="2" t="s">
        <v>33192</v>
      </c>
      <c r="D3102" s="2" t="s">
        <v>33193</v>
      </c>
      <c r="E3102" s="4" t="str">
        <f t="shared" si="48"/>
        <v>20194</v>
      </c>
      <c r="F3102" s="2" t="s">
        <v>33194</v>
      </c>
      <c r="G3102" s="2" t="s">
        <v>33195</v>
      </c>
      <c r="H3102" s="4">
        <v>3198</v>
      </c>
      <c r="I3102" s="4">
        <v>560</v>
      </c>
      <c r="J3102" s="4">
        <v>2</v>
      </c>
      <c r="K3102" s="16" t="s">
        <v>17</v>
      </c>
      <c r="L3102" s="4">
        <v>51</v>
      </c>
    </row>
    <row r="3103" spans="1:12" x14ac:dyDescent="0.2">
      <c r="A3103" s="2" t="s">
        <v>18779</v>
      </c>
      <c r="B3103" s="2" t="s">
        <v>18780</v>
      </c>
      <c r="C3103" s="2" t="s">
        <v>20316</v>
      </c>
      <c r="D3103" s="2" t="s">
        <v>20317</v>
      </c>
      <c r="E3103" s="4" t="str">
        <f t="shared" si="48"/>
        <v>20194</v>
      </c>
      <c r="F3103" s="2" t="s">
        <v>20318</v>
      </c>
      <c r="G3103" s="2" t="s">
        <v>87</v>
      </c>
      <c r="H3103" s="4">
        <v>142721</v>
      </c>
      <c r="I3103" s="4">
        <v>12083</v>
      </c>
      <c r="J3103" s="4">
        <v>117</v>
      </c>
      <c r="K3103" s="16" t="s">
        <v>17</v>
      </c>
      <c r="L3103" s="4">
        <v>524</v>
      </c>
    </row>
    <row r="3104" spans="1:12" x14ac:dyDescent="0.2">
      <c r="A3104" s="2" t="s">
        <v>16036</v>
      </c>
      <c r="B3104" s="2" t="s">
        <v>16037</v>
      </c>
      <c r="C3104" s="2" t="s">
        <v>16773</v>
      </c>
      <c r="D3104" s="2" t="s">
        <v>16774</v>
      </c>
      <c r="E3104" s="4" t="str">
        <f t="shared" si="48"/>
        <v>20194</v>
      </c>
      <c r="F3104" s="2" t="s">
        <v>16775</v>
      </c>
      <c r="G3104" s="2" t="s">
        <v>16720</v>
      </c>
      <c r="H3104" s="4">
        <v>1060</v>
      </c>
      <c r="I3104" s="4">
        <v>144</v>
      </c>
      <c r="J3104" s="4">
        <v>1</v>
      </c>
      <c r="K3104" s="16" t="s">
        <v>17</v>
      </c>
      <c r="L3104" s="4">
        <v>3</v>
      </c>
    </row>
    <row r="3105" spans="1:12" x14ac:dyDescent="0.2">
      <c r="A3105" s="2" t="s">
        <v>31917</v>
      </c>
      <c r="B3105" s="2" t="s">
        <v>31918</v>
      </c>
      <c r="C3105" s="2" t="s">
        <v>33196</v>
      </c>
      <c r="D3105" s="2" t="s">
        <v>33197</v>
      </c>
      <c r="E3105" s="4" t="str">
        <f t="shared" si="48"/>
        <v>20194</v>
      </c>
      <c r="F3105" s="2" t="s">
        <v>33198</v>
      </c>
      <c r="G3105" s="2" t="s">
        <v>33199</v>
      </c>
      <c r="H3105" s="4">
        <v>3317</v>
      </c>
      <c r="I3105" s="4">
        <v>318</v>
      </c>
      <c r="J3105" s="4">
        <v>5</v>
      </c>
      <c r="K3105" s="16" t="s">
        <v>17</v>
      </c>
      <c r="L3105" s="4">
        <v>34</v>
      </c>
    </row>
    <row r="3106" spans="1:12" x14ac:dyDescent="0.2">
      <c r="A3106" s="2" t="s">
        <v>3469</v>
      </c>
      <c r="B3106" s="2" t="s">
        <v>3470</v>
      </c>
      <c r="C3106" s="2" t="s">
        <v>3841</v>
      </c>
      <c r="D3106" s="2" t="s">
        <v>3842</v>
      </c>
      <c r="E3106" s="4" t="str">
        <f t="shared" si="48"/>
        <v>20194</v>
      </c>
      <c r="F3106" s="2" t="s">
        <v>3843</v>
      </c>
      <c r="G3106" s="2" t="s">
        <v>3783</v>
      </c>
      <c r="H3106" s="4">
        <v>228394</v>
      </c>
      <c r="I3106" s="4">
        <v>15560</v>
      </c>
      <c r="J3106" s="4">
        <v>775</v>
      </c>
      <c r="K3106" s="16" t="s">
        <v>17</v>
      </c>
      <c r="L3106" s="4">
        <v>1354</v>
      </c>
    </row>
    <row r="3107" spans="1:12" x14ac:dyDescent="0.2">
      <c r="A3107" s="2" t="s">
        <v>31917</v>
      </c>
      <c r="B3107" s="2" t="s">
        <v>31918</v>
      </c>
      <c r="C3107" s="2" t="s">
        <v>33200</v>
      </c>
      <c r="D3107" s="2" t="s">
        <v>33201</v>
      </c>
      <c r="E3107" s="4" t="str">
        <f t="shared" si="48"/>
        <v>20194</v>
      </c>
      <c r="F3107" s="2" t="s">
        <v>33202</v>
      </c>
      <c r="G3107" s="2" t="s">
        <v>33203</v>
      </c>
      <c r="H3107" s="4">
        <v>14778</v>
      </c>
      <c r="I3107" s="4">
        <v>997</v>
      </c>
      <c r="J3107" s="4">
        <v>6</v>
      </c>
      <c r="K3107" s="16" t="s">
        <v>17</v>
      </c>
      <c r="L3107" s="4">
        <v>40</v>
      </c>
    </row>
    <row r="3108" spans="1:12" x14ac:dyDescent="0.2">
      <c r="A3108" s="2" t="s">
        <v>31917</v>
      </c>
      <c r="B3108" s="2" t="s">
        <v>31918</v>
      </c>
      <c r="C3108" s="2" t="s">
        <v>33204</v>
      </c>
      <c r="D3108" s="2" t="s">
        <v>33205</v>
      </c>
      <c r="E3108" s="4" t="str">
        <f t="shared" si="48"/>
        <v>20194</v>
      </c>
      <c r="F3108" s="2" t="s">
        <v>33206</v>
      </c>
      <c r="G3108" s="2" t="s">
        <v>33207</v>
      </c>
      <c r="H3108" s="4">
        <v>429605</v>
      </c>
      <c r="I3108" s="4">
        <v>9057</v>
      </c>
      <c r="J3108" s="4">
        <v>487</v>
      </c>
      <c r="K3108" s="16" t="s">
        <v>17</v>
      </c>
      <c r="L3108" s="4">
        <v>868</v>
      </c>
    </row>
    <row r="3109" spans="1:12" x14ac:dyDescent="0.2">
      <c r="A3109" s="2" t="s">
        <v>31917</v>
      </c>
      <c r="B3109" s="2" t="s">
        <v>31918</v>
      </c>
      <c r="C3109" s="2" t="s">
        <v>33208</v>
      </c>
      <c r="D3109" s="2" t="s">
        <v>33209</v>
      </c>
      <c r="E3109" s="4" t="str">
        <f t="shared" si="48"/>
        <v>20194</v>
      </c>
      <c r="F3109" s="2" t="s">
        <v>33210</v>
      </c>
      <c r="G3109" s="2" t="s">
        <v>33211</v>
      </c>
      <c r="H3109" s="4">
        <v>48039</v>
      </c>
      <c r="I3109" s="4">
        <v>2088</v>
      </c>
      <c r="J3109" s="4">
        <v>35</v>
      </c>
      <c r="K3109" s="16" t="s">
        <v>17</v>
      </c>
      <c r="L3109" s="4">
        <v>137</v>
      </c>
    </row>
    <row r="3110" spans="1:12" x14ac:dyDescent="0.2">
      <c r="A3110" s="2" t="s">
        <v>29420</v>
      </c>
      <c r="B3110" s="2" t="s">
        <v>29421</v>
      </c>
      <c r="C3110" s="2" t="s">
        <v>29890</v>
      </c>
      <c r="D3110" s="2" t="s">
        <v>29891</v>
      </c>
      <c r="E3110" s="4" t="str">
        <f t="shared" si="48"/>
        <v>20194</v>
      </c>
      <c r="F3110" s="2" t="s">
        <v>29892</v>
      </c>
      <c r="G3110" s="2" t="s">
        <v>29893</v>
      </c>
      <c r="H3110" s="4">
        <v>15067</v>
      </c>
      <c r="I3110" s="4">
        <v>2033</v>
      </c>
      <c r="J3110" s="4">
        <v>7</v>
      </c>
      <c r="K3110" s="16" t="s">
        <v>17</v>
      </c>
      <c r="L3110" s="4">
        <v>82</v>
      </c>
    </row>
    <row r="3111" spans="1:12" x14ac:dyDescent="0.2">
      <c r="A3111" s="2" t="s">
        <v>18779</v>
      </c>
      <c r="B3111" s="2" t="s">
        <v>18780</v>
      </c>
      <c r="C3111" s="2" t="s">
        <v>20319</v>
      </c>
      <c r="D3111" s="2" t="s">
        <v>20320</v>
      </c>
      <c r="E3111" s="4" t="str">
        <f t="shared" si="48"/>
        <v>20194</v>
      </c>
      <c r="F3111" s="2" t="s">
        <v>20321</v>
      </c>
      <c r="G3111" s="2" t="s">
        <v>87</v>
      </c>
      <c r="H3111" s="4">
        <v>43810</v>
      </c>
      <c r="I3111" s="4">
        <v>4549</v>
      </c>
      <c r="J3111" s="4">
        <v>116</v>
      </c>
      <c r="K3111" s="16" t="s">
        <v>17</v>
      </c>
      <c r="L3111" s="4">
        <v>332</v>
      </c>
    </row>
    <row r="3112" spans="1:12" x14ac:dyDescent="0.2">
      <c r="A3112" s="2" t="s">
        <v>11</v>
      </c>
      <c r="B3112" s="2" t="s">
        <v>12</v>
      </c>
      <c r="C3112" s="2" t="s">
        <v>433</v>
      </c>
      <c r="D3112" s="2" t="s">
        <v>434</v>
      </c>
      <c r="E3112" s="4" t="str">
        <f t="shared" si="48"/>
        <v>20194</v>
      </c>
      <c r="F3112" s="2" t="s">
        <v>435</v>
      </c>
      <c r="G3112" s="2" t="s">
        <v>43</v>
      </c>
      <c r="H3112" s="4">
        <v>82880</v>
      </c>
      <c r="I3112" s="4">
        <v>7302</v>
      </c>
      <c r="J3112" s="4">
        <v>54</v>
      </c>
      <c r="K3112" s="16" t="s">
        <v>17</v>
      </c>
      <c r="L3112" s="4">
        <v>846</v>
      </c>
    </row>
    <row r="3113" spans="1:12" x14ac:dyDescent="0.2">
      <c r="A3113" s="2" t="s">
        <v>29420</v>
      </c>
      <c r="B3113" s="2" t="s">
        <v>29421</v>
      </c>
      <c r="C3113" s="2" t="s">
        <v>29894</v>
      </c>
      <c r="D3113" s="2" t="s">
        <v>29895</v>
      </c>
      <c r="E3113" s="4" t="str">
        <f t="shared" si="48"/>
        <v>20194</v>
      </c>
      <c r="F3113" s="2" t="s">
        <v>29896</v>
      </c>
      <c r="G3113" s="2" t="s">
        <v>29897</v>
      </c>
      <c r="H3113" s="4">
        <v>7911</v>
      </c>
      <c r="I3113" s="4">
        <v>1896</v>
      </c>
      <c r="J3113" s="4">
        <v>5</v>
      </c>
      <c r="K3113" s="16" t="s">
        <v>17</v>
      </c>
      <c r="L3113" s="4">
        <v>95</v>
      </c>
    </row>
    <row r="3114" spans="1:12" x14ac:dyDescent="0.2">
      <c r="A3114" s="2" t="s">
        <v>18779</v>
      </c>
      <c r="B3114" s="2" t="s">
        <v>18780</v>
      </c>
      <c r="C3114" s="2" t="s">
        <v>20322</v>
      </c>
      <c r="D3114" s="2" t="s">
        <v>20323</v>
      </c>
      <c r="E3114" s="4" t="str">
        <f t="shared" si="48"/>
        <v>20194</v>
      </c>
      <c r="F3114" s="2" t="s">
        <v>20324</v>
      </c>
      <c r="G3114" s="2" t="s">
        <v>87</v>
      </c>
      <c r="H3114" s="4">
        <v>144442</v>
      </c>
      <c r="I3114" s="4">
        <v>9016</v>
      </c>
      <c r="J3114" s="4">
        <v>142</v>
      </c>
      <c r="K3114" s="16" t="s">
        <v>17</v>
      </c>
      <c r="L3114" s="4">
        <v>405</v>
      </c>
    </row>
    <row r="3115" spans="1:12" x14ac:dyDescent="0.2">
      <c r="A3115" s="2" t="s">
        <v>23920</v>
      </c>
      <c r="B3115" s="2" t="s">
        <v>23921</v>
      </c>
      <c r="C3115" s="2" t="s">
        <v>24067</v>
      </c>
      <c r="D3115" s="2" t="s">
        <v>24068</v>
      </c>
      <c r="E3115" s="4" t="str">
        <f t="shared" si="48"/>
        <v>20194</v>
      </c>
      <c r="F3115" s="2" t="s">
        <v>24069</v>
      </c>
      <c r="G3115" s="2" t="s">
        <v>24070</v>
      </c>
      <c r="H3115" s="4">
        <v>304011</v>
      </c>
      <c r="I3115" s="4">
        <v>21695</v>
      </c>
      <c r="J3115" s="4">
        <v>359</v>
      </c>
      <c r="K3115" s="16" t="s">
        <v>17</v>
      </c>
      <c r="L3115" s="4">
        <v>1953</v>
      </c>
    </row>
    <row r="3116" spans="1:12" x14ac:dyDescent="0.2">
      <c r="A3116" s="2" t="s">
        <v>18779</v>
      </c>
      <c r="B3116" s="2" t="s">
        <v>18780</v>
      </c>
      <c r="C3116" s="2" t="s">
        <v>20325</v>
      </c>
      <c r="D3116" s="2" t="s">
        <v>20326</v>
      </c>
      <c r="E3116" s="4" t="str">
        <f t="shared" si="48"/>
        <v>20194</v>
      </c>
      <c r="F3116" s="2" t="s">
        <v>20327</v>
      </c>
      <c r="G3116" s="2" t="s">
        <v>87</v>
      </c>
      <c r="H3116" s="4">
        <v>77233</v>
      </c>
      <c r="I3116" s="4">
        <v>4321</v>
      </c>
      <c r="J3116" s="4">
        <v>47</v>
      </c>
      <c r="K3116" s="16" t="s">
        <v>17</v>
      </c>
      <c r="L3116" s="4">
        <v>280</v>
      </c>
    </row>
    <row r="3117" spans="1:12" x14ac:dyDescent="0.2">
      <c r="A3117" s="2" t="s">
        <v>24303</v>
      </c>
      <c r="B3117" s="2" t="s">
        <v>24304</v>
      </c>
      <c r="C3117" s="2" t="s">
        <v>24910</v>
      </c>
      <c r="D3117" s="2" t="s">
        <v>24911</v>
      </c>
      <c r="E3117" s="4" t="str">
        <f t="shared" si="48"/>
        <v>20194</v>
      </c>
      <c r="F3117" s="2" t="s">
        <v>24912</v>
      </c>
      <c r="G3117" s="2" t="s">
        <v>24913</v>
      </c>
      <c r="H3117" s="4">
        <v>195154</v>
      </c>
      <c r="I3117" s="4">
        <v>2084</v>
      </c>
      <c r="J3117" s="4">
        <v>367</v>
      </c>
      <c r="K3117" s="16" t="s">
        <v>17</v>
      </c>
      <c r="L3117" s="4">
        <v>2592</v>
      </c>
    </row>
    <row r="3118" spans="1:12" x14ac:dyDescent="0.2">
      <c r="A3118" s="2" t="s">
        <v>23497</v>
      </c>
      <c r="B3118" s="2" t="s">
        <v>23498</v>
      </c>
      <c r="C3118" s="2" t="s">
        <v>23660</v>
      </c>
      <c r="D3118" s="2" t="s">
        <v>23661</v>
      </c>
      <c r="E3118" s="4" t="str">
        <f t="shared" si="48"/>
        <v>20194</v>
      </c>
      <c r="F3118" s="2" t="s">
        <v>23662</v>
      </c>
      <c r="G3118" s="2" t="s">
        <v>23663</v>
      </c>
      <c r="H3118" s="4">
        <v>387195</v>
      </c>
      <c r="I3118" s="4">
        <v>18369</v>
      </c>
      <c r="J3118" s="4">
        <v>402</v>
      </c>
      <c r="K3118" s="16" t="s">
        <v>17</v>
      </c>
      <c r="L3118" s="4">
        <v>1471</v>
      </c>
    </row>
    <row r="3119" spans="1:12" x14ac:dyDescent="0.2">
      <c r="A3119" s="2" t="s">
        <v>11</v>
      </c>
      <c r="B3119" s="2" t="s">
        <v>12</v>
      </c>
      <c r="C3119" s="2" t="s">
        <v>436</v>
      </c>
      <c r="D3119" s="2" t="s">
        <v>437</v>
      </c>
      <c r="E3119" s="4" t="str">
        <f t="shared" si="48"/>
        <v>20194</v>
      </c>
      <c r="F3119" s="2" t="s">
        <v>438</v>
      </c>
      <c r="G3119" s="2" t="s">
        <v>43</v>
      </c>
      <c r="H3119" s="4">
        <v>130739</v>
      </c>
      <c r="I3119" s="4">
        <v>7746</v>
      </c>
      <c r="J3119" s="4">
        <v>63</v>
      </c>
      <c r="K3119" s="16" t="s">
        <v>17</v>
      </c>
      <c r="L3119" s="4">
        <v>791</v>
      </c>
    </row>
    <row r="3120" spans="1:12" x14ac:dyDescent="0.2">
      <c r="A3120" s="2" t="s">
        <v>14531</v>
      </c>
      <c r="B3120" s="2" t="s">
        <v>14532</v>
      </c>
      <c r="C3120" s="2" t="s">
        <v>14908</v>
      </c>
      <c r="D3120" s="2" t="s">
        <v>14909</v>
      </c>
      <c r="E3120" s="4" t="str">
        <f t="shared" si="48"/>
        <v>20194</v>
      </c>
      <c r="F3120" s="2" t="s">
        <v>14910</v>
      </c>
      <c r="G3120" s="2" t="s">
        <v>14911</v>
      </c>
      <c r="H3120" s="4">
        <v>15583</v>
      </c>
      <c r="I3120" s="4">
        <v>1620</v>
      </c>
      <c r="J3120" s="4">
        <v>4</v>
      </c>
      <c r="K3120" s="16" t="s">
        <v>17</v>
      </c>
      <c r="L3120" s="4">
        <v>86</v>
      </c>
    </row>
    <row r="3121" spans="1:12" x14ac:dyDescent="0.2">
      <c r="A3121" s="2" t="s">
        <v>18779</v>
      </c>
      <c r="B3121" s="2" t="s">
        <v>18780</v>
      </c>
      <c r="C3121" s="2" t="s">
        <v>20328</v>
      </c>
      <c r="D3121" s="2" t="s">
        <v>20329</v>
      </c>
      <c r="E3121" s="4" t="str">
        <f t="shared" si="48"/>
        <v>20194</v>
      </c>
      <c r="F3121" s="2" t="s">
        <v>20330</v>
      </c>
      <c r="G3121" s="2" t="s">
        <v>87</v>
      </c>
      <c r="H3121" s="4">
        <v>26076</v>
      </c>
      <c r="I3121" s="4">
        <v>1371</v>
      </c>
      <c r="J3121" s="4">
        <v>37</v>
      </c>
      <c r="K3121" s="16" t="s">
        <v>17</v>
      </c>
      <c r="L3121" s="4">
        <v>100</v>
      </c>
    </row>
    <row r="3122" spans="1:12" x14ac:dyDescent="0.2">
      <c r="A3122" s="2" t="s">
        <v>26001</v>
      </c>
      <c r="B3122" s="2" t="s">
        <v>26002</v>
      </c>
      <c r="C3122" s="2" t="s">
        <v>26994</v>
      </c>
      <c r="D3122" s="2" t="s">
        <v>26995</v>
      </c>
      <c r="E3122" s="4" t="str">
        <f t="shared" si="48"/>
        <v>20194</v>
      </c>
      <c r="F3122" s="2" t="s">
        <v>26996</v>
      </c>
      <c r="G3122" s="2" t="s">
        <v>26997</v>
      </c>
      <c r="H3122" s="4">
        <v>89055</v>
      </c>
      <c r="I3122" s="4">
        <v>5577</v>
      </c>
      <c r="J3122" s="4">
        <v>77</v>
      </c>
      <c r="K3122" s="16" t="s">
        <v>17</v>
      </c>
      <c r="L3122" s="4">
        <v>126</v>
      </c>
    </row>
    <row r="3123" spans="1:12" x14ac:dyDescent="0.2">
      <c r="A3123" s="2" t="s">
        <v>4754</v>
      </c>
      <c r="B3123" s="2" t="s">
        <v>4755</v>
      </c>
      <c r="C3123" s="2" t="s">
        <v>7819</v>
      </c>
      <c r="D3123" s="2" t="s">
        <v>7820</v>
      </c>
      <c r="E3123" s="4" t="str">
        <f t="shared" si="48"/>
        <v>20194</v>
      </c>
      <c r="F3123" s="2" t="s">
        <v>7821</v>
      </c>
      <c r="G3123" s="2" t="s">
        <v>7822</v>
      </c>
      <c r="H3123" s="4">
        <v>42630</v>
      </c>
      <c r="I3123" s="4">
        <v>270</v>
      </c>
      <c r="J3123" s="4">
        <v>14</v>
      </c>
      <c r="K3123" s="16" t="s">
        <v>17</v>
      </c>
      <c r="L3123" s="4">
        <v>208</v>
      </c>
    </row>
    <row r="3124" spans="1:12" x14ac:dyDescent="0.2">
      <c r="A3124" s="2" t="s">
        <v>4754</v>
      </c>
      <c r="B3124" s="2" t="s">
        <v>4755</v>
      </c>
      <c r="C3124" s="2" t="s">
        <v>7823</v>
      </c>
      <c r="D3124" s="2" t="s">
        <v>7824</v>
      </c>
      <c r="E3124" s="4" t="str">
        <f t="shared" si="48"/>
        <v>20194</v>
      </c>
      <c r="F3124" s="2" t="s">
        <v>7825</v>
      </c>
      <c r="G3124" s="2" t="s">
        <v>7826</v>
      </c>
      <c r="H3124" s="4">
        <v>244204</v>
      </c>
      <c r="I3124" s="4">
        <v>4499</v>
      </c>
      <c r="J3124" s="4">
        <v>236</v>
      </c>
      <c r="K3124" s="16" t="s">
        <v>17</v>
      </c>
      <c r="L3124" s="4">
        <v>871</v>
      </c>
    </row>
    <row r="3125" spans="1:12" x14ac:dyDescent="0.2">
      <c r="A3125" s="2" t="s">
        <v>4754</v>
      </c>
      <c r="B3125" s="2" t="s">
        <v>4755</v>
      </c>
      <c r="C3125" s="2" t="s">
        <v>7827</v>
      </c>
      <c r="D3125" s="2" t="s">
        <v>7828</v>
      </c>
      <c r="E3125" s="4" t="str">
        <f t="shared" si="48"/>
        <v>20194</v>
      </c>
      <c r="F3125" s="2" t="s">
        <v>7829</v>
      </c>
      <c r="G3125" s="2" t="s">
        <v>7830</v>
      </c>
      <c r="H3125" s="4">
        <v>104976</v>
      </c>
      <c r="I3125" s="4">
        <v>841</v>
      </c>
      <c r="J3125" s="4">
        <v>73</v>
      </c>
      <c r="K3125" s="16" t="s">
        <v>17</v>
      </c>
      <c r="L3125" s="4">
        <v>545</v>
      </c>
    </row>
    <row r="3126" spans="1:12" x14ac:dyDescent="0.2">
      <c r="A3126" s="2" t="s">
        <v>18779</v>
      </c>
      <c r="B3126" s="2" t="s">
        <v>18780</v>
      </c>
      <c r="C3126" s="2" t="s">
        <v>20331</v>
      </c>
      <c r="D3126" s="2" t="s">
        <v>20332</v>
      </c>
      <c r="E3126" s="4" t="str">
        <f t="shared" si="48"/>
        <v>20194</v>
      </c>
      <c r="F3126" s="2" t="s">
        <v>20333</v>
      </c>
      <c r="G3126" s="2" t="s">
        <v>87</v>
      </c>
      <c r="H3126" s="4">
        <v>37925</v>
      </c>
      <c r="I3126" s="4">
        <v>1875</v>
      </c>
      <c r="J3126" s="4">
        <v>41</v>
      </c>
      <c r="K3126" s="16" t="s">
        <v>17</v>
      </c>
      <c r="L3126" s="4">
        <v>150</v>
      </c>
    </row>
    <row r="3127" spans="1:12" x14ac:dyDescent="0.2">
      <c r="A3127" s="2" t="s">
        <v>14189</v>
      </c>
      <c r="B3127" s="2" t="s">
        <v>14190</v>
      </c>
      <c r="C3127" s="2" t="s">
        <v>14291</v>
      </c>
      <c r="D3127" s="2" t="s">
        <v>14292</v>
      </c>
      <c r="E3127" s="4" t="str">
        <f t="shared" si="48"/>
        <v>20194</v>
      </c>
      <c r="F3127" s="2" t="s">
        <v>14293</v>
      </c>
      <c r="G3127" s="2" t="s">
        <v>14294</v>
      </c>
      <c r="H3127" s="4">
        <v>120332</v>
      </c>
      <c r="I3127" s="4">
        <v>9207</v>
      </c>
      <c r="J3127" s="4">
        <v>103</v>
      </c>
      <c r="K3127" s="16" t="s">
        <v>17</v>
      </c>
      <c r="L3127" s="4">
        <v>1232</v>
      </c>
    </row>
    <row r="3128" spans="1:12" x14ac:dyDescent="0.2">
      <c r="A3128" s="2" t="s">
        <v>4754</v>
      </c>
      <c r="B3128" s="2" t="s">
        <v>4755</v>
      </c>
      <c r="C3128" s="2" t="s">
        <v>7831</v>
      </c>
      <c r="D3128" s="2" t="s">
        <v>7832</v>
      </c>
      <c r="E3128" s="4" t="str">
        <f t="shared" si="48"/>
        <v>20194</v>
      </c>
      <c r="F3128" s="2" t="s">
        <v>7833</v>
      </c>
      <c r="G3128" s="2" t="s">
        <v>7834</v>
      </c>
      <c r="H3128" s="4">
        <v>229612</v>
      </c>
      <c r="I3128" s="4">
        <v>1007</v>
      </c>
      <c r="J3128" s="4">
        <v>55</v>
      </c>
      <c r="K3128" s="16" t="s">
        <v>17</v>
      </c>
      <c r="L3128" s="4">
        <v>528</v>
      </c>
    </row>
    <row r="3129" spans="1:12" x14ac:dyDescent="0.2">
      <c r="A3129" s="2" t="s">
        <v>26001</v>
      </c>
      <c r="B3129" s="2" t="s">
        <v>26002</v>
      </c>
      <c r="C3129" s="2" t="s">
        <v>26998</v>
      </c>
      <c r="D3129" s="2" t="s">
        <v>26999</v>
      </c>
      <c r="E3129" s="4" t="str">
        <f t="shared" si="48"/>
        <v>20194</v>
      </c>
      <c r="F3129" s="2" t="s">
        <v>27000</v>
      </c>
      <c r="G3129" s="2" t="s">
        <v>27001</v>
      </c>
      <c r="H3129" s="4">
        <v>640029</v>
      </c>
      <c r="I3129" s="4">
        <v>23333</v>
      </c>
      <c r="J3129" s="4">
        <v>817</v>
      </c>
      <c r="K3129" s="16" t="s">
        <v>17</v>
      </c>
      <c r="L3129" s="4">
        <v>2195</v>
      </c>
    </row>
    <row r="3130" spans="1:12" x14ac:dyDescent="0.2">
      <c r="A3130" s="2" t="s">
        <v>4754</v>
      </c>
      <c r="B3130" s="2" t="s">
        <v>4755</v>
      </c>
      <c r="C3130" s="2" t="s">
        <v>7835</v>
      </c>
      <c r="D3130" s="2" t="s">
        <v>7836</v>
      </c>
      <c r="E3130" s="4" t="str">
        <f t="shared" si="48"/>
        <v>20194</v>
      </c>
      <c r="F3130" s="2" t="s">
        <v>7837</v>
      </c>
      <c r="G3130" s="2" t="s">
        <v>7830</v>
      </c>
      <c r="H3130" s="4">
        <v>4251</v>
      </c>
      <c r="I3130" s="4">
        <v>29</v>
      </c>
      <c r="J3130" s="4">
        <v>5</v>
      </c>
      <c r="K3130" s="16" t="s">
        <v>17</v>
      </c>
      <c r="L3130" s="4">
        <v>16</v>
      </c>
    </row>
    <row r="3131" spans="1:12" x14ac:dyDescent="0.2">
      <c r="A3131" s="2" t="s">
        <v>24303</v>
      </c>
      <c r="B3131" s="2" t="s">
        <v>24304</v>
      </c>
      <c r="C3131" s="2" t="s">
        <v>24914</v>
      </c>
      <c r="D3131" s="2" t="s">
        <v>24915</v>
      </c>
      <c r="E3131" s="4" t="str">
        <f t="shared" si="48"/>
        <v>20194</v>
      </c>
      <c r="F3131" s="2" t="s">
        <v>24916</v>
      </c>
      <c r="G3131" s="2" t="s">
        <v>24917</v>
      </c>
      <c r="H3131" s="4">
        <v>161389</v>
      </c>
      <c r="I3131" s="4">
        <v>1610</v>
      </c>
      <c r="J3131" s="4">
        <v>216</v>
      </c>
      <c r="K3131" s="16" t="s">
        <v>17</v>
      </c>
      <c r="L3131" s="4">
        <v>1506</v>
      </c>
    </row>
    <row r="3132" spans="1:12" x14ac:dyDescent="0.2">
      <c r="A3132" s="2" t="s">
        <v>16036</v>
      </c>
      <c r="B3132" s="2" t="s">
        <v>16037</v>
      </c>
      <c r="C3132" s="2" t="s">
        <v>16776</v>
      </c>
      <c r="D3132" s="2" t="s">
        <v>16777</v>
      </c>
      <c r="E3132" s="4" t="str">
        <f t="shared" si="48"/>
        <v>20194</v>
      </c>
      <c r="F3132" s="2" t="s">
        <v>16778</v>
      </c>
      <c r="G3132" s="2" t="s">
        <v>16720</v>
      </c>
      <c r="H3132" s="4">
        <v>20381</v>
      </c>
      <c r="I3132" s="4">
        <v>1273</v>
      </c>
      <c r="J3132" s="4">
        <v>16</v>
      </c>
      <c r="K3132" s="16" t="s">
        <v>17</v>
      </c>
      <c r="L3132" s="4">
        <v>225</v>
      </c>
    </row>
    <row r="3133" spans="1:12" x14ac:dyDescent="0.2">
      <c r="A3133" s="2" t="s">
        <v>11</v>
      </c>
      <c r="B3133" s="2" t="s">
        <v>12</v>
      </c>
      <c r="C3133" s="2" t="s">
        <v>439</v>
      </c>
      <c r="D3133" s="2" t="s">
        <v>440</v>
      </c>
      <c r="E3133" s="4" t="str">
        <f t="shared" si="48"/>
        <v>20194</v>
      </c>
      <c r="F3133" s="2" t="s">
        <v>441</v>
      </c>
      <c r="G3133" s="2" t="s">
        <v>43</v>
      </c>
      <c r="H3133" s="4">
        <v>48196</v>
      </c>
      <c r="I3133" s="4">
        <v>2996</v>
      </c>
      <c r="J3133" s="4">
        <v>27</v>
      </c>
      <c r="K3133" s="16" t="s">
        <v>17</v>
      </c>
      <c r="L3133" s="4">
        <v>203</v>
      </c>
    </row>
    <row r="3134" spans="1:12" x14ac:dyDescent="0.2">
      <c r="A3134" s="2" t="s">
        <v>26001</v>
      </c>
      <c r="B3134" s="2" t="s">
        <v>26002</v>
      </c>
      <c r="C3134" s="2" t="s">
        <v>27002</v>
      </c>
      <c r="D3134" s="2" t="s">
        <v>27003</v>
      </c>
      <c r="E3134" s="4" t="str">
        <f t="shared" si="48"/>
        <v>20194</v>
      </c>
      <c r="F3134" s="2" t="s">
        <v>27004</v>
      </c>
      <c r="G3134" s="2" t="s">
        <v>27005</v>
      </c>
      <c r="H3134" s="4">
        <v>9132</v>
      </c>
      <c r="I3134" s="4">
        <v>669</v>
      </c>
      <c r="J3134" s="4">
        <v>4</v>
      </c>
      <c r="K3134" s="16" t="s">
        <v>17</v>
      </c>
      <c r="L3134" s="4">
        <v>20</v>
      </c>
    </row>
    <row r="3135" spans="1:12" x14ac:dyDescent="0.2">
      <c r="A3135" s="2" t="s">
        <v>29420</v>
      </c>
      <c r="B3135" s="2" t="s">
        <v>29421</v>
      </c>
      <c r="C3135" s="2" t="s">
        <v>29898</v>
      </c>
      <c r="D3135" s="2" t="s">
        <v>29899</v>
      </c>
      <c r="E3135" s="4" t="str">
        <f t="shared" si="48"/>
        <v>20194</v>
      </c>
      <c r="F3135" s="2" t="s">
        <v>29900</v>
      </c>
      <c r="G3135" s="2" t="s">
        <v>29901</v>
      </c>
      <c r="H3135" s="4">
        <v>96567</v>
      </c>
      <c r="I3135" s="4">
        <v>11398</v>
      </c>
      <c r="J3135" s="4">
        <v>251</v>
      </c>
      <c r="K3135" s="16" t="s">
        <v>17</v>
      </c>
      <c r="L3135" s="4">
        <v>451</v>
      </c>
    </row>
    <row r="3136" spans="1:12" x14ac:dyDescent="0.2">
      <c r="A3136" s="2" t="s">
        <v>26001</v>
      </c>
      <c r="B3136" s="2" t="s">
        <v>26002</v>
      </c>
      <c r="C3136" s="2" t="s">
        <v>27006</v>
      </c>
      <c r="D3136" s="2" t="s">
        <v>27007</v>
      </c>
      <c r="E3136" s="4" t="str">
        <f t="shared" si="48"/>
        <v>20194</v>
      </c>
      <c r="F3136" s="2" t="s">
        <v>27008</v>
      </c>
      <c r="G3136" s="2" t="s">
        <v>27009</v>
      </c>
      <c r="H3136" s="4">
        <v>15970</v>
      </c>
      <c r="I3136" s="4">
        <v>1232</v>
      </c>
      <c r="J3136" s="4">
        <v>12</v>
      </c>
      <c r="K3136" s="16" t="s">
        <v>17</v>
      </c>
      <c r="L3136" s="4">
        <v>71</v>
      </c>
    </row>
    <row r="3137" spans="1:12" x14ac:dyDescent="0.2">
      <c r="A3137" s="2" t="s">
        <v>4754</v>
      </c>
      <c r="B3137" s="2" t="s">
        <v>4755</v>
      </c>
      <c r="C3137" s="2" t="s">
        <v>7838</v>
      </c>
      <c r="D3137" s="2" t="s">
        <v>7839</v>
      </c>
      <c r="E3137" s="4" t="str">
        <f t="shared" si="48"/>
        <v>20194</v>
      </c>
      <c r="F3137" s="2" t="s">
        <v>7840</v>
      </c>
      <c r="G3137" s="2" t="s">
        <v>7841</v>
      </c>
      <c r="H3137" s="4">
        <v>406</v>
      </c>
      <c r="I3137" s="4">
        <v>4</v>
      </c>
      <c r="J3137" s="4">
        <v>1</v>
      </c>
      <c r="K3137" s="16" t="s">
        <v>17</v>
      </c>
      <c r="L3137" s="4">
        <v>10</v>
      </c>
    </row>
    <row r="3138" spans="1:12" x14ac:dyDescent="0.2">
      <c r="A3138" s="2" t="s">
        <v>26001</v>
      </c>
      <c r="B3138" s="2" t="s">
        <v>26002</v>
      </c>
      <c r="C3138" s="2" t="s">
        <v>27010</v>
      </c>
      <c r="D3138" s="2" t="s">
        <v>27011</v>
      </c>
      <c r="E3138" s="4" t="str">
        <f t="shared" si="48"/>
        <v>20194</v>
      </c>
      <c r="F3138" s="2" t="s">
        <v>27012</v>
      </c>
      <c r="G3138" s="2" t="s">
        <v>27013</v>
      </c>
      <c r="H3138" s="4">
        <v>26567</v>
      </c>
      <c r="I3138" s="4">
        <v>2108</v>
      </c>
      <c r="J3138" s="4">
        <v>14</v>
      </c>
      <c r="K3138" s="16" t="s">
        <v>17</v>
      </c>
      <c r="L3138" s="4">
        <v>127</v>
      </c>
    </row>
    <row r="3139" spans="1:12" x14ac:dyDescent="0.2">
      <c r="A3139" s="2" t="s">
        <v>18779</v>
      </c>
      <c r="B3139" s="2" t="s">
        <v>18780</v>
      </c>
      <c r="C3139" s="2" t="s">
        <v>20334</v>
      </c>
      <c r="D3139" s="2" t="s">
        <v>20335</v>
      </c>
      <c r="E3139" s="4" t="str">
        <f t="shared" ref="E3139:E3202" si="49">YEAR(D3139)&amp;MONTH(D3139)</f>
        <v>20194</v>
      </c>
      <c r="F3139" s="2" t="s">
        <v>20336</v>
      </c>
      <c r="G3139" s="2" t="s">
        <v>87</v>
      </c>
      <c r="H3139" s="4">
        <v>29248</v>
      </c>
      <c r="I3139" s="4">
        <v>2224</v>
      </c>
      <c r="J3139" s="4">
        <v>54</v>
      </c>
      <c r="K3139" s="16" t="s">
        <v>17</v>
      </c>
      <c r="L3139" s="4">
        <v>186</v>
      </c>
    </row>
    <row r="3140" spans="1:12" x14ac:dyDescent="0.2">
      <c r="A3140" s="2" t="s">
        <v>18779</v>
      </c>
      <c r="B3140" s="2" t="s">
        <v>18780</v>
      </c>
      <c r="C3140" s="2" t="s">
        <v>20337</v>
      </c>
      <c r="D3140" s="2" t="s">
        <v>20338</v>
      </c>
      <c r="E3140" s="4" t="str">
        <f t="shared" si="49"/>
        <v>20194</v>
      </c>
      <c r="F3140" s="2" t="s">
        <v>20339</v>
      </c>
      <c r="G3140" s="2" t="s">
        <v>87</v>
      </c>
      <c r="H3140" s="4">
        <v>115382</v>
      </c>
      <c r="I3140" s="4">
        <v>6984</v>
      </c>
      <c r="J3140" s="4">
        <v>141</v>
      </c>
      <c r="K3140" s="16" t="s">
        <v>17</v>
      </c>
      <c r="L3140" s="4">
        <v>658</v>
      </c>
    </row>
    <row r="3141" spans="1:12" x14ac:dyDescent="0.2">
      <c r="A3141" s="2" t="s">
        <v>11</v>
      </c>
      <c r="B3141" s="2" t="s">
        <v>12</v>
      </c>
      <c r="C3141" s="2" t="s">
        <v>442</v>
      </c>
      <c r="D3141" s="2" t="s">
        <v>443</v>
      </c>
      <c r="E3141" s="4" t="str">
        <f t="shared" si="49"/>
        <v>20194</v>
      </c>
      <c r="F3141" s="2" t="s">
        <v>444</v>
      </c>
      <c r="G3141" s="2" t="s">
        <v>29</v>
      </c>
      <c r="H3141" s="4">
        <v>32230</v>
      </c>
      <c r="I3141" s="4">
        <v>2266</v>
      </c>
      <c r="J3141" s="4">
        <v>105</v>
      </c>
      <c r="K3141" s="16" t="s">
        <v>17</v>
      </c>
      <c r="L3141" s="4">
        <v>351</v>
      </c>
    </row>
    <row r="3142" spans="1:12" x14ac:dyDescent="0.2">
      <c r="A3142" s="2" t="s">
        <v>4754</v>
      </c>
      <c r="B3142" s="2" t="s">
        <v>4755</v>
      </c>
      <c r="C3142" s="2" t="s">
        <v>7842</v>
      </c>
      <c r="D3142" s="2" t="s">
        <v>7843</v>
      </c>
      <c r="E3142" s="4" t="str">
        <f t="shared" si="49"/>
        <v>20194</v>
      </c>
      <c r="F3142" s="2" t="s">
        <v>7844</v>
      </c>
      <c r="G3142" s="2" t="s">
        <v>7845</v>
      </c>
      <c r="H3142" s="4">
        <v>82035</v>
      </c>
      <c r="I3142" s="4">
        <v>898</v>
      </c>
      <c r="J3142" s="4">
        <v>40</v>
      </c>
      <c r="K3142" s="16" t="s">
        <v>17</v>
      </c>
      <c r="L3142" s="4">
        <v>192</v>
      </c>
    </row>
    <row r="3143" spans="1:12" x14ac:dyDescent="0.2">
      <c r="A3143" s="2" t="s">
        <v>14531</v>
      </c>
      <c r="B3143" s="2" t="s">
        <v>14532</v>
      </c>
      <c r="C3143" s="2" t="s">
        <v>14912</v>
      </c>
      <c r="D3143" s="2" t="s">
        <v>14913</v>
      </c>
      <c r="E3143" s="4" t="str">
        <f t="shared" si="49"/>
        <v>20194</v>
      </c>
      <c r="F3143" s="2" t="s">
        <v>14914</v>
      </c>
      <c r="G3143" s="2" t="s">
        <v>14915</v>
      </c>
      <c r="H3143" s="4">
        <v>10159</v>
      </c>
      <c r="I3143" s="4">
        <v>1162</v>
      </c>
      <c r="J3143" s="4">
        <v>7</v>
      </c>
      <c r="K3143" s="16" t="s">
        <v>17</v>
      </c>
      <c r="L3143" s="4">
        <v>83</v>
      </c>
    </row>
    <row r="3144" spans="1:12" x14ac:dyDescent="0.2">
      <c r="A3144" s="2" t="s">
        <v>16036</v>
      </c>
      <c r="B3144" s="2" t="s">
        <v>16037</v>
      </c>
      <c r="C3144" s="2" t="s">
        <v>16779</v>
      </c>
      <c r="D3144" s="2" t="s">
        <v>16780</v>
      </c>
      <c r="E3144" s="4" t="str">
        <f t="shared" si="49"/>
        <v>20194</v>
      </c>
      <c r="F3144" s="2" t="s">
        <v>16781</v>
      </c>
      <c r="G3144" s="2" t="s">
        <v>16720</v>
      </c>
      <c r="H3144" s="4">
        <v>12935</v>
      </c>
      <c r="I3144" s="4">
        <v>904</v>
      </c>
      <c r="J3144" s="4">
        <v>17</v>
      </c>
      <c r="K3144" s="16" t="s">
        <v>17</v>
      </c>
      <c r="L3144" s="4">
        <v>140</v>
      </c>
    </row>
    <row r="3145" spans="1:12" x14ac:dyDescent="0.2">
      <c r="A3145" s="2" t="s">
        <v>4754</v>
      </c>
      <c r="B3145" s="2" t="s">
        <v>4755</v>
      </c>
      <c r="C3145" s="2" t="s">
        <v>7846</v>
      </c>
      <c r="D3145" s="2" t="s">
        <v>7847</v>
      </c>
      <c r="E3145" s="4" t="str">
        <f t="shared" si="49"/>
        <v>20194</v>
      </c>
      <c r="F3145" s="2" t="s">
        <v>7848</v>
      </c>
      <c r="G3145" s="2" t="s">
        <v>7849</v>
      </c>
      <c r="H3145" s="4">
        <v>1027367</v>
      </c>
      <c r="I3145" s="4">
        <v>4996</v>
      </c>
      <c r="J3145" s="4">
        <v>455</v>
      </c>
      <c r="K3145" s="16" t="s">
        <v>17</v>
      </c>
      <c r="L3145" s="4">
        <v>4091</v>
      </c>
    </row>
    <row r="3146" spans="1:12" x14ac:dyDescent="0.2">
      <c r="A3146" s="2" t="s">
        <v>18779</v>
      </c>
      <c r="B3146" s="2" t="s">
        <v>18780</v>
      </c>
      <c r="C3146" s="2" t="s">
        <v>20340</v>
      </c>
      <c r="D3146" s="2" t="s">
        <v>20341</v>
      </c>
      <c r="E3146" s="4" t="str">
        <f t="shared" si="49"/>
        <v>20194</v>
      </c>
      <c r="F3146" s="2" t="s">
        <v>20342</v>
      </c>
      <c r="G3146" s="2" t="s">
        <v>87</v>
      </c>
      <c r="H3146" s="4">
        <v>45732</v>
      </c>
      <c r="I3146" s="4">
        <v>2964</v>
      </c>
      <c r="J3146" s="4">
        <v>99</v>
      </c>
      <c r="K3146" s="16" t="s">
        <v>17</v>
      </c>
      <c r="L3146" s="4">
        <v>136</v>
      </c>
    </row>
    <row r="3147" spans="1:12" x14ac:dyDescent="0.2">
      <c r="A3147" s="2" t="s">
        <v>11</v>
      </c>
      <c r="B3147" s="2" t="s">
        <v>12</v>
      </c>
      <c r="C3147" s="2" t="s">
        <v>445</v>
      </c>
      <c r="D3147" s="2" t="s">
        <v>446</v>
      </c>
      <c r="E3147" s="4" t="str">
        <f t="shared" si="49"/>
        <v>20194</v>
      </c>
      <c r="F3147" s="2" t="s">
        <v>447</v>
      </c>
      <c r="G3147" s="2" t="s">
        <v>43</v>
      </c>
      <c r="H3147" s="4">
        <v>110120</v>
      </c>
      <c r="I3147" s="4">
        <v>10331</v>
      </c>
      <c r="J3147" s="4">
        <v>91</v>
      </c>
      <c r="K3147" s="16" t="s">
        <v>17</v>
      </c>
      <c r="L3147" s="4">
        <v>682</v>
      </c>
    </row>
    <row r="3148" spans="1:12" x14ac:dyDescent="0.2">
      <c r="A3148" s="2" t="s">
        <v>4754</v>
      </c>
      <c r="B3148" s="2" t="s">
        <v>4755</v>
      </c>
      <c r="C3148" s="2" t="s">
        <v>7850</v>
      </c>
      <c r="D3148" s="2" t="s">
        <v>7851</v>
      </c>
      <c r="E3148" s="4" t="str">
        <f t="shared" si="49"/>
        <v>20194</v>
      </c>
      <c r="F3148" s="2" t="s">
        <v>7852</v>
      </c>
      <c r="G3148" s="2" t="s">
        <v>7830</v>
      </c>
      <c r="H3148" s="4">
        <v>89083</v>
      </c>
      <c r="I3148" s="4">
        <v>792</v>
      </c>
      <c r="J3148" s="4">
        <v>22</v>
      </c>
      <c r="K3148" s="16" t="s">
        <v>17</v>
      </c>
      <c r="L3148" s="4">
        <v>525</v>
      </c>
    </row>
    <row r="3149" spans="1:12" x14ac:dyDescent="0.2">
      <c r="A3149" s="2" t="s">
        <v>18779</v>
      </c>
      <c r="B3149" s="2" t="s">
        <v>18780</v>
      </c>
      <c r="C3149" s="2" t="s">
        <v>20343</v>
      </c>
      <c r="D3149" s="2" t="s">
        <v>20344</v>
      </c>
      <c r="E3149" s="4" t="str">
        <f t="shared" si="49"/>
        <v>20194</v>
      </c>
      <c r="F3149" s="2" t="s">
        <v>20345</v>
      </c>
      <c r="G3149" s="2" t="s">
        <v>87</v>
      </c>
      <c r="H3149" s="4">
        <v>29568</v>
      </c>
      <c r="I3149" s="4">
        <v>2185</v>
      </c>
      <c r="J3149" s="4">
        <v>155</v>
      </c>
      <c r="K3149" s="16" t="s">
        <v>17</v>
      </c>
      <c r="L3149" s="4">
        <v>253</v>
      </c>
    </row>
    <row r="3150" spans="1:12" x14ac:dyDescent="0.2">
      <c r="A3150" s="2" t="s">
        <v>4754</v>
      </c>
      <c r="B3150" s="2" t="s">
        <v>4755</v>
      </c>
      <c r="C3150" s="2" t="s">
        <v>7853</v>
      </c>
      <c r="D3150" s="2" t="s">
        <v>7854</v>
      </c>
      <c r="E3150" s="4" t="str">
        <f t="shared" si="49"/>
        <v>20194</v>
      </c>
      <c r="F3150" s="2" t="s">
        <v>7855</v>
      </c>
      <c r="G3150" s="2" t="s">
        <v>7856</v>
      </c>
      <c r="H3150" s="4">
        <v>651720</v>
      </c>
      <c r="I3150" s="4">
        <v>3236</v>
      </c>
      <c r="J3150" s="4">
        <v>304</v>
      </c>
      <c r="K3150" s="16" t="s">
        <v>17</v>
      </c>
      <c r="L3150" s="4">
        <v>1899</v>
      </c>
    </row>
    <row r="3151" spans="1:12" x14ac:dyDescent="0.2">
      <c r="A3151" s="2" t="s">
        <v>18270</v>
      </c>
      <c r="B3151" s="2" t="s">
        <v>18271</v>
      </c>
      <c r="C3151" s="2" t="s">
        <v>18467</v>
      </c>
      <c r="D3151" s="2" t="s">
        <v>18468</v>
      </c>
      <c r="E3151" s="4" t="str">
        <f t="shared" si="49"/>
        <v>20194</v>
      </c>
      <c r="F3151" s="2" t="s">
        <v>18469</v>
      </c>
      <c r="G3151" s="2" t="s">
        <v>18470</v>
      </c>
      <c r="H3151" s="4">
        <v>59043</v>
      </c>
      <c r="I3151" s="4">
        <v>5660</v>
      </c>
      <c r="J3151" s="4">
        <v>53</v>
      </c>
      <c r="K3151" s="16" t="s">
        <v>17</v>
      </c>
      <c r="L3151" s="4">
        <v>781</v>
      </c>
    </row>
    <row r="3152" spans="1:12" x14ac:dyDescent="0.2">
      <c r="A3152" s="2" t="s">
        <v>4754</v>
      </c>
      <c r="B3152" s="2" t="s">
        <v>4755</v>
      </c>
      <c r="C3152" s="2" t="s">
        <v>7857</v>
      </c>
      <c r="D3152" s="2" t="s">
        <v>7858</v>
      </c>
      <c r="E3152" s="4" t="str">
        <f t="shared" si="49"/>
        <v>20194</v>
      </c>
      <c r="F3152" s="2" t="s">
        <v>7859</v>
      </c>
      <c r="G3152" s="2" t="s">
        <v>7830</v>
      </c>
      <c r="H3152" s="4">
        <v>5561</v>
      </c>
      <c r="I3152" s="4">
        <v>108</v>
      </c>
      <c r="J3152" s="4">
        <v>2</v>
      </c>
      <c r="K3152" s="16" t="s">
        <v>17</v>
      </c>
      <c r="L3152" s="4">
        <v>31</v>
      </c>
    </row>
    <row r="3153" spans="1:12" x14ac:dyDescent="0.2">
      <c r="A3153" s="2" t="s">
        <v>31917</v>
      </c>
      <c r="B3153" s="2" t="s">
        <v>31918</v>
      </c>
      <c r="C3153" s="2" t="s">
        <v>33212</v>
      </c>
      <c r="D3153" s="2" t="s">
        <v>33213</v>
      </c>
      <c r="E3153" s="4" t="str">
        <f t="shared" si="49"/>
        <v>20194</v>
      </c>
      <c r="F3153" s="2" t="s">
        <v>33214</v>
      </c>
      <c r="G3153" s="2" t="s">
        <v>33214</v>
      </c>
      <c r="H3153" s="4">
        <v>16789</v>
      </c>
      <c r="I3153" s="4">
        <v>850</v>
      </c>
      <c r="J3153" s="4">
        <v>11</v>
      </c>
      <c r="K3153" s="16" t="s">
        <v>17</v>
      </c>
      <c r="L3153" s="4">
        <v>24</v>
      </c>
    </row>
    <row r="3154" spans="1:12" x14ac:dyDescent="0.2">
      <c r="A3154" s="2" t="s">
        <v>4754</v>
      </c>
      <c r="B3154" s="2" t="s">
        <v>4755</v>
      </c>
      <c r="C3154" s="2" t="s">
        <v>7860</v>
      </c>
      <c r="D3154" s="2" t="s">
        <v>7861</v>
      </c>
      <c r="E3154" s="4" t="str">
        <f t="shared" si="49"/>
        <v>20194</v>
      </c>
      <c r="F3154" s="2" t="s">
        <v>7862</v>
      </c>
      <c r="G3154" s="2" t="s">
        <v>7863</v>
      </c>
      <c r="H3154" s="4">
        <v>1361</v>
      </c>
      <c r="I3154" s="4">
        <v>33</v>
      </c>
      <c r="J3154" s="4">
        <v>1</v>
      </c>
      <c r="K3154" s="16" t="s">
        <v>17</v>
      </c>
      <c r="L3154" s="4">
        <v>5</v>
      </c>
    </row>
    <row r="3155" spans="1:12" x14ac:dyDescent="0.2">
      <c r="A3155" s="2" t="s">
        <v>4754</v>
      </c>
      <c r="B3155" s="2" t="s">
        <v>4755</v>
      </c>
      <c r="C3155" s="2" t="s">
        <v>7864</v>
      </c>
      <c r="D3155" s="2" t="s">
        <v>7865</v>
      </c>
      <c r="E3155" s="4" t="str">
        <f t="shared" si="49"/>
        <v>20194</v>
      </c>
      <c r="F3155" s="2" t="s">
        <v>7866</v>
      </c>
      <c r="G3155" s="2" t="s">
        <v>7867</v>
      </c>
      <c r="H3155" s="4">
        <v>1755</v>
      </c>
      <c r="I3155" s="4">
        <v>24</v>
      </c>
      <c r="J3155" s="4">
        <v>5</v>
      </c>
      <c r="K3155" s="16" t="s">
        <v>17</v>
      </c>
      <c r="L3155" s="4">
        <v>37</v>
      </c>
    </row>
    <row r="3156" spans="1:12" x14ac:dyDescent="0.2">
      <c r="A3156" s="2" t="s">
        <v>4754</v>
      </c>
      <c r="B3156" s="2" t="s">
        <v>4755</v>
      </c>
      <c r="C3156" s="2" t="s">
        <v>7868</v>
      </c>
      <c r="D3156" s="2" t="s">
        <v>7869</v>
      </c>
      <c r="E3156" s="4" t="str">
        <f t="shared" si="49"/>
        <v>20194</v>
      </c>
      <c r="F3156" s="2" t="s">
        <v>7870</v>
      </c>
      <c r="G3156" s="2" t="s">
        <v>7830</v>
      </c>
      <c r="H3156" s="4">
        <v>4854</v>
      </c>
      <c r="I3156" s="4">
        <v>28</v>
      </c>
      <c r="J3156" s="4">
        <v>5</v>
      </c>
      <c r="K3156" s="16" t="s">
        <v>17</v>
      </c>
      <c r="L3156" s="4">
        <v>23</v>
      </c>
    </row>
    <row r="3157" spans="1:12" x14ac:dyDescent="0.2">
      <c r="A3157" s="2" t="s">
        <v>29420</v>
      </c>
      <c r="B3157" s="2" t="s">
        <v>29421</v>
      </c>
      <c r="C3157" s="2" t="s">
        <v>29902</v>
      </c>
      <c r="D3157" s="2" t="s">
        <v>29903</v>
      </c>
      <c r="E3157" s="4" t="str">
        <f t="shared" si="49"/>
        <v>20194</v>
      </c>
      <c r="F3157" s="2" t="s">
        <v>29904</v>
      </c>
      <c r="G3157" s="2" t="s">
        <v>29905</v>
      </c>
      <c r="H3157" s="4">
        <v>18275</v>
      </c>
      <c r="I3157" s="4">
        <v>3040</v>
      </c>
      <c r="J3157" s="4">
        <v>16</v>
      </c>
      <c r="K3157" s="16" t="s">
        <v>17</v>
      </c>
      <c r="L3157" s="4">
        <v>37</v>
      </c>
    </row>
    <row r="3158" spans="1:12" x14ac:dyDescent="0.2">
      <c r="A3158" s="2" t="s">
        <v>4754</v>
      </c>
      <c r="B3158" s="2" t="s">
        <v>4755</v>
      </c>
      <c r="C3158" s="2" t="s">
        <v>7871</v>
      </c>
      <c r="D3158" s="2" t="s">
        <v>7872</v>
      </c>
      <c r="E3158" s="4" t="str">
        <f t="shared" si="49"/>
        <v>20194</v>
      </c>
      <c r="F3158" s="2" t="s">
        <v>7873</v>
      </c>
      <c r="G3158" s="2" t="s">
        <v>7830</v>
      </c>
      <c r="H3158" s="4">
        <v>2151</v>
      </c>
      <c r="I3158" s="4">
        <v>18</v>
      </c>
      <c r="J3158" s="4">
        <v>2</v>
      </c>
      <c r="K3158" s="16" t="s">
        <v>17</v>
      </c>
      <c r="L3158" s="4">
        <v>4</v>
      </c>
    </row>
    <row r="3159" spans="1:12" x14ac:dyDescent="0.2">
      <c r="A3159" s="2" t="s">
        <v>4754</v>
      </c>
      <c r="B3159" s="2" t="s">
        <v>4755</v>
      </c>
      <c r="C3159" s="2" t="s">
        <v>7874</v>
      </c>
      <c r="D3159" s="2" t="s">
        <v>7875</v>
      </c>
      <c r="E3159" s="4" t="str">
        <f t="shared" si="49"/>
        <v>20194</v>
      </c>
      <c r="F3159" s="2" t="s">
        <v>7876</v>
      </c>
      <c r="G3159" s="2" t="s">
        <v>7877</v>
      </c>
      <c r="H3159" s="4">
        <v>11573</v>
      </c>
      <c r="I3159" s="4">
        <v>158</v>
      </c>
      <c r="J3159" s="4">
        <v>7</v>
      </c>
      <c r="K3159" s="16" t="s">
        <v>17</v>
      </c>
      <c r="L3159" s="4">
        <v>39</v>
      </c>
    </row>
    <row r="3160" spans="1:12" x14ac:dyDescent="0.2">
      <c r="A3160" s="2" t="s">
        <v>31917</v>
      </c>
      <c r="B3160" s="2" t="s">
        <v>31918</v>
      </c>
      <c r="C3160" s="2" t="s">
        <v>33215</v>
      </c>
      <c r="D3160" s="2" t="s">
        <v>33216</v>
      </c>
      <c r="E3160" s="4" t="str">
        <f t="shared" si="49"/>
        <v>20194</v>
      </c>
      <c r="F3160" s="2" t="s">
        <v>33217</v>
      </c>
      <c r="G3160" s="2" t="s">
        <v>33218</v>
      </c>
      <c r="H3160" s="4">
        <v>30972</v>
      </c>
      <c r="I3160" s="4">
        <v>2087</v>
      </c>
      <c r="J3160" s="4">
        <v>13</v>
      </c>
      <c r="K3160" s="16" t="s">
        <v>17</v>
      </c>
      <c r="L3160" s="4">
        <v>204</v>
      </c>
    </row>
    <row r="3161" spans="1:12" x14ac:dyDescent="0.2">
      <c r="A3161" s="2" t="s">
        <v>11</v>
      </c>
      <c r="B3161" s="2" t="s">
        <v>12</v>
      </c>
      <c r="C3161" s="2" t="s">
        <v>448</v>
      </c>
      <c r="D3161" s="2" t="s">
        <v>449</v>
      </c>
      <c r="E3161" s="4" t="str">
        <f t="shared" si="49"/>
        <v>20194</v>
      </c>
      <c r="F3161" s="2" t="s">
        <v>450</v>
      </c>
      <c r="G3161" s="2" t="s">
        <v>43</v>
      </c>
      <c r="H3161" s="4">
        <v>154076</v>
      </c>
      <c r="I3161" s="4">
        <v>11243</v>
      </c>
      <c r="J3161" s="4">
        <v>94</v>
      </c>
      <c r="K3161" s="16" t="s">
        <v>17</v>
      </c>
      <c r="L3161" s="4">
        <v>711</v>
      </c>
    </row>
    <row r="3162" spans="1:12" x14ac:dyDescent="0.2">
      <c r="A3162" s="2" t="s">
        <v>16036</v>
      </c>
      <c r="B3162" s="2" t="s">
        <v>16037</v>
      </c>
      <c r="C3162" s="2" t="s">
        <v>16782</v>
      </c>
      <c r="D3162" s="2" t="s">
        <v>16783</v>
      </c>
      <c r="E3162" s="4" t="str">
        <f t="shared" si="49"/>
        <v>20194</v>
      </c>
      <c r="F3162" s="2" t="s">
        <v>16784</v>
      </c>
      <c r="G3162" s="2" t="s">
        <v>16720</v>
      </c>
      <c r="H3162" s="4">
        <v>44433</v>
      </c>
      <c r="I3162" s="4">
        <v>2342</v>
      </c>
      <c r="J3162" s="4">
        <v>19</v>
      </c>
      <c r="K3162" s="16" t="s">
        <v>17</v>
      </c>
      <c r="L3162" s="4">
        <v>71</v>
      </c>
    </row>
    <row r="3163" spans="1:12" x14ac:dyDescent="0.2">
      <c r="A3163" s="2" t="s">
        <v>31917</v>
      </c>
      <c r="B3163" s="2" t="s">
        <v>31918</v>
      </c>
      <c r="C3163" s="2" t="s">
        <v>33219</v>
      </c>
      <c r="D3163" s="2" t="s">
        <v>33220</v>
      </c>
      <c r="E3163" s="4" t="str">
        <f t="shared" si="49"/>
        <v>20194</v>
      </c>
      <c r="F3163" s="2" t="s">
        <v>33221</v>
      </c>
      <c r="G3163" s="2" t="s">
        <v>33222</v>
      </c>
      <c r="H3163" s="4">
        <v>2316</v>
      </c>
      <c r="I3163" s="4">
        <v>215</v>
      </c>
      <c r="J3163" s="4">
        <v>6</v>
      </c>
      <c r="K3163" s="16" t="s">
        <v>17</v>
      </c>
      <c r="L3163" s="4">
        <v>12</v>
      </c>
    </row>
    <row r="3164" spans="1:12" x14ac:dyDescent="0.2">
      <c r="A3164" s="2" t="s">
        <v>4754</v>
      </c>
      <c r="B3164" s="2" t="s">
        <v>4755</v>
      </c>
      <c r="C3164" s="2" t="s">
        <v>7878</v>
      </c>
      <c r="D3164" s="2" t="s">
        <v>7879</v>
      </c>
      <c r="E3164" s="4" t="str">
        <f t="shared" si="49"/>
        <v>20194</v>
      </c>
      <c r="F3164" s="2" t="s">
        <v>7880</v>
      </c>
      <c r="G3164" s="2" t="s">
        <v>7830</v>
      </c>
      <c r="H3164" s="4">
        <v>52561</v>
      </c>
      <c r="I3164" s="4">
        <v>326</v>
      </c>
      <c r="J3164" s="4">
        <v>20</v>
      </c>
      <c r="K3164" s="16" t="s">
        <v>17</v>
      </c>
      <c r="L3164" s="4">
        <v>286</v>
      </c>
    </row>
    <row r="3165" spans="1:12" x14ac:dyDescent="0.2">
      <c r="A3165" s="2" t="s">
        <v>4754</v>
      </c>
      <c r="B3165" s="2" t="s">
        <v>4755</v>
      </c>
      <c r="C3165" s="2" t="s">
        <v>7881</v>
      </c>
      <c r="D3165" s="2" t="s">
        <v>7882</v>
      </c>
      <c r="E3165" s="4" t="str">
        <f t="shared" si="49"/>
        <v>20194</v>
      </c>
      <c r="F3165" s="2" t="s">
        <v>7883</v>
      </c>
      <c r="G3165" s="2" t="s">
        <v>7884</v>
      </c>
      <c r="H3165" s="4">
        <v>19520</v>
      </c>
      <c r="I3165" s="4">
        <v>95</v>
      </c>
      <c r="J3165" s="4">
        <v>8</v>
      </c>
      <c r="K3165" s="16" t="s">
        <v>17</v>
      </c>
      <c r="L3165" s="4">
        <v>131</v>
      </c>
    </row>
    <row r="3166" spans="1:12" x14ac:dyDescent="0.2">
      <c r="A3166" s="2" t="s">
        <v>31917</v>
      </c>
      <c r="B3166" s="2" t="s">
        <v>31918</v>
      </c>
      <c r="C3166" s="2" t="s">
        <v>33223</v>
      </c>
      <c r="D3166" s="2" t="s">
        <v>33224</v>
      </c>
      <c r="E3166" s="4" t="str">
        <f t="shared" si="49"/>
        <v>20194</v>
      </c>
      <c r="F3166" s="2" t="s">
        <v>33225</v>
      </c>
      <c r="G3166" s="2" t="s">
        <v>33226</v>
      </c>
      <c r="H3166" s="4">
        <v>34955</v>
      </c>
      <c r="I3166" s="4">
        <v>1687</v>
      </c>
      <c r="J3166" s="4">
        <v>16</v>
      </c>
      <c r="K3166" s="16" t="s">
        <v>17</v>
      </c>
      <c r="L3166" s="4">
        <v>51</v>
      </c>
    </row>
    <row r="3167" spans="1:12" x14ac:dyDescent="0.2">
      <c r="A3167" s="2" t="s">
        <v>4754</v>
      </c>
      <c r="B3167" s="2" t="s">
        <v>4755</v>
      </c>
      <c r="C3167" s="2" t="s">
        <v>7885</v>
      </c>
      <c r="D3167" s="2" t="s">
        <v>7886</v>
      </c>
      <c r="E3167" s="4" t="str">
        <f t="shared" si="49"/>
        <v>20194</v>
      </c>
      <c r="F3167" s="2" t="s">
        <v>7887</v>
      </c>
      <c r="G3167" s="2" t="s">
        <v>7830</v>
      </c>
      <c r="H3167" s="4">
        <v>2516</v>
      </c>
      <c r="I3167" s="4">
        <v>17</v>
      </c>
      <c r="J3167" s="4">
        <v>1</v>
      </c>
      <c r="K3167" s="16" t="s">
        <v>17</v>
      </c>
      <c r="L3167" s="4">
        <v>9</v>
      </c>
    </row>
    <row r="3168" spans="1:12" x14ac:dyDescent="0.2">
      <c r="A3168" s="2" t="s">
        <v>31917</v>
      </c>
      <c r="B3168" s="2" t="s">
        <v>31918</v>
      </c>
      <c r="C3168" s="2" t="s">
        <v>33227</v>
      </c>
      <c r="D3168" s="2" t="s">
        <v>33228</v>
      </c>
      <c r="E3168" s="4" t="str">
        <f t="shared" si="49"/>
        <v>20194</v>
      </c>
      <c r="F3168" s="2" t="s">
        <v>33229</v>
      </c>
      <c r="G3168" s="2" t="s">
        <v>33230</v>
      </c>
      <c r="H3168" s="4">
        <v>82543</v>
      </c>
      <c r="I3168" s="4">
        <v>3788</v>
      </c>
      <c r="J3168" s="4">
        <v>36</v>
      </c>
      <c r="K3168" s="16" t="s">
        <v>17</v>
      </c>
      <c r="L3168" s="4">
        <v>171</v>
      </c>
    </row>
    <row r="3169" spans="1:12" x14ac:dyDescent="0.2">
      <c r="A3169" s="2" t="s">
        <v>3469</v>
      </c>
      <c r="B3169" s="2" t="s">
        <v>3470</v>
      </c>
      <c r="C3169" s="2" t="s">
        <v>3844</v>
      </c>
      <c r="D3169" s="2" t="s">
        <v>3845</v>
      </c>
      <c r="E3169" s="4" t="str">
        <f t="shared" si="49"/>
        <v>20194</v>
      </c>
      <c r="F3169" s="2" t="s">
        <v>3846</v>
      </c>
      <c r="G3169" s="2" t="s">
        <v>3783</v>
      </c>
      <c r="H3169" s="4">
        <v>328688</v>
      </c>
      <c r="I3169" s="4">
        <v>12796</v>
      </c>
      <c r="J3169" s="4">
        <v>415</v>
      </c>
      <c r="K3169" s="16" t="s">
        <v>17</v>
      </c>
      <c r="L3169" s="4">
        <v>692</v>
      </c>
    </row>
    <row r="3170" spans="1:12" x14ac:dyDescent="0.2">
      <c r="A3170" s="2" t="s">
        <v>36280</v>
      </c>
      <c r="B3170" s="2" t="s">
        <v>36281</v>
      </c>
      <c r="C3170" s="2" t="s">
        <v>36353</v>
      </c>
      <c r="D3170" s="2" t="s">
        <v>36354</v>
      </c>
      <c r="E3170" s="4" t="str">
        <f t="shared" si="49"/>
        <v>20194</v>
      </c>
      <c r="F3170" s="2" t="s">
        <v>36355</v>
      </c>
      <c r="G3170" s="2" t="s">
        <v>87</v>
      </c>
      <c r="H3170" s="4">
        <v>17816</v>
      </c>
      <c r="I3170" s="4">
        <v>2269</v>
      </c>
      <c r="J3170" s="4">
        <v>10</v>
      </c>
      <c r="K3170" s="16" t="s">
        <v>17</v>
      </c>
      <c r="L3170" s="4">
        <v>160</v>
      </c>
    </row>
    <row r="3171" spans="1:12" x14ac:dyDescent="0.2">
      <c r="A3171" s="2" t="s">
        <v>31917</v>
      </c>
      <c r="B3171" s="2" t="s">
        <v>31918</v>
      </c>
      <c r="C3171" s="2" t="s">
        <v>33231</v>
      </c>
      <c r="D3171" s="2" t="s">
        <v>33232</v>
      </c>
      <c r="E3171" s="4" t="str">
        <f t="shared" si="49"/>
        <v>20194</v>
      </c>
      <c r="F3171" s="2" t="s">
        <v>33233</v>
      </c>
      <c r="G3171" s="2" t="s">
        <v>33234</v>
      </c>
      <c r="H3171" s="4">
        <v>181576</v>
      </c>
      <c r="I3171" s="4">
        <v>6940</v>
      </c>
      <c r="J3171" s="4">
        <v>112</v>
      </c>
      <c r="K3171" s="16" t="s">
        <v>17</v>
      </c>
      <c r="L3171" s="4">
        <v>402</v>
      </c>
    </row>
    <row r="3172" spans="1:12" x14ac:dyDescent="0.2">
      <c r="A3172" s="2" t="s">
        <v>11</v>
      </c>
      <c r="B3172" s="2" t="s">
        <v>12</v>
      </c>
      <c r="C3172" s="2" t="s">
        <v>451</v>
      </c>
      <c r="D3172" s="2" t="s">
        <v>452</v>
      </c>
      <c r="E3172" s="4" t="str">
        <f t="shared" si="49"/>
        <v>20194</v>
      </c>
      <c r="F3172" s="2" t="s">
        <v>453</v>
      </c>
      <c r="G3172" s="2" t="s">
        <v>29</v>
      </c>
      <c r="H3172" s="4">
        <v>137517</v>
      </c>
      <c r="I3172" s="4">
        <v>11851</v>
      </c>
      <c r="J3172" s="4">
        <v>172</v>
      </c>
      <c r="K3172" s="16" t="s">
        <v>17</v>
      </c>
      <c r="L3172" s="4">
        <v>1662</v>
      </c>
    </row>
    <row r="3173" spans="1:12" x14ac:dyDescent="0.2">
      <c r="A3173" s="2" t="s">
        <v>29420</v>
      </c>
      <c r="B3173" s="2" t="s">
        <v>29421</v>
      </c>
      <c r="C3173" s="2" t="s">
        <v>29906</v>
      </c>
      <c r="D3173" s="2" t="s">
        <v>29907</v>
      </c>
      <c r="E3173" s="4" t="str">
        <f t="shared" si="49"/>
        <v>20194</v>
      </c>
      <c r="F3173" s="2" t="s">
        <v>29908</v>
      </c>
      <c r="G3173" s="2" t="s">
        <v>29909</v>
      </c>
      <c r="H3173" s="4">
        <v>20299</v>
      </c>
      <c r="I3173" s="4">
        <v>2609</v>
      </c>
      <c r="J3173" s="4">
        <v>15</v>
      </c>
      <c r="K3173" s="16" t="s">
        <v>17</v>
      </c>
      <c r="L3173" s="4">
        <v>75</v>
      </c>
    </row>
    <row r="3174" spans="1:12" x14ac:dyDescent="0.2">
      <c r="A3174" s="2" t="s">
        <v>31917</v>
      </c>
      <c r="B3174" s="2" t="s">
        <v>31918</v>
      </c>
      <c r="C3174" s="2" t="s">
        <v>33235</v>
      </c>
      <c r="D3174" s="2" t="s">
        <v>33236</v>
      </c>
      <c r="E3174" s="4" t="str">
        <f t="shared" si="49"/>
        <v>20194</v>
      </c>
      <c r="F3174" s="2" t="s">
        <v>33237</v>
      </c>
      <c r="G3174" s="2" t="s">
        <v>33238</v>
      </c>
      <c r="H3174" s="4">
        <v>173135</v>
      </c>
      <c r="I3174" s="4">
        <v>8114</v>
      </c>
      <c r="J3174" s="4">
        <v>112</v>
      </c>
      <c r="K3174" s="16" t="s">
        <v>17</v>
      </c>
      <c r="L3174" s="4">
        <v>511</v>
      </c>
    </row>
    <row r="3175" spans="1:12" x14ac:dyDescent="0.2">
      <c r="A3175" s="2" t="s">
        <v>11</v>
      </c>
      <c r="B3175" s="2" t="s">
        <v>12</v>
      </c>
      <c r="C3175" s="2" t="s">
        <v>454</v>
      </c>
      <c r="D3175" s="2" t="s">
        <v>455</v>
      </c>
      <c r="E3175" s="4" t="str">
        <f t="shared" si="49"/>
        <v>20194</v>
      </c>
      <c r="F3175" s="2" t="s">
        <v>456</v>
      </c>
      <c r="G3175" s="2" t="s">
        <v>29</v>
      </c>
      <c r="H3175" s="4">
        <v>75470</v>
      </c>
      <c r="I3175" s="4">
        <v>8631</v>
      </c>
      <c r="J3175" s="4">
        <v>149</v>
      </c>
      <c r="K3175" s="16" t="s">
        <v>17</v>
      </c>
      <c r="L3175" s="4">
        <v>1098</v>
      </c>
    </row>
    <row r="3176" spans="1:12" x14ac:dyDescent="0.2">
      <c r="A3176" s="2" t="s">
        <v>11</v>
      </c>
      <c r="B3176" s="2" t="s">
        <v>12</v>
      </c>
      <c r="C3176" s="2" t="s">
        <v>457</v>
      </c>
      <c r="D3176" s="2" t="s">
        <v>458</v>
      </c>
      <c r="E3176" s="4" t="str">
        <f t="shared" si="49"/>
        <v>20194</v>
      </c>
      <c r="F3176" s="2" t="s">
        <v>459</v>
      </c>
      <c r="G3176" s="2" t="s">
        <v>460</v>
      </c>
      <c r="H3176" s="4">
        <v>24286</v>
      </c>
      <c r="I3176" s="4">
        <v>2904</v>
      </c>
      <c r="J3176" s="4">
        <v>31</v>
      </c>
      <c r="K3176" s="16" t="s">
        <v>17</v>
      </c>
      <c r="L3176" s="4">
        <v>392</v>
      </c>
    </row>
    <row r="3177" spans="1:12" x14ac:dyDescent="0.2">
      <c r="A3177" s="2" t="s">
        <v>11</v>
      </c>
      <c r="B3177" s="2" t="s">
        <v>12</v>
      </c>
      <c r="C3177" s="2" t="s">
        <v>461</v>
      </c>
      <c r="D3177" s="2" t="s">
        <v>462</v>
      </c>
      <c r="E3177" s="4" t="str">
        <f t="shared" si="49"/>
        <v>20194</v>
      </c>
      <c r="F3177" s="2" t="s">
        <v>463</v>
      </c>
      <c r="G3177" s="2" t="s">
        <v>29</v>
      </c>
      <c r="H3177" s="4">
        <v>20347</v>
      </c>
      <c r="I3177" s="4">
        <v>2738</v>
      </c>
      <c r="J3177" s="4">
        <v>43</v>
      </c>
      <c r="K3177" s="16" t="s">
        <v>17</v>
      </c>
      <c r="L3177" s="4">
        <v>309</v>
      </c>
    </row>
    <row r="3178" spans="1:12" x14ac:dyDescent="0.2">
      <c r="A3178" s="2" t="s">
        <v>11</v>
      </c>
      <c r="B3178" s="2" t="s">
        <v>12</v>
      </c>
      <c r="C3178" s="2" t="s">
        <v>464</v>
      </c>
      <c r="D3178" s="2" t="s">
        <v>465</v>
      </c>
      <c r="E3178" s="4" t="str">
        <f t="shared" si="49"/>
        <v>20194</v>
      </c>
      <c r="F3178" s="2" t="s">
        <v>466</v>
      </c>
      <c r="G3178" s="2" t="s">
        <v>29</v>
      </c>
      <c r="H3178" s="4">
        <v>90188</v>
      </c>
      <c r="I3178" s="4">
        <v>10344</v>
      </c>
      <c r="J3178" s="4">
        <v>96</v>
      </c>
      <c r="K3178" s="16" t="s">
        <v>17</v>
      </c>
      <c r="L3178" s="4">
        <v>1216</v>
      </c>
    </row>
    <row r="3179" spans="1:12" x14ac:dyDescent="0.2">
      <c r="A3179" s="2" t="s">
        <v>11</v>
      </c>
      <c r="B3179" s="2" t="s">
        <v>12</v>
      </c>
      <c r="C3179" s="2" t="s">
        <v>467</v>
      </c>
      <c r="D3179" s="2" t="s">
        <v>468</v>
      </c>
      <c r="E3179" s="4" t="str">
        <f t="shared" si="49"/>
        <v>20194</v>
      </c>
      <c r="F3179" s="2" t="s">
        <v>469</v>
      </c>
      <c r="G3179" s="2" t="s">
        <v>29</v>
      </c>
      <c r="H3179" s="4">
        <v>19766</v>
      </c>
      <c r="I3179" s="4">
        <v>2834</v>
      </c>
      <c r="J3179" s="4">
        <v>90</v>
      </c>
      <c r="K3179" s="16" t="s">
        <v>17</v>
      </c>
      <c r="L3179" s="4">
        <v>516</v>
      </c>
    </row>
    <row r="3180" spans="1:12" x14ac:dyDescent="0.2">
      <c r="A3180" s="2" t="s">
        <v>14531</v>
      </c>
      <c r="B3180" s="2" t="s">
        <v>14532</v>
      </c>
      <c r="C3180" s="2" t="s">
        <v>14916</v>
      </c>
      <c r="D3180" s="2" t="s">
        <v>14917</v>
      </c>
      <c r="E3180" s="4" t="str">
        <f t="shared" si="49"/>
        <v>20194</v>
      </c>
      <c r="F3180" s="2" t="s">
        <v>14918</v>
      </c>
      <c r="G3180" s="2" t="s">
        <v>14919</v>
      </c>
      <c r="H3180" s="4">
        <v>75703</v>
      </c>
      <c r="I3180" s="4">
        <v>8319</v>
      </c>
      <c r="J3180" s="4">
        <v>68</v>
      </c>
      <c r="K3180" s="16" t="s">
        <v>17</v>
      </c>
      <c r="L3180" s="4">
        <v>522</v>
      </c>
    </row>
    <row r="3181" spans="1:12" x14ac:dyDescent="0.2">
      <c r="A3181" s="2" t="s">
        <v>29420</v>
      </c>
      <c r="B3181" s="2" t="s">
        <v>29421</v>
      </c>
      <c r="C3181" s="2" t="s">
        <v>29910</v>
      </c>
      <c r="D3181" s="2" t="s">
        <v>29911</v>
      </c>
      <c r="E3181" s="4" t="str">
        <f t="shared" si="49"/>
        <v>20194</v>
      </c>
      <c r="F3181" s="2" t="s">
        <v>29912</v>
      </c>
      <c r="G3181" s="2" t="s">
        <v>29913</v>
      </c>
      <c r="H3181" s="4">
        <v>93252</v>
      </c>
      <c r="I3181" s="4">
        <v>12114</v>
      </c>
      <c r="J3181" s="4">
        <v>66</v>
      </c>
      <c r="K3181" s="16" t="s">
        <v>17</v>
      </c>
      <c r="L3181" s="4">
        <v>376</v>
      </c>
    </row>
    <row r="3182" spans="1:12" x14ac:dyDescent="0.2">
      <c r="A3182" s="2" t="s">
        <v>3469</v>
      </c>
      <c r="B3182" s="2" t="s">
        <v>3470</v>
      </c>
      <c r="C3182" s="2" t="s">
        <v>3847</v>
      </c>
      <c r="D3182" s="2" t="s">
        <v>3848</v>
      </c>
      <c r="E3182" s="4" t="str">
        <f t="shared" si="49"/>
        <v>20194</v>
      </c>
      <c r="F3182" s="2" t="s">
        <v>3849</v>
      </c>
      <c r="G3182" s="2" t="s">
        <v>3478</v>
      </c>
      <c r="H3182" s="4">
        <v>318709</v>
      </c>
      <c r="I3182" s="4">
        <v>6511</v>
      </c>
      <c r="J3182" s="4">
        <v>224</v>
      </c>
      <c r="K3182" s="16" t="s">
        <v>17</v>
      </c>
      <c r="L3182" s="4">
        <v>250</v>
      </c>
    </row>
    <row r="3183" spans="1:12" x14ac:dyDescent="0.2">
      <c r="A3183" s="2" t="s">
        <v>11</v>
      </c>
      <c r="B3183" s="2" t="s">
        <v>12</v>
      </c>
      <c r="C3183" s="2" t="s">
        <v>470</v>
      </c>
      <c r="D3183" s="2" t="s">
        <v>471</v>
      </c>
      <c r="E3183" s="4" t="str">
        <f t="shared" si="49"/>
        <v>20194</v>
      </c>
      <c r="F3183" s="2" t="s">
        <v>472</v>
      </c>
      <c r="G3183" s="2" t="s">
        <v>29</v>
      </c>
      <c r="H3183" s="4">
        <v>326978</v>
      </c>
      <c r="I3183" s="4">
        <v>21637</v>
      </c>
      <c r="J3183" s="4">
        <v>171</v>
      </c>
      <c r="K3183" s="16" t="s">
        <v>17</v>
      </c>
      <c r="L3183" s="4">
        <v>983</v>
      </c>
    </row>
    <row r="3184" spans="1:12" x14ac:dyDescent="0.2">
      <c r="A3184" s="2" t="s">
        <v>18779</v>
      </c>
      <c r="B3184" s="2" t="s">
        <v>18780</v>
      </c>
      <c r="C3184" s="2" t="s">
        <v>20346</v>
      </c>
      <c r="D3184" s="2" t="s">
        <v>20347</v>
      </c>
      <c r="E3184" s="4" t="str">
        <f t="shared" si="49"/>
        <v>20194</v>
      </c>
      <c r="F3184" s="2" t="s">
        <v>20348</v>
      </c>
      <c r="G3184" s="2" t="s">
        <v>87</v>
      </c>
      <c r="H3184" s="4">
        <v>42537</v>
      </c>
      <c r="I3184" s="4">
        <v>4388</v>
      </c>
      <c r="J3184" s="4">
        <v>82</v>
      </c>
      <c r="K3184" s="16" t="s">
        <v>17</v>
      </c>
      <c r="L3184" s="4">
        <v>301</v>
      </c>
    </row>
    <row r="3185" spans="1:12" x14ac:dyDescent="0.2">
      <c r="A3185" s="2" t="s">
        <v>26001</v>
      </c>
      <c r="B3185" s="2" t="s">
        <v>26002</v>
      </c>
      <c r="C3185" s="2" t="s">
        <v>27014</v>
      </c>
      <c r="D3185" s="2" t="s">
        <v>27015</v>
      </c>
      <c r="E3185" s="4" t="str">
        <f t="shared" si="49"/>
        <v>20194</v>
      </c>
      <c r="F3185" s="2" t="s">
        <v>27016</v>
      </c>
      <c r="G3185" s="2" t="s">
        <v>27017</v>
      </c>
      <c r="H3185" s="4">
        <v>104677</v>
      </c>
      <c r="I3185" s="4">
        <v>8870</v>
      </c>
      <c r="J3185" s="4">
        <v>54</v>
      </c>
      <c r="K3185" s="16" t="s">
        <v>17</v>
      </c>
      <c r="L3185" s="4">
        <v>143</v>
      </c>
    </row>
    <row r="3186" spans="1:12" x14ac:dyDescent="0.2">
      <c r="A3186" s="2" t="s">
        <v>14531</v>
      </c>
      <c r="B3186" s="2" t="s">
        <v>14532</v>
      </c>
      <c r="C3186" s="2" t="s">
        <v>14920</v>
      </c>
      <c r="D3186" s="2" t="s">
        <v>14921</v>
      </c>
      <c r="E3186" s="4" t="str">
        <f t="shared" si="49"/>
        <v>20194</v>
      </c>
      <c r="F3186" s="2" t="s">
        <v>14922</v>
      </c>
      <c r="G3186" s="2" t="s">
        <v>14923</v>
      </c>
      <c r="H3186" s="4">
        <v>44064</v>
      </c>
      <c r="I3186" s="4">
        <v>4840</v>
      </c>
      <c r="J3186" s="4">
        <v>18</v>
      </c>
      <c r="K3186" s="16" t="s">
        <v>17</v>
      </c>
      <c r="L3186" s="4">
        <v>177</v>
      </c>
    </row>
    <row r="3187" spans="1:12" x14ac:dyDescent="0.2">
      <c r="A3187" s="2" t="s">
        <v>4754</v>
      </c>
      <c r="B3187" s="2" t="s">
        <v>4755</v>
      </c>
      <c r="C3187" s="2" t="s">
        <v>7888</v>
      </c>
      <c r="D3187" s="2" t="s">
        <v>7889</v>
      </c>
      <c r="E3187" s="4" t="str">
        <f t="shared" si="49"/>
        <v>20194</v>
      </c>
      <c r="F3187" s="2" t="s">
        <v>7890</v>
      </c>
      <c r="G3187" s="2" t="s">
        <v>7891</v>
      </c>
      <c r="H3187" s="4">
        <v>22449</v>
      </c>
      <c r="I3187" s="4">
        <v>244</v>
      </c>
      <c r="J3187" s="4">
        <v>10</v>
      </c>
      <c r="K3187" s="16" t="s">
        <v>17</v>
      </c>
      <c r="L3187" s="4">
        <v>115</v>
      </c>
    </row>
    <row r="3188" spans="1:12" x14ac:dyDescent="0.2">
      <c r="A3188" s="2" t="s">
        <v>16036</v>
      </c>
      <c r="B3188" s="2" t="s">
        <v>16037</v>
      </c>
      <c r="C3188" s="2" t="s">
        <v>16785</v>
      </c>
      <c r="D3188" s="2" t="s">
        <v>16786</v>
      </c>
      <c r="E3188" s="4" t="str">
        <f t="shared" si="49"/>
        <v>20194</v>
      </c>
      <c r="F3188" s="2" t="s">
        <v>16787</v>
      </c>
      <c r="G3188" s="2" t="s">
        <v>16720</v>
      </c>
      <c r="H3188" s="4">
        <v>12023</v>
      </c>
      <c r="I3188" s="4">
        <v>897</v>
      </c>
      <c r="J3188" s="4">
        <v>8</v>
      </c>
      <c r="K3188" s="16" t="s">
        <v>17</v>
      </c>
      <c r="L3188" s="4">
        <v>63</v>
      </c>
    </row>
    <row r="3189" spans="1:12" x14ac:dyDescent="0.2">
      <c r="A3189" s="2" t="s">
        <v>4754</v>
      </c>
      <c r="B3189" s="2" t="s">
        <v>4755</v>
      </c>
      <c r="C3189" s="2" t="s">
        <v>7892</v>
      </c>
      <c r="D3189" s="2" t="s">
        <v>7893</v>
      </c>
      <c r="E3189" s="4" t="str">
        <f t="shared" si="49"/>
        <v>20194</v>
      </c>
      <c r="F3189" s="2" t="s">
        <v>7894</v>
      </c>
      <c r="G3189" s="2" t="s">
        <v>7895</v>
      </c>
      <c r="H3189" s="4">
        <v>43584</v>
      </c>
      <c r="I3189" s="4">
        <v>292</v>
      </c>
      <c r="J3189" s="4">
        <v>44</v>
      </c>
      <c r="K3189" s="16" t="s">
        <v>17</v>
      </c>
      <c r="L3189" s="4">
        <v>325</v>
      </c>
    </row>
    <row r="3190" spans="1:12" x14ac:dyDescent="0.2">
      <c r="A3190" s="2" t="s">
        <v>26001</v>
      </c>
      <c r="B3190" s="2" t="s">
        <v>26002</v>
      </c>
      <c r="C3190" s="2" t="s">
        <v>27018</v>
      </c>
      <c r="D3190" s="2" t="s">
        <v>27019</v>
      </c>
      <c r="E3190" s="4" t="str">
        <f t="shared" si="49"/>
        <v>20194</v>
      </c>
      <c r="F3190" s="2" t="s">
        <v>27020</v>
      </c>
      <c r="G3190" s="2" t="s">
        <v>27021</v>
      </c>
      <c r="H3190" s="4">
        <v>241796</v>
      </c>
      <c r="I3190" s="4">
        <v>19420</v>
      </c>
      <c r="J3190" s="4">
        <v>238</v>
      </c>
      <c r="K3190" s="16" t="s">
        <v>17</v>
      </c>
      <c r="L3190" s="4">
        <v>969</v>
      </c>
    </row>
    <row r="3191" spans="1:12" x14ac:dyDescent="0.2">
      <c r="A3191" s="2" t="s">
        <v>4754</v>
      </c>
      <c r="B3191" s="2" t="s">
        <v>4755</v>
      </c>
      <c r="C3191" s="2" t="s">
        <v>7896</v>
      </c>
      <c r="D3191" s="2" t="s">
        <v>7897</v>
      </c>
      <c r="E3191" s="4" t="str">
        <f t="shared" si="49"/>
        <v>20194</v>
      </c>
      <c r="F3191" s="2" t="s">
        <v>7898</v>
      </c>
      <c r="G3191" s="2" t="s">
        <v>7891</v>
      </c>
      <c r="H3191" s="4">
        <v>7340</v>
      </c>
      <c r="I3191" s="4">
        <v>85</v>
      </c>
      <c r="J3191" s="4">
        <v>8</v>
      </c>
      <c r="K3191" s="16" t="s">
        <v>17</v>
      </c>
      <c r="L3191" s="4">
        <v>75</v>
      </c>
    </row>
    <row r="3192" spans="1:12" x14ac:dyDescent="0.2">
      <c r="A3192" s="2" t="s">
        <v>11</v>
      </c>
      <c r="B3192" s="2" t="s">
        <v>12</v>
      </c>
      <c r="C3192" s="2" t="s">
        <v>473</v>
      </c>
      <c r="D3192" s="2" t="s">
        <v>474</v>
      </c>
      <c r="E3192" s="4" t="str">
        <f t="shared" si="49"/>
        <v>20194</v>
      </c>
      <c r="F3192" s="2" t="s">
        <v>475</v>
      </c>
      <c r="G3192" s="2" t="s">
        <v>43</v>
      </c>
      <c r="H3192" s="4">
        <v>16811</v>
      </c>
      <c r="I3192" s="4">
        <v>1509</v>
      </c>
      <c r="J3192" s="4">
        <v>20</v>
      </c>
      <c r="K3192" s="16" t="s">
        <v>17</v>
      </c>
      <c r="L3192" s="4">
        <v>190</v>
      </c>
    </row>
    <row r="3193" spans="1:12" x14ac:dyDescent="0.2">
      <c r="A3193" s="2" t="s">
        <v>26001</v>
      </c>
      <c r="B3193" s="2" t="s">
        <v>26002</v>
      </c>
      <c r="C3193" s="2" t="s">
        <v>27022</v>
      </c>
      <c r="D3193" s="2" t="s">
        <v>27023</v>
      </c>
      <c r="E3193" s="4" t="str">
        <f t="shared" si="49"/>
        <v>20194</v>
      </c>
      <c r="F3193" s="2" t="s">
        <v>27024</v>
      </c>
      <c r="G3193" s="2" t="s">
        <v>26046</v>
      </c>
      <c r="H3193" s="4">
        <v>62193</v>
      </c>
      <c r="I3193" s="4">
        <v>5497</v>
      </c>
      <c r="J3193" s="4">
        <v>41</v>
      </c>
      <c r="K3193" s="16" t="s">
        <v>17</v>
      </c>
      <c r="L3193" s="4">
        <v>177</v>
      </c>
    </row>
    <row r="3194" spans="1:12" x14ac:dyDescent="0.2">
      <c r="A3194" s="2" t="s">
        <v>29420</v>
      </c>
      <c r="B3194" s="2" t="s">
        <v>29421</v>
      </c>
      <c r="C3194" s="2" t="s">
        <v>29914</v>
      </c>
      <c r="D3194" s="2" t="s">
        <v>29915</v>
      </c>
      <c r="E3194" s="4" t="str">
        <f t="shared" si="49"/>
        <v>20194</v>
      </c>
      <c r="F3194" s="2" t="s">
        <v>29916</v>
      </c>
      <c r="G3194" s="2" t="s">
        <v>29917</v>
      </c>
      <c r="H3194" s="4">
        <v>29131</v>
      </c>
      <c r="I3194" s="4">
        <v>5705</v>
      </c>
      <c r="J3194" s="4">
        <v>14</v>
      </c>
      <c r="K3194" s="16" t="s">
        <v>17</v>
      </c>
      <c r="L3194" s="4">
        <v>89</v>
      </c>
    </row>
    <row r="3195" spans="1:12" x14ac:dyDescent="0.2">
      <c r="A3195" s="2" t="s">
        <v>26001</v>
      </c>
      <c r="B3195" s="2" t="s">
        <v>26002</v>
      </c>
      <c r="C3195" s="2" t="s">
        <v>27025</v>
      </c>
      <c r="D3195" s="2" t="s">
        <v>27026</v>
      </c>
      <c r="E3195" s="4" t="str">
        <f t="shared" si="49"/>
        <v>20194</v>
      </c>
      <c r="F3195" s="2" t="s">
        <v>27027</v>
      </c>
      <c r="G3195" s="2" t="s">
        <v>27028</v>
      </c>
      <c r="H3195" s="4">
        <v>11998</v>
      </c>
      <c r="I3195" s="4">
        <v>955</v>
      </c>
      <c r="J3195" s="4">
        <v>10</v>
      </c>
      <c r="K3195" s="16" t="s">
        <v>17</v>
      </c>
      <c r="L3195" s="4">
        <v>27</v>
      </c>
    </row>
    <row r="3196" spans="1:12" x14ac:dyDescent="0.2">
      <c r="A3196" s="2" t="s">
        <v>24303</v>
      </c>
      <c r="B3196" s="2" t="s">
        <v>24304</v>
      </c>
      <c r="C3196" s="2" t="s">
        <v>24918</v>
      </c>
      <c r="D3196" s="2" t="s">
        <v>24919</v>
      </c>
      <c r="E3196" s="4" t="str">
        <f t="shared" si="49"/>
        <v>20194</v>
      </c>
      <c r="F3196" s="2" t="s">
        <v>24920</v>
      </c>
      <c r="G3196" s="2" t="s">
        <v>24921</v>
      </c>
      <c r="H3196" s="4">
        <v>11484</v>
      </c>
      <c r="I3196" s="4">
        <v>119</v>
      </c>
      <c r="J3196" s="4">
        <v>5</v>
      </c>
      <c r="K3196" s="16" t="s">
        <v>17</v>
      </c>
      <c r="L3196" s="4">
        <v>83</v>
      </c>
    </row>
    <row r="3197" spans="1:12" x14ac:dyDescent="0.2">
      <c r="A3197" s="2" t="s">
        <v>4754</v>
      </c>
      <c r="B3197" s="2" t="s">
        <v>4755</v>
      </c>
      <c r="C3197" s="2" t="s">
        <v>7899</v>
      </c>
      <c r="D3197" s="2" t="s">
        <v>7900</v>
      </c>
      <c r="E3197" s="4" t="str">
        <f t="shared" si="49"/>
        <v>20194</v>
      </c>
      <c r="F3197" s="2" t="s">
        <v>7901</v>
      </c>
      <c r="G3197" s="2" t="s">
        <v>7891</v>
      </c>
      <c r="H3197" s="4">
        <v>12228</v>
      </c>
      <c r="I3197" s="4">
        <v>59</v>
      </c>
      <c r="J3197" s="4">
        <v>5</v>
      </c>
      <c r="K3197" s="16" t="s">
        <v>17</v>
      </c>
      <c r="L3197" s="4">
        <v>71</v>
      </c>
    </row>
    <row r="3198" spans="1:12" x14ac:dyDescent="0.2">
      <c r="A3198" s="2" t="s">
        <v>16036</v>
      </c>
      <c r="B3198" s="2" t="s">
        <v>16037</v>
      </c>
      <c r="C3198" s="2" t="s">
        <v>16788</v>
      </c>
      <c r="D3198" s="2" t="s">
        <v>16789</v>
      </c>
      <c r="E3198" s="4" t="str">
        <f t="shared" si="49"/>
        <v>20194</v>
      </c>
      <c r="F3198" s="2" t="s">
        <v>16790</v>
      </c>
      <c r="G3198" s="2" t="s">
        <v>16791</v>
      </c>
      <c r="H3198" s="4">
        <v>2702</v>
      </c>
      <c r="I3198" s="4">
        <v>234</v>
      </c>
      <c r="J3198" s="4">
        <v>2</v>
      </c>
      <c r="K3198" s="16" t="s">
        <v>17</v>
      </c>
      <c r="L3198" s="4">
        <v>8</v>
      </c>
    </row>
    <row r="3199" spans="1:12" x14ac:dyDescent="0.2">
      <c r="A3199" s="2" t="s">
        <v>11</v>
      </c>
      <c r="B3199" s="2" t="s">
        <v>12</v>
      </c>
      <c r="C3199" s="2" t="s">
        <v>476</v>
      </c>
      <c r="D3199" s="2" t="s">
        <v>477</v>
      </c>
      <c r="E3199" s="4" t="str">
        <f t="shared" si="49"/>
        <v>20194</v>
      </c>
      <c r="F3199" s="2" t="s">
        <v>478</v>
      </c>
      <c r="G3199" s="2" t="s">
        <v>43</v>
      </c>
      <c r="H3199" s="4">
        <v>24207</v>
      </c>
      <c r="I3199" s="4">
        <v>2205</v>
      </c>
      <c r="J3199" s="4">
        <v>18</v>
      </c>
      <c r="K3199" s="16" t="s">
        <v>17</v>
      </c>
      <c r="L3199" s="4">
        <v>305</v>
      </c>
    </row>
    <row r="3200" spans="1:12" x14ac:dyDescent="0.2">
      <c r="A3200" s="2" t="s">
        <v>4754</v>
      </c>
      <c r="B3200" s="2" t="s">
        <v>4755</v>
      </c>
      <c r="C3200" s="2" t="s">
        <v>7902</v>
      </c>
      <c r="D3200" s="2" t="s">
        <v>7903</v>
      </c>
      <c r="E3200" s="4" t="str">
        <f t="shared" si="49"/>
        <v>20194</v>
      </c>
      <c r="F3200" s="2" t="s">
        <v>7904</v>
      </c>
      <c r="G3200" s="2" t="s">
        <v>7905</v>
      </c>
      <c r="H3200" s="4">
        <v>113046</v>
      </c>
      <c r="I3200" s="4">
        <v>481</v>
      </c>
      <c r="J3200" s="4">
        <v>47</v>
      </c>
      <c r="K3200" s="16" t="s">
        <v>17</v>
      </c>
      <c r="L3200" s="4">
        <v>572</v>
      </c>
    </row>
    <row r="3201" spans="1:12" x14ac:dyDescent="0.2">
      <c r="A3201" s="2" t="s">
        <v>16036</v>
      </c>
      <c r="B3201" s="2" t="s">
        <v>16037</v>
      </c>
      <c r="C3201" s="2" t="s">
        <v>16792</v>
      </c>
      <c r="D3201" s="2" t="s">
        <v>16793</v>
      </c>
      <c r="E3201" s="4" t="str">
        <f t="shared" si="49"/>
        <v>20194</v>
      </c>
      <c r="F3201" s="2" t="s">
        <v>16794</v>
      </c>
      <c r="G3201" s="2" t="s">
        <v>16720</v>
      </c>
      <c r="H3201" s="4">
        <v>3297</v>
      </c>
      <c r="I3201" s="4">
        <v>295</v>
      </c>
      <c r="J3201" s="4">
        <v>3</v>
      </c>
      <c r="K3201" s="16" t="s">
        <v>17</v>
      </c>
      <c r="L3201" s="4">
        <v>25</v>
      </c>
    </row>
    <row r="3202" spans="1:12" x14ac:dyDescent="0.2">
      <c r="A3202" s="2" t="s">
        <v>18779</v>
      </c>
      <c r="B3202" s="2" t="s">
        <v>18780</v>
      </c>
      <c r="C3202" s="2" t="s">
        <v>20349</v>
      </c>
      <c r="D3202" s="2" t="s">
        <v>20350</v>
      </c>
      <c r="E3202" s="4" t="str">
        <f t="shared" si="49"/>
        <v>20194</v>
      </c>
      <c r="F3202" s="2" t="s">
        <v>20351</v>
      </c>
      <c r="G3202" s="2" t="s">
        <v>87</v>
      </c>
      <c r="H3202" s="4">
        <v>48737</v>
      </c>
      <c r="I3202" s="4">
        <v>4061</v>
      </c>
      <c r="J3202" s="4">
        <v>53</v>
      </c>
      <c r="K3202" s="16" t="s">
        <v>17</v>
      </c>
      <c r="L3202" s="4">
        <v>203</v>
      </c>
    </row>
    <row r="3203" spans="1:12" x14ac:dyDescent="0.2">
      <c r="A3203" s="2" t="s">
        <v>4754</v>
      </c>
      <c r="B3203" s="2" t="s">
        <v>4755</v>
      </c>
      <c r="C3203" s="2" t="s">
        <v>7906</v>
      </c>
      <c r="D3203" s="2" t="s">
        <v>7907</v>
      </c>
      <c r="E3203" s="4" t="str">
        <f t="shared" ref="E3203:E3266" si="50">YEAR(D3203)&amp;MONTH(D3203)</f>
        <v>20194</v>
      </c>
      <c r="F3203" s="2" t="s">
        <v>7908</v>
      </c>
      <c r="G3203" s="2" t="s">
        <v>7909</v>
      </c>
      <c r="H3203" s="4">
        <v>6041</v>
      </c>
      <c r="I3203" s="4">
        <v>54</v>
      </c>
      <c r="J3203" s="4">
        <v>7</v>
      </c>
      <c r="K3203" s="16" t="s">
        <v>17</v>
      </c>
      <c r="L3203" s="4">
        <v>66</v>
      </c>
    </row>
    <row r="3204" spans="1:12" x14ac:dyDescent="0.2">
      <c r="A3204" s="2" t="s">
        <v>4754</v>
      </c>
      <c r="B3204" s="2" t="s">
        <v>4755</v>
      </c>
      <c r="C3204" s="2" t="s">
        <v>7910</v>
      </c>
      <c r="D3204" s="2" t="s">
        <v>7911</v>
      </c>
      <c r="E3204" s="4" t="str">
        <f t="shared" si="50"/>
        <v>20194</v>
      </c>
      <c r="F3204" s="2" t="s">
        <v>7912</v>
      </c>
      <c r="G3204" s="2" t="s">
        <v>7891</v>
      </c>
      <c r="H3204" s="4">
        <v>33295</v>
      </c>
      <c r="I3204" s="4">
        <v>213</v>
      </c>
      <c r="J3204" s="4">
        <v>30</v>
      </c>
      <c r="K3204" s="16" t="s">
        <v>17</v>
      </c>
      <c r="L3204" s="4">
        <v>151</v>
      </c>
    </row>
    <row r="3205" spans="1:12" x14ac:dyDescent="0.2">
      <c r="A3205" s="2" t="s">
        <v>18779</v>
      </c>
      <c r="B3205" s="2" t="s">
        <v>18780</v>
      </c>
      <c r="C3205" s="2" t="s">
        <v>20352</v>
      </c>
      <c r="D3205" s="2" t="s">
        <v>20353</v>
      </c>
      <c r="E3205" s="4" t="str">
        <f t="shared" si="50"/>
        <v>20194</v>
      </c>
      <c r="F3205" s="2" t="s">
        <v>20354</v>
      </c>
      <c r="G3205" s="2" t="s">
        <v>87</v>
      </c>
      <c r="H3205" s="4">
        <v>305959</v>
      </c>
      <c r="I3205" s="4">
        <v>19810</v>
      </c>
      <c r="J3205" s="4">
        <v>303</v>
      </c>
      <c r="K3205" s="16" t="s">
        <v>17</v>
      </c>
      <c r="L3205" s="4">
        <v>991</v>
      </c>
    </row>
    <row r="3206" spans="1:12" x14ac:dyDescent="0.2">
      <c r="A3206" s="2" t="s">
        <v>18270</v>
      </c>
      <c r="B3206" s="2" t="s">
        <v>18271</v>
      </c>
      <c r="C3206" s="2" t="s">
        <v>18471</v>
      </c>
      <c r="D3206" s="2" t="s">
        <v>18472</v>
      </c>
      <c r="E3206" s="4" t="str">
        <f t="shared" si="50"/>
        <v>20194</v>
      </c>
      <c r="F3206" s="2" t="s">
        <v>18473</v>
      </c>
      <c r="G3206" s="2" t="s">
        <v>18474</v>
      </c>
      <c r="H3206" s="4">
        <v>214010</v>
      </c>
      <c r="I3206" s="4">
        <v>12274</v>
      </c>
      <c r="J3206" s="4">
        <v>273</v>
      </c>
      <c r="K3206" s="16" t="s">
        <v>17</v>
      </c>
      <c r="L3206" s="4">
        <v>2026</v>
      </c>
    </row>
    <row r="3207" spans="1:12" x14ac:dyDescent="0.2">
      <c r="A3207" s="2" t="s">
        <v>31917</v>
      </c>
      <c r="B3207" s="2" t="s">
        <v>31918</v>
      </c>
      <c r="C3207" s="2" t="s">
        <v>33239</v>
      </c>
      <c r="D3207" s="2" t="s">
        <v>33240</v>
      </c>
      <c r="E3207" s="4" t="str">
        <f t="shared" si="50"/>
        <v>20194</v>
      </c>
      <c r="F3207" s="2" t="s">
        <v>33241</v>
      </c>
      <c r="G3207" s="2" t="s">
        <v>33241</v>
      </c>
      <c r="H3207" s="4">
        <v>13704</v>
      </c>
      <c r="I3207" s="4">
        <v>829</v>
      </c>
      <c r="J3207" s="4">
        <v>9</v>
      </c>
      <c r="K3207" s="16" t="s">
        <v>17</v>
      </c>
      <c r="L3207" s="4">
        <v>23</v>
      </c>
    </row>
    <row r="3208" spans="1:12" x14ac:dyDescent="0.2">
      <c r="A3208" s="2" t="s">
        <v>4754</v>
      </c>
      <c r="B3208" s="2" t="s">
        <v>4755</v>
      </c>
      <c r="C3208" s="2" t="s">
        <v>7913</v>
      </c>
      <c r="D3208" s="2" t="s">
        <v>7914</v>
      </c>
      <c r="E3208" s="4" t="str">
        <f t="shared" si="50"/>
        <v>20194</v>
      </c>
      <c r="F3208" s="2" t="s">
        <v>7915</v>
      </c>
      <c r="G3208" s="2" t="s">
        <v>7916</v>
      </c>
      <c r="H3208" s="4">
        <v>695953</v>
      </c>
      <c r="I3208" s="4">
        <v>4298</v>
      </c>
      <c r="J3208" s="4">
        <v>468</v>
      </c>
      <c r="K3208" s="16" t="s">
        <v>17</v>
      </c>
      <c r="L3208" s="4">
        <v>4463</v>
      </c>
    </row>
    <row r="3209" spans="1:12" x14ac:dyDescent="0.2">
      <c r="A3209" s="2" t="s">
        <v>11</v>
      </c>
      <c r="B3209" s="2" t="s">
        <v>12</v>
      </c>
      <c r="C3209" s="2" t="s">
        <v>479</v>
      </c>
      <c r="D3209" s="2" t="s">
        <v>480</v>
      </c>
      <c r="E3209" s="4" t="str">
        <f t="shared" si="50"/>
        <v>20194</v>
      </c>
      <c r="F3209" s="2" t="s">
        <v>481</v>
      </c>
      <c r="G3209" s="2" t="s">
        <v>29</v>
      </c>
      <c r="H3209" s="4">
        <v>68243</v>
      </c>
      <c r="I3209" s="4">
        <v>5596</v>
      </c>
      <c r="J3209" s="4">
        <v>35</v>
      </c>
      <c r="K3209" s="16" t="s">
        <v>17</v>
      </c>
      <c r="L3209" s="4">
        <v>303</v>
      </c>
    </row>
    <row r="3210" spans="1:12" x14ac:dyDescent="0.2">
      <c r="A3210" s="2" t="s">
        <v>4754</v>
      </c>
      <c r="B3210" s="2" t="s">
        <v>4755</v>
      </c>
      <c r="C3210" s="2" t="s">
        <v>7917</v>
      </c>
      <c r="D3210" s="2" t="s">
        <v>7918</v>
      </c>
      <c r="E3210" s="4" t="str">
        <f t="shared" si="50"/>
        <v>20194</v>
      </c>
      <c r="F3210" s="2" t="s">
        <v>7919</v>
      </c>
      <c r="G3210" s="2" t="s">
        <v>7891</v>
      </c>
      <c r="H3210" s="4">
        <v>24412</v>
      </c>
      <c r="I3210" s="4">
        <v>190</v>
      </c>
      <c r="J3210" s="4">
        <v>20</v>
      </c>
      <c r="K3210" s="16" t="s">
        <v>17</v>
      </c>
      <c r="L3210" s="4">
        <v>195</v>
      </c>
    </row>
    <row r="3211" spans="1:12" x14ac:dyDescent="0.2">
      <c r="A3211" s="2" t="s">
        <v>24303</v>
      </c>
      <c r="B3211" s="2" t="s">
        <v>24304</v>
      </c>
      <c r="C3211" s="2" t="s">
        <v>24922</v>
      </c>
      <c r="D3211" s="2" t="s">
        <v>24923</v>
      </c>
      <c r="E3211" s="4" t="str">
        <f t="shared" si="50"/>
        <v>20194</v>
      </c>
      <c r="F3211" s="2" t="s">
        <v>24924</v>
      </c>
      <c r="G3211" s="2" t="s">
        <v>24925</v>
      </c>
      <c r="H3211" s="4">
        <v>3878</v>
      </c>
      <c r="I3211" s="4">
        <v>81</v>
      </c>
      <c r="J3211" s="4">
        <v>5</v>
      </c>
      <c r="K3211" s="16" t="s">
        <v>17</v>
      </c>
      <c r="L3211" s="4">
        <v>48</v>
      </c>
    </row>
    <row r="3212" spans="1:12" x14ac:dyDescent="0.2">
      <c r="A3212" s="2" t="s">
        <v>31917</v>
      </c>
      <c r="B3212" s="2" t="s">
        <v>31918</v>
      </c>
      <c r="C3212" s="2" t="s">
        <v>33242</v>
      </c>
      <c r="D3212" s="2" t="s">
        <v>33243</v>
      </c>
      <c r="E3212" s="4" t="str">
        <f t="shared" si="50"/>
        <v>20194</v>
      </c>
      <c r="F3212" s="2" t="s">
        <v>33244</v>
      </c>
      <c r="G3212" s="2" t="s">
        <v>33245</v>
      </c>
      <c r="H3212" s="4">
        <v>11736</v>
      </c>
      <c r="I3212" s="4">
        <v>870</v>
      </c>
      <c r="J3212" s="4">
        <v>5</v>
      </c>
      <c r="K3212" s="16" t="s">
        <v>17</v>
      </c>
      <c r="L3212" s="4">
        <v>66</v>
      </c>
    </row>
    <row r="3213" spans="1:12" x14ac:dyDescent="0.2">
      <c r="A3213" s="2" t="s">
        <v>23497</v>
      </c>
      <c r="B3213" s="2" t="s">
        <v>23498</v>
      </c>
      <c r="C3213" s="2" t="s">
        <v>23664</v>
      </c>
      <c r="D3213" s="2" t="s">
        <v>23665</v>
      </c>
      <c r="E3213" s="4" t="str">
        <f t="shared" si="50"/>
        <v>20194</v>
      </c>
      <c r="F3213" s="2" t="s">
        <v>23666</v>
      </c>
      <c r="G3213" s="2" t="s">
        <v>23510</v>
      </c>
      <c r="H3213" s="4">
        <v>18361</v>
      </c>
      <c r="I3213" s="4">
        <v>1923</v>
      </c>
      <c r="J3213" s="4">
        <v>58</v>
      </c>
      <c r="K3213" s="16" t="s">
        <v>17</v>
      </c>
      <c r="L3213" s="4">
        <v>204</v>
      </c>
    </row>
    <row r="3214" spans="1:12" x14ac:dyDescent="0.2">
      <c r="A3214" s="2" t="s">
        <v>31198</v>
      </c>
      <c r="B3214" s="2" t="s">
        <v>31199</v>
      </c>
      <c r="C3214" s="2" t="s">
        <v>31272</v>
      </c>
      <c r="D3214" s="2" t="s">
        <v>31273</v>
      </c>
      <c r="E3214" s="4" t="str">
        <f t="shared" si="50"/>
        <v>20194</v>
      </c>
      <c r="F3214" s="2" t="s">
        <v>31274</v>
      </c>
      <c r="G3214" s="2" t="s">
        <v>31275</v>
      </c>
      <c r="H3214" s="4">
        <v>278141</v>
      </c>
      <c r="I3214" s="4">
        <v>15682</v>
      </c>
      <c r="J3214" s="4">
        <v>631</v>
      </c>
      <c r="K3214" s="16" t="s">
        <v>17</v>
      </c>
      <c r="L3214" s="4">
        <v>2338</v>
      </c>
    </row>
    <row r="3215" spans="1:12" x14ac:dyDescent="0.2">
      <c r="A3215" s="2" t="s">
        <v>16036</v>
      </c>
      <c r="B3215" s="2" t="s">
        <v>16037</v>
      </c>
      <c r="C3215" s="2" t="s">
        <v>16795</v>
      </c>
      <c r="D3215" s="2" t="s">
        <v>16796</v>
      </c>
      <c r="E3215" s="4" t="str">
        <f t="shared" si="50"/>
        <v>20194</v>
      </c>
      <c r="F3215" s="2" t="s">
        <v>16797</v>
      </c>
      <c r="G3215" s="2" t="s">
        <v>16720</v>
      </c>
      <c r="H3215" s="4">
        <v>10240</v>
      </c>
      <c r="I3215" s="4">
        <v>814</v>
      </c>
      <c r="J3215" s="4">
        <v>6</v>
      </c>
      <c r="K3215" s="16" t="s">
        <v>17</v>
      </c>
      <c r="L3215" s="4">
        <v>38</v>
      </c>
    </row>
    <row r="3216" spans="1:12" x14ac:dyDescent="0.2">
      <c r="A3216" s="2" t="s">
        <v>31917</v>
      </c>
      <c r="B3216" s="2" t="s">
        <v>31918</v>
      </c>
      <c r="C3216" s="2" t="s">
        <v>33246</v>
      </c>
      <c r="D3216" s="2" t="s">
        <v>33247</v>
      </c>
      <c r="E3216" s="4" t="str">
        <f t="shared" si="50"/>
        <v>20194</v>
      </c>
      <c r="F3216" s="2" t="s">
        <v>33248</v>
      </c>
      <c r="G3216" s="2" t="s">
        <v>33249</v>
      </c>
      <c r="H3216" s="4">
        <v>1921</v>
      </c>
      <c r="I3216" s="4">
        <v>259</v>
      </c>
      <c r="J3216" s="4">
        <v>1</v>
      </c>
      <c r="K3216" s="16" t="s">
        <v>17</v>
      </c>
      <c r="L3216" s="4">
        <v>32</v>
      </c>
    </row>
    <row r="3217" spans="1:12" x14ac:dyDescent="0.2">
      <c r="A3217" s="2" t="s">
        <v>18779</v>
      </c>
      <c r="B3217" s="2" t="s">
        <v>18780</v>
      </c>
      <c r="C3217" s="2" t="s">
        <v>20355</v>
      </c>
      <c r="D3217" s="2" t="s">
        <v>20356</v>
      </c>
      <c r="E3217" s="4" t="str">
        <f t="shared" si="50"/>
        <v>20194</v>
      </c>
      <c r="F3217" s="2" t="s">
        <v>20357</v>
      </c>
      <c r="G3217" s="2" t="s">
        <v>87</v>
      </c>
      <c r="H3217" s="4">
        <v>88619</v>
      </c>
      <c r="I3217" s="4">
        <v>8575</v>
      </c>
      <c r="J3217" s="4">
        <v>85</v>
      </c>
      <c r="K3217" s="16" t="s">
        <v>17</v>
      </c>
      <c r="L3217" s="4">
        <v>296</v>
      </c>
    </row>
    <row r="3218" spans="1:12" x14ac:dyDescent="0.2">
      <c r="A3218" s="2" t="s">
        <v>4754</v>
      </c>
      <c r="B3218" s="2" t="s">
        <v>4755</v>
      </c>
      <c r="C3218" s="2" t="s">
        <v>7920</v>
      </c>
      <c r="D3218" s="2" t="s">
        <v>7921</v>
      </c>
      <c r="E3218" s="4" t="str">
        <f t="shared" si="50"/>
        <v>20194</v>
      </c>
      <c r="F3218" s="2" t="s">
        <v>7922</v>
      </c>
      <c r="G3218" s="2" t="s">
        <v>7923</v>
      </c>
      <c r="H3218" s="4">
        <v>120887</v>
      </c>
      <c r="I3218" s="4">
        <v>1337</v>
      </c>
      <c r="J3218" s="4">
        <v>53</v>
      </c>
      <c r="K3218" s="16" t="s">
        <v>17</v>
      </c>
      <c r="L3218" s="4">
        <v>367</v>
      </c>
    </row>
    <row r="3219" spans="1:12" x14ac:dyDescent="0.2">
      <c r="A3219" s="2" t="s">
        <v>26001</v>
      </c>
      <c r="B3219" s="2" t="s">
        <v>26002</v>
      </c>
      <c r="C3219" s="2" t="s">
        <v>27029</v>
      </c>
      <c r="D3219" s="2" t="s">
        <v>27030</v>
      </c>
      <c r="E3219" s="4" t="str">
        <f t="shared" si="50"/>
        <v>20194</v>
      </c>
      <c r="F3219" s="2" t="s">
        <v>27031</v>
      </c>
      <c r="G3219" s="2" t="s">
        <v>27032</v>
      </c>
      <c r="H3219" s="4">
        <v>184184</v>
      </c>
      <c r="I3219" s="4">
        <v>9831</v>
      </c>
      <c r="J3219" s="4">
        <v>171</v>
      </c>
      <c r="K3219" s="16" t="s">
        <v>17</v>
      </c>
      <c r="L3219" s="4">
        <v>328</v>
      </c>
    </row>
    <row r="3220" spans="1:12" x14ac:dyDescent="0.2">
      <c r="A3220" s="2" t="s">
        <v>31917</v>
      </c>
      <c r="B3220" s="2" t="s">
        <v>31918</v>
      </c>
      <c r="C3220" s="2" t="s">
        <v>33250</v>
      </c>
      <c r="D3220" s="2" t="s">
        <v>33251</v>
      </c>
      <c r="E3220" s="4" t="str">
        <f t="shared" si="50"/>
        <v>20194</v>
      </c>
      <c r="F3220" s="2" t="s">
        <v>33252</v>
      </c>
      <c r="G3220" s="2" t="s">
        <v>33253</v>
      </c>
      <c r="H3220" s="4">
        <v>13653</v>
      </c>
      <c r="I3220" s="4">
        <v>1059</v>
      </c>
      <c r="J3220" s="4">
        <v>8</v>
      </c>
      <c r="K3220" s="16" t="s">
        <v>17</v>
      </c>
      <c r="L3220" s="4">
        <v>87</v>
      </c>
    </row>
    <row r="3221" spans="1:12" x14ac:dyDescent="0.2">
      <c r="A3221" s="2" t="s">
        <v>3469</v>
      </c>
      <c r="B3221" s="2" t="s">
        <v>3470</v>
      </c>
      <c r="C3221" s="2" t="s">
        <v>3850</v>
      </c>
      <c r="D3221" s="2" t="s">
        <v>3851</v>
      </c>
      <c r="E3221" s="4" t="str">
        <f t="shared" si="50"/>
        <v>20194</v>
      </c>
      <c r="F3221" s="2" t="s">
        <v>3852</v>
      </c>
      <c r="G3221" s="2" t="s">
        <v>3783</v>
      </c>
      <c r="H3221" s="4">
        <v>61557</v>
      </c>
      <c r="I3221" s="4">
        <v>5251</v>
      </c>
      <c r="J3221" s="4">
        <v>65</v>
      </c>
      <c r="K3221" s="16" t="s">
        <v>17</v>
      </c>
      <c r="L3221" s="4">
        <v>306</v>
      </c>
    </row>
    <row r="3222" spans="1:12" x14ac:dyDescent="0.2">
      <c r="A3222" s="2" t="s">
        <v>31917</v>
      </c>
      <c r="B3222" s="2" t="s">
        <v>31918</v>
      </c>
      <c r="C3222" s="2" t="s">
        <v>33254</v>
      </c>
      <c r="D3222" s="2" t="s">
        <v>33255</v>
      </c>
      <c r="E3222" s="4" t="str">
        <f t="shared" si="50"/>
        <v>20194</v>
      </c>
      <c r="F3222" s="2" t="s">
        <v>33256</v>
      </c>
      <c r="G3222" s="2" t="s">
        <v>33257</v>
      </c>
      <c r="H3222" s="4">
        <v>12319</v>
      </c>
      <c r="I3222" s="4">
        <v>931</v>
      </c>
      <c r="J3222" s="4">
        <v>5</v>
      </c>
      <c r="K3222" s="16" t="s">
        <v>17</v>
      </c>
      <c r="L3222" s="4">
        <v>89</v>
      </c>
    </row>
    <row r="3223" spans="1:12" x14ac:dyDescent="0.2">
      <c r="A3223" s="2" t="s">
        <v>4754</v>
      </c>
      <c r="B3223" s="2" t="s">
        <v>4755</v>
      </c>
      <c r="C3223" s="2" t="s">
        <v>7924</v>
      </c>
      <c r="D3223" s="2" t="s">
        <v>7925</v>
      </c>
      <c r="E3223" s="4" t="str">
        <f t="shared" si="50"/>
        <v>20194</v>
      </c>
      <c r="F3223" s="2" t="s">
        <v>7926</v>
      </c>
      <c r="G3223" s="2" t="s">
        <v>7891</v>
      </c>
      <c r="H3223" s="4">
        <v>4313</v>
      </c>
      <c r="I3223" s="4">
        <v>18</v>
      </c>
      <c r="J3223" s="4">
        <v>1</v>
      </c>
      <c r="K3223" s="16" t="s">
        <v>17</v>
      </c>
      <c r="L3223" s="4">
        <v>20</v>
      </c>
    </row>
    <row r="3224" spans="1:12" x14ac:dyDescent="0.2">
      <c r="A3224" s="2" t="s">
        <v>4754</v>
      </c>
      <c r="B3224" s="2" t="s">
        <v>4755</v>
      </c>
      <c r="C3224" s="2" t="s">
        <v>7927</v>
      </c>
      <c r="D3224" s="2" t="s">
        <v>7928</v>
      </c>
      <c r="E3224" s="4" t="str">
        <f t="shared" si="50"/>
        <v>20194</v>
      </c>
      <c r="F3224" s="2" t="s">
        <v>7929</v>
      </c>
      <c r="G3224" s="2" t="s">
        <v>7891</v>
      </c>
      <c r="H3224" s="4">
        <v>10824</v>
      </c>
      <c r="I3224" s="4">
        <v>62</v>
      </c>
      <c r="J3224" s="4">
        <v>7</v>
      </c>
      <c r="K3224" s="16" t="s">
        <v>17</v>
      </c>
      <c r="L3224" s="4">
        <v>67</v>
      </c>
    </row>
    <row r="3225" spans="1:12" x14ac:dyDescent="0.2">
      <c r="A3225" s="2" t="s">
        <v>31917</v>
      </c>
      <c r="B3225" s="2" t="s">
        <v>31918</v>
      </c>
      <c r="C3225" s="2" t="s">
        <v>33258</v>
      </c>
      <c r="D3225" s="2" t="s">
        <v>33259</v>
      </c>
      <c r="E3225" s="4" t="str">
        <f t="shared" si="50"/>
        <v>20194</v>
      </c>
      <c r="F3225" s="2" t="s">
        <v>33260</v>
      </c>
      <c r="G3225" s="2" t="s">
        <v>33261</v>
      </c>
      <c r="H3225" s="4">
        <v>4663</v>
      </c>
      <c r="I3225" s="4">
        <v>337</v>
      </c>
      <c r="J3225" s="4">
        <v>3</v>
      </c>
      <c r="K3225" s="16" t="s">
        <v>17</v>
      </c>
      <c r="L3225" s="4">
        <v>30</v>
      </c>
    </row>
    <row r="3226" spans="1:12" x14ac:dyDescent="0.2">
      <c r="A3226" s="2" t="s">
        <v>11</v>
      </c>
      <c r="B3226" s="2" t="s">
        <v>12</v>
      </c>
      <c r="C3226" s="2" t="s">
        <v>482</v>
      </c>
      <c r="D3226" s="2" t="s">
        <v>483</v>
      </c>
      <c r="E3226" s="4" t="str">
        <f t="shared" si="50"/>
        <v>20194</v>
      </c>
      <c r="F3226" s="2" t="s">
        <v>484</v>
      </c>
      <c r="G3226" s="2" t="s">
        <v>43</v>
      </c>
      <c r="H3226" s="4">
        <v>121352</v>
      </c>
      <c r="I3226" s="4">
        <v>8712</v>
      </c>
      <c r="J3226" s="4">
        <v>54</v>
      </c>
      <c r="K3226" s="16" t="s">
        <v>17</v>
      </c>
      <c r="L3226" s="4">
        <v>656</v>
      </c>
    </row>
    <row r="3227" spans="1:12" x14ac:dyDescent="0.2">
      <c r="A3227" s="2" t="s">
        <v>18779</v>
      </c>
      <c r="B3227" s="2" t="s">
        <v>18780</v>
      </c>
      <c r="C3227" s="2" t="s">
        <v>20358</v>
      </c>
      <c r="D3227" s="2" t="s">
        <v>20359</v>
      </c>
      <c r="E3227" s="4" t="str">
        <f t="shared" si="50"/>
        <v>20194</v>
      </c>
      <c r="F3227" s="2" t="s">
        <v>20360</v>
      </c>
      <c r="G3227" s="2" t="s">
        <v>87</v>
      </c>
      <c r="H3227" s="4">
        <v>243847</v>
      </c>
      <c r="I3227" s="4">
        <v>12709</v>
      </c>
      <c r="J3227" s="4">
        <v>373</v>
      </c>
      <c r="K3227" s="16" t="s">
        <v>17</v>
      </c>
      <c r="L3227" s="4">
        <v>433</v>
      </c>
    </row>
    <row r="3228" spans="1:12" x14ac:dyDescent="0.2">
      <c r="A3228" s="2" t="s">
        <v>11</v>
      </c>
      <c r="B3228" s="2" t="s">
        <v>12</v>
      </c>
      <c r="C3228" s="2" t="s">
        <v>485</v>
      </c>
      <c r="D3228" s="2" t="s">
        <v>486</v>
      </c>
      <c r="E3228" s="4" t="str">
        <f t="shared" si="50"/>
        <v>20194</v>
      </c>
      <c r="F3228" s="2" t="s">
        <v>487</v>
      </c>
      <c r="G3228" s="2" t="s">
        <v>43</v>
      </c>
      <c r="H3228" s="4">
        <v>461231</v>
      </c>
      <c r="I3228" s="4">
        <v>22706</v>
      </c>
      <c r="J3228" s="4">
        <v>218</v>
      </c>
      <c r="K3228" s="16" t="s">
        <v>17</v>
      </c>
      <c r="L3228" s="4">
        <v>3015</v>
      </c>
    </row>
    <row r="3229" spans="1:12" x14ac:dyDescent="0.2">
      <c r="A3229" s="2" t="s">
        <v>18779</v>
      </c>
      <c r="B3229" s="2" t="s">
        <v>18780</v>
      </c>
      <c r="C3229" s="2" t="s">
        <v>20361</v>
      </c>
      <c r="D3229" s="2" t="s">
        <v>20362</v>
      </c>
      <c r="E3229" s="4" t="str">
        <f t="shared" si="50"/>
        <v>20194</v>
      </c>
      <c r="F3229" s="2" t="s">
        <v>20363</v>
      </c>
      <c r="G3229" s="2" t="s">
        <v>87</v>
      </c>
      <c r="H3229" s="4">
        <v>166478</v>
      </c>
      <c r="I3229" s="4">
        <v>19286</v>
      </c>
      <c r="J3229" s="4">
        <v>284</v>
      </c>
      <c r="K3229" s="16" t="s">
        <v>17</v>
      </c>
      <c r="L3229" s="4">
        <v>2060</v>
      </c>
    </row>
    <row r="3230" spans="1:12" x14ac:dyDescent="0.2">
      <c r="A3230" s="2" t="s">
        <v>18779</v>
      </c>
      <c r="B3230" s="2" t="s">
        <v>18780</v>
      </c>
      <c r="C3230" s="2" t="s">
        <v>20364</v>
      </c>
      <c r="D3230" s="2" t="s">
        <v>20365</v>
      </c>
      <c r="E3230" s="4" t="str">
        <f t="shared" si="50"/>
        <v>20194</v>
      </c>
      <c r="F3230" s="2" t="s">
        <v>20366</v>
      </c>
      <c r="G3230" s="2" t="s">
        <v>87</v>
      </c>
      <c r="H3230" s="4">
        <v>80687</v>
      </c>
      <c r="I3230" s="4">
        <v>8135</v>
      </c>
      <c r="J3230" s="4">
        <v>101</v>
      </c>
      <c r="K3230" s="16" t="s">
        <v>17</v>
      </c>
      <c r="L3230" s="4">
        <v>481</v>
      </c>
    </row>
    <row r="3231" spans="1:12" x14ac:dyDescent="0.2">
      <c r="A3231" s="2" t="s">
        <v>18779</v>
      </c>
      <c r="B3231" s="2" t="s">
        <v>18780</v>
      </c>
      <c r="C3231" s="2" t="s">
        <v>20367</v>
      </c>
      <c r="D3231" s="2" t="s">
        <v>20368</v>
      </c>
      <c r="E3231" s="4" t="str">
        <f t="shared" si="50"/>
        <v>20194</v>
      </c>
      <c r="F3231" s="2" t="s">
        <v>20369</v>
      </c>
      <c r="G3231" s="2" t="s">
        <v>87</v>
      </c>
      <c r="H3231" s="4">
        <v>216498</v>
      </c>
      <c r="I3231" s="4">
        <v>17456</v>
      </c>
      <c r="J3231" s="4">
        <v>182</v>
      </c>
      <c r="K3231" s="16" t="s">
        <v>17</v>
      </c>
      <c r="L3231" s="4">
        <v>609</v>
      </c>
    </row>
    <row r="3232" spans="1:12" x14ac:dyDescent="0.2">
      <c r="A3232" s="2" t="s">
        <v>29420</v>
      </c>
      <c r="B3232" s="2" t="s">
        <v>29421</v>
      </c>
      <c r="C3232" s="2" t="s">
        <v>29918</v>
      </c>
      <c r="D3232" s="2" t="s">
        <v>29919</v>
      </c>
      <c r="E3232" s="4" t="str">
        <f t="shared" si="50"/>
        <v>20194</v>
      </c>
      <c r="F3232" s="2" t="s">
        <v>29920</v>
      </c>
      <c r="G3232" s="2" t="s">
        <v>29921</v>
      </c>
      <c r="H3232" s="4">
        <v>61071</v>
      </c>
      <c r="I3232" s="4">
        <v>6122</v>
      </c>
      <c r="J3232" s="4">
        <v>28</v>
      </c>
      <c r="K3232" s="16" t="s">
        <v>17</v>
      </c>
      <c r="L3232" s="4">
        <v>642</v>
      </c>
    </row>
    <row r="3233" spans="1:12" x14ac:dyDescent="0.2">
      <c r="A3233" s="2" t="s">
        <v>23920</v>
      </c>
      <c r="B3233" s="2" t="s">
        <v>23921</v>
      </c>
      <c r="C3233" s="2" t="s">
        <v>24071</v>
      </c>
      <c r="D3233" s="2" t="s">
        <v>24072</v>
      </c>
      <c r="E3233" s="4" t="str">
        <f t="shared" si="50"/>
        <v>20194</v>
      </c>
      <c r="F3233" s="2" t="s">
        <v>24073</v>
      </c>
      <c r="G3233" s="2" t="s">
        <v>24073</v>
      </c>
      <c r="H3233" s="4">
        <v>186964</v>
      </c>
      <c r="I3233" s="4">
        <v>17166</v>
      </c>
      <c r="J3233" s="4">
        <v>88</v>
      </c>
      <c r="K3233" s="16" t="s">
        <v>17</v>
      </c>
      <c r="L3233" s="4">
        <v>1522</v>
      </c>
    </row>
    <row r="3234" spans="1:12" x14ac:dyDescent="0.2">
      <c r="A3234" s="2" t="s">
        <v>14531</v>
      </c>
      <c r="B3234" s="2" t="s">
        <v>14532</v>
      </c>
      <c r="C3234" s="2" t="s">
        <v>14924</v>
      </c>
      <c r="D3234" s="2" t="s">
        <v>14925</v>
      </c>
      <c r="E3234" s="4" t="str">
        <f t="shared" si="50"/>
        <v>20194</v>
      </c>
      <c r="F3234" s="2" t="s">
        <v>14926</v>
      </c>
      <c r="G3234" s="2" t="s">
        <v>14927</v>
      </c>
      <c r="H3234" s="4">
        <v>36492</v>
      </c>
      <c r="I3234" s="4">
        <v>4429</v>
      </c>
      <c r="J3234" s="4">
        <v>15</v>
      </c>
      <c r="K3234" s="16" t="s">
        <v>17</v>
      </c>
      <c r="L3234" s="4">
        <v>372</v>
      </c>
    </row>
    <row r="3235" spans="1:12" x14ac:dyDescent="0.2">
      <c r="A3235" s="2" t="s">
        <v>3469</v>
      </c>
      <c r="B3235" s="2" t="s">
        <v>3470</v>
      </c>
      <c r="C3235" s="2" t="s">
        <v>3853</v>
      </c>
      <c r="D3235" s="2" t="s">
        <v>3854</v>
      </c>
      <c r="E3235" s="4" t="str">
        <f t="shared" si="50"/>
        <v>20194</v>
      </c>
      <c r="F3235" s="2" t="s">
        <v>3855</v>
      </c>
      <c r="G3235" s="2" t="s">
        <v>3478</v>
      </c>
      <c r="H3235" s="4">
        <v>87259</v>
      </c>
      <c r="I3235" s="4">
        <v>5103</v>
      </c>
      <c r="J3235" s="4">
        <v>97</v>
      </c>
      <c r="K3235" s="16" t="s">
        <v>17</v>
      </c>
      <c r="L3235" s="4">
        <v>274</v>
      </c>
    </row>
    <row r="3236" spans="1:12" x14ac:dyDescent="0.2">
      <c r="A3236" s="2" t="s">
        <v>11</v>
      </c>
      <c r="B3236" s="2" t="s">
        <v>12</v>
      </c>
      <c r="C3236" s="2" t="s">
        <v>488</v>
      </c>
      <c r="D3236" s="2" t="s">
        <v>489</v>
      </c>
      <c r="E3236" s="4" t="str">
        <f t="shared" si="50"/>
        <v>20194</v>
      </c>
      <c r="F3236" s="2" t="s">
        <v>490</v>
      </c>
      <c r="G3236" s="2" t="s">
        <v>29</v>
      </c>
      <c r="H3236" s="4">
        <v>213382</v>
      </c>
      <c r="I3236" s="4">
        <v>16342</v>
      </c>
      <c r="J3236" s="4">
        <v>144</v>
      </c>
      <c r="K3236" s="16" t="s">
        <v>17</v>
      </c>
      <c r="L3236" s="4">
        <v>1261</v>
      </c>
    </row>
    <row r="3237" spans="1:12" x14ac:dyDescent="0.2">
      <c r="A3237" s="2" t="s">
        <v>26001</v>
      </c>
      <c r="B3237" s="2" t="s">
        <v>26002</v>
      </c>
      <c r="C3237" s="2" t="s">
        <v>27033</v>
      </c>
      <c r="D3237" s="2" t="s">
        <v>27034</v>
      </c>
      <c r="E3237" s="4" t="str">
        <f t="shared" si="50"/>
        <v>20194</v>
      </c>
      <c r="F3237" s="2" t="s">
        <v>27035</v>
      </c>
      <c r="G3237" s="2" t="s">
        <v>27036</v>
      </c>
      <c r="H3237" s="4">
        <v>94514</v>
      </c>
      <c r="I3237" s="4">
        <v>6925</v>
      </c>
      <c r="J3237" s="4">
        <v>59</v>
      </c>
      <c r="K3237" s="16" t="s">
        <v>17</v>
      </c>
      <c r="L3237" s="4">
        <v>164</v>
      </c>
    </row>
    <row r="3238" spans="1:12" x14ac:dyDescent="0.2">
      <c r="A3238" s="2" t="s">
        <v>18270</v>
      </c>
      <c r="B3238" s="2" t="s">
        <v>18271</v>
      </c>
      <c r="C3238" s="2" t="s">
        <v>18475</v>
      </c>
      <c r="D3238" s="2" t="s">
        <v>18476</v>
      </c>
      <c r="E3238" s="4" t="str">
        <f t="shared" si="50"/>
        <v>20194</v>
      </c>
      <c r="F3238" s="2" t="s">
        <v>18477</v>
      </c>
      <c r="G3238" s="2" t="s">
        <v>18478</v>
      </c>
      <c r="H3238" s="4">
        <v>139450</v>
      </c>
      <c r="I3238" s="4">
        <v>7581</v>
      </c>
      <c r="J3238" s="4">
        <v>130</v>
      </c>
      <c r="K3238" s="16" t="s">
        <v>17</v>
      </c>
      <c r="L3238" s="4">
        <v>1220</v>
      </c>
    </row>
    <row r="3239" spans="1:12" x14ac:dyDescent="0.2">
      <c r="A3239" s="2" t="s">
        <v>29420</v>
      </c>
      <c r="B3239" s="2" t="s">
        <v>29421</v>
      </c>
      <c r="C3239" s="2" t="s">
        <v>29922</v>
      </c>
      <c r="D3239" s="2" t="s">
        <v>29923</v>
      </c>
      <c r="E3239" s="4" t="str">
        <f t="shared" si="50"/>
        <v>20194</v>
      </c>
      <c r="F3239" s="2" t="s">
        <v>29924</v>
      </c>
      <c r="G3239" s="2" t="s">
        <v>29925</v>
      </c>
      <c r="H3239" s="4">
        <v>40278</v>
      </c>
      <c r="I3239" s="4">
        <v>4836</v>
      </c>
      <c r="J3239" s="4">
        <v>28</v>
      </c>
      <c r="K3239" s="16" t="s">
        <v>17</v>
      </c>
      <c r="L3239" s="4">
        <v>268</v>
      </c>
    </row>
    <row r="3240" spans="1:12" x14ac:dyDescent="0.2">
      <c r="A3240" s="2" t="s">
        <v>14531</v>
      </c>
      <c r="B3240" s="2" t="s">
        <v>14532</v>
      </c>
      <c r="C3240" s="2" t="s">
        <v>14928</v>
      </c>
      <c r="D3240" s="2" t="s">
        <v>14929</v>
      </c>
      <c r="E3240" s="4" t="str">
        <f t="shared" si="50"/>
        <v>20194</v>
      </c>
      <c r="F3240" s="2" t="s">
        <v>14930</v>
      </c>
      <c r="G3240" s="2" t="s">
        <v>14931</v>
      </c>
      <c r="H3240" s="4">
        <v>10147</v>
      </c>
      <c r="I3240" s="4">
        <v>1345</v>
      </c>
      <c r="J3240" s="4">
        <v>5</v>
      </c>
      <c r="K3240" s="16" t="s">
        <v>17</v>
      </c>
      <c r="L3240" s="4">
        <v>42</v>
      </c>
    </row>
    <row r="3241" spans="1:12" x14ac:dyDescent="0.2">
      <c r="A3241" s="2" t="s">
        <v>11</v>
      </c>
      <c r="B3241" s="2" t="s">
        <v>12</v>
      </c>
      <c r="C3241" s="2" t="s">
        <v>491</v>
      </c>
      <c r="D3241" s="2" t="s">
        <v>492</v>
      </c>
      <c r="E3241" s="4" t="str">
        <f t="shared" si="50"/>
        <v>20194</v>
      </c>
      <c r="F3241" s="2" t="s">
        <v>493</v>
      </c>
      <c r="G3241" s="2" t="s">
        <v>29</v>
      </c>
      <c r="H3241" s="4">
        <v>61098</v>
      </c>
      <c r="I3241" s="4">
        <v>5870</v>
      </c>
      <c r="J3241" s="4">
        <v>40</v>
      </c>
      <c r="K3241" s="16" t="s">
        <v>17</v>
      </c>
      <c r="L3241" s="4">
        <v>443</v>
      </c>
    </row>
    <row r="3242" spans="1:12" x14ac:dyDescent="0.2">
      <c r="A3242" s="2" t="s">
        <v>16036</v>
      </c>
      <c r="B3242" s="2" t="s">
        <v>16037</v>
      </c>
      <c r="C3242" s="2" t="s">
        <v>16798</v>
      </c>
      <c r="D3242" s="2" t="s">
        <v>16799</v>
      </c>
      <c r="E3242" s="4" t="str">
        <f t="shared" si="50"/>
        <v>20194</v>
      </c>
      <c r="F3242" s="2" t="s">
        <v>16800</v>
      </c>
      <c r="G3242" s="2" t="s">
        <v>16720</v>
      </c>
      <c r="H3242" s="4">
        <v>48335</v>
      </c>
      <c r="I3242" s="4">
        <v>3771</v>
      </c>
      <c r="J3242" s="4">
        <v>61</v>
      </c>
      <c r="K3242" s="16" t="s">
        <v>17</v>
      </c>
      <c r="L3242" s="4">
        <v>388</v>
      </c>
    </row>
    <row r="3243" spans="1:12" x14ac:dyDescent="0.2">
      <c r="A3243" s="2" t="s">
        <v>16036</v>
      </c>
      <c r="B3243" s="2" t="s">
        <v>16037</v>
      </c>
      <c r="C3243" s="2" t="s">
        <v>16801</v>
      </c>
      <c r="D3243" s="2" t="s">
        <v>16802</v>
      </c>
      <c r="E3243" s="4" t="str">
        <f t="shared" si="50"/>
        <v>20194</v>
      </c>
      <c r="F3243" s="2" t="s">
        <v>16803</v>
      </c>
      <c r="G3243" s="2" t="s">
        <v>16804</v>
      </c>
      <c r="H3243" s="4">
        <v>4610</v>
      </c>
      <c r="I3243" s="4">
        <v>379</v>
      </c>
      <c r="J3243" s="4">
        <v>1</v>
      </c>
      <c r="K3243" s="16" t="s">
        <v>17</v>
      </c>
      <c r="L3243" s="4">
        <v>12</v>
      </c>
    </row>
    <row r="3244" spans="1:12" x14ac:dyDescent="0.2">
      <c r="A3244" s="2" t="s">
        <v>4754</v>
      </c>
      <c r="B3244" s="2" t="s">
        <v>4755</v>
      </c>
      <c r="C3244" s="2" t="s">
        <v>7930</v>
      </c>
      <c r="D3244" s="2" t="s">
        <v>7931</v>
      </c>
      <c r="E3244" s="4" t="str">
        <f t="shared" si="50"/>
        <v>20194</v>
      </c>
      <c r="F3244" s="2" t="s">
        <v>7932</v>
      </c>
      <c r="G3244" s="2" t="s">
        <v>7933</v>
      </c>
      <c r="H3244" s="4">
        <v>5014</v>
      </c>
      <c r="I3244" s="4">
        <v>115</v>
      </c>
      <c r="J3244" s="4">
        <v>28</v>
      </c>
      <c r="K3244" s="16" t="s">
        <v>17</v>
      </c>
      <c r="L3244" s="4">
        <v>184</v>
      </c>
    </row>
    <row r="3245" spans="1:12" x14ac:dyDescent="0.2">
      <c r="A3245" s="2" t="s">
        <v>18779</v>
      </c>
      <c r="B3245" s="2" t="s">
        <v>18780</v>
      </c>
      <c r="C3245" s="2" t="s">
        <v>20370</v>
      </c>
      <c r="D3245" s="2" t="s">
        <v>20371</v>
      </c>
      <c r="E3245" s="4" t="str">
        <f t="shared" si="50"/>
        <v>20194</v>
      </c>
      <c r="F3245" s="2" t="s">
        <v>20372</v>
      </c>
      <c r="G3245" s="2" t="s">
        <v>87</v>
      </c>
      <c r="H3245" s="4">
        <v>108653</v>
      </c>
      <c r="I3245" s="4">
        <v>8773</v>
      </c>
      <c r="J3245" s="4">
        <v>97</v>
      </c>
      <c r="K3245" s="16" t="s">
        <v>17</v>
      </c>
      <c r="L3245" s="4">
        <v>319</v>
      </c>
    </row>
    <row r="3246" spans="1:12" x14ac:dyDescent="0.2">
      <c r="A3246" s="2" t="s">
        <v>26001</v>
      </c>
      <c r="B3246" s="2" t="s">
        <v>26002</v>
      </c>
      <c r="C3246" s="2" t="s">
        <v>27037</v>
      </c>
      <c r="D3246" s="2" t="s">
        <v>27038</v>
      </c>
      <c r="E3246" s="4" t="str">
        <f t="shared" si="50"/>
        <v>20194</v>
      </c>
      <c r="F3246" s="2" t="s">
        <v>27039</v>
      </c>
      <c r="G3246" s="2" t="s">
        <v>27040</v>
      </c>
      <c r="H3246" s="4">
        <v>18938</v>
      </c>
      <c r="I3246" s="4">
        <v>1493</v>
      </c>
      <c r="J3246" s="4">
        <v>13</v>
      </c>
      <c r="K3246" s="16" t="s">
        <v>17</v>
      </c>
      <c r="L3246" s="4">
        <v>79</v>
      </c>
    </row>
    <row r="3247" spans="1:12" x14ac:dyDescent="0.2">
      <c r="A3247" s="2" t="s">
        <v>26001</v>
      </c>
      <c r="B3247" s="2" t="s">
        <v>26002</v>
      </c>
      <c r="C3247" s="2" t="s">
        <v>27041</v>
      </c>
      <c r="D3247" s="2" t="s">
        <v>27042</v>
      </c>
      <c r="E3247" s="4" t="str">
        <f t="shared" si="50"/>
        <v>20194</v>
      </c>
      <c r="F3247" s="2" t="s">
        <v>27043</v>
      </c>
      <c r="G3247" s="2" t="s">
        <v>27044</v>
      </c>
      <c r="H3247" s="4">
        <v>12284</v>
      </c>
      <c r="I3247" s="4">
        <v>906</v>
      </c>
      <c r="J3247" s="4">
        <v>8</v>
      </c>
      <c r="K3247" s="16" t="s">
        <v>17</v>
      </c>
      <c r="L3247" s="4">
        <v>31</v>
      </c>
    </row>
    <row r="3248" spans="1:12" x14ac:dyDescent="0.2">
      <c r="A3248" s="2" t="s">
        <v>26001</v>
      </c>
      <c r="B3248" s="2" t="s">
        <v>26002</v>
      </c>
      <c r="C3248" s="2" t="s">
        <v>27045</v>
      </c>
      <c r="D3248" s="2" t="s">
        <v>27046</v>
      </c>
      <c r="E3248" s="4" t="str">
        <f t="shared" si="50"/>
        <v>20194</v>
      </c>
      <c r="F3248" s="2" t="s">
        <v>27047</v>
      </c>
      <c r="G3248" s="2" t="s">
        <v>27048</v>
      </c>
      <c r="H3248" s="4">
        <v>77305</v>
      </c>
      <c r="I3248" s="4">
        <v>4087</v>
      </c>
      <c r="J3248" s="4">
        <v>51</v>
      </c>
      <c r="K3248" s="16" t="s">
        <v>17</v>
      </c>
      <c r="L3248" s="4">
        <v>145</v>
      </c>
    </row>
    <row r="3249" spans="1:12" x14ac:dyDescent="0.2">
      <c r="A3249" s="2" t="s">
        <v>16036</v>
      </c>
      <c r="B3249" s="2" t="s">
        <v>16037</v>
      </c>
      <c r="C3249" s="2" t="s">
        <v>16805</v>
      </c>
      <c r="D3249" s="2" t="s">
        <v>16806</v>
      </c>
      <c r="E3249" s="4" t="str">
        <f t="shared" si="50"/>
        <v>20194</v>
      </c>
      <c r="F3249" s="2" t="s">
        <v>16807</v>
      </c>
      <c r="G3249" s="2" t="s">
        <v>16720</v>
      </c>
      <c r="H3249" s="4">
        <v>4516</v>
      </c>
      <c r="I3249" s="4">
        <v>428</v>
      </c>
      <c r="J3249" s="4">
        <v>5</v>
      </c>
      <c r="K3249" s="16" t="s">
        <v>17</v>
      </c>
      <c r="L3249" s="4">
        <v>47</v>
      </c>
    </row>
    <row r="3250" spans="1:12" x14ac:dyDescent="0.2">
      <c r="A3250" s="2" t="s">
        <v>24303</v>
      </c>
      <c r="B3250" s="2" t="s">
        <v>24304</v>
      </c>
      <c r="C3250" s="2" t="s">
        <v>24926</v>
      </c>
      <c r="D3250" s="2" t="s">
        <v>24927</v>
      </c>
      <c r="E3250" s="4" t="str">
        <f t="shared" si="50"/>
        <v>20194</v>
      </c>
      <c r="F3250" s="2" t="s">
        <v>24928</v>
      </c>
      <c r="G3250" s="2" t="s">
        <v>24929</v>
      </c>
      <c r="H3250" s="4">
        <v>110670</v>
      </c>
      <c r="I3250" s="4">
        <v>3491</v>
      </c>
      <c r="J3250" s="4">
        <v>30</v>
      </c>
      <c r="K3250" s="16" t="s">
        <v>17</v>
      </c>
      <c r="L3250" s="4">
        <v>513</v>
      </c>
    </row>
    <row r="3251" spans="1:12" x14ac:dyDescent="0.2">
      <c r="A3251" s="2" t="s">
        <v>18779</v>
      </c>
      <c r="B3251" s="2" t="s">
        <v>18780</v>
      </c>
      <c r="C3251" s="2" t="s">
        <v>20373</v>
      </c>
      <c r="D3251" s="2" t="s">
        <v>20374</v>
      </c>
      <c r="E3251" s="4" t="str">
        <f t="shared" si="50"/>
        <v>20194</v>
      </c>
      <c r="F3251" s="2" t="s">
        <v>20375</v>
      </c>
      <c r="G3251" s="2" t="s">
        <v>87</v>
      </c>
      <c r="H3251" s="4">
        <v>50860</v>
      </c>
      <c r="I3251" s="4">
        <v>5337</v>
      </c>
      <c r="J3251" s="4">
        <v>62</v>
      </c>
      <c r="K3251" s="16" t="s">
        <v>17</v>
      </c>
      <c r="L3251" s="4">
        <v>347</v>
      </c>
    </row>
    <row r="3252" spans="1:12" x14ac:dyDescent="0.2">
      <c r="A3252" s="2" t="s">
        <v>11</v>
      </c>
      <c r="B3252" s="2" t="s">
        <v>12</v>
      </c>
      <c r="C3252" s="2" t="s">
        <v>494</v>
      </c>
      <c r="D3252" s="2" t="s">
        <v>495</v>
      </c>
      <c r="E3252" s="4" t="str">
        <f t="shared" si="50"/>
        <v>20194</v>
      </c>
      <c r="F3252" s="2" t="s">
        <v>496</v>
      </c>
      <c r="G3252" s="2" t="s">
        <v>43</v>
      </c>
      <c r="H3252" s="4">
        <v>59496</v>
      </c>
      <c r="I3252" s="4">
        <v>5252</v>
      </c>
      <c r="J3252" s="4">
        <v>23</v>
      </c>
      <c r="K3252" s="16" t="s">
        <v>17</v>
      </c>
      <c r="L3252" s="4">
        <v>280</v>
      </c>
    </row>
    <row r="3253" spans="1:12" x14ac:dyDescent="0.2">
      <c r="A3253" s="2" t="s">
        <v>31917</v>
      </c>
      <c r="B3253" s="2" t="s">
        <v>31918</v>
      </c>
      <c r="C3253" s="2" t="s">
        <v>33262</v>
      </c>
      <c r="D3253" s="2" t="s">
        <v>33263</v>
      </c>
      <c r="E3253" s="4" t="str">
        <f t="shared" si="50"/>
        <v>20194</v>
      </c>
      <c r="F3253" s="2" t="s">
        <v>33264</v>
      </c>
      <c r="G3253" s="2" t="s">
        <v>33264</v>
      </c>
      <c r="H3253" s="4">
        <v>12416</v>
      </c>
      <c r="I3253" s="4">
        <v>638</v>
      </c>
      <c r="J3253" s="4">
        <v>13</v>
      </c>
      <c r="K3253" s="16" t="s">
        <v>17</v>
      </c>
      <c r="L3253" s="4">
        <v>24</v>
      </c>
    </row>
    <row r="3254" spans="1:12" x14ac:dyDescent="0.2">
      <c r="A3254" s="2" t="s">
        <v>11</v>
      </c>
      <c r="B3254" s="2" t="s">
        <v>12</v>
      </c>
      <c r="C3254" s="2" t="s">
        <v>497</v>
      </c>
      <c r="D3254" s="2" t="s">
        <v>498</v>
      </c>
      <c r="E3254" s="4" t="str">
        <f t="shared" si="50"/>
        <v>20194</v>
      </c>
      <c r="F3254" s="2" t="s">
        <v>499</v>
      </c>
      <c r="G3254" s="2" t="s">
        <v>29</v>
      </c>
      <c r="H3254" s="4">
        <v>22517</v>
      </c>
      <c r="I3254" s="4">
        <v>2176</v>
      </c>
      <c r="J3254" s="4">
        <v>19</v>
      </c>
      <c r="K3254" s="16" t="s">
        <v>17</v>
      </c>
      <c r="L3254" s="4">
        <v>171</v>
      </c>
    </row>
    <row r="3255" spans="1:12" x14ac:dyDescent="0.2">
      <c r="A3255" s="2" t="s">
        <v>23497</v>
      </c>
      <c r="B3255" s="2" t="s">
        <v>23498</v>
      </c>
      <c r="C3255" s="2" t="s">
        <v>23667</v>
      </c>
      <c r="D3255" s="2" t="s">
        <v>23668</v>
      </c>
      <c r="E3255" s="4" t="str">
        <f t="shared" si="50"/>
        <v>20194</v>
      </c>
      <c r="F3255" s="2" t="s">
        <v>23669</v>
      </c>
      <c r="G3255" s="2" t="s">
        <v>23510</v>
      </c>
      <c r="H3255" s="4">
        <v>17969</v>
      </c>
      <c r="I3255" s="4">
        <v>1419</v>
      </c>
      <c r="J3255" s="4">
        <v>86</v>
      </c>
      <c r="K3255" s="16" t="s">
        <v>17</v>
      </c>
      <c r="L3255" s="4">
        <v>109</v>
      </c>
    </row>
    <row r="3256" spans="1:12" x14ac:dyDescent="0.2">
      <c r="A3256" s="2" t="s">
        <v>31917</v>
      </c>
      <c r="B3256" s="2" t="s">
        <v>31918</v>
      </c>
      <c r="C3256" s="2" t="s">
        <v>33265</v>
      </c>
      <c r="D3256" s="2" t="s">
        <v>33266</v>
      </c>
      <c r="E3256" s="4" t="str">
        <f t="shared" si="50"/>
        <v>20194</v>
      </c>
      <c r="F3256" s="2" t="s">
        <v>33267</v>
      </c>
      <c r="G3256" s="2" t="s">
        <v>33268</v>
      </c>
      <c r="H3256" s="4">
        <v>11394</v>
      </c>
      <c r="I3256" s="4">
        <v>622</v>
      </c>
      <c r="J3256" s="4">
        <v>9</v>
      </c>
      <c r="K3256" s="16" t="s">
        <v>17</v>
      </c>
      <c r="L3256" s="4">
        <v>91</v>
      </c>
    </row>
    <row r="3257" spans="1:12" x14ac:dyDescent="0.2">
      <c r="A3257" s="2" t="s">
        <v>18779</v>
      </c>
      <c r="B3257" s="2" t="s">
        <v>18780</v>
      </c>
      <c r="C3257" s="2" t="s">
        <v>20376</v>
      </c>
      <c r="D3257" s="2" t="s">
        <v>20377</v>
      </c>
      <c r="E3257" s="4" t="str">
        <f t="shared" si="50"/>
        <v>20194</v>
      </c>
      <c r="F3257" s="2" t="s">
        <v>20378</v>
      </c>
      <c r="G3257" s="2" t="s">
        <v>87</v>
      </c>
      <c r="H3257" s="4">
        <v>42591</v>
      </c>
      <c r="I3257" s="4">
        <v>5084</v>
      </c>
      <c r="J3257" s="4">
        <v>103</v>
      </c>
      <c r="K3257" s="16" t="s">
        <v>17</v>
      </c>
      <c r="L3257" s="4">
        <v>290</v>
      </c>
    </row>
    <row r="3258" spans="1:12" x14ac:dyDescent="0.2">
      <c r="A3258" s="2" t="s">
        <v>16036</v>
      </c>
      <c r="B3258" s="2" t="s">
        <v>16037</v>
      </c>
      <c r="C3258" s="2" t="s">
        <v>16808</v>
      </c>
      <c r="D3258" s="2" t="s">
        <v>16809</v>
      </c>
      <c r="E3258" s="4" t="str">
        <f t="shared" si="50"/>
        <v>20194</v>
      </c>
      <c r="F3258" s="2" t="s">
        <v>16810</v>
      </c>
      <c r="G3258" s="2" t="s">
        <v>16720</v>
      </c>
      <c r="H3258" s="4">
        <v>10954</v>
      </c>
      <c r="I3258" s="4">
        <v>655</v>
      </c>
      <c r="J3258" s="4">
        <v>18</v>
      </c>
      <c r="K3258" s="16" t="s">
        <v>17</v>
      </c>
      <c r="L3258" s="4">
        <v>49</v>
      </c>
    </row>
    <row r="3259" spans="1:12" x14ac:dyDescent="0.2">
      <c r="A3259" s="2" t="s">
        <v>11</v>
      </c>
      <c r="B3259" s="2" t="s">
        <v>12</v>
      </c>
      <c r="C3259" s="2" t="s">
        <v>500</v>
      </c>
      <c r="D3259" s="2" t="s">
        <v>501</v>
      </c>
      <c r="E3259" s="4" t="str">
        <f t="shared" si="50"/>
        <v>20194</v>
      </c>
      <c r="F3259" s="2" t="s">
        <v>502</v>
      </c>
      <c r="G3259" s="2" t="s">
        <v>43</v>
      </c>
      <c r="H3259" s="4">
        <v>33158</v>
      </c>
      <c r="I3259" s="4">
        <v>3289</v>
      </c>
      <c r="J3259" s="4">
        <v>9</v>
      </c>
      <c r="K3259" s="16" t="s">
        <v>17</v>
      </c>
      <c r="L3259" s="4">
        <v>231</v>
      </c>
    </row>
    <row r="3260" spans="1:12" x14ac:dyDescent="0.2">
      <c r="A3260" s="2" t="s">
        <v>31917</v>
      </c>
      <c r="B3260" s="2" t="s">
        <v>31918</v>
      </c>
      <c r="C3260" s="2" t="s">
        <v>33269</v>
      </c>
      <c r="D3260" s="2" t="s">
        <v>33270</v>
      </c>
      <c r="E3260" s="4" t="str">
        <f t="shared" si="50"/>
        <v>20194</v>
      </c>
      <c r="F3260" s="2" t="s">
        <v>33271</v>
      </c>
      <c r="G3260" s="2" t="s">
        <v>33272</v>
      </c>
      <c r="H3260" s="4">
        <v>1913</v>
      </c>
      <c r="I3260" s="4">
        <v>179</v>
      </c>
      <c r="J3260" s="4">
        <v>0</v>
      </c>
      <c r="K3260" s="16" t="s">
        <v>17</v>
      </c>
      <c r="L3260" s="4">
        <v>26</v>
      </c>
    </row>
    <row r="3261" spans="1:12" x14ac:dyDescent="0.2">
      <c r="A3261" s="2" t="s">
        <v>11</v>
      </c>
      <c r="B3261" s="2" t="s">
        <v>12</v>
      </c>
      <c r="C3261" s="2" t="s">
        <v>503</v>
      </c>
      <c r="D3261" s="2" t="s">
        <v>504</v>
      </c>
      <c r="E3261" s="4" t="str">
        <f t="shared" si="50"/>
        <v>20194</v>
      </c>
      <c r="F3261" s="2" t="s">
        <v>505</v>
      </c>
      <c r="G3261" s="2" t="s">
        <v>43</v>
      </c>
      <c r="H3261" s="4">
        <v>32760</v>
      </c>
      <c r="I3261" s="4">
        <v>2381</v>
      </c>
      <c r="J3261" s="4">
        <v>18</v>
      </c>
      <c r="K3261" s="16" t="s">
        <v>17</v>
      </c>
      <c r="L3261" s="4">
        <v>314</v>
      </c>
    </row>
    <row r="3262" spans="1:12" x14ac:dyDescent="0.2">
      <c r="A3262" s="2" t="s">
        <v>3469</v>
      </c>
      <c r="B3262" s="2" t="s">
        <v>3470</v>
      </c>
      <c r="C3262" s="2" t="s">
        <v>3856</v>
      </c>
      <c r="D3262" s="2" t="s">
        <v>3857</v>
      </c>
      <c r="E3262" s="4" t="str">
        <f t="shared" si="50"/>
        <v>20194</v>
      </c>
      <c r="F3262" s="2" t="s">
        <v>3858</v>
      </c>
      <c r="G3262" s="2" t="s">
        <v>3783</v>
      </c>
      <c r="H3262" s="4">
        <v>99908</v>
      </c>
      <c r="I3262" s="4">
        <v>8764</v>
      </c>
      <c r="J3262" s="4">
        <v>118</v>
      </c>
      <c r="K3262" s="16" t="s">
        <v>17</v>
      </c>
      <c r="L3262" s="4">
        <v>500</v>
      </c>
    </row>
    <row r="3263" spans="1:12" x14ac:dyDescent="0.2">
      <c r="A3263" s="2" t="s">
        <v>31917</v>
      </c>
      <c r="B3263" s="2" t="s">
        <v>31918</v>
      </c>
      <c r="C3263" s="2" t="s">
        <v>33273</v>
      </c>
      <c r="D3263" s="2" t="s">
        <v>33274</v>
      </c>
      <c r="E3263" s="4" t="str">
        <f t="shared" si="50"/>
        <v>20194</v>
      </c>
      <c r="F3263" s="2" t="s">
        <v>33275</v>
      </c>
      <c r="G3263" s="2" t="s">
        <v>33276</v>
      </c>
      <c r="H3263" s="4">
        <v>42066</v>
      </c>
      <c r="I3263" s="4">
        <v>2730</v>
      </c>
      <c r="J3263" s="4">
        <v>21</v>
      </c>
      <c r="K3263" s="16" t="s">
        <v>17</v>
      </c>
      <c r="L3263" s="4">
        <v>112</v>
      </c>
    </row>
    <row r="3264" spans="1:12" x14ac:dyDescent="0.2">
      <c r="A3264" s="2" t="s">
        <v>31917</v>
      </c>
      <c r="B3264" s="2" t="s">
        <v>31918</v>
      </c>
      <c r="C3264" s="2" t="s">
        <v>33277</v>
      </c>
      <c r="D3264" s="2" t="s">
        <v>33278</v>
      </c>
      <c r="E3264" s="4" t="str">
        <f t="shared" si="50"/>
        <v>20194</v>
      </c>
      <c r="F3264" s="2" t="s">
        <v>33279</v>
      </c>
      <c r="G3264" s="2" t="s">
        <v>33280</v>
      </c>
      <c r="H3264" s="4">
        <v>2520</v>
      </c>
      <c r="I3264" s="4">
        <v>142</v>
      </c>
      <c r="J3264" s="4">
        <v>8</v>
      </c>
      <c r="K3264" s="16" t="s">
        <v>17</v>
      </c>
      <c r="L3264" s="4">
        <v>36</v>
      </c>
    </row>
    <row r="3265" spans="1:12" x14ac:dyDescent="0.2">
      <c r="A3265" s="2" t="s">
        <v>24303</v>
      </c>
      <c r="B3265" s="2" t="s">
        <v>24304</v>
      </c>
      <c r="C3265" s="2" t="s">
        <v>24930</v>
      </c>
      <c r="D3265" s="2" t="s">
        <v>24931</v>
      </c>
      <c r="E3265" s="4" t="str">
        <f t="shared" si="50"/>
        <v>20194</v>
      </c>
      <c r="F3265" s="2" t="s">
        <v>24932</v>
      </c>
      <c r="G3265" s="2" t="s">
        <v>24933</v>
      </c>
      <c r="H3265" s="4">
        <v>21045</v>
      </c>
      <c r="I3265" s="4">
        <v>308</v>
      </c>
      <c r="J3265" s="4">
        <v>73</v>
      </c>
      <c r="K3265" s="16" t="s">
        <v>17</v>
      </c>
      <c r="L3265" s="4">
        <v>433</v>
      </c>
    </row>
    <row r="3266" spans="1:12" x14ac:dyDescent="0.2">
      <c r="A3266" s="2" t="s">
        <v>31917</v>
      </c>
      <c r="B3266" s="2" t="s">
        <v>31918</v>
      </c>
      <c r="C3266" s="2" t="s">
        <v>33281</v>
      </c>
      <c r="D3266" s="2" t="s">
        <v>33282</v>
      </c>
      <c r="E3266" s="4" t="str">
        <f t="shared" si="50"/>
        <v>20194</v>
      </c>
      <c r="F3266" s="2" t="s">
        <v>33283</v>
      </c>
      <c r="G3266" s="2" t="s">
        <v>33284</v>
      </c>
      <c r="H3266" s="4">
        <v>8385</v>
      </c>
      <c r="I3266" s="4">
        <v>507</v>
      </c>
      <c r="J3266" s="4">
        <v>19</v>
      </c>
      <c r="K3266" s="16" t="s">
        <v>17</v>
      </c>
      <c r="L3266" s="4">
        <v>125</v>
      </c>
    </row>
    <row r="3267" spans="1:12" x14ac:dyDescent="0.2">
      <c r="A3267" s="2" t="s">
        <v>18779</v>
      </c>
      <c r="B3267" s="2" t="s">
        <v>18780</v>
      </c>
      <c r="C3267" s="2" t="s">
        <v>20379</v>
      </c>
      <c r="D3267" s="2" t="s">
        <v>20380</v>
      </c>
      <c r="E3267" s="4" t="str">
        <f t="shared" ref="E3267:E3330" si="51">YEAR(D3267)&amp;MONTH(D3267)</f>
        <v>20194</v>
      </c>
      <c r="F3267" s="2" t="s">
        <v>20381</v>
      </c>
      <c r="G3267" s="2" t="s">
        <v>87</v>
      </c>
      <c r="H3267" s="4">
        <v>181587</v>
      </c>
      <c r="I3267" s="4">
        <v>13926</v>
      </c>
      <c r="J3267" s="4">
        <v>151</v>
      </c>
      <c r="K3267" s="16" t="s">
        <v>17</v>
      </c>
      <c r="L3267" s="4">
        <v>479</v>
      </c>
    </row>
    <row r="3268" spans="1:12" x14ac:dyDescent="0.2">
      <c r="A3268" s="2" t="s">
        <v>11</v>
      </c>
      <c r="B3268" s="2" t="s">
        <v>12</v>
      </c>
      <c r="C3268" s="2" t="s">
        <v>506</v>
      </c>
      <c r="D3268" s="2" t="s">
        <v>507</v>
      </c>
      <c r="E3268" s="4" t="str">
        <f t="shared" si="51"/>
        <v>20194</v>
      </c>
      <c r="F3268" s="2" t="s">
        <v>508</v>
      </c>
      <c r="G3268" s="2" t="s">
        <v>43</v>
      </c>
      <c r="H3268" s="4">
        <v>355441</v>
      </c>
      <c r="I3268" s="4">
        <v>22015</v>
      </c>
      <c r="J3268" s="4">
        <v>146</v>
      </c>
      <c r="K3268" s="16" t="s">
        <v>17</v>
      </c>
      <c r="L3268" s="4">
        <v>843</v>
      </c>
    </row>
    <row r="3269" spans="1:12" x14ac:dyDescent="0.2">
      <c r="A3269" s="2" t="s">
        <v>18779</v>
      </c>
      <c r="B3269" s="2" t="s">
        <v>18780</v>
      </c>
      <c r="C3269" s="2" t="s">
        <v>20382</v>
      </c>
      <c r="D3269" s="2" t="s">
        <v>20383</v>
      </c>
      <c r="E3269" s="4" t="str">
        <f t="shared" si="51"/>
        <v>20194</v>
      </c>
      <c r="F3269" s="2" t="s">
        <v>20384</v>
      </c>
      <c r="G3269" s="2" t="s">
        <v>87</v>
      </c>
      <c r="H3269" s="4">
        <v>191343</v>
      </c>
      <c r="I3269" s="4">
        <v>14255</v>
      </c>
      <c r="J3269" s="4">
        <v>175</v>
      </c>
      <c r="K3269" s="16" t="s">
        <v>17</v>
      </c>
      <c r="L3269" s="4">
        <v>469</v>
      </c>
    </row>
    <row r="3270" spans="1:12" x14ac:dyDescent="0.2">
      <c r="A3270" s="2" t="s">
        <v>24303</v>
      </c>
      <c r="B3270" s="2" t="s">
        <v>24304</v>
      </c>
      <c r="C3270" s="2" t="s">
        <v>24934</v>
      </c>
      <c r="D3270" s="2" t="s">
        <v>24935</v>
      </c>
      <c r="E3270" s="4" t="str">
        <f t="shared" si="51"/>
        <v>20194</v>
      </c>
      <c r="F3270" s="2" t="s">
        <v>24936</v>
      </c>
      <c r="G3270" s="2" t="s">
        <v>24324</v>
      </c>
      <c r="H3270" s="4">
        <v>8850</v>
      </c>
      <c r="I3270" s="4">
        <v>499</v>
      </c>
      <c r="J3270" s="4">
        <v>1</v>
      </c>
      <c r="K3270" s="16" t="s">
        <v>17</v>
      </c>
      <c r="L3270" s="4">
        <v>87</v>
      </c>
    </row>
    <row r="3271" spans="1:12" x14ac:dyDescent="0.2">
      <c r="A3271" s="2" t="s">
        <v>31019</v>
      </c>
      <c r="B3271" s="2" t="s">
        <v>31020</v>
      </c>
      <c r="C3271" s="2" t="s">
        <v>31069</v>
      </c>
      <c r="D3271" s="2" t="s">
        <v>31070</v>
      </c>
      <c r="E3271" s="4" t="str">
        <f t="shared" si="51"/>
        <v>20194</v>
      </c>
      <c r="F3271" s="2" t="s">
        <v>31071</v>
      </c>
      <c r="G3271" s="2" t="s">
        <v>31072</v>
      </c>
      <c r="H3271" s="4">
        <v>1998839</v>
      </c>
      <c r="I3271" s="4">
        <v>44466</v>
      </c>
      <c r="J3271" s="4">
        <v>8919</v>
      </c>
      <c r="K3271" s="16" t="s">
        <v>17</v>
      </c>
      <c r="L3271" s="4">
        <v>4256</v>
      </c>
    </row>
    <row r="3272" spans="1:12" x14ac:dyDescent="0.2">
      <c r="A3272" s="2" t="s">
        <v>31019</v>
      </c>
      <c r="B3272" s="2" t="s">
        <v>31020</v>
      </c>
      <c r="C3272" s="2" t="s">
        <v>31073</v>
      </c>
      <c r="D3272" s="2" t="s">
        <v>31074</v>
      </c>
      <c r="E3272" s="4" t="str">
        <f t="shared" si="51"/>
        <v>20194</v>
      </c>
      <c r="F3272" s="2" t="s">
        <v>31075</v>
      </c>
      <c r="G3272" s="2" t="s">
        <v>31076</v>
      </c>
      <c r="H3272" s="4">
        <v>404055</v>
      </c>
      <c r="I3272" s="4">
        <v>22186</v>
      </c>
      <c r="J3272" s="4">
        <v>1272</v>
      </c>
      <c r="K3272" s="16" t="s">
        <v>17</v>
      </c>
      <c r="L3272" s="4">
        <v>2505</v>
      </c>
    </row>
    <row r="3273" spans="1:12" x14ac:dyDescent="0.2">
      <c r="A3273" s="2" t="s">
        <v>31019</v>
      </c>
      <c r="B3273" s="2" t="s">
        <v>31020</v>
      </c>
      <c r="C3273" s="2" t="s">
        <v>31077</v>
      </c>
      <c r="D3273" s="2" t="s">
        <v>31078</v>
      </c>
      <c r="E3273" s="4" t="str">
        <f t="shared" si="51"/>
        <v>20194</v>
      </c>
      <c r="F3273" s="2" t="s">
        <v>31079</v>
      </c>
      <c r="G3273" s="2" t="s">
        <v>31080</v>
      </c>
      <c r="H3273" s="4">
        <v>99773</v>
      </c>
      <c r="I3273" s="4">
        <v>3049</v>
      </c>
      <c r="J3273" s="4">
        <v>451</v>
      </c>
      <c r="K3273" s="16" t="s">
        <v>17</v>
      </c>
      <c r="L3273" s="4">
        <v>1323</v>
      </c>
    </row>
    <row r="3274" spans="1:12" x14ac:dyDescent="0.2">
      <c r="A3274" s="2" t="s">
        <v>14531</v>
      </c>
      <c r="B3274" s="2" t="s">
        <v>14532</v>
      </c>
      <c r="C3274" s="2" t="s">
        <v>14932</v>
      </c>
      <c r="D3274" s="2" t="s">
        <v>14933</v>
      </c>
      <c r="E3274" s="4" t="str">
        <f t="shared" si="51"/>
        <v>20194</v>
      </c>
      <c r="F3274" s="2" t="s">
        <v>14934</v>
      </c>
      <c r="G3274" s="2" t="s">
        <v>14935</v>
      </c>
      <c r="H3274" s="4">
        <v>196029</v>
      </c>
      <c r="I3274" s="4">
        <v>15751</v>
      </c>
      <c r="J3274" s="4">
        <v>181</v>
      </c>
      <c r="K3274" s="16" t="s">
        <v>17</v>
      </c>
      <c r="L3274" s="4">
        <v>596</v>
      </c>
    </row>
    <row r="3275" spans="1:12" x14ac:dyDescent="0.2">
      <c r="A3275" s="2" t="s">
        <v>26001</v>
      </c>
      <c r="B3275" s="2" t="s">
        <v>26002</v>
      </c>
      <c r="C3275" s="2" t="s">
        <v>27049</v>
      </c>
      <c r="D3275" s="2" t="s">
        <v>27050</v>
      </c>
      <c r="E3275" s="4" t="str">
        <f t="shared" si="51"/>
        <v>20194</v>
      </c>
      <c r="F3275" s="2" t="s">
        <v>27051</v>
      </c>
      <c r="G3275" s="2" t="s">
        <v>27052</v>
      </c>
      <c r="H3275" s="4">
        <v>7756</v>
      </c>
      <c r="I3275" s="4">
        <v>836</v>
      </c>
      <c r="J3275" s="4">
        <v>12</v>
      </c>
      <c r="K3275" s="16" t="s">
        <v>17</v>
      </c>
      <c r="L3275" s="4">
        <v>39</v>
      </c>
    </row>
    <row r="3276" spans="1:12" x14ac:dyDescent="0.2">
      <c r="A3276" s="2" t="s">
        <v>24303</v>
      </c>
      <c r="B3276" s="2" t="s">
        <v>24304</v>
      </c>
      <c r="C3276" s="2" t="s">
        <v>24937</v>
      </c>
      <c r="D3276" s="2" t="s">
        <v>24938</v>
      </c>
      <c r="E3276" s="4" t="str">
        <f t="shared" si="51"/>
        <v>20194</v>
      </c>
      <c r="F3276" s="2" t="s">
        <v>24939</v>
      </c>
      <c r="G3276" s="2" t="s">
        <v>24940</v>
      </c>
      <c r="H3276" s="4">
        <v>6663</v>
      </c>
      <c r="I3276" s="4">
        <v>215</v>
      </c>
      <c r="J3276" s="4">
        <v>3</v>
      </c>
      <c r="K3276" s="16" t="s">
        <v>17</v>
      </c>
      <c r="L3276" s="4">
        <v>16</v>
      </c>
    </row>
    <row r="3277" spans="1:12" x14ac:dyDescent="0.2">
      <c r="A3277" s="2" t="s">
        <v>3469</v>
      </c>
      <c r="B3277" s="2" t="s">
        <v>3470</v>
      </c>
      <c r="C3277" s="2" t="s">
        <v>3859</v>
      </c>
      <c r="D3277" s="2" t="s">
        <v>3860</v>
      </c>
      <c r="E3277" s="4" t="str">
        <f t="shared" si="51"/>
        <v>20194</v>
      </c>
      <c r="F3277" s="2" t="s">
        <v>3861</v>
      </c>
      <c r="G3277" s="2" t="s">
        <v>3478</v>
      </c>
      <c r="H3277" s="4">
        <v>78031</v>
      </c>
      <c r="I3277" s="4">
        <v>7471</v>
      </c>
      <c r="J3277" s="4">
        <v>171</v>
      </c>
      <c r="K3277" s="16" t="s">
        <v>17</v>
      </c>
      <c r="L3277" s="4">
        <v>624</v>
      </c>
    </row>
    <row r="3278" spans="1:12" x14ac:dyDescent="0.2">
      <c r="A3278" s="2" t="s">
        <v>4754</v>
      </c>
      <c r="B3278" s="2" t="s">
        <v>4755</v>
      </c>
      <c r="C3278" s="2" t="s">
        <v>7934</v>
      </c>
      <c r="D3278" s="2" t="s">
        <v>7935</v>
      </c>
      <c r="E3278" s="4" t="str">
        <f t="shared" si="51"/>
        <v>20194</v>
      </c>
      <c r="F3278" s="2" t="s">
        <v>7936</v>
      </c>
      <c r="G3278" s="2" t="s">
        <v>7937</v>
      </c>
      <c r="H3278" s="4">
        <v>2977</v>
      </c>
      <c r="I3278" s="4">
        <v>57</v>
      </c>
      <c r="J3278" s="4">
        <v>38</v>
      </c>
      <c r="K3278" s="16" t="s">
        <v>17</v>
      </c>
      <c r="L3278" s="4">
        <v>145</v>
      </c>
    </row>
    <row r="3279" spans="1:12" x14ac:dyDescent="0.2">
      <c r="A3279" s="2" t="s">
        <v>4754</v>
      </c>
      <c r="B3279" s="2" t="s">
        <v>4755</v>
      </c>
      <c r="C3279" s="2" t="s">
        <v>7938</v>
      </c>
      <c r="D3279" s="2" t="s">
        <v>7939</v>
      </c>
      <c r="E3279" s="4" t="str">
        <f t="shared" si="51"/>
        <v>20194</v>
      </c>
      <c r="F3279" s="2" t="s">
        <v>7940</v>
      </c>
      <c r="G3279" s="2" t="s">
        <v>7941</v>
      </c>
      <c r="H3279" s="4">
        <v>7792</v>
      </c>
      <c r="I3279" s="4">
        <v>169</v>
      </c>
      <c r="J3279" s="4">
        <v>8</v>
      </c>
      <c r="K3279" s="16" t="s">
        <v>17</v>
      </c>
      <c r="L3279" s="4">
        <v>36</v>
      </c>
    </row>
    <row r="3280" spans="1:12" x14ac:dyDescent="0.2">
      <c r="A3280" s="2" t="s">
        <v>11</v>
      </c>
      <c r="B3280" s="2" t="s">
        <v>12</v>
      </c>
      <c r="C3280" s="2" t="s">
        <v>509</v>
      </c>
      <c r="D3280" s="2" t="s">
        <v>510</v>
      </c>
      <c r="E3280" s="4" t="str">
        <f t="shared" si="51"/>
        <v>20194</v>
      </c>
      <c r="F3280" s="2" t="s">
        <v>511</v>
      </c>
      <c r="G3280" s="2" t="s">
        <v>29</v>
      </c>
      <c r="H3280" s="4">
        <v>257897</v>
      </c>
      <c r="I3280" s="4">
        <v>20018</v>
      </c>
      <c r="J3280" s="4">
        <v>98</v>
      </c>
      <c r="K3280" s="16" t="s">
        <v>17</v>
      </c>
      <c r="L3280" s="4">
        <v>784</v>
      </c>
    </row>
    <row r="3281" spans="1:12" x14ac:dyDescent="0.2">
      <c r="A3281" s="2" t="s">
        <v>4754</v>
      </c>
      <c r="B3281" s="2" t="s">
        <v>4755</v>
      </c>
      <c r="C3281" s="2" t="s">
        <v>7942</v>
      </c>
      <c r="D3281" s="2" t="s">
        <v>7943</v>
      </c>
      <c r="E3281" s="4" t="str">
        <f t="shared" si="51"/>
        <v>20194</v>
      </c>
      <c r="F3281" s="2" t="s">
        <v>7944</v>
      </c>
      <c r="G3281" s="2" t="s">
        <v>7945</v>
      </c>
      <c r="H3281" s="4">
        <v>14339</v>
      </c>
      <c r="I3281" s="4">
        <v>268</v>
      </c>
      <c r="J3281" s="4">
        <v>10</v>
      </c>
      <c r="K3281" s="16" t="s">
        <v>17</v>
      </c>
      <c r="L3281" s="4">
        <v>144</v>
      </c>
    </row>
    <row r="3282" spans="1:12" x14ac:dyDescent="0.2">
      <c r="A3282" s="2" t="s">
        <v>4754</v>
      </c>
      <c r="B3282" s="2" t="s">
        <v>4755</v>
      </c>
      <c r="C3282" s="2" t="s">
        <v>7946</v>
      </c>
      <c r="D3282" s="2" t="s">
        <v>7947</v>
      </c>
      <c r="E3282" s="4" t="str">
        <f t="shared" si="51"/>
        <v>20194</v>
      </c>
      <c r="F3282" s="2" t="s">
        <v>7948</v>
      </c>
      <c r="G3282" s="2" t="s">
        <v>7949</v>
      </c>
      <c r="H3282" s="4">
        <v>1776</v>
      </c>
      <c r="I3282" s="4">
        <v>44</v>
      </c>
      <c r="J3282" s="4">
        <v>4</v>
      </c>
      <c r="K3282" s="16" t="s">
        <v>17</v>
      </c>
      <c r="L3282" s="4">
        <v>17</v>
      </c>
    </row>
    <row r="3283" spans="1:12" x14ac:dyDescent="0.2">
      <c r="A3283" s="2" t="s">
        <v>4754</v>
      </c>
      <c r="B3283" s="2" t="s">
        <v>4755</v>
      </c>
      <c r="C3283" s="2" t="s">
        <v>7950</v>
      </c>
      <c r="D3283" s="2" t="s">
        <v>7951</v>
      </c>
      <c r="E3283" s="4" t="str">
        <f t="shared" si="51"/>
        <v>20194</v>
      </c>
      <c r="F3283" s="2" t="s">
        <v>7952</v>
      </c>
      <c r="G3283" s="2" t="s">
        <v>7941</v>
      </c>
      <c r="H3283" s="4">
        <v>178</v>
      </c>
      <c r="I3283" s="4">
        <v>5</v>
      </c>
      <c r="J3283" s="4">
        <v>1</v>
      </c>
      <c r="K3283" s="16" t="s">
        <v>17</v>
      </c>
      <c r="L3283" s="4">
        <v>1</v>
      </c>
    </row>
    <row r="3284" spans="1:12" x14ac:dyDescent="0.2">
      <c r="A3284" s="2" t="s">
        <v>4754</v>
      </c>
      <c r="B3284" s="2" t="s">
        <v>4755</v>
      </c>
      <c r="C3284" s="2" t="s">
        <v>7953</v>
      </c>
      <c r="D3284" s="2" t="s">
        <v>7954</v>
      </c>
      <c r="E3284" s="4" t="str">
        <f t="shared" si="51"/>
        <v>20194</v>
      </c>
      <c r="F3284" s="2" t="s">
        <v>7955</v>
      </c>
      <c r="G3284" s="2" t="s">
        <v>7956</v>
      </c>
      <c r="H3284" s="4">
        <v>1751</v>
      </c>
      <c r="I3284" s="4">
        <v>20</v>
      </c>
      <c r="J3284" s="4">
        <v>6</v>
      </c>
      <c r="K3284" s="16" t="s">
        <v>17</v>
      </c>
      <c r="L3284" s="4">
        <v>29</v>
      </c>
    </row>
    <row r="3285" spans="1:12" x14ac:dyDescent="0.2">
      <c r="A3285" s="2" t="s">
        <v>4754</v>
      </c>
      <c r="B3285" s="2" t="s">
        <v>4755</v>
      </c>
      <c r="C3285" s="2" t="s">
        <v>7957</v>
      </c>
      <c r="D3285" s="2" t="s">
        <v>7958</v>
      </c>
      <c r="E3285" s="4" t="str">
        <f t="shared" si="51"/>
        <v>20194</v>
      </c>
      <c r="F3285" s="2" t="s">
        <v>7959</v>
      </c>
      <c r="G3285" s="2" t="s">
        <v>7960</v>
      </c>
      <c r="H3285" s="4">
        <v>80</v>
      </c>
      <c r="I3285" s="4">
        <v>3</v>
      </c>
      <c r="J3285" s="4">
        <v>3</v>
      </c>
      <c r="K3285" s="16" t="s">
        <v>17</v>
      </c>
      <c r="L3285" s="4">
        <v>5</v>
      </c>
    </row>
    <row r="3286" spans="1:12" x14ac:dyDescent="0.2">
      <c r="A3286" s="2" t="s">
        <v>4754</v>
      </c>
      <c r="B3286" s="2" t="s">
        <v>4755</v>
      </c>
      <c r="C3286" s="2" t="s">
        <v>7961</v>
      </c>
      <c r="D3286" s="2" t="s">
        <v>7962</v>
      </c>
      <c r="E3286" s="4" t="str">
        <f t="shared" si="51"/>
        <v>20194</v>
      </c>
      <c r="F3286" s="2" t="s">
        <v>7963</v>
      </c>
      <c r="G3286" s="2" t="s">
        <v>7964</v>
      </c>
      <c r="H3286" s="4">
        <v>148</v>
      </c>
      <c r="I3286" s="4">
        <v>2</v>
      </c>
      <c r="J3286" s="4">
        <v>0</v>
      </c>
      <c r="K3286" s="16" t="s">
        <v>17</v>
      </c>
      <c r="L3286" s="4">
        <v>2</v>
      </c>
    </row>
    <row r="3287" spans="1:12" x14ac:dyDescent="0.2">
      <c r="A3287" s="2" t="s">
        <v>24303</v>
      </c>
      <c r="B3287" s="2" t="s">
        <v>24304</v>
      </c>
      <c r="C3287" s="2" t="s">
        <v>24941</v>
      </c>
      <c r="D3287" s="2" t="s">
        <v>24942</v>
      </c>
      <c r="E3287" s="4" t="str">
        <f t="shared" si="51"/>
        <v>20194</v>
      </c>
      <c r="F3287" s="2" t="s">
        <v>24943</v>
      </c>
      <c r="G3287" s="2" t="s">
        <v>24324</v>
      </c>
      <c r="H3287" s="4">
        <v>107523</v>
      </c>
      <c r="I3287" s="4">
        <v>6513</v>
      </c>
      <c r="J3287" s="4">
        <v>63</v>
      </c>
      <c r="K3287" s="16" t="s">
        <v>17</v>
      </c>
      <c r="L3287" s="4">
        <v>1663</v>
      </c>
    </row>
    <row r="3288" spans="1:12" x14ac:dyDescent="0.2">
      <c r="A3288" s="2" t="s">
        <v>4754</v>
      </c>
      <c r="B3288" s="2" t="s">
        <v>4755</v>
      </c>
      <c r="C3288" s="2" t="s">
        <v>7965</v>
      </c>
      <c r="D3288" s="2" t="s">
        <v>7966</v>
      </c>
      <c r="E3288" s="4" t="str">
        <f t="shared" si="51"/>
        <v>20194</v>
      </c>
      <c r="F3288" s="2" t="s">
        <v>7967</v>
      </c>
      <c r="G3288" s="2" t="s">
        <v>7968</v>
      </c>
      <c r="H3288" s="4">
        <v>115</v>
      </c>
      <c r="I3288" s="4">
        <v>6</v>
      </c>
      <c r="J3288" s="4">
        <v>0</v>
      </c>
      <c r="K3288" s="16" t="s">
        <v>17</v>
      </c>
      <c r="L3288" s="4">
        <v>3</v>
      </c>
    </row>
    <row r="3289" spans="1:12" x14ac:dyDescent="0.2">
      <c r="A3289" s="2" t="s">
        <v>4754</v>
      </c>
      <c r="B3289" s="2" t="s">
        <v>4755</v>
      </c>
      <c r="C3289" s="2" t="s">
        <v>7969</v>
      </c>
      <c r="D3289" s="2" t="s">
        <v>7970</v>
      </c>
      <c r="E3289" s="4" t="str">
        <f t="shared" si="51"/>
        <v>20194</v>
      </c>
      <c r="F3289" s="2" t="s">
        <v>7971</v>
      </c>
      <c r="G3289" s="2" t="s">
        <v>7972</v>
      </c>
      <c r="H3289" s="4">
        <v>272</v>
      </c>
      <c r="I3289" s="4">
        <v>4</v>
      </c>
      <c r="J3289" s="4">
        <v>3</v>
      </c>
      <c r="K3289" s="16" t="s">
        <v>17</v>
      </c>
      <c r="L3289" s="4">
        <v>25</v>
      </c>
    </row>
    <row r="3290" spans="1:12" x14ac:dyDescent="0.2">
      <c r="A3290" s="2" t="s">
        <v>4754</v>
      </c>
      <c r="B3290" s="2" t="s">
        <v>4755</v>
      </c>
      <c r="C3290" s="2" t="s">
        <v>7973</v>
      </c>
      <c r="D3290" s="2" t="s">
        <v>7974</v>
      </c>
      <c r="E3290" s="4" t="str">
        <f t="shared" si="51"/>
        <v>20194</v>
      </c>
      <c r="F3290" s="2" t="s">
        <v>7975</v>
      </c>
      <c r="G3290" s="2" t="s">
        <v>7976</v>
      </c>
      <c r="H3290" s="4">
        <v>6042</v>
      </c>
      <c r="I3290" s="4">
        <v>98</v>
      </c>
      <c r="J3290" s="4">
        <v>63</v>
      </c>
      <c r="K3290" s="16" t="s">
        <v>17</v>
      </c>
      <c r="L3290" s="4">
        <v>181</v>
      </c>
    </row>
    <row r="3291" spans="1:12" x14ac:dyDescent="0.2">
      <c r="A3291" s="2" t="s">
        <v>26001</v>
      </c>
      <c r="B3291" s="2" t="s">
        <v>26002</v>
      </c>
      <c r="C3291" s="2" t="s">
        <v>27053</v>
      </c>
      <c r="D3291" s="2" t="s">
        <v>27054</v>
      </c>
      <c r="E3291" s="4" t="str">
        <f t="shared" si="51"/>
        <v>20194</v>
      </c>
      <c r="F3291" s="2" t="s">
        <v>27055</v>
      </c>
      <c r="G3291" s="2" t="s">
        <v>27056</v>
      </c>
      <c r="H3291" s="4">
        <v>88953</v>
      </c>
      <c r="I3291" s="4">
        <v>7344</v>
      </c>
      <c r="J3291" s="4">
        <v>79</v>
      </c>
      <c r="K3291" s="16" t="s">
        <v>17</v>
      </c>
      <c r="L3291" s="4">
        <v>87</v>
      </c>
    </row>
    <row r="3292" spans="1:12" x14ac:dyDescent="0.2">
      <c r="A3292" s="2" t="s">
        <v>18779</v>
      </c>
      <c r="B3292" s="2" t="s">
        <v>18780</v>
      </c>
      <c r="C3292" s="2" t="s">
        <v>20385</v>
      </c>
      <c r="D3292" s="2" t="s">
        <v>20386</v>
      </c>
      <c r="E3292" s="4" t="str">
        <f t="shared" si="51"/>
        <v>20194</v>
      </c>
      <c r="F3292" s="2" t="s">
        <v>20387</v>
      </c>
      <c r="G3292" s="2" t="s">
        <v>87</v>
      </c>
      <c r="H3292" s="4">
        <v>274006</v>
      </c>
      <c r="I3292" s="4">
        <v>17935</v>
      </c>
      <c r="J3292" s="4">
        <v>1399</v>
      </c>
      <c r="K3292" s="16" t="s">
        <v>17</v>
      </c>
      <c r="L3292" s="4">
        <v>618</v>
      </c>
    </row>
    <row r="3293" spans="1:12" x14ac:dyDescent="0.2">
      <c r="A3293" s="2" t="s">
        <v>4754</v>
      </c>
      <c r="B3293" s="2" t="s">
        <v>4755</v>
      </c>
      <c r="C3293" s="2" t="s">
        <v>7977</v>
      </c>
      <c r="D3293" s="2" t="s">
        <v>7978</v>
      </c>
      <c r="E3293" s="4" t="str">
        <f t="shared" si="51"/>
        <v>20194</v>
      </c>
      <c r="F3293" s="2" t="s">
        <v>7979</v>
      </c>
      <c r="G3293" s="2" t="s">
        <v>7980</v>
      </c>
      <c r="H3293" s="4">
        <v>478</v>
      </c>
      <c r="I3293" s="4">
        <v>15</v>
      </c>
      <c r="J3293" s="4">
        <v>0</v>
      </c>
      <c r="K3293" s="16" t="s">
        <v>17</v>
      </c>
      <c r="L3293" s="4">
        <v>5</v>
      </c>
    </row>
    <row r="3294" spans="1:12" x14ac:dyDescent="0.2">
      <c r="A3294" s="2" t="s">
        <v>11</v>
      </c>
      <c r="B3294" s="2" t="s">
        <v>12</v>
      </c>
      <c r="C3294" s="2" t="s">
        <v>512</v>
      </c>
      <c r="D3294" s="2" t="s">
        <v>513</v>
      </c>
      <c r="E3294" s="4" t="str">
        <f t="shared" si="51"/>
        <v>20194</v>
      </c>
      <c r="F3294" s="2" t="s">
        <v>514</v>
      </c>
      <c r="G3294" s="2" t="s">
        <v>29</v>
      </c>
      <c r="H3294" s="4">
        <v>122102</v>
      </c>
      <c r="I3294" s="4">
        <v>7761</v>
      </c>
      <c r="J3294" s="4">
        <v>75</v>
      </c>
      <c r="K3294" s="16" t="s">
        <v>17</v>
      </c>
      <c r="L3294" s="4">
        <v>839</v>
      </c>
    </row>
    <row r="3295" spans="1:12" x14ac:dyDescent="0.2">
      <c r="A3295" s="2" t="s">
        <v>14189</v>
      </c>
      <c r="B3295" s="2" t="s">
        <v>14190</v>
      </c>
      <c r="C3295" s="2" t="s">
        <v>14295</v>
      </c>
      <c r="D3295" s="2" t="s">
        <v>14296</v>
      </c>
      <c r="E3295" s="4" t="str">
        <f t="shared" si="51"/>
        <v>20194</v>
      </c>
      <c r="F3295" s="2" t="s">
        <v>14297</v>
      </c>
      <c r="G3295" s="2" t="s">
        <v>14298</v>
      </c>
      <c r="H3295" s="4">
        <v>64596</v>
      </c>
      <c r="I3295" s="4">
        <v>4473</v>
      </c>
      <c r="J3295" s="4">
        <v>102</v>
      </c>
      <c r="K3295" s="16" t="s">
        <v>17</v>
      </c>
      <c r="L3295" s="4">
        <v>1275</v>
      </c>
    </row>
    <row r="3296" spans="1:12" x14ac:dyDescent="0.2">
      <c r="A3296" s="2" t="s">
        <v>4754</v>
      </c>
      <c r="B3296" s="2" t="s">
        <v>4755</v>
      </c>
      <c r="C3296" s="2" t="s">
        <v>7981</v>
      </c>
      <c r="D3296" s="2" t="s">
        <v>7982</v>
      </c>
      <c r="E3296" s="4" t="str">
        <f t="shared" si="51"/>
        <v>20194</v>
      </c>
      <c r="F3296" s="2" t="s">
        <v>7983</v>
      </c>
      <c r="G3296" s="2" t="s">
        <v>7984</v>
      </c>
      <c r="H3296" s="4">
        <v>2291</v>
      </c>
      <c r="I3296" s="4">
        <v>26</v>
      </c>
      <c r="J3296" s="4">
        <v>3</v>
      </c>
      <c r="K3296" s="16" t="s">
        <v>17</v>
      </c>
      <c r="L3296" s="4">
        <v>27</v>
      </c>
    </row>
    <row r="3297" spans="1:12" x14ac:dyDescent="0.2">
      <c r="A3297" s="2" t="s">
        <v>4754</v>
      </c>
      <c r="B3297" s="2" t="s">
        <v>4755</v>
      </c>
      <c r="C3297" s="2" t="s">
        <v>7985</v>
      </c>
      <c r="D3297" s="2" t="s">
        <v>7986</v>
      </c>
      <c r="E3297" s="4" t="str">
        <f t="shared" si="51"/>
        <v>20194</v>
      </c>
      <c r="F3297" s="2" t="s">
        <v>7987</v>
      </c>
      <c r="G3297" s="2" t="s">
        <v>7976</v>
      </c>
      <c r="H3297" s="4">
        <v>2945</v>
      </c>
      <c r="I3297" s="4">
        <v>60</v>
      </c>
      <c r="J3297" s="4">
        <v>12</v>
      </c>
      <c r="K3297" s="16" t="s">
        <v>17</v>
      </c>
      <c r="L3297" s="4">
        <v>51</v>
      </c>
    </row>
    <row r="3298" spans="1:12" x14ac:dyDescent="0.2">
      <c r="A3298" s="2" t="s">
        <v>4754</v>
      </c>
      <c r="B3298" s="2" t="s">
        <v>4755</v>
      </c>
      <c r="C3298" s="2" t="s">
        <v>7988</v>
      </c>
      <c r="D3298" s="2" t="s">
        <v>7989</v>
      </c>
      <c r="E3298" s="4" t="str">
        <f t="shared" si="51"/>
        <v>20194</v>
      </c>
      <c r="F3298" s="2" t="s">
        <v>7990</v>
      </c>
      <c r="G3298" s="2" t="s">
        <v>7976</v>
      </c>
      <c r="H3298" s="4">
        <v>4175</v>
      </c>
      <c r="I3298" s="4">
        <v>82</v>
      </c>
      <c r="J3298" s="4">
        <v>42</v>
      </c>
      <c r="K3298" s="16" t="s">
        <v>17</v>
      </c>
      <c r="L3298" s="4">
        <v>91</v>
      </c>
    </row>
    <row r="3299" spans="1:12" x14ac:dyDescent="0.2">
      <c r="A3299" s="2" t="s">
        <v>4754</v>
      </c>
      <c r="B3299" s="2" t="s">
        <v>4755</v>
      </c>
      <c r="C3299" s="2" t="s">
        <v>7991</v>
      </c>
      <c r="D3299" s="2" t="s">
        <v>7992</v>
      </c>
      <c r="E3299" s="4" t="str">
        <f t="shared" si="51"/>
        <v>20194</v>
      </c>
      <c r="F3299" s="2" t="s">
        <v>7993</v>
      </c>
      <c r="G3299" s="2" t="s">
        <v>7994</v>
      </c>
      <c r="H3299" s="4">
        <v>3485</v>
      </c>
      <c r="I3299" s="4">
        <v>24</v>
      </c>
      <c r="J3299" s="4">
        <v>7</v>
      </c>
      <c r="K3299" s="16" t="s">
        <v>17</v>
      </c>
      <c r="L3299" s="4">
        <v>34</v>
      </c>
    </row>
    <row r="3300" spans="1:12" x14ac:dyDescent="0.2">
      <c r="A3300" s="2" t="s">
        <v>29420</v>
      </c>
      <c r="B3300" s="2" t="s">
        <v>29421</v>
      </c>
      <c r="C3300" s="2" t="s">
        <v>29926</v>
      </c>
      <c r="D3300" s="2" t="s">
        <v>29927</v>
      </c>
      <c r="E3300" s="4" t="str">
        <f t="shared" si="51"/>
        <v>20194</v>
      </c>
      <c r="F3300" s="2" t="s">
        <v>29928</v>
      </c>
      <c r="G3300" s="2" t="s">
        <v>29929</v>
      </c>
      <c r="H3300" s="4">
        <v>218197</v>
      </c>
      <c r="I3300" s="4">
        <v>19683</v>
      </c>
      <c r="J3300" s="4">
        <v>524</v>
      </c>
      <c r="K3300" s="16" t="s">
        <v>17</v>
      </c>
      <c r="L3300" s="4">
        <v>910</v>
      </c>
    </row>
    <row r="3301" spans="1:12" x14ac:dyDescent="0.2">
      <c r="A3301" s="2" t="s">
        <v>18270</v>
      </c>
      <c r="B3301" s="2" t="s">
        <v>18271</v>
      </c>
      <c r="C3301" s="2" t="s">
        <v>18479</v>
      </c>
      <c r="D3301" s="2" t="s">
        <v>18480</v>
      </c>
      <c r="E3301" s="4" t="str">
        <f t="shared" si="51"/>
        <v>20194</v>
      </c>
      <c r="F3301" s="2" t="s">
        <v>18481</v>
      </c>
      <c r="G3301" s="2" t="s">
        <v>18482</v>
      </c>
      <c r="H3301" s="4">
        <v>37150</v>
      </c>
      <c r="I3301" s="4">
        <v>3110</v>
      </c>
      <c r="J3301" s="4">
        <v>35</v>
      </c>
      <c r="K3301" s="16" t="s">
        <v>17</v>
      </c>
      <c r="L3301" s="4">
        <v>626</v>
      </c>
    </row>
    <row r="3302" spans="1:12" x14ac:dyDescent="0.2">
      <c r="A3302" s="2" t="s">
        <v>16036</v>
      </c>
      <c r="B3302" s="2" t="s">
        <v>16037</v>
      </c>
      <c r="C3302" s="2" t="s">
        <v>16811</v>
      </c>
      <c r="D3302" s="2" t="s">
        <v>16812</v>
      </c>
      <c r="E3302" s="4" t="str">
        <f t="shared" si="51"/>
        <v>20194</v>
      </c>
      <c r="F3302" s="2" t="s">
        <v>16813</v>
      </c>
      <c r="G3302" s="2" t="s">
        <v>16720</v>
      </c>
      <c r="H3302" s="4">
        <v>49482</v>
      </c>
      <c r="I3302" s="4">
        <v>3273</v>
      </c>
      <c r="J3302" s="4">
        <v>50</v>
      </c>
      <c r="K3302" s="16" t="s">
        <v>17</v>
      </c>
      <c r="L3302" s="4">
        <v>262</v>
      </c>
    </row>
    <row r="3303" spans="1:12" x14ac:dyDescent="0.2">
      <c r="A3303" s="2" t="s">
        <v>26001</v>
      </c>
      <c r="B3303" s="2" t="s">
        <v>26002</v>
      </c>
      <c r="C3303" s="2" t="s">
        <v>27057</v>
      </c>
      <c r="D3303" s="2" t="s">
        <v>27058</v>
      </c>
      <c r="E3303" s="4" t="str">
        <f t="shared" si="51"/>
        <v>20194</v>
      </c>
      <c r="F3303" s="2" t="s">
        <v>27059</v>
      </c>
      <c r="G3303" s="2" t="s">
        <v>27060</v>
      </c>
      <c r="H3303" s="4">
        <v>78893</v>
      </c>
      <c r="I3303" s="4">
        <v>6971</v>
      </c>
      <c r="J3303" s="4">
        <v>41</v>
      </c>
      <c r="K3303" s="16" t="s">
        <v>17</v>
      </c>
      <c r="L3303" s="4">
        <v>273</v>
      </c>
    </row>
    <row r="3304" spans="1:12" x14ac:dyDescent="0.2">
      <c r="A3304" s="2" t="s">
        <v>18779</v>
      </c>
      <c r="B3304" s="2" t="s">
        <v>18780</v>
      </c>
      <c r="C3304" s="2" t="s">
        <v>20388</v>
      </c>
      <c r="D3304" s="2" t="s">
        <v>20389</v>
      </c>
      <c r="E3304" s="4" t="str">
        <f t="shared" si="51"/>
        <v>20194</v>
      </c>
      <c r="F3304" s="2" t="s">
        <v>20390</v>
      </c>
      <c r="G3304" s="2" t="s">
        <v>87</v>
      </c>
      <c r="H3304" s="4">
        <v>262463</v>
      </c>
      <c r="I3304" s="4">
        <v>17953</v>
      </c>
      <c r="J3304" s="4">
        <v>271</v>
      </c>
      <c r="K3304" s="16" t="s">
        <v>17</v>
      </c>
      <c r="L3304" s="4">
        <v>1365</v>
      </c>
    </row>
    <row r="3305" spans="1:12" x14ac:dyDescent="0.2">
      <c r="A3305" s="2" t="s">
        <v>4754</v>
      </c>
      <c r="B3305" s="2" t="s">
        <v>4755</v>
      </c>
      <c r="C3305" s="2" t="s">
        <v>7995</v>
      </c>
      <c r="D3305" s="2" t="s">
        <v>7996</v>
      </c>
      <c r="E3305" s="4" t="str">
        <f t="shared" si="51"/>
        <v>20194</v>
      </c>
      <c r="F3305" s="2" t="s">
        <v>7997</v>
      </c>
      <c r="G3305" s="2" t="s">
        <v>7998</v>
      </c>
      <c r="H3305" s="4">
        <v>3447</v>
      </c>
      <c r="I3305" s="4">
        <v>82</v>
      </c>
      <c r="J3305" s="4">
        <v>8</v>
      </c>
      <c r="K3305" s="16" t="s">
        <v>17</v>
      </c>
      <c r="L3305" s="4">
        <v>55</v>
      </c>
    </row>
    <row r="3306" spans="1:12" x14ac:dyDescent="0.2">
      <c r="A3306" s="2" t="s">
        <v>11</v>
      </c>
      <c r="B3306" s="2" t="s">
        <v>12</v>
      </c>
      <c r="C3306" s="2" t="s">
        <v>515</v>
      </c>
      <c r="D3306" s="2" t="s">
        <v>516</v>
      </c>
      <c r="E3306" s="4" t="str">
        <f t="shared" si="51"/>
        <v>20194</v>
      </c>
      <c r="F3306" s="2" t="s">
        <v>517</v>
      </c>
      <c r="G3306" s="2" t="s">
        <v>518</v>
      </c>
      <c r="H3306" s="4">
        <v>78473</v>
      </c>
      <c r="I3306" s="4">
        <v>6233</v>
      </c>
      <c r="J3306" s="4">
        <v>35</v>
      </c>
      <c r="K3306" s="16" t="s">
        <v>17</v>
      </c>
      <c r="L3306" s="4">
        <v>668</v>
      </c>
    </row>
    <row r="3307" spans="1:12" x14ac:dyDescent="0.2">
      <c r="A3307" s="2" t="s">
        <v>26001</v>
      </c>
      <c r="B3307" s="2" t="s">
        <v>26002</v>
      </c>
      <c r="C3307" s="2" t="s">
        <v>27061</v>
      </c>
      <c r="D3307" s="2" t="s">
        <v>27062</v>
      </c>
      <c r="E3307" s="4" t="str">
        <f t="shared" si="51"/>
        <v>20194</v>
      </c>
      <c r="F3307" s="2" t="s">
        <v>27063</v>
      </c>
      <c r="G3307" s="2" t="s">
        <v>27064</v>
      </c>
      <c r="H3307" s="4">
        <v>32039</v>
      </c>
      <c r="I3307" s="4">
        <v>2573</v>
      </c>
      <c r="J3307" s="4">
        <v>18</v>
      </c>
      <c r="K3307" s="16" t="s">
        <v>17</v>
      </c>
      <c r="L3307" s="4">
        <v>70</v>
      </c>
    </row>
    <row r="3308" spans="1:12" x14ac:dyDescent="0.2">
      <c r="A3308" s="2" t="s">
        <v>18779</v>
      </c>
      <c r="B3308" s="2" t="s">
        <v>18780</v>
      </c>
      <c r="C3308" s="2" t="s">
        <v>20391</v>
      </c>
      <c r="D3308" s="2" t="s">
        <v>20392</v>
      </c>
      <c r="E3308" s="4" t="str">
        <f t="shared" si="51"/>
        <v>20194</v>
      </c>
      <c r="F3308" s="2" t="s">
        <v>20393</v>
      </c>
      <c r="G3308" s="2" t="s">
        <v>87</v>
      </c>
      <c r="H3308" s="4">
        <v>31839</v>
      </c>
      <c r="I3308" s="4">
        <v>3025</v>
      </c>
      <c r="J3308" s="4">
        <v>16</v>
      </c>
      <c r="K3308" s="16" t="s">
        <v>17</v>
      </c>
      <c r="L3308" s="4">
        <v>150</v>
      </c>
    </row>
    <row r="3309" spans="1:12" x14ac:dyDescent="0.2">
      <c r="A3309" s="2" t="s">
        <v>26001</v>
      </c>
      <c r="B3309" s="2" t="s">
        <v>26002</v>
      </c>
      <c r="C3309" s="2" t="s">
        <v>27065</v>
      </c>
      <c r="D3309" s="2" t="s">
        <v>27066</v>
      </c>
      <c r="E3309" s="4" t="str">
        <f t="shared" si="51"/>
        <v>20194</v>
      </c>
      <c r="F3309" s="2" t="s">
        <v>27067</v>
      </c>
      <c r="G3309" s="2" t="s">
        <v>27068</v>
      </c>
      <c r="H3309" s="4">
        <v>11493</v>
      </c>
      <c r="I3309" s="4">
        <v>1262</v>
      </c>
      <c r="J3309" s="4">
        <v>8</v>
      </c>
      <c r="K3309" s="16" t="s">
        <v>17</v>
      </c>
      <c r="L3309" s="4">
        <v>59</v>
      </c>
    </row>
    <row r="3310" spans="1:12" x14ac:dyDescent="0.2">
      <c r="A3310" s="2" t="s">
        <v>4754</v>
      </c>
      <c r="B3310" s="2" t="s">
        <v>4755</v>
      </c>
      <c r="C3310" s="2" t="s">
        <v>7999</v>
      </c>
      <c r="D3310" s="2" t="s">
        <v>8000</v>
      </c>
      <c r="E3310" s="4" t="str">
        <f t="shared" si="51"/>
        <v>20194</v>
      </c>
      <c r="F3310" s="2" t="s">
        <v>8001</v>
      </c>
      <c r="G3310" s="2" t="s">
        <v>8002</v>
      </c>
      <c r="H3310" s="4">
        <v>54936</v>
      </c>
      <c r="I3310" s="4">
        <v>2545</v>
      </c>
      <c r="J3310" s="4">
        <v>97</v>
      </c>
      <c r="K3310" s="16" t="s">
        <v>17</v>
      </c>
      <c r="L3310" s="4">
        <v>941</v>
      </c>
    </row>
    <row r="3311" spans="1:12" x14ac:dyDescent="0.2">
      <c r="A3311" s="2" t="s">
        <v>29420</v>
      </c>
      <c r="B3311" s="2" t="s">
        <v>29421</v>
      </c>
      <c r="C3311" s="2" t="s">
        <v>29930</v>
      </c>
      <c r="D3311" s="2" t="s">
        <v>29931</v>
      </c>
      <c r="E3311" s="4" t="str">
        <f t="shared" si="51"/>
        <v>20194</v>
      </c>
      <c r="F3311" s="2" t="s">
        <v>29932</v>
      </c>
      <c r="G3311" s="2" t="s">
        <v>29933</v>
      </c>
      <c r="H3311" s="4">
        <v>20789</v>
      </c>
      <c r="I3311" s="4">
        <v>3397</v>
      </c>
      <c r="J3311" s="4">
        <v>14</v>
      </c>
      <c r="K3311" s="16" t="s">
        <v>17</v>
      </c>
      <c r="L3311" s="4">
        <v>76</v>
      </c>
    </row>
    <row r="3312" spans="1:12" x14ac:dyDescent="0.2">
      <c r="A3312" s="2" t="s">
        <v>16036</v>
      </c>
      <c r="B3312" s="2" t="s">
        <v>16037</v>
      </c>
      <c r="C3312" s="2" t="s">
        <v>16814</v>
      </c>
      <c r="D3312" s="2" t="s">
        <v>16815</v>
      </c>
      <c r="E3312" s="4" t="str">
        <f t="shared" si="51"/>
        <v>20194</v>
      </c>
      <c r="F3312" s="2" t="s">
        <v>16816</v>
      </c>
      <c r="G3312" s="2" t="s">
        <v>16720</v>
      </c>
      <c r="H3312" s="4">
        <v>2660</v>
      </c>
      <c r="I3312" s="4">
        <v>220</v>
      </c>
      <c r="J3312" s="4">
        <v>3</v>
      </c>
      <c r="K3312" s="16" t="s">
        <v>17</v>
      </c>
      <c r="L3312" s="4">
        <v>12</v>
      </c>
    </row>
    <row r="3313" spans="1:12" x14ac:dyDescent="0.2">
      <c r="A3313" s="2" t="s">
        <v>24303</v>
      </c>
      <c r="B3313" s="2" t="s">
        <v>24304</v>
      </c>
      <c r="C3313" s="2" t="s">
        <v>24944</v>
      </c>
      <c r="D3313" s="2" t="s">
        <v>24945</v>
      </c>
      <c r="E3313" s="4" t="str">
        <f t="shared" si="51"/>
        <v>20194</v>
      </c>
      <c r="F3313" s="2" t="s">
        <v>24946</v>
      </c>
      <c r="G3313" s="2" t="s">
        <v>24324</v>
      </c>
      <c r="H3313" s="4">
        <v>37938</v>
      </c>
      <c r="I3313" s="4">
        <v>724</v>
      </c>
      <c r="J3313" s="4">
        <v>53</v>
      </c>
      <c r="K3313" s="16" t="s">
        <v>17</v>
      </c>
      <c r="L3313" s="4">
        <v>442</v>
      </c>
    </row>
    <row r="3314" spans="1:12" x14ac:dyDescent="0.2">
      <c r="A3314" s="2" t="s">
        <v>16036</v>
      </c>
      <c r="B3314" s="2" t="s">
        <v>16037</v>
      </c>
      <c r="C3314" s="2" t="s">
        <v>16817</v>
      </c>
      <c r="D3314" s="2" t="s">
        <v>16818</v>
      </c>
      <c r="E3314" s="4" t="str">
        <f t="shared" si="51"/>
        <v>20194</v>
      </c>
      <c r="F3314" s="2" t="s">
        <v>16819</v>
      </c>
      <c r="G3314" s="2" t="s">
        <v>16720</v>
      </c>
      <c r="H3314" s="4">
        <v>9493</v>
      </c>
      <c r="I3314" s="4">
        <v>892</v>
      </c>
      <c r="J3314" s="4">
        <v>8</v>
      </c>
      <c r="K3314" s="16" t="s">
        <v>17</v>
      </c>
      <c r="L3314" s="4">
        <v>67</v>
      </c>
    </row>
    <row r="3315" spans="1:12" x14ac:dyDescent="0.2">
      <c r="A3315" s="2" t="s">
        <v>4754</v>
      </c>
      <c r="B3315" s="2" t="s">
        <v>4755</v>
      </c>
      <c r="C3315" s="2" t="s">
        <v>8003</v>
      </c>
      <c r="D3315" s="2" t="s">
        <v>8004</v>
      </c>
      <c r="E3315" s="4" t="str">
        <f t="shared" si="51"/>
        <v>20194</v>
      </c>
      <c r="F3315" s="2" t="s">
        <v>8005</v>
      </c>
      <c r="G3315" s="2" t="s">
        <v>8006</v>
      </c>
      <c r="H3315" s="4">
        <v>16475</v>
      </c>
      <c r="I3315" s="4">
        <v>91</v>
      </c>
      <c r="J3315" s="4">
        <v>30</v>
      </c>
      <c r="K3315" s="16" t="s">
        <v>17</v>
      </c>
      <c r="L3315" s="4">
        <v>172</v>
      </c>
    </row>
    <row r="3316" spans="1:12" x14ac:dyDescent="0.2">
      <c r="A3316" s="2" t="s">
        <v>18779</v>
      </c>
      <c r="B3316" s="2" t="s">
        <v>18780</v>
      </c>
      <c r="C3316" s="2" t="s">
        <v>20394</v>
      </c>
      <c r="D3316" s="2" t="s">
        <v>20395</v>
      </c>
      <c r="E3316" s="4" t="str">
        <f t="shared" si="51"/>
        <v>20194</v>
      </c>
      <c r="F3316" s="2" t="s">
        <v>20396</v>
      </c>
      <c r="G3316" s="2" t="s">
        <v>87</v>
      </c>
      <c r="H3316" s="4">
        <v>24172</v>
      </c>
      <c r="I3316" s="4">
        <v>2241</v>
      </c>
      <c r="J3316" s="4">
        <v>30</v>
      </c>
      <c r="K3316" s="16" t="s">
        <v>17</v>
      </c>
      <c r="L3316" s="4">
        <v>119</v>
      </c>
    </row>
    <row r="3317" spans="1:12" x14ac:dyDescent="0.2">
      <c r="A3317" s="2" t="s">
        <v>18779</v>
      </c>
      <c r="B3317" s="2" t="s">
        <v>18780</v>
      </c>
      <c r="C3317" s="2" t="s">
        <v>20397</v>
      </c>
      <c r="D3317" s="2" t="s">
        <v>20398</v>
      </c>
      <c r="E3317" s="4" t="str">
        <f t="shared" si="51"/>
        <v>20194</v>
      </c>
      <c r="F3317" s="2" t="s">
        <v>20399</v>
      </c>
      <c r="G3317" s="2" t="s">
        <v>87</v>
      </c>
      <c r="H3317" s="4">
        <v>20067</v>
      </c>
      <c r="I3317" s="4">
        <v>2399</v>
      </c>
      <c r="J3317" s="4">
        <v>28</v>
      </c>
      <c r="K3317" s="16" t="s">
        <v>17</v>
      </c>
      <c r="L3317" s="4">
        <v>84</v>
      </c>
    </row>
    <row r="3318" spans="1:12" x14ac:dyDescent="0.2">
      <c r="A3318" s="2" t="s">
        <v>4754</v>
      </c>
      <c r="B3318" s="2" t="s">
        <v>4755</v>
      </c>
      <c r="C3318" s="2" t="s">
        <v>8007</v>
      </c>
      <c r="D3318" s="2" t="s">
        <v>8008</v>
      </c>
      <c r="E3318" s="4" t="str">
        <f t="shared" si="51"/>
        <v>20194</v>
      </c>
      <c r="F3318" s="2" t="s">
        <v>8009</v>
      </c>
      <c r="G3318" s="2" t="s">
        <v>8010</v>
      </c>
      <c r="H3318" s="4">
        <v>4023</v>
      </c>
      <c r="I3318" s="4">
        <v>55</v>
      </c>
      <c r="J3318" s="4">
        <v>68</v>
      </c>
      <c r="K3318" s="16" t="s">
        <v>17</v>
      </c>
      <c r="L3318" s="4">
        <v>175</v>
      </c>
    </row>
    <row r="3319" spans="1:12" x14ac:dyDescent="0.2">
      <c r="A3319" s="2" t="s">
        <v>11</v>
      </c>
      <c r="B3319" s="2" t="s">
        <v>12</v>
      </c>
      <c r="C3319" s="2" t="s">
        <v>519</v>
      </c>
      <c r="D3319" s="2" t="s">
        <v>520</v>
      </c>
      <c r="E3319" s="4" t="str">
        <f t="shared" si="51"/>
        <v>20194</v>
      </c>
      <c r="F3319" s="2" t="s">
        <v>521</v>
      </c>
      <c r="G3319" s="2" t="s">
        <v>29</v>
      </c>
      <c r="H3319" s="4">
        <v>759663</v>
      </c>
      <c r="I3319" s="4">
        <v>30686</v>
      </c>
      <c r="J3319" s="4">
        <v>869</v>
      </c>
      <c r="K3319" s="16" t="s">
        <v>17</v>
      </c>
      <c r="L3319" s="4">
        <v>1607</v>
      </c>
    </row>
    <row r="3320" spans="1:12" x14ac:dyDescent="0.2">
      <c r="A3320" s="2" t="s">
        <v>4754</v>
      </c>
      <c r="B3320" s="2" t="s">
        <v>4755</v>
      </c>
      <c r="C3320" s="2" t="s">
        <v>8011</v>
      </c>
      <c r="D3320" s="2" t="s">
        <v>8012</v>
      </c>
      <c r="E3320" s="4" t="str">
        <f t="shared" si="51"/>
        <v>20194</v>
      </c>
      <c r="F3320" s="2" t="s">
        <v>8013</v>
      </c>
      <c r="G3320" s="2" t="s">
        <v>8014</v>
      </c>
      <c r="H3320" s="4">
        <v>10331</v>
      </c>
      <c r="I3320" s="4">
        <v>458</v>
      </c>
      <c r="J3320" s="4">
        <v>7</v>
      </c>
      <c r="K3320" s="16" t="s">
        <v>17</v>
      </c>
      <c r="L3320" s="4">
        <v>115</v>
      </c>
    </row>
    <row r="3321" spans="1:12" x14ac:dyDescent="0.2">
      <c r="A3321" s="2" t="s">
        <v>18779</v>
      </c>
      <c r="B3321" s="2" t="s">
        <v>18780</v>
      </c>
      <c r="C3321" s="2" t="s">
        <v>20400</v>
      </c>
      <c r="D3321" s="2" t="s">
        <v>20401</v>
      </c>
      <c r="E3321" s="4" t="str">
        <f t="shared" si="51"/>
        <v>20194</v>
      </c>
      <c r="F3321" s="2" t="s">
        <v>20402</v>
      </c>
      <c r="G3321" s="2" t="s">
        <v>87</v>
      </c>
      <c r="H3321" s="4">
        <v>77161</v>
      </c>
      <c r="I3321" s="4">
        <v>7027</v>
      </c>
      <c r="J3321" s="4">
        <v>54</v>
      </c>
      <c r="K3321" s="16" t="s">
        <v>17</v>
      </c>
      <c r="L3321" s="4">
        <v>232</v>
      </c>
    </row>
    <row r="3322" spans="1:12" x14ac:dyDescent="0.2">
      <c r="A3322" s="2" t="s">
        <v>31917</v>
      </c>
      <c r="B3322" s="2" t="s">
        <v>31918</v>
      </c>
      <c r="C3322" s="2" t="s">
        <v>33285</v>
      </c>
      <c r="D3322" s="2" t="s">
        <v>33286</v>
      </c>
      <c r="E3322" s="4" t="str">
        <f t="shared" si="51"/>
        <v>20194</v>
      </c>
      <c r="F3322" s="2" t="s">
        <v>33287</v>
      </c>
      <c r="G3322" s="2" t="s">
        <v>33287</v>
      </c>
      <c r="H3322" s="4">
        <v>19919</v>
      </c>
      <c r="I3322" s="4">
        <v>1365</v>
      </c>
      <c r="J3322" s="4">
        <v>16</v>
      </c>
      <c r="K3322" s="16" t="s">
        <v>17</v>
      </c>
      <c r="L3322" s="4">
        <v>63</v>
      </c>
    </row>
    <row r="3323" spans="1:12" x14ac:dyDescent="0.2">
      <c r="A3323" s="2" t="s">
        <v>14531</v>
      </c>
      <c r="B3323" s="2" t="s">
        <v>14532</v>
      </c>
      <c r="C3323" s="2" t="s">
        <v>14936</v>
      </c>
      <c r="D3323" s="2" t="s">
        <v>14937</v>
      </c>
      <c r="E3323" s="4" t="str">
        <f t="shared" si="51"/>
        <v>20194</v>
      </c>
      <c r="F3323" s="2" t="s">
        <v>14938</v>
      </c>
      <c r="G3323" s="2" t="s">
        <v>14939</v>
      </c>
      <c r="H3323" s="4">
        <v>87768</v>
      </c>
      <c r="I3323" s="4">
        <v>10135</v>
      </c>
      <c r="J3323" s="4">
        <v>33</v>
      </c>
      <c r="K3323" s="16" t="s">
        <v>17</v>
      </c>
      <c r="L3323" s="4">
        <v>847</v>
      </c>
    </row>
    <row r="3324" spans="1:12" x14ac:dyDescent="0.2">
      <c r="A3324" s="2" t="s">
        <v>18779</v>
      </c>
      <c r="B3324" s="2" t="s">
        <v>18780</v>
      </c>
      <c r="C3324" s="2" t="s">
        <v>20403</v>
      </c>
      <c r="D3324" s="2" t="s">
        <v>20404</v>
      </c>
      <c r="E3324" s="4" t="str">
        <f t="shared" si="51"/>
        <v>20194</v>
      </c>
      <c r="F3324" s="2" t="s">
        <v>20405</v>
      </c>
      <c r="G3324" s="2" t="s">
        <v>87</v>
      </c>
      <c r="H3324" s="4">
        <v>72331</v>
      </c>
      <c r="I3324" s="4">
        <v>7679</v>
      </c>
      <c r="J3324" s="4">
        <v>80</v>
      </c>
      <c r="K3324" s="16" t="s">
        <v>17</v>
      </c>
      <c r="L3324" s="4">
        <v>555</v>
      </c>
    </row>
    <row r="3325" spans="1:12" x14ac:dyDescent="0.2">
      <c r="A3325" s="2" t="s">
        <v>16036</v>
      </c>
      <c r="B3325" s="2" t="s">
        <v>16037</v>
      </c>
      <c r="C3325" s="2" t="s">
        <v>16820</v>
      </c>
      <c r="D3325" s="2" t="s">
        <v>16821</v>
      </c>
      <c r="E3325" s="4" t="str">
        <f t="shared" si="51"/>
        <v>20194</v>
      </c>
      <c r="F3325" s="2" t="s">
        <v>16822</v>
      </c>
      <c r="G3325" s="2" t="s">
        <v>16720</v>
      </c>
      <c r="H3325" s="4">
        <v>36147</v>
      </c>
      <c r="I3325" s="4">
        <v>2772</v>
      </c>
      <c r="J3325" s="4">
        <v>38</v>
      </c>
      <c r="K3325" s="16" t="s">
        <v>17</v>
      </c>
      <c r="L3325" s="4">
        <v>343</v>
      </c>
    </row>
    <row r="3326" spans="1:12" x14ac:dyDescent="0.2">
      <c r="A3326" s="2" t="s">
        <v>3469</v>
      </c>
      <c r="B3326" s="2" t="s">
        <v>3470</v>
      </c>
      <c r="C3326" s="2" t="s">
        <v>3862</v>
      </c>
      <c r="D3326" s="2" t="s">
        <v>3863</v>
      </c>
      <c r="E3326" s="4" t="str">
        <f t="shared" si="51"/>
        <v>20194</v>
      </c>
      <c r="F3326" s="2" t="s">
        <v>3864</v>
      </c>
      <c r="G3326" s="2" t="s">
        <v>3478</v>
      </c>
      <c r="H3326" s="4">
        <v>63973</v>
      </c>
      <c r="I3326" s="4">
        <v>6323</v>
      </c>
      <c r="J3326" s="4">
        <v>72</v>
      </c>
      <c r="K3326" s="16" t="s">
        <v>17</v>
      </c>
      <c r="L3326" s="4">
        <v>198</v>
      </c>
    </row>
    <row r="3327" spans="1:12" x14ac:dyDescent="0.2">
      <c r="A3327" s="2" t="s">
        <v>11</v>
      </c>
      <c r="B3327" s="2" t="s">
        <v>12</v>
      </c>
      <c r="C3327" s="2" t="s">
        <v>522</v>
      </c>
      <c r="D3327" s="2" t="s">
        <v>523</v>
      </c>
      <c r="E3327" s="4" t="str">
        <f t="shared" si="51"/>
        <v>20194</v>
      </c>
      <c r="F3327" s="2" t="s">
        <v>524</v>
      </c>
      <c r="G3327" s="2" t="s">
        <v>43</v>
      </c>
      <c r="H3327" s="4">
        <v>80945</v>
      </c>
      <c r="I3327" s="4">
        <v>8356</v>
      </c>
      <c r="J3327" s="4">
        <v>19</v>
      </c>
      <c r="K3327" s="16" t="s">
        <v>17</v>
      </c>
      <c r="L3327" s="4">
        <v>394</v>
      </c>
    </row>
    <row r="3328" spans="1:12" x14ac:dyDescent="0.2">
      <c r="A3328" s="2" t="s">
        <v>3469</v>
      </c>
      <c r="B3328" s="2" t="s">
        <v>3470</v>
      </c>
      <c r="C3328" s="2" t="s">
        <v>3865</v>
      </c>
      <c r="D3328" s="2" t="s">
        <v>3866</v>
      </c>
      <c r="E3328" s="4" t="str">
        <f t="shared" si="51"/>
        <v>20194</v>
      </c>
      <c r="F3328" s="2" t="s">
        <v>3867</v>
      </c>
      <c r="G3328" s="2" t="s">
        <v>3478</v>
      </c>
      <c r="H3328" s="4">
        <v>189678</v>
      </c>
      <c r="I3328" s="4">
        <v>17392</v>
      </c>
      <c r="J3328" s="4">
        <v>313</v>
      </c>
      <c r="K3328" s="16" t="s">
        <v>17</v>
      </c>
      <c r="L3328" s="4">
        <v>938</v>
      </c>
    </row>
    <row r="3329" spans="1:12" x14ac:dyDescent="0.2">
      <c r="A3329" s="2" t="s">
        <v>18779</v>
      </c>
      <c r="B3329" s="2" t="s">
        <v>18780</v>
      </c>
      <c r="C3329" s="2" t="s">
        <v>20406</v>
      </c>
      <c r="D3329" s="2" t="s">
        <v>20407</v>
      </c>
      <c r="E3329" s="4" t="str">
        <f t="shared" si="51"/>
        <v>20194</v>
      </c>
      <c r="F3329" s="2" t="s">
        <v>20408</v>
      </c>
      <c r="G3329" s="2" t="s">
        <v>87</v>
      </c>
      <c r="H3329" s="4">
        <v>321218</v>
      </c>
      <c r="I3329" s="4">
        <v>23789</v>
      </c>
      <c r="J3329" s="4">
        <v>368</v>
      </c>
      <c r="K3329" s="16" t="s">
        <v>17</v>
      </c>
      <c r="L3329" s="4">
        <v>842</v>
      </c>
    </row>
    <row r="3330" spans="1:12" x14ac:dyDescent="0.2">
      <c r="A3330" s="2" t="s">
        <v>31917</v>
      </c>
      <c r="B3330" s="2" t="s">
        <v>31918</v>
      </c>
      <c r="C3330" s="2" t="s">
        <v>33288</v>
      </c>
      <c r="D3330" s="2" t="s">
        <v>33289</v>
      </c>
      <c r="E3330" s="4" t="str">
        <f t="shared" si="51"/>
        <v>20194</v>
      </c>
      <c r="F3330" s="2" t="s">
        <v>33290</v>
      </c>
      <c r="G3330" s="2" t="s">
        <v>33291</v>
      </c>
      <c r="H3330" s="4">
        <v>128470</v>
      </c>
      <c r="I3330" s="4">
        <v>6504</v>
      </c>
      <c r="J3330" s="4">
        <v>75</v>
      </c>
      <c r="K3330" s="16" t="s">
        <v>17</v>
      </c>
      <c r="L3330" s="4">
        <v>1243</v>
      </c>
    </row>
    <row r="3331" spans="1:12" x14ac:dyDescent="0.2">
      <c r="A3331" s="2" t="s">
        <v>36089</v>
      </c>
      <c r="B3331" s="2" t="s">
        <v>36090</v>
      </c>
      <c r="C3331" s="2" t="s">
        <v>36131</v>
      </c>
      <c r="D3331" s="2" t="s">
        <v>36132</v>
      </c>
      <c r="E3331" s="4" t="str">
        <f t="shared" ref="E3331:E3394" si="52">YEAR(D3331)&amp;MONTH(D3331)</f>
        <v>20194</v>
      </c>
      <c r="F3331" s="2" t="s">
        <v>36133</v>
      </c>
      <c r="G3331" s="2" t="s">
        <v>36134</v>
      </c>
      <c r="H3331" s="4">
        <v>974363</v>
      </c>
      <c r="I3331" s="4">
        <v>30865</v>
      </c>
      <c r="J3331" s="4">
        <v>1251</v>
      </c>
      <c r="K3331" s="16" t="s">
        <v>17</v>
      </c>
      <c r="L3331" s="4">
        <v>2681</v>
      </c>
    </row>
    <row r="3332" spans="1:12" x14ac:dyDescent="0.2">
      <c r="A3332" s="2" t="s">
        <v>31917</v>
      </c>
      <c r="B3332" s="2" t="s">
        <v>31918</v>
      </c>
      <c r="C3332" s="2" t="s">
        <v>33292</v>
      </c>
      <c r="D3332" s="2" t="s">
        <v>33293</v>
      </c>
      <c r="E3332" s="4" t="str">
        <f t="shared" si="52"/>
        <v>20194</v>
      </c>
      <c r="F3332" s="2" t="s">
        <v>33294</v>
      </c>
      <c r="G3332" s="2" t="s">
        <v>33295</v>
      </c>
      <c r="H3332" s="4">
        <v>41992</v>
      </c>
      <c r="I3332" s="4">
        <v>2213</v>
      </c>
      <c r="J3332" s="4">
        <v>14</v>
      </c>
      <c r="K3332" s="16" t="s">
        <v>17</v>
      </c>
      <c r="L3332" s="4">
        <v>88</v>
      </c>
    </row>
    <row r="3333" spans="1:12" x14ac:dyDescent="0.2">
      <c r="A3333" s="2" t="s">
        <v>11</v>
      </c>
      <c r="B3333" s="2" t="s">
        <v>12</v>
      </c>
      <c r="C3333" s="2" t="s">
        <v>525</v>
      </c>
      <c r="D3333" s="2" t="s">
        <v>526</v>
      </c>
      <c r="E3333" s="4" t="str">
        <f t="shared" si="52"/>
        <v>20194</v>
      </c>
      <c r="F3333" s="2" t="s">
        <v>527</v>
      </c>
      <c r="G3333" s="2" t="s">
        <v>29</v>
      </c>
      <c r="H3333" s="4">
        <v>112959</v>
      </c>
      <c r="I3333" s="4">
        <v>8648</v>
      </c>
      <c r="J3333" s="4">
        <v>55</v>
      </c>
      <c r="K3333" s="16" t="s">
        <v>17</v>
      </c>
      <c r="L3333" s="4">
        <v>394</v>
      </c>
    </row>
    <row r="3334" spans="1:12" x14ac:dyDescent="0.2">
      <c r="A3334" s="2" t="s">
        <v>31917</v>
      </c>
      <c r="B3334" s="2" t="s">
        <v>31918</v>
      </c>
      <c r="C3334" s="2" t="s">
        <v>33296</v>
      </c>
      <c r="D3334" s="2" t="s">
        <v>33297</v>
      </c>
      <c r="E3334" s="4" t="str">
        <f t="shared" si="52"/>
        <v>20194</v>
      </c>
      <c r="F3334" s="2" t="s">
        <v>33298</v>
      </c>
      <c r="G3334" s="2" t="s">
        <v>33299</v>
      </c>
      <c r="H3334" s="4">
        <v>54827</v>
      </c>
      <c r="I3334" s="4">
        <v>3138</v>
      </c>
      <c r="J3334" s="4">
        <v>43</v>
      </c>
      <c r="K3334" s="16" t="s">
        <v>17</v>
      </c>
      <c r="L3334" s="4">
        <v>462</v>
      </c>
    </row>
    <row r="3335" spans="1:12" x14ac:dyDescent="0.2">
      <c r="A3335" s="2" t="s">
        <v>26001</v>
      </c>
      <c r="B3335" s="2" t="s">
        <v>26002</v>
      </c>
      <c r="C3335" s="2" t="s">
        <v>27069</v>
      </c>
      <c r="D3335" s="2" t="s">
        <v>27070</v>
      </c>
      <c r="E3335" s="4" t="str">
        <f t="shared" si="52"/>
        <v>20194</v>
      </c>
      <c r="F3335" s="2" t="s">
        <v>27071</v>
      </c>
      <c r="G3335" s="2" t="s">
        <v>27072</v>
      </c>
      <c r="H3335" s="4">
        <v>19010</v>
      </c>
      <c r="I3335" s="4">
        <v>1435</v>
      </c>
      <c r="J3335" s="4">
        <v>13</v>
      </c>
      <c r="K3335" s="16" t="s">
        <v>17</v>
      </c>
      <c r="L3335" s="4">
        <v>19</v>
      </c>
    </row>
    <row r="3336" spans="1:12" x14ac:dyDescent="0.2">
      <c r="A3336" s="2" t="s">
        <v>31917</v>
      </c>
      <c r="B3336" s="2" t="s">
        <v>31918</v>
      </c>
      <c r="C3336" s="2" t="s">
        <v>33300</v>
      </c>
      <c r="D3336" s="2" t="s">
        <v>33301</v>
      </c>
      <c r="E3336" s="4" t="str">
        <f t="shared" si="52"/>
        <v>20194</v>
      </c>
      <c r="F3336" s="2" t="s">
        <v>33302</v>
      </c>
      <c r="G3336" s="2" t="s">
        <v>33303</v>
      </c>
      <c r="H3336" s="4">
        <v>23653</v>
      </c>
      <c r="I3336" s="4">
        <v>1496</v>
      </c>
      <c r="J3336" s="4">
        <v>17</v>
      </c>
      <c r="K3336" s="16" t="s">
        <v>17</v>
      </c>
      <c r="L3336" s="4">
        <v>39</v>
      </c>
    </row>
    <row r="3337" spans="1:12" x14ac:dyDescent="0.2">
      <c r="A3337" s="2" t="s">
        <v>26001</v>
      </c>
      <c r="B3337" s="2" t="s">
        <v>26002</v>
      </c>
      <c r="C3337" s="2" t="s">
        <v>27073</v>
      </c>
      <c r="D3337" s="2" t="s">
        <v>27074</v>
      </c>
      <c r="E3337" s="4" t="str">
        <f t="shared" si="52"/>
        <v>20194</v>
      </c>
      <c r="F3337" s="2" t="s">
        <v>27075</v>
      </c>
      <c r="G3337" s="2" t="s">
        <v>27076</v>
      </c>
      <c r="H3337" s="4">
        <v>11350</v>
      </c>
      <c r="I3337" s="4">
        <v>793</v>
      </c>
      <c r="J3337" s="4">
        <v>2</v>
      </c>
      <c r="K3337" s="16" t="s">
        <v>17</v>
      </c>
      <c r="L3337" s="4">
        <v>14</v>
      </c>
    </row>
    <row r="3338" spans="1:12" x14ac:dyDescent="0.2">
      <c r="A3338" s="2" t="s">
        <v>31917</v>
      </c>
      <c r="B3338" s="2" t="s">
        <v>31918</v>
      </c>
      <c r="C3338" s="2" t="s">
        <v>33304</v>
      </c>
      <c r="D3338" s="2" t="s">
        <v>33305</v>
      </c>
      <c r="E3338" s="4" t="str">
        <f t="shared" si="52"/>
        <v>20194</v>
      </c>
      <c r="F3338" s="2" t="s">
        <v>33306</v>
      </c>
      <c r="G3338" s="2" t="s">
        <v>33307</v>
      </c>
      <c r="H3338" s="4">
        <v>25006</v>
      </c>
      <c r="I3338" s="4">
        <v>997</v>
      </c>
      <c r="J3338" s="4">
        <v>16</v>
      </c>
      <c r="K3338" s="16" t="s">
        <v>17</v>
      </c>
      <c r="L3338" s="4">
        <v>70</v>
      </c>
    </row>
    <row r="3339" spans="1:12" x14ac:dyDescent="0.2">
      <c r="A3339" s="2" t="s">
        <v>26001</v>
      </c>
      <c r="B3339" s="2" t="s">
        <v>26002</v>
      </c>
      <c r="C3339" s="2" t="s">
        <v>27077</v>
      </c>
      <c r="D3339" s="2" t="s">
        <v>27078</v>
      </c>
      <c r="E3339" s="4" t="str">
        <f t="shared" si="52"/>
        <v>20194</v>
      </c>
      <c r="F3339" s="2" t="s">
        <v>27079</v>
      </c>
      <c r="G3339" s="2" t="s">
        <v>27080</v>
      </c>
      <c r="H3339" s="4">
        <v>6455</v>
      </c>
      <c r="I3339" s="4">
        <v>253</v>
      </c>
      <c r="J3339" s="4">
        <v>3</v>
      </c>
      <c r="K3339" s="16" t="s">
        <v>17</v>
      </c>
      <c r="L3339" s="4">
        <v>3</v>
      </c>
    </row>
    <row r="3340" spans="1:12" x14ac:dyDescent="0.2">
      <c r="A3340" s="2" t="s">
        <v>31917</v>
      </c>
      <c r="B3340" s="2" t="s">
        <v>31918</v>
      </c>
      <c r="C3340" s="2" t="s">
        <v>33308</v>
      </c>
      <c r="D3340" s="2" t="s">
        <v>33309</v>
      </c>
      <c r="E3340" s="4" t="str">
        <f t="shared" si="52"/>
        <v>20194</v>
      </c>
      <c r="F3340" s="2" t="s">
        <v>33310</v>
      </c>
      <c r="G3340" s="2" t="s">
        <v>33311</v>
      </c>
      <c r="H3340" s="4">
        <v>390094</v>
      </c>
      <c r="I3340" s="4">
        <v>14247</v>
      </c>
      <c r="J3340" s="4">
        <v>407</v>
      </c>
      <c r="K3340" s="16" t="s">
        <v>17</v>
      </c>
      <c r="L3340" s="4">
        <v>906</v>
      </c>
    </row>
    <row r="3341" spans="1:12" x14ac:dyDescent="0.2">
      <c r="A3341" s="2" t="s">
        <v>23497</v>
      </c>
      <c r="B3341" s="2" t="s">
        <v>23498</v>
      </c>
      <c r="C3341" s="2" t="s">
        <v>23670</v>
      </c>
      <c r="D3341" s="2" t="s">
        <v>23671</v>
      </c>
      <c r="E3341" s="4" t="str">
        <f t="shared" si="52"/>
        <v>20194</v>
      </c>
      <c r="F3341" s="2" t="s">
        <v>23672</v>
      </c>
      <c r="G3341" s="2" t="s">
        <v>23673</v>
      </c>
      <c r="H3341" s="4">
        <v>323155</v>
      </c>
      <c r="I3341" s="4">
        <v>16892</v>
      </c>
      <c r="J3341" s="4">
        <v>402</v>
      </c>
      <c r="K3341" s="16" t="s">
        <v>17</v>
      </c>
      <c r="L3341" s="4">
        <v>1377</v>
      </c>
    </row>
    <row r="3342" spans="1:12" x14ac:dyDescent="0.2">
      <c r="A3342" s="2" t="s">
        <v>18779</v>
      </c>
      <c r="B3342" s="2" t="s">
        <v>18780</v>
      </c>
      <c r="C3342" s="2" t="s">
        <v>20409</v>
      </c>
      <c r="D3342" s="2" t="s">
        <v>20410</v>
      </c>
      <c r="E3342" s="4" t="str">
        <f t="shared" si="52"/>
        <v>20194</v>
      </c>
      <c r="F3342" s="2" t="s">
        <v>20411</v>
      </c>
      <c r="G3342" s="2" t="s">
        <v>87</v>
      </c>
      <c r="H3342" s="4">
        <v>50735</v>
      </c>
      <c r="I3342" s="4">
        <v>5260</v>
      </c>
      <c r="J3342" s="4">
        <v>54</v>
      </c>
      <c r="K3342" s="16" t="s">
        <v>17</v>
      </c>
      <c r="L3342" s="4">
        <v>146</v>
      </c>
    </row>
    <row r="3343" spans="1:12" x14ac:dyDescent="0.2">
      <c r="A3343" s="2" t="s">
        <v>29420</v>
      </c>
      <c r="B3343" s="2" t="s">
        <v>29421</v>
      </c>
      <c r="C3343" s="2" t="s">
        <v>29934</v>
      </c>
      <c r="D3343" s="2" t="s">
        <v>29935</v>
      </c>
      <c r="E3343" s="4" t="str">
        <f t="shared" si="52"/>
        <v>20194</v>
      </c>
      <c r="F3343" s="2" t="s">
        <v>29936</v>
      </c>
      <c r="G3343" s="2" t="s">
        <v>29937</v>
      </c>
      <c r="H3343" s="4">
        <v>31067</v>
      </c>
      <c r="I3343" s="4">
        <v>4437</v>
      </c>
      <c r="J3343" s="4">
        <v>26</v>
      </c>
      <c r="K3343" s="16" t="s">
        <v>17</v>
      </c>
      <c r="L3343" s="4">
        <v>110</v>
      </c>
    </row>
    <row r="3344" spans="1:12" x14ac:dyDescent="0.2">
      <c r="A3344" s="2" t="s">
        <v>14531</v>
      </c>
      <c r="B3344" s="2" t="s">
        <v>14532</v>
      </c>
      <c r="C3344" s="2" t="s">
        <v>14940</v>
      </c>
      <c r="D3344" s="2" t="s">
        <v>14941</v>
      </c>
      <c r="E3344" s="4" t="str">
        <f t="shared" si="52"/>
        <v>20194</v>
      </c>
      <c r="F3344" s="2" t="s">
        <v>14942</v>
      </c>
      <c r="G3344" s="2" t="s">
        <v>14943</v>
      </c>
      <c r="H3344" s="4">
        <v>161926</v>
      </c>
      <c r="I3344" s="4">
        <v>15511</v>
      </c>
      <c r="J3344" s="4">
        <v>203</v>
      </c>
      <c r="K3344" s="16" t="s">
        <v>17</v>
      </c>
      <c r="L3344" s="4">
        <v>640</v>
      </c>
    </row>
    <row r="3345" spans="1:12" x14ac:dyDescent="0.2">
      <c r="A3345" s="2" t="s">
        <v>11</v>
      </c>
      <c r="B3345" s="2" t="s">
        <v>12</v>
      </c>
      <c r="C3345" s="2" t="s">
        <v>528</v>
      </c>
      <c r="D3345" s="2" t="s">
        <v>529</v>
      </c>
      <c r="E3345" s="4" t="str">
        <f t="shared" si="52"/>
        <v>20194</v>
      </c>
      <c r="F3345" s="2" t="s">
        <v>530</v>
      </c>
      <c r="G3345" s="2" t="s">
        <v>29</v>
      </c>
      <c r="H3345" s="4">
        <v>43184</v>
      </c>
      <c r="I3345" s="4">
        <v>7313</v>
      </c>
      <c r="J3345" s="4">
        <v>42</v>
      </c>
      <c r="K3345" s="16" t="s">
        <v>17</v>
      </c>
      <c r="L3345" s="4">
        <v>929</v>
      </c>
    </row>
    <row r="3346" spans="1:12" x14ac:dyDescent="0.2">
      <c r="A3346" s="2" t="s">
        <v>18779</v>
      </c>
      <c r="B3346" s="2" t="s">
        <v>18780</v>
      </c>
      <c r="C3346" s="2" t="s">
        <v>20412</v>
      </c>
      <c r="D3346" s="2" t="s">
        <v>20413</v>
      </c>
      <c r="E3346" s="4" t="str">
        <f t="shared" si="52"/>
        <v>20194</v>
      </c>
      <c r="F3346" s="2" t="s">
        <v>20414</v>
      </c>
      <c r="G3346" s="2" t="s">
        <v>87</v>
      </c>
      <c r="H3346" s="4">
        <v>320806</v>
      </c>
      <c r="I3346" s="4">
        <v>17571</v>
      </c>
      <c r="J3346" s="4">
        <v>428</v>
      </c>
      <c r="K3346" s="16" t="s">
        <v>17</v>
      </c>
      <c r="L3346" s="4">
        <v>595</v>
      </c>
    </row>
    <row r="3347" spans="1:12" x14ac:dyDescent="0.2">
      <c r="A3347" s="2" t="s">
        <v>18779</v>
      </c>
      <c r="B3347" s="2" t="s">
        <v>18780</v>
      </c>
      <c r="C3347" s="2" t="s">
        <v>20415</v>
      </c>
      <c r="D3347" s="2" t="s">
        <v>20416</v>
      </c>
      <c r="E3347" s="4" t="str">
        <f t="shared" si="52"/>
        <v>20194</v>
      </c>
      <c r="F3347" s="2" t="s">
        <v>20417</v>
      </c>
      <c r="G3347" s="2" t="s">
        <v>87</v>
      </c>
      <c r="H3347" s="4">
        <v>36385</v>
      </c>
      <c r="I3347" s="4">
        <v>2558</v>
      </c>
      <c r="J3347" s="4">
        <v>25</v>
      </c>
      <c r="K3347" s="16" t="s">
        <v>17</v>
      </c>
      <c r="L3347" s="4">
        <v>113</v>
      </c>
    </row>
    <row r="3348" spans="1:12" x14ac:dyDescent="0.2">
      <c r="A3348" s="2" t="s">
        <v>16036</v>
      </c>
      <c r="B3348" s="2" t="s">
        <v>16037</v>
      </c>
      <c r="C3348" s="2" t="s">
        <v>16823</v>
      </c>
      <c r="D3348" s="2" t="s">
        <v>16824</v>
      </c>
      <c r="E3348" s="4" t="str">
        <f t="shared" si="52"/>
        <v>20194</v>
      </c>
      <c r="F3348" s="2" t="s">
        <v>16825</v>
      </c>
      <c r="G3348" s="2" t="s">
        <v>16720</v>
      </c>
      <c r="H3348" s="4">
        <v>10140</v>
      </c>
      <c r="I3348" s="4">
        <v>836</v>
      </c>
      <c r="J3348" s="4">
        <v>8</v>
      </c>
      <c r="K3348" s="16" t="s">
        <v>17</v>
      </c>
      <c r="L3348" s="4">
        <v>39</v>
      </c>
    </row>
    <row r="3349" spans="1:12" x14ac:dyDescent="0.2">
      <c r="A3349" s="2" t="s">
        <v>11</v>
      </c>
      <c r="B3349" s="2" t="s">
        <v>12</v>
      </c>
      <c r="C3349" s="2" t="s">
        <v>531</v>
      </c>
      <c r="D3349" s="2" t="s">
        <v>532</v>
      </c>
      <c r="E3349" s="4" t="str">
        <f t="shared" si="52"/>
        <v>20194</v>
      </c>
      <c r="F3349" s="2" t="s">
        <v>533</v>
      </c>
      <c r="G3349" s="2" t="s">
        <v>29</v>
      </c>
      <c r="H3349" s="4">
        <v>67332</v>
      </c>
      <c r="I3349" s="4">
        <v>5064</v>
      </c>
      <c r="J3349" s="4">
        <v>20</v>
      </c>
      <c r="K3349" s="16" t="s">
        <v>17</v>
      </c>
      <c r="L3349" s="4">
        <v>179</v>
      </c>
    </row>
    <row r="3350" spans="1:12" x14ac:dyDescent="0.2">
      <c r="A3350" s="2" t="s">
        <v>26001</v>
      </c>
      <c r="B3350" s="2" t="s">
        <v>26002</v>
      </c>
      <c r="C3350" s="2" t="s">
        <v>27081</v>
      </c>
      <c r="D3350" s="2" t="s">
        <v>27082</v>
      </c>
      <c r="E3350" s="4" t="str">
        <f t="shared" si="52"/>
        <v>20194</v>
      </c>
      <c r="F3350" s="2" t="s">
        <v>27083</v>
      </c>
      <c r="G3350" s="2" t="s">
        <v>27084</v>
      </c>
      <c r="H3350" s="4">
        <v>124401</v>
      </c>
      <c r="I3350" s="4">
        <v>10537</v>
      </c>
      <c r="J3350" s="4">
        <v>152</v>
      </c>
      <c r="K3350" s="16" t="s">
        <v>17</v>
      </c>
      <c r="L3350" s="4">
        <v>176</v>
      </c>
    </row>
    <row r="3351" spans="1:12" x14ac:dyDescent="0.2">
      <c r="A3351" s="2" t="s">
        <v>18779</v>
      </c>
      <c r="B3351" s="2" t="s">
        <v>18780</v>
      </c>
      <c r="C3351" s="2" t="s">
        <v>20418</v>
      </c>
      <c r="D3351" s="2" t="s">
        <v>20419</v>
      </c>
      <c r="E3351" s="4" t="str">
        <f t="shared" si="52"/>
        <v>20194</v>
      </c>
      <c r="F3351" s="2" t="s">
        <v>20420</v>
      </c>
      <c r="G3351" s="2" t="s">
        <v>87</v>
      </c>
      <c r="H3351" s="4">
        <v>102006</v>
      </c>
      <c r="I3351" s="4">
        <v>9089</v>
      </c>
      <c r="J3351" s="4">
        <v>83</v>
      </c>
      <c r="K3351" s="16" t="s">
        <v>17</v>
      </c>
      <c r="L3351" s="4">
        <v>568</v>
      </c>
    </row>
    <row r="3352" spans="1:12" x14ac:dyDescent="0.2">
      <c r="A3352" s="2" t="s">
        <v>26001</v>
      </c>
      <c r="B3352" s="2" t="s">
        <v>26002</v>
      </c>
      <c r="C3352" s="2" t="s">
        <v>27085</v>
      </c>
      <c r="D3352" s="2" t="s">
        <v>27086</v>
      </c>
      <c r="E3352" s="4" t="str">
        <f t="shared" si="52"/>
        <v>20194</v>
      </c>
      <c r="F3352" s="2" t="s">
        <v>27087</v>
      </c>
      <c r="G3352" s="2" t="s">
        <v>27088</v>
      </c>
      <c r="H3352" s="4">
        <v>164371</v>
      </c>
      <c r="I3352" s="4">
        <v>10756</v>
      </c>
      <c r="J3352" s="4">
        <v>137</v>
      </c>
      <c r="K3352" s="16" t="s">
        <v>17</v>
      </c>
      <c r="L3352" s="4">
        <v>419</v>
      </c>
    </row>
    <row r="3353" spans="1:12" x14ac:dyDescent="0.2">
      <c r="A3353" s="2" t="s">
        <v>26001</v>
      </c>
      <c r="B3353" s="2" t="s">
        <v>26002</v>
      </c>
      <c r="C3353" s="2" t="s">
        <v>27089</v>
      </c>
      <c r="D3353" s="2" t="s">
        <v>27090</v>
      </c>
      <c r="E3353" s="4" t="str">
        <f t="shared" si="52"/>
        <v>20194</v>
      </c>
      <c r="F3353" s="2" t="s">
        <v>27091</v>
      </c>
      <c r="G3353" s="2" t="s">
        <v>27092</v>
      </c>
      <c r="H3353" s="4">
        <v>28476</v>
      </c>
      <c r="I3353" s="4">
        <v>1951</v>
      </c>
      <c r="J3353" s="4">
        <v>44</v>
      </c>
      <c r="K3353" s="16" t="s">
        <v>17</v>
      </c>
      <c r="L3353" s="4">
        <v>137</v>
      </c>
    </row>
    <row r="3354" spans="1:12" x14ac:dyDescent="0.2">
      <c r="A3354" s="2" t="s">
        <v>11</v>
      </c>
      <c r="B3354" s="2" t="s">
        <v>12</v>
      </c>
      <c r="C3354" s="2" t="s">
        <v>534</v>
      </c>
      <c r="D3354" s="2" t="s">
        <v>535</v>
      </c>
      <c r="E3354" s="4" t="str">
        <f t="shared" si="52"/>
        <v>20194</v>
      </c>
      <c r="F3354" s="2" t="s">
        <v>536</v>
      </c>
      <c r="G3354" s="2" t="s">
        <v>43</v>
      </c>
      <c r="H3354" s="4">
        <v>341409</v>
      </c>
      <c r="I3354" s="4">
        <v>21173</v>
      </c>
      <c r="J3354" s="4">
        <v>204</v>
      </c>
      <c r="K3354" s="16" t="s">
        <v>17</v>
      </c>
      <c r="L3354" s="4">
        <v>902</v>
      </c>
    </row>
    <row r="3355" spans="1:12" x14ac:dyDescent="0.2">
      <c r="A3355" s="2" t="s">
        <v>14531</v>
      </c>
      <c r="B3355" s="2" t="s">
        <v>14532</v>
      </c>
      <c r="C3355" s="2" t="s">
        <v>14944</v>
      </c>
      <c r="D3355" s="2" t="s">
        <v>14945</v>
      </c>
      <c r="E3355" s="4" t="str">
        <f t="shared" si="52"/>
        <v>20194</v>
      </c>
      <c r="F3355" s="2" t="s">
        <v>14946</v>
      </c>
      <c r="G3355" s="2" t="s">
        <v>14947</v>
      </c>
      <c r="H3355" s="4">
        <v>41872</v>
      </c>
      <c r="I3355" s="4">
        <v>4661</v>
      </c>
      <c r="J3355" s="4">
        <v>18</v>
      </c>
      <c r="K3355" s="16" t="s">
        <v>17</v>
      </c>
      <c r="L3355" s="4">
        <v>275</v>
      </c>
    </row>
    <row r="3356" spans="1:12" x14ac:dyDescent="0.2">
      <c r="A3356" s="2" t="s">
        <v>16036</v>
      </c>
      <c r="B3356" s="2" t="s">
        <v>16037</v>
      </c>
      <c r="C3356" s="2" t="s">
        <v>16826</v>
      </c>
      <c r="D3356" s="2" t="s">
        <v>16827</v>
      </c>
      <c r="E3356" s="4" t="str">
        <f t="shared" si="52"/>
        <v>20194</v>
      </c>
      <c r="F3356" s="2" t="s">
        <v>16828</v>
      </c>
      <c r="G3356" s="2" t="s">
        <v>16054</v>
      </c>
      <c r="H3356" s="4">
        <v>2334</v>
      </c>
      <c r="I3356" s="4">
        <v>200</v>
      </c>
      <c r="J3356" s="4">
        <v>3</v>
      </c>
      <c r="K3356" s="16" t="s">
        <v>17</v>
      </c>
      <c r="L3356" s="4">
        <v>5</v>
      </c>
    </row>
    <row r="3357" spans="1:12" x14ac:dyDescent="0.2">
      <c r="A3357" s="2" t="s">
        <v>16036</v>
      </c>
      <c r="B3357" s="2" t="s">
        <v>16037</v>
      </c>
      <c r="C3357" s="2" t="s">
        <v>16829</v>
      </c>
      <c r="D3357" s="2" t="s">
        <v>16830</v>
      </c>
      <c r="E3357" s="4" t="str">
        <f t="shared" si="52"/>
        <v>20194</v>
      </c>
      <c r="F3357" s="2" t="s">
        <v>16831</v>
      </c>
      <c r="G3357" s="2" t="s">
        <v>16832</v>
      </c>
      <c r="H3357" s="4">
        <v>3625</v>
      </c>
      <c r="I3357" s="4">
        <v>292</v>
      </c>
      <c r="J3357" s="4">
        <v>6</v>
      </c>
      <c r="K3357" s="16" t="s">
        <v>17</v>
      </c>
      <c r="L3357" s="4">
        <v>11</v>
      </c>
    </row>
    <row r="3358" spans="1:12" x14ac:dyDescent="0.2">
      <c r="A3358" s="2" t="s">
        <v>31917</v>
      </c>
      <c r="B3358" s="2" t="s">
        <v>31918</v>
      </c>
      <c r="C3358" s="2" t="s">
        <v>33312</v>
      </c>
      <c r="D3358" s="2" t="s">
        <v>33313</v>
      </c>
      <c r="E3358" s="4" t="str">
        <f t="shared" si="52"/>
        <v>20194</v>
      </c>
      <c r="F3358" s="2" t="s">
        <v>33314</v>
      </c>
      <c r="G3358" s="2" t="s">
        <v>33315</v>
      </c>
      <c r="H3358" s="4">
        <v>215935</v>
      </c>
      <c r="I3358" s="4">
        <v>7071</v>
      </c>
      <c r="J3358" s="4">
        <v>157</v>
      </c>
      <c r="K3358" s="16" t="s">
        <v>17</v>
      </c>
      <c r="L3358" s="4">
        <v>199</v>
      </c>
    </row>
    <row r="3359" spans="1:12" x14ac:dyDescent="0.2">
      <c r="A3359" s="2" t="s">
        <v>18779</v>
      </c>
      <c r="B3359" s="2" t="s">
        <v>18780</v>
      </c>
      <c r="C3359" s="2" t="s">
        <v>20421</v>
      </c>
      <c r="D3359" s="2" t="s">
        <v>20422</v>
      </c>
      <c r="E3359" s="4" t="str">
        <f t="shared" si="52"/>
        <v>20194</v>
      </c>
      <c r="F3359" s="2" t="s">
        <v>20423</v>
      </c>
      <c r="G3359" s="2" t="s">
        <v>87</v>
      </c>
      <c r="H3359" s="4">
        <v>34476</v>
      </c>
      <c r="I3359" s="4">
        <v>3141</v>
      </c>
      <c r="J3359" s="4">
        <v>24</v>
      </c>
      <c r="K3359" s="16" t="s">
        <v>17</v>
      </c>
      <c r="L3359" s="4">
        <v>51</v>
      </c>
    </row>
    <row r="3360" spans="1:12" x14ac:dyDescent="0.2">
      <c r="A3360" s="2" t="s">
        <v>16036</v>
      </c>
      <c r="B3360" s="2" t="s">
        <v>16037</v>
      </c>
      <c r="C3360" s="2" t="s">
        <v>16833</v>
      </c>
      <c r="D3360" s="2" t="s">
        <v>16834</v>
      </c>
      <c r="E3360" s="4" t="str">
        <f t="shared" si="52"/>
        <v>20194</v>
      </c>
      <c r="F3360" s="2" t="s">
        <v>16835</v>
      </c>
      <c r="G3360" s="2" t="s">
        <v>16836</v>
      </c>
      <c r="H3360" s="4">
        <v>7179</v>
      </c>
      <c r="I3360" s="4">
        <v>569</v>
      </c>
      <c r="J3360" s="4">
        <v>11</v>
      </c>
      <c r="K3360" s="16" t="s">
        <v>17</v>
      </c>
      <c r="L3360" s="4">
        <v>29</v>
      </c>
    </row>
    <row r="3361" spans="1:12" x14ac:dyDescent="0.2">
      <c r="A3361" s="2" t="s">
        <v>11</v>
      </c>
      <c r="B3361" s="2" t="s">
        <v>12</v>
      </c>
      <c r="C3361" s="2" t="s">
        <v>537</v>
      </c>
      <c r="D3361" s="2" t="s">
        <v>538</v>
      </c>
      <c r="E3361" s="4" t="str">
        <f t="shared" si="52"/>
        <v>20194</v>
      </c>
      <c r="F3361" s="2" t="s">
        <v>539</v>
      </c>
      <c r="G3361" s="2" t="s">
        <v>43</v>
      </c>
      <c r="H3361" s="4">
        <v>330029</v>
      </c>
      <c r="I3361" s="4">
        <v>21122</v>
      </c>
      <c r="J3361" s="4">
        <v>164</v>
      </c>
      <c r="K3361" s="16" t="s">
        <v>17</v>
      </c>
      <c r="L3361" s="4">
        <v>1314</v>
      </c>
    </row>
    <row r="3362" spans="1:12" x14ac:dyDescent="0.2">
      <c r="A3362" s="2" t="s">
        <v>18779</v>
      </c>
      <c r="B3362" s="2" t="s">
        <v>18780</v>
      </c>
      <c r="C3362" s="2" t="s">
        <v>20424</v>
      </c>
      <c r="D3362" s="2" t="s">
        <v>20425</v>
      </c>
      <c r="E3362" s="4" t="str">
        <f t="shared" si="52"/>
        <v>20194</v>
      </c>
      <c r="F3362" s="2" t="s">
        <v>20426</v>
      </c>
      <c r="G3362" s="2" t="s">
        <v>87</v>
      </c>
      <c r="H3362" s="4">
        <v>23718</v>
      </c>
      <c r="I3362" s="4">
        <v>2358</v>
      </c>
      <c r="J3362" s="4">
        <v>20</v>
      </c>
      <c r="K3362" s="16" t="s">
        <v>17</v>
      </c>
      <c r="L3362" s="4">
        <v>46</v>
      </c>
    </row>
    <row r="3363" spans="1:12" x14ac:dyDescent="0.2">
      <c r="A3363" s="2" t="s">
        <v>18270</v>
      </c>
      <c r="B3363" s="2" t="s">
        <v>18271</v>
      </c>
      <c r="C3363" s="2" t="s">
        <v>18483</v>
      </c>
      <c r="D3363" s="2" t="s">
        <v>18484</v>
      </c>
      <c r="E3363" s="4" t="str">
        <f t="shared" si="52"/>
        <v>20194</v>
      </c>
      <c r="F3363" s="2" t="s">
        <v>18485</v>
      </c>
      <c r="G3363" s="2" t="s">
        <v>18474</v>
      </c>
      <c r="H3363" s="4">
        <v>117239</v>
      </c>
      <c r="I3363" s="4">
        <v>10060</v>
      </c>
      <c r="J3363" s="4">
        <v>102</v>
      </c>
      <c r="K3363" s="16" t="s">
        <v>17</v>
      </c>
      <c r="L3363" s="4">
        <v>1044</v>
      </c>
    </row>
    <row r="3364" spans="1:12" x14ac:dyDescent="0.2">
      <c r="A3364" s="2" t="s">
        <v>3469</v>
      </c>
      <c r="B3364" s="2" t="s">
        <v>3470</v>
      </c>
      <c r="C3364" s="2" t="s">
        <v>3868</v>
      </c>
      <c r="D3364" s="2" t="s">
        <v>3869</v>
      </c>
      <c r="E3364" s="4" t="str">
        <f t="shared" si="52"/>
        <v>20194</v>
      </c>
      <c r="F3364" s="2" t="s">
        <v>3870</v>
      </c>
      <c r="G3364" s="2" t="s">
        <v>3478</v>
      </c>
      <c r="H3364" s="4">
        <v>119546</v>
      </c>
      <c r="I3364" s="4">
        <v>10746</v>
      </c>
      <c r="J3364" s="4">
        <v>138</v>
      </c>
      <c r="K3364" s="16" t="s">
        <v>17</v>
      </c>
      <c r="L3364" s="4">
        <v>578</v>
      </c>
    </row>
    <row r="3365" spans="1:12" x14ac:dyDescent="0.2">
      <c r="A3365" s="2" t="s">
        <v>18779</v>
      </c>
      <c r="B3365" s="2" t="s">
        <v>18780</v>
      </c>
      <c r="C3365" s="2" t="s">
        <v>20427</v>
      </c>
      <c r="D3365" s="2" t="s">
        <v>20428</v>
      </c>
      <c r="E3365" s="4" t="str">
        <f t="shared" si="52"/>
        <v>20194</v>
      </c>
      <c r="F3365" s="2" t="s">
        <v>20429</v>
      </c>
      <c r="G3365" s="2" t="s">
        <v>87</v>
      </c>
      <c r="H3365" s="4">
        <v>361547</v>
      </c>
      <c r="I3365" s="4">
        <v>15109</v>
      </c>
      <c r="J3365" s="4">
        <v>348</v>
      </c>
      <c r="K3365" s="16" t="s">
        <v>17</v>
      </c>
      <c r="L3365" s="4">
        <v>429</v>
      </c>
    </row>
    <row r="3366" spans="1:12" x14ac:dyDescent="0.2">
      <c r="A3366" s="2" t="s">
        <v>11</v>
      </c>
      <c r="B3366" s="2" t="s">
        <v>12</v>
      </c>
      <c r="C3366" s="2" t="s">
        <v>540</v>
      </c>
      <c r="D3366" s="2" t="s">
        <v>541</v>
      </c>
      <c r="E3366" s="4" t="str">
        <f t="shared" si="52"/>
        <v>20194</v>
      </c>
      <c r="F3366" s="2" t="s">
        <v>542</v>
      </c>
      <c r="G3366" s="2" t="s">
        <v>43</v>
      </c>
      <c r="H3366" s="4">
        <v>162371</v>
      </c>
      <c r="I3366" s="4">
        <v>9790</v>
      </c>
      <c r="J3366" s="4">
        <v>104</v>
      </c>
      <c r="K3366" s="16" t="s">
        <v>17</v>
      </c>
      <c r="L3366" s="4">
        <v>925</v>
      </c>
    </row>
    <row r="3367" spans="1:12" x14ac:dyDescent="0.2">
      <c r="A3367" s="2" t="s">
        <v>18779</v>
      </c>
      <c r="B3367" s="2" t="s">
        <v>18780</v>
      </c>
      <c r="C3367" s="2" t="s">
        <v>20430</v>
      </c>
      <c r="D3367" s="2" t="s">
        <v>20431</v>
      </c>
      <c r="E3367" s="4" t="str">
        <f t="shared" si="52"/>
        <v>20194</v>
      </c>
      <c r="F3367" s="2" t="s">
        <v>20432</v>
      </c>
      <c r="G3367" s="2" t="s">
        <v>87</v>
      </c>
      <c r="H3367" s="4">
        <v>123378</v>
      </c>
      <c r="I3367" s="4">
        <v>6895</v>
      </c>
      <c r="J3367" s="4">
        <v>58</v>
      </c>
      <c r="K3367" s="16" t="s">
        <v>17</v>
      </c>
      <c r="L3367" s="4">
        <v>243</v>
      </c>
    </row>
    <row r="3368" spans="1:12" x14ac:dyDescent="0.2">
      <c r="A3368" s="2" t="s">
        <v>11</v>
      </c>
      <c r="B3368" s="2" t="s">
        <v>12</v>
      </c>
      <c r="C3368" s="2" t="s">
        <v>543</v>
      </c>
      <c r="D3368" s="2" t="s">
        <v>544</v>
      </c>
      <c r="E3368" s="4" t="str">
        <f t="shared" si="52"/>
        <v>20194</v>
      </c>
      <c r="F3368" s="2" t="s">
        <v>545</v>
      </c>
      <c r="G3368" s="2" t="s">
        <v>43</v>
      </c>
      <c r="H3368" s="4">
        <v>86594</v>
      </c>
      <c r="I3368" s="4">
        <v>6074</v>
      </c>
      <c r="J3368" s="4">
        <v>30</v>
      </c>
      <c r="K3368" s="16" t="s">
        <v>17</v>
      </c>
      <c r="L3368" s="4">
        <v>768</v>
      </c>
    </row>
    <row r="3369" spans="1:12" x14ac:dyDescent="0.2">
      <c r="A3369" s="2" t="s">
        <v>14189</v>
      </c>
      <c r="B3369" s="2" t="s">
        <v>14190</v>
      </c>
      <c r="C3369" s="2" t="s">
        <v>14299</v>
      </c>
      <c r="D3369" s="2" t="s">
        <v>14300</v>
      </c>
      <c r="E3369" s="4" t="str">
        <f t="shared" si="52"/>
        <v>20194</v>
      </c>
      <c r="F3369" s="2" t="s">
        <v>14301</v>
      </c>
      <c r="G3369" s="2" t="s">
        <v>14302</v>
      </c>
      <c r="H3369" s="4">
        <v>485503</v>
      </c>
      <c r="I3369" s="4">
        <v>28244</v>
      </c>
      <c r="J3369" s="4">
        <v>1101</v>
      </c>
      <c r="K3369" s="16" t="s">
        <v>17</v>
      </c>
      <c r="L3369" s="4">
        <v>2647</v>
      </c>
    </row>
    <row r="3370" spans="1:12" x14ac:dyDescent="0.2">
      <c r="A3370" s="2" t="s">
        <v>23920</v>
      </c>
      <c r="B3370" s="2" t="s">
        <v>23921</v>
      </c>
      <c r="C3370" s="2" t="s">
        <v>24074</v>
      </c>
      <c r="D3370" s="2" t="s">
        <v>24075</v>
      </c>
      <c r="E3370" s="4" t="str">
        <f t="shared" si="52"/>
        <v>20194</v>
      </c>
      <c r="F3370" s="2" t="s">
        <v>24076</v>
      </c>
      <c r="G3370" s="2" t="s">
        <v>24076</v>
      </c>
      <c r="H3370" s="4">
        <v>239670</v>
      </c>
      <c r="I3370" s="4">
        <v>17597</v>
      </c>
      <c r="J3370" s="4">
        <v>590</v>
      </c>
      <c r="K3370" s="16" t="s">
        <v>17</v>
      </c>
      <c r="L3370" s="4">
        <v>1860</v>
      </c>
    </row>
    <row r="3371" spans="1:12" x14ac:dyDescent="0.2">
      <c r="A3371" s="2" t="s">
        <v>29420</v>
      </c>
      <c r="B3371" s="2" t="s">
        <v>29421</v>
      </c>
      <c r="C3371" s="2" t="s">
        <v>29938</v>
      </c>
      <c r="D3371" s="2" t="s">
        <v>29939</v>
      </c>
      <c r="E3371" s="4" t="str">
        <f t="shared" si="52"/>
        <v>20194</v>
      </c>
      <c r="F3371" s="2" t="s">
        <v>29940</v>
      </c>
      <c r="G3371" s="2" t="s">
        <v>29941</v>
      </c>
      <c r="H3371" s="4">
        <v>82647</v>
      </c>
      <c r="I3371" s="4">
        <v>9115</v>
      </c>
      <c r="J3371" s="4">
        <v>72</v>
      </c>
      <c r="K3371" s="16" t="s">
        <v>17</v>
      </c>
      <c r="L3371" s="4">
        <v>354</v>
      </c>
    </row>
    <row r="3372" spans="1:12" x14ac:dyDescent="0.2">
      <c r="A3372" s="2" t="s">
        <v>14531</v>
      </c>
      <c r="B3372" s="2" t="s">
        <v>14532</v>
      </c>
      <c r="C3372" s="2" t="s">
        <v>14948</v>
      </c>
      <c r="D3372" s="2" t="s">
        <v>14949</v>
      </c>
      <c r="E3372" s="4" t="str">
        <f t="shared" si="52"/>
        <v>20194</v>
      </c>
      <c r="F3372" s="2" t="s">
        <v>14950</v>
      </c>
      <c r="G3372" s="2" t="s">
        <v>14951</v>
      </c>
      <c r="H3372" s="4">
        <v>16065</v>
      </c>
      <c r="I3372" s="4">
        <v>1651</v>
      </c>
      <c r="J3372" s="4">
        <v>4</v>
      </c>
      <c r="K3372" s="16" t="s">
        <v>17</v>
      </c>
      <c r="L3372" s="4">
        <v>82</v>
      </c>
    </row>
    <row r="3373" spans="1:12" x14ac:dyDescent="0.2">
      <c r="A3373" s="2" t="s">
        <v>16036</v>
      </c>
      <c r="B3373" s="2" t="s">
        <v>16037</v>
      </c>
      <c r="C3373" s="2" t="s">
        <v>16837</v>
      </c>
      <c r="D3373" s="2" t="s">
        <v>16838</v>
      </c>
      <c r="E3373" s="4" t="str">
        <f t="shared" si="52"/>
        <v>20194</v>
      </c>
      <c r="F3373" s="2" t="s">
        <v>16839</v>
      </c>
      <c r="G3373" s="2" t="s">
        <v>16840</v>
      </c>
      <c r="H3373" s="4">
        <v>7677</v>
      </c>
      <c r="I3373" s="4">
        <v>550</v>
      </c>
      <c r="J3373" s="4">
        <v>6</v>
      </c>
      <c r="K3373" s="16" t="s">
        <v>17</v>
      </c>
      <c r="L3373" s="4">
        <v>25</v>
      </c>
    </row>
    <row r="3374" spans="1:12" x14ac:dyDescent="0.2">
      <c r="A3374" s="2" t="s">
        <v>11</v>
      </c>
      <c r="B3374" s="2" t="s">
        <v>12</v>
      </c>
      <c r="C3374" s="2" t="s">
        <v>546</v>
      </c>
      <c r="D3374" s="2" t="s">
        <v>547</v>
      </c>
      <c r="E3374" s="4" t="str">
        <f t="shared" si="52"/>
        <v>20194</v>
      </c>
      <c r="F3374" s="2" t="s">
        <v>548</v>
      </c>
      <c r="G3374" s="2" t="s">
        <v>549</v>
      </c>
      <c r="H3374" s="4">
        <v>205745</v>
      </c>
      <c r="I3374" s="4">
        <v>12359</v>
      </c>
      <c r="J3374" s="4">
        <v>117</v>
      </c>
      <c r="K3374" s="16" t="s">
        <v>17</v>
      </c>
      <c r="L3374" s="4">
        <v>622</v>
      </c>
    </row>
    <row r="3375" spans="1:12" x14ac:dyDescent="0.2">
      <c r="A3375" s="2" t="s">
        <v>18779</v>
      </c>
      <c r="B3375" s="2" t="s">
        <v>18780</v>
      </c>
      <c r="C3375" s="2" t="s">
        <v>20433</v>
      </c>
      <c r="D3375" s="2" t="s">
        <v>20434</v>
      </c>
      <c r="E3375" s="4" t="str">
        <f t="shared" si="52"/>
        <v>20194</v>
      </c>
      <c r="F3375" s="2" t="s">
        <v>20435</v>
      </c>
      <c r="G3375" s="2" t="s">
        <v>87</v>
      </c>
      <c r="H3375" s="4">
        <v>65531</v>
      </c>
      <c r="I3375" s="4">
        <v>4298</v>
      </c>
      <c r="J3375" s="4">
        <v>34</v>
      </c>
      <c r="K3375" s="16" t="s">
        <v>17</v>
      </c>
      <c r="L3375" s="4">
        <v>316</v>
      </c>
    </row>
    <row r="3376" spans="1:12" x14ac:dyDescent="0.2">
      <c r="A3376" s="2" t="s">
        <v>24303</v>
      </c>
      <c r="B3376" s="2" t="s">
        <v>24304</v>
      </c>
      <c r="C3376" s="2" t="s">
        <v>24947</v>
      </c>
      <c r="D3376" s="2" t="s">
        <v>24948</v>
      </c>
      <c r="E3376" s="4" t="str">
        <f t="shared" si="52"/>
        <v>20194</v>
      </c>
      <c r="F3376" s="2" t="s">
        <v>24949</v>
      </c>
      <c r="G3376" s="2" t="s">
        <v>24324</v>
      </c>
      <c r="H3376" s="4">
        <v>1883</v>
      </c>
      <c r="I3376" s="4">
        <v>174</v>
      </c>
      <c r="J3376" s="4">
        <v>2</v>
      </c>
      <c r="K3376" s="16" t="s">
        <v>17</v>
      </c>
      <c r="L3376" s="4">
        <v>26</v>
      </c>
    </row>
    <row r="3377" spans="1:12" x14ac:dyDescent="0.2">
      <c r="A3377" s="2" t="s">
        <v>24303</v>
      </c>
      <c r="B3377" s="2" t="s">
        <v>24304</v>
      </c>
      <c r="C3377" s="2" t="s">
        <v>24950</v>
      </c>
      <c r="D3377" s="2" t="s">
        <v>24951</v>
      </c>
      <c r="E3377" s="4" t="str">
        <f t="shared" si="52"/>
        <v>20194</v>
      </c>
      <c r="F3377" s="2" t="s">
        <v>24952</v>
      </c>
      <c r="G3377" s="2" t="s">
        <v>24324</v>
      </c>
      <c r="H3377" s="4">
        <v>2932</v>
      </c>
      <c r="I3377" s="4">
        <v>157</v>
      </c>
      <c r="J3377" s="4">
        <v>5</v>
      </c>
      <c r="K3377" s="16" t="s">
        <v>17</v>
      </c>
      <c r="L3377" s="4">
        <v>28</v>
      </c>
    </row>
    <row r="3378" spans="1:12" x14ac:dyDescent="0.2">
      <c r="A3378" s="2" t="s">
        <v>11</v>
      </c>
      <c r="B3378" s="2" t="s">
        <v>12</v>
      </c>
      <c r="C3378" s="2" t="s">
        <v>550</v>
      </c>
      <c r="D3378" s="2" t="s">
        <v>551</v>
      </c>
      <c r="E3378" s="4" t="str">
        <f t="shared" si="52"/>
        <v>20194</v>
      </c>
      <c r="F3378" s="2" t="s">
        <v>552</v>
      </c>
      <c r="G3378" s="2" t="s">
        <v>29</v>
      </c>
      <c r="H3378" s="4">
        <v>36106</v>
      </c>
      <c r="I3378" s="4">
        <v>3181</v>
      </c>
      <c r="J3378" s="4">
        <v>7</v>
      </c>
      <c r="K3378" s="16" t="s">
        <v>17</v>
      </c>
      <c r="L3378" s="4">
        <v>106</v>
      </c>
    </row>
    <row r="3379" spans="1:12" x14ac:dyDescent="0.2">
      <c r="A3379" s="2" t="s">
        <v>11</v>
      </c>
      <c r="B3379" s="2" t="s">
        <v>12</v>
      </c>
      <c r="C3379" s="2" t="s">
        <v>553</v>
      </c>
      <c r="D3379" s="2" t="s">
        <v>554</v>
      </c>
      <c r="E3379" s="4" t="str">
        <f t="shared" si="52"/>
        <v>20194</v>
      </c>
      <c r="F3379" s="2" t="s">
        <v>555</v>
      </c>
      <c r="G3379" s="2" t="s">
        <v>29</v>
      </c>
      <c r="H3379" s="4">
        <v>23266</v>
      </c>
      <c r="I3379" s="4">
        <v>2557</v>
      </c>
      <c r="J3379" s="4">
        <v>11</v>
      </c>
      <c r="K3379" s="16" t="s">
        <v>17</v>
      </c>
      <c r="L3379" s="4">
        <v>305</v>
      </c>
    </row>
    <row r="3380" spans="1:12" x14ac:dyDescent="0.2">
      <c r="A3380" s="2" t="s">
        <v>29420</v>
      </c>
      <c r="B3380" s="2" t="s">
        <v>29421</v>
      </c>
      <c r="C3380" s="2" t="s">
        <v>29942</v>
      </c>
      <c r="D3380" s="2" t="s">
        <v>29943</v>
      </c>
      <c r="E3380" s="4" t="str">
        <f t="shared" si="52"/>
        <v>20194</v>
      </c>
      <c r="F3380" s="2" t="s">
        <v>29944</v>
      </c>
      <c r="G3380" s="2" t="s">
        <v>29945</v>
      </c>
      <c r="H3380" s="4">
        <v>20286</v>
      </c>
      <c r="I3380" s="4">
        <v>3559</v>
      </c>
      <c r="J3380" s="4">
        <v>14</v>
      </c>
      <c r="K3380" s="16" t="s">
        <v>17</v>
      </c>
      <c r="L3380" s="4">
        <v>120</v>
      </c>
    </row>
    <row r="3381" spans="1:12" x14ac:dyDescent="0.2">
      <c r="A3381" s="2" t="s">
        <v>14189</v>
      </c>
      <c r="B3381" s="2" t="s">
        <v>14190</v>
      </c>
      <c r="C3381" s="2" t="s">
        <v>14303</v>
      </c>
      <c r="D3381" s="2" t="s">
        <v>14304</v>
      </c>
      <c r="E3381" s="4" t="str">
        <f t="shared" si="52"/>
        <v>20194</v>
      </c>
      <c r="F3381" s="2" t="s">
        <v>14305</v>
      </c>
      <c r="G3381" s="2" t="s">
        <v>14306</v>
      </c>
      <c r="H3381" s="4">
        <v>235503</v>
      </c>
      <c r="I3381" s="4">
        <v>17695</v>
      </c>
      <c r="J3381" s="4">
        <v>191</v>
      </c>
      <c r="K3381" s="16" t="s">
        <v>17</v>
      </c>
      <c r="L3381" s="4">
        <v>1857</v>
      </c>
    </row>
    <row r="3382" spans="1:12" x14ac:dyDescent="0.2">
      <c r="A3382" s="2" t="s">
        <v>31198</v>
      </c>
      <c r="B3382" s="2" t="s">
        <v>31199</v>
      </c>
      <c r="C3382" s="2" t="s">
        <v>31276</v>
      </c>
      <c r="D3382" s="2" t="s">
        <v>31277</v>
      </c>
      <c r="E3382" s="4" t="str">
        <f t="shared" si="52"/>
        <v>20194</v>
      </c>
      <c r="F3382" s="2" t="s">
        <v>31278</v>
      </c>
      <c r="G3382" s="2" t="s">
        <v>31279</v>
      </c>
      <c r="H3382" s="4">
        <v>267756</v>
      </c>
      <c r="I3382" s="4">
        <v>9601</v>
      </c>
      <c r="J3382" s="4">
        <v>3243</v>
      </c>
      <c r="K3382" s="16" t="s">
        <v>17</v>
      </c>
      <c r="L3382" s="4">
        <v>2441</v>
      </c>
    </row>
    <row r="3383" spans="1:12" x14ac:dyDescent="0.2">
      <c r="A3383" s="2" t="s">
        <v>31917</v>
      </c>
      <c r="B3383" s="2" t="s">
        <v>31918</v>
      </c>
      <c r="C3383" s="2" t="s">
        <v>33316</v>
      </c>
      <c r="D3383" s="2" t="s">
        <v>33317</v>
      </c>
      <c r="E3383" s="4" t="str">
        <f t="shared" si="52"/>
        <v>20194</v>
      </c>
      <c r="F3383" s="2" t="s">
        <v>33318</v>
      </c>
      <c r="G3383" s="2" t="s">
        <v>33319</v>
      </c>
      <c r="H3383" s="4">
        <v>35033</v>
      </c>
      <c r="I3383" s="4">
        <v>1430</v>
      </c>
      <c r="J3383" s="4">
        <v>23</v>
      </c>
      <c r="K3383" s="16" t="s">
        <v>17</v>
      </c>
      <c r="L3383" s="4">
        <v>116</v>
      </c>
    </row>
    <row r="3384" spans="1:12" x14ac:dyDescent="0.2">
      <c r="A3384" s="2" t="s">
        <v>14531</v>
      </c>
      <c r="B3384" s="2" t="s">
        <v>14532</v>
      </c>
      <c r="C3384" s="2" t="s">
        <v>14952</v>
      </c>
      <c r="D3384" s="2" t="s">
        <v>14953</v>
      </c>
      <c r="E3384" s="4" t="str">
        <f t="shared" si="52"/>
        <v>20194</v>
      </c>
      <c r="F3384" s="2" t="s">
        <v>14954</v>
      </c>
      <c r="G3384" s="2" t="s">
        <v>14955</v>
      </c>
      <c r="H3384" s="4">
        <v>12837</v>
      </c>
      <c r="I3384" s="4">
        <v>2259</v>
      </c>
      <c r="J3384" s="4">
        <v>5</v>
      </c>
      <c r="K3384" s="16" t="s">
        <v>17</v>
      </c>
      <c r="L3384" s="4">
        <v>72</v>
      </c>
    </row>
    <row r="3385" spans="1:12" x14ac:dyDescent="0.2">
      <c r="A3385" s="2" t="s">
        <v>31917</v>
      </c>
      <c r="B3385" s="2" t="s">
        <v>31918</v>
      </c>
      <c r="C3385" s="2" t="s">
        <v>33320</v>
      </c>
      <c r="D3385" s="2" t="s">
        <v>33321</v>
      </c>
      <c r="E3385" s="4" t="str">
        <f t="shared" si="52"/>
        <v>20194</v>
      </c>
      <c r="F3385" s="2" t="s">
        <v>33322</v>
      </c>
      <c r="G3385" s="2" t="s">
        <v>33323</v>
      </c>
      <c r="H3385" s="4">
        <v>393870</v>
      </c>
      <c r="I3385" s="4">
        <v>13173</v>
      </c>
      <c r="J3385" s="4">
        <v>432</v>
      </c>
      <c r="K3385" s="16" t="s">
        <v>17</v>
      </c>
      <c r="L3385" s="4">
        <v>1219</v>
      </c>
    </row>
    <row r="3386" spans="1:12" x14ac:dyDescent="0.2">
      <c r="A3386" s="2" t="s">
        <v>18779</v>
      </c>
      <c r="B3386" s="2" t="s">
        <v>18780</v>
      </c>
      <c r="C3386" s="2" t="s">
        <v>20436</v>
      </c>
      <c r="D3386" s="2" t="s">
        <v>20437</v>
      </c>
      <c r="E3386" s="4" t="str">
        <f t="shared" si="52"/>
        <v>20194</v>
      </c>
      <c r="F3386" s="2" t="s">
        <v>20438</v>
      </c>
      <c r="G3386" s="2" t="s">
        <v>87</v>
      </c>
      <c r="H3386" s="4">
        <v>126526</v>
      </c>
      <c r="I3386" s="4">
        <v>9722</v>
      </c>
      <c r="J3386" s="4">
        <v>88</v>
      </c>
      <c r="K3386" s="16" t="s">
        <v>17</v>
      </c>
      <c r="L3386" s="4">
        <v>348</v>
      </c>
    </row>
    <row r="3387" spans="1:12" x14ac:dyDescent="0.2">
      <c r="A3387" s="2" t="s">
        <v>11</v>
      </c>
      <c r="B3387" s="2" t="s">
        <v>12</v>
      </c>
      <c r="C3387" s="2" t="s">
        <v>556</v>
      </c>
      <c r="D3387" s="2" t="s">
        <v>557</v>
      </c>
      <c r="E3387" s="4" t="str">
        <f t="shared" si="52"/>
        <v>20194</v>
      </c>
      <c r="F3387" s="2" t="s">
        <v>558</v>
      </c>
      <c r="G3387" s="2" t="s">
        <v>29</v>
      </c>
      <c r="H3387" s="4">
        <v>314953</v>
      </c>
      <c r="I3387" s="4">
        <v>20300</v>
      </c>
      <c r="J3387" s="4">
        <v>193</v>
      </c>
      <c r="K3387" s="16" t="s">
        <v>17</v>
      </c>
      <c r="L3387" s="4">
        <v>819</v>
      </c>
    </row>
    <row r="3388" spans="1:12" x14ac:dyDescent="0.2">
      <c r="A3388" s="2" t="s">
        <v>18270</v>
      </c>
      <c r="B3388" s="2" t="s">
        <v>18271</v>
      </c>
      <c r="C3388" s="2" t="s">
        <v>18486</v>
      </c>
      <c r="D3388" s="2" t="s">
        <v>18487</v>
      </c>
      <c r="E3388" s="4" t="str">
        <f t="shared" si="52"/>
        <v>20194</v>
      </c>
      <c r="F3388" s="2" t="s">
        <v>18488</v>
      </c>
      <c r="G3388" s="2" t="s">
        <v>18474</v>
      </c>
      <c r="H3388" s="4">
        <v>122250</v>
      </c>
      <c r="I3388" s="4">
        <v>11079</v>
      </c>
      <c r="J3388" s="4">
        <v>70</v>
      </c>
      <c r="K3388" s="16" t="s">
        <v>17</v>
      </c>
      <c r="L3388" s="4">
        <v>1038</v>
      </c>
    </row>
    <row r="3389" spans="1:12" x14ac:dyDescent="0.2">
      <c r="A3389" s="2" t="s">
        <v>18779</v>
      </c>
      <c r="B3389" s="2" t="s">
        <v>18780</v>
      </c>
      <c r="C3389" s="2" t="s">
        <v>20439</v>
      </c>
      <c r="D3389" s="2" t="s">
        <v>20440</v>
      </c>
      <c r="E3389" s="4" t="str">
        <f t="shared" si="52"/>
        <v>20194</v>
      </c>
      <c r="F3389" s="2" t="s">
        <v>20441</v>
      </c>
      <c r="G3389" s="2" t="s">
        <v>87</v>
      </c>
      <c r="H3389" s="4">
        <v>228723</v>
      </c>
      <c r="I3389" s="4">
        <v>13945</v>
      </c>
      <c r="J3389" s="4">
        <v>223</v>
      </c>
      <c r="K3389" s="16" t="s">
        <v>17</v>
      </c>
      <c r="L3389" s="4">
        <v>394</v>
      </c>
    </row>
    <row r="3390" spans="1:12" x14ac:dyDescent="0.2">
      <c r="A3390" s="2" t="s">
        <v>18779</v>
      </c>
      <c r="B3390" s="2" t="s">
        <v>18780</v>
      </c>
      <c r="C3390" s="2" t="s">
        <v>20442</v>
      </c>
      <c r="D3390" s="2" t="s">
        <v>20443</v>
      </c>
      <c r="E3390" s="4" t="str">
        <f t="shared" si="52"/>
        <v>20194</v>
      </c>
      <c r="F3390" s="2" t="s">
        <v>20444</v>
      </c>
      <c r="G3390" s="2" t="s">
        <v>87</v>
      </c>
      <c r="H3390" s="4">
        <v>24378</v>
      </c>
      <c r="I3390" s="4">
        <v>2058</v>
      </c>
      <c r="J3390" s="4">
        <v>22</v>
      </c>
      <c r="K3390" s="16" t="s">
        <v>17</v>
      </c>
      <c r="L3390" s="4">
        <v>80</v>
      </c>
    </row>
    <row r="3391" spans="1:12" x14ac:dyDescent="0.2">
      <c r="A3391" s="2" t="s">
        <v>11</v>
      </c>
      <c r="B3391" s="2" t="s">
        <v>12</v>
      </c>
      <c r="C3391" s="2" t="s">
        <v>559</v>
      </c>
      <c r="D3391" s="2" t="s">
        <v>560</v>
      </c>
      <c r="E3391" s="4" t="str">
        <f t="shared" si="52"/>
        <v>20194</v>
      </c>
      <c r="F3391" s="2" t="s">
        <v>561</v>
      </c>
      <c r="G3391" s="2" t="s">
        <v>29</v>
      </c>
      <c r="H3391" s="4">
        <v>116468</v>
      </c>
      <c r="I3391" s="4">
        <v>6411</v>
      </c>
      <c r="J3391" s="4">
        <v>56</v>
      </c>
      <c r="K3391" s="16" t="s">
        <v>17</v>
      </c>
      <c r="L3391" s="4">
        <v>459</v>
      </c>
    </row>
    <row r="3392" spans="1:12" x14ac:dyDescent="0.2">
      <c r="A3392" s="2" t="s">
        <v>3469</v>
      </c>
      <c r="B3392" s="2" t="s">
        <v>3470</v>
      </c>
      <c r="C3392" s="2" t="s">
        <v>3871</v>
      </c>
      <c r="D3392" s="2" t="s">
        <v>3872</v>
      </c>
      <c r="E3392" s="4" t="str">
        <f t="shared" si="52"/>
        <v>20194</v>
      </c>
      <c r="F3392" s="2" t="s">
        <v>3873</v>
      </c>
      <c r="G3392" s="2" t="s">
        <v>3783</v>
      </c>
      <c r="H3392" s="4">
        <v>44160</v>
      </c>
      <c r="I3392" s="4">
        <v>4856</v>
      </c>
      <c r="J3392" s="4">
        <v>44</v>
      </c>
      <c r="K3392" s="16" t="s">
        <v>17</v>
      </c>
      <c r="L3392" s="4">
        <v>103</v>
      </c>
    </row>
    <row r="3393" spans="1:12" x14ac:dyDescent="0.2">
      <c r="A3393" s="2" t="s">
        <v>18779</v>
      </c>
      <c r="B3393" s="2" t="s">
        <v>18780</v>
      </c>
      <c r="C3393" s="2" t="s">
        <v>20445</v>
      </c>
      <c r="D3393" s="2" t="s">
        <v>20446</v>
      </c>
      <c r="E3393" s="4" t="str">
        <f t="shared" si="52"/>
        <v>20194</v>
      </c>
      <c r="F3393" s="2" t="s">
        <v>20447</v>
      </c>
      <c r="G3393" s="2" t="s">
        <v>87</v>
      </c>
      <c r="H3393" s="4">
        <v>22035</v>
      </c>
      <c r="I3393" s="4">
        <v>1129</v>
      </c>
      <c r="J3393" s="4">
        <v>21</v>
      </c>
      <c r="K3393" s="16" t="s">
        <v>17</v>
      </c>
      <c r="L3393" s="4">
        <v>126</v>
      </c>
    </row>
    <row r="3394" spans="1:12" x14ac:dyDescent="0.2">
      <c r="A3394" s="2" t="s">
        <v>29420</v>
      </c>
      <c r="B3394" s="2" t="s">
        <v>29421</v>
      </c>
      <c r="C3394" s="2" t="s">
        <v>29946</v>
      </c>
      <c r="D3394" s="2" t="s">
        <v>29947</v>
      </c>
      <c r="E3394" s="4" t="str">
        <f t="shared" si="52"/>
        <v>20194</v>
      </c>
      <c r="F3394" s="2" t="s">
        <v>29948</v>
      </c>
      <c r="G3394" s="2" t="s">
        <v>29949</v>
      </c>
      <c r="H3394" s="4">
        <v>17912</v>
      </c>
      <c r="I3394" s="4">
        <v>2673</v>
      </c>
      <c r="J3394" s="4">
        <v>11</v>
      </c>
      <c r="K3394" s="16" t="s">
        <v>17</v>
      </c>
      <c r="L3394" s="4">
        <v>74</v>
      </c>
    </row>
    <row r="3395" spans="1:12" x14ac:dyDescent="0.2">
      <c r="A3395" s="2" t="s">
        <v>29420</v>
      </c>
      <c r="B3395" s="2" t="s">
        <v>29421</v>
      </c>
      <c r="C3395" s="2" t="s">
        <v>29950</v>
      </c>
      <c r="D3395" s="2" t="s">
        <v>29951</v>
      </c>
      <c r="E3395" s="4" t="str">
        <f t="shared" ref="E3395:E3458" si="53">YEAR(D3395)&amp;MONTH(D3395)</f>
        <v>20194</v>
      </c>
      <c r="F3395" s="2" t="s">
        <v>29952</v>
      </c>
      <c r="G3395" s="2" t="s">
        <v>29953</v>
      </c>
      <c r="H3395" s="4">
        <v>37004</v>
      </c>
      <c r="I3395" s="4">
        <v>4065</v>
      </c>
      <c r="J3395" s="4">
        <v>14</v>
      </c>
      <c r="K3395" s="16" t="s">
        <v>17</v>
      </c>
      <c r="L3395" s="4">
        <v>154</v>
      </c>
    </row>
    <row r="3396" spans="1:12" x14ac:dyDescent="0.2">
      <c r="A3396" s="2" t="s">
        <v>29420</v>
      </c>
      <c r="B3396" s="2" t="s">
        <v>29421</v>
      </c>
      <c r="C3396" s="2" t="s">
        <v>29954</v>
      </c>
      <c r="D3396" s="2" t="s">
        <v>29955</v>
      </c>
      <c r="E3396" s="4" t="str">
        <f t="shared" si="53"/>
        <v>20194</v>
      </c>
      <c r="F3396" s="2" t="s">
        <v>29956</v>
      </c>
      <c r="G3396" s="2" t="s">
        <v>29957</v>
      </c>
      <c r="H3396" s="4">
        <v>98423</v>
      </c>
      <c r="I3396" s="4">
        <v>9874</v>
      </c>
      <c r="J3396" s="4">
        <v>76</v>
      </c>
      <c r="K3396" s="16" t="s">
        <v>17</v>
      </c>
      <c r="L3396" s="4">
        <v>203</v>
      </c>
    </row>
    <row r="3397" spans="1:12" x14ac:dyDescent="0.2">
      <c r="A3397" s="2" t="s">
        <v>14531</v>
      </c>
      <c r="B3397" s="2" t="s">
        <v>14532</v>
      </c>
      <c r="C3397" s="2" t="s">
        <v>14956</v>
      </c>
      <c r="D3397" s="2" t="s">
        <v>14957</v>
      </c>
      <c r="E3397" s="4" t="str">
        <f t="shared" si="53"/>
        <v>20194</v>
      </c>
      <c r="F3397" s="2" t="s">
        <v>14958</v>
      </c>
      <c r="G3397" s="2" t="s">
        <v>14959</v>
      </c>
      <c r="H3397" s="4">
        <v>37435</v>
      </c>
      <c r="I3397" s="4">
        <v>3038</v>
      </c>
      <c r="J3397" s="4">
        <v>21</v>
      </c>
      <c r="K3397" s="16" t="s">
        <v>17</v>
      </c>
      <c r="L3397" s="4">
        <v>235</v>
      </c>
    </row>
    <row r="3398" spans="1:12" x14ac:dyDescent="0.2">
      <c r="A3398" s="2" t="s">
        <v>26001</v>
      </c>
      <c r="B3398" s="2" t="s">
        <v>26002</v>
      </c>
      <c r="C3398" s="2" t="s">
        <v>27093</v>
      </c>
      <c r="D3398" s="2" t="s">
        <v>27094</v>
      </c>
      <c r="E3398" s="4" t="str">
        <f t="shared" si="53"/>
        <v>20194</v>
      </c>
      <c r="F3398" s="2" t="s">
        <v>27095</v>
      </c>
      <c r="G3398" s="2" t="s">
        <v>27095</v>
      </c>
      <c r="H3398" s="4">
        <v>3963</v>
      </c>
      <c r="I3398" s="4">
        <v>164</v>
      </c>
      <c r="J3398" s="4">
        <v>0</v>
      </c>
      <c r="K3398" s="16" t="s">
        <v>17</v>
      </c>
      <c r="L3398" s="4">
        <v>2</v>
      </c>
    </row>
    <row r="3399" spans="1:12" x14ac:dyDescent="0.2">
      <c r="A3399" s="2" t="s">
        <v>3469</v>
      </c>
      <c r="B3399" s="2" t="s">
        <v>3470</v>
      </c>
      <c r="C3399" s="2" t="s">
        <v>3874</v>
      </c>
      <c r="D3399" s="2" t="s">
        <v>3875</v>
      </c>
      <c r="E3399" s="4" t="str">
        <f t="shared" si="53"/>
        <v>20194</v>
      </c>
      <c r="F3399" s="2" t="s">
        <v>3876</v>
      </c>
      <c r="G3399" s="2" t="s">
        <v>3877</v>
      </c>
      <c r="H3399" s="4">
        <v>25815</v>
      </c>
      <c r="I3399" s="4">
        <v>1342</v>
      </c>
      <c r="J3399" s="4">
        <v>31</v>
      </c>
      <c r="K3399" s="16" t="s">
        <v>17</v>
      </c>
      <c r="L3399" s="4">
        <v>73</v>
      </c>
    </row>
    <row r="3400" spans="1:12" x14ac:dyDescent="0.2">
      <c r="A3400" s="2" t="s">
        <v>23497</v>
      </c>
      <c r="B3400" s="2" t="s">
        <v>23498</v>
      </c>
      <c r="C3400" s="2" t="s">
        <v>23674</v>
      </c>
      <c r="D3400" s="2" t="s">
        <v>23675</v>
      </c>
      <c r="E3400" s="4" t="str">
        <f t="shared" si="53"/>
        <v>20194</v>
      </c>
      <c r="F3400" s="2" t="s">
        <v>23676</v>
      </c>
      <c r="G3400" s="2" t="s">
        <v>23640</v>
      </c>
      <c r="H3400" s="4">
        <v>17413</v>
      </c>
      <c r="I3400" s="4">
        <v>1729</v>
      </c>
      <c r="J3400" s="4">
        <v>19</v>
      </c>
      <c r="K3400" s="16" t="s">
        <v>17</v>
      </c>
      <c r="L3400" s="4">
        <v>67</v>
      </c>
    </row>
    <row r="3401" spans="1:12" x14ac:dyDescent="0.2">
      <c r="A3401" s="2" t="s">
        <v>11</v>
      </c>
      <c r="B3401" s="2" t="s">
        <v>12</v>
      </c>
      <c r="C3401" s="2" t="s">
        <v>562</v>
      </c>
      <c r="D3401" s="2" t="s">
        <v>563</v>
      </c>
      <c r="E3401" s="4" t="str">
        <f t="shared" si="53"/>
        <v>20194</v>
      </c>
      <c r="F3401" s="2" t="s">
        <v>564</v>
      </c>
      <c r="G3401" s="2" t="s">
        <v>43</v>
      </c>
      <c r="H3401" s="4">
        <v>92661</v>
      </c>
      <c r="I3401" s="4">
        <v>4956</v>
      </c>
      <c r="J3401" s="4">
        <v>38</v>
      </c>
      <c r="K3401" s="16" t="s">
        <v>17</v>
      </c>
      <c r="L3401" s="4">
        <v>1032</v>
      </c>
    </row>
    <row r="3402" spans="1:12" x14ac:dyDescent="0.2">
      <c r="A3402" s="2" t="s">
        <v>18779</v>
      </c>
      <c r="B3402" s="2" t="s">
        <v>18780</v>
      </c>
      <c r="C3402" s="2" t="s">
        <v>20448</v>
      </c>
      <c r="D3402" s="2" t="s">
        <v>20449</v>
      </c>
      <c r="E3402" s="4" t="str">
        <f t="shared" si="53"/>
        <v>20194</v>
      </c>
      <c r="F3402" s="2" t="s">
        <v>20450</v>
      </c>
      <c r="G3402" s="2" t="s">
        <v>87</v>
      </c>
      <c r="H3402" s="4">
        <v>85795</v>
      </c>
      <c r="I3402" s="4">
        <v>5275</v>
      </c>
      <c r="J3402" s="4">
        <v>67</v>
      </c>
      <c r="K3402" s="16" t="s">
        <v>17</v>
      </c>
      <c r="L3402" s="4">
        <v>335</v>
      </c>
    </row>
    <row r="3403" spans="1:12" x14ac:dyDescent="0.2">
      <c r="A3403" s="2" t="s">
        <v>24303</v>
      </c>
      <c r="B3403" s="2" t="s">
        <v>24304</v>
      </c>
      <c r="C3403" s="2" t="s">
        <v>24953</v>
      </c>
      <c r="D3403" s="2" t="s">
        <v>24954</v>
      </c>
      <c r="E3403" s="4" t="str">
        <f t="shared" si="53"/>
        <v>20194</v>
      </c>
      <c r="F3403" s="2" t="s">
        <v>24955</v>
      </c>
      <c r="G3403" s="2" t="s">
        <v>24956</v>
      </c>
      <c r="H3403" s="4">
        <v>116798</v>
      </c>
      <c r="I3403" s="4">
        <v>1042</v>
      </c>
      <c r="J3403" s="4">
        <v>66</v>
      </c>
      <c r="K3403" s="16" t="s">
        <v>17</v>
      </c>
      <c r="L3403" s="4">
        <v>731</v>
      </c>
    </row>
    <row r="3404" spans="1:12" x14ac:dyDescent="0.2">
      <c r="A3404" s="2" t="s">
        <v>26001</v>
      </c>
      <c r="B3404" s="2" t="s">
        <v>26002</v>
      </c>
      <c r="C3404" s="2" t="s">
        <v>27096</v>
      </c>
      <c r="D3404" s="2" t="s">
        <v>27097</v>
      </c>
      <c r="E3404" s="4" t="str">
        <f t="shared" si="53"/>
        <v>20194</v>
      </c>
      <c r="F3404" s="2" t="s">
        <v>27098</v>
      </c>
      <c r="G3404" s="2" t="s">
        <v>27099</v>
      </c>
      <c r="H3404" s="4">
        <v>115447</v>
      </c>
      <c r="I3404" s="4">
        <v>7944</v>
      </c>
      <c r="J3404" s="4">
        <v>104</v>
      </c>
      <c r="K3404" s="16" t="s">
        <v>17</v>
      </c>
      <c r="L3404" s="4">
        <v>133</v>
      </c>
    </row>
    <row r="3405" spans="1:12" x14ac:dyDescent="0.2">
      <c r="A3405" s="2" t="s">
        <v>14189</v>
      </c>
      <c r="B3405" s="2" t="s">
        <v>14190</v>
      </c>
      <c r="C3405" s="2" t="s">
        <v>14307</v>
      </c>
      <c r="D3405" s="2" t="s">
        <v>14308</v>
      </c>
      <c r="E3405" s="4" t="str">
        <f t="shared" si="53"/>
        <v>20194</v>
      </c>
      <c r="F3405" s="2" t="s">
        <v>14309</v>
      </c>
      <c r="G3405" s="2" t="s">
        <v>14310</v>
      </c>
      <c r="H3405" s="4">
        <v>284869</v>
      </c>
      <c r="I3405" s="4">
        <v>26647</v>
      </c>
      <c r="J3405" s="4">
        <v>684</v>
      </c>
      <c r="K3405" s="16" t="s">
        <v>17</v>
      </c>
      <c r="L3405" s="4">
        <v>2239</v>
      </c>
    </row>
    <row r="3406" spans="1:12" x14ac:dyDescent="0.2">
      <c r="A3406" s="2" t="s">
        <v>4754</v>
      </c>
      <c r="B3406" s="2" t="s">
        <v>4755</v>
      </c>
      <c r="C3406" s="2" t="s">
        <v>8015</v>
      </c>
      <c r="D3406" s="2" t="s">
        <v>8016</v>
      </c>
      <c r="E3406" s="4" t="str">
        <f t="shared" si="53"/>
        <v>20194</v>
      </c>
      <c r="F3406" s="2" t="s">
        <v>8017</v>
      </c>
      <c r="G3406" s="2" t="s">
        <v>8018</v>
      </c>
      <c r="H3406" s="4">
        <v>1524</v>
      </c>
      <c r="I3406" s="4">
        <v>46</v>
      </c>
      <c r="J3406" s="4">
        <v>15</v>
      </c>
      <c r="K3406" s="16" t="s">
        <v>17</v>
      </c>
      <c r="L3406" s="4">
        <v>55</v>
      </c>
    </row>
    <row r="3407" spans="1:12" x14ac:dyDescent="0.2">
      <c r="A3407" s="2" t="s">
        <v>4754</v>
      </c>
      <c r="B3407" s="2" t="s">
        <v>4755</v>
      </c>
      <c r="C3407" s="2" t="s">
        <v>8019</v>
      </c>
      <c r="D3407" s="2" t="s">
        <v>8020</v>
      </c>
      <c r="E3407" s="4" t="str">
        <f t="shared" si="53"/>
        <v>20194</v>
      </c>
      <c r="F3407" s="2" t="s">
        <v>8021</v>
      </c>
      <c r="G3407" s="2" t="s">
        <v>8022</v>
      </c>
      <c r="H3407" s="4">
        <v>1737</v>
      </c>
      <c r="I3407" s="4">
        <v>55</v>
      </c>
      <c r="J3407" s="4">
        <v>12</v>
      </c>
      <c r="K3407" s="16" t="s">
        <v>17</v>
      </c>
      <c r="L3407" s="4">
        <v>22</v>
      </c>
    </row>
    <row r="3408" spans="1:12" x14ac:dyDescent="0.2">
      <c r="A3408" s="2" t="s">
        <v>4754</v>
      </c>
      <c r="B3408" s="2" t="s">
        <v>4755</v>
      </c>
      <c r="C3408" s="2" t="s">
        <v>8023</v>
      </c>
      <c r="D3408" s="2" t="s">
        <v>8024</v>
      </c>
      <c r="E3408" s="4" t="str">
        <f t="shared" si="53"/>
        <v>20194</v>
      </c>
      <c r="F3408" s="2" t="s">
        <v>8025</v>
      </c>
      <c r="G3408" s="2" t="s">
        <v>8026</v>
      </c>
      <c r="H3408" s="4">
        <v>5034</v>
      </c>
      <c r="I3408" s="4">
        <v>181</v>
      </c>
      <c r="J3408" s="4">
        <v>30</v>
      </c>
      <c r="K3408" s="16" t="s">
        <v>17</v>
      </c>
      <c r="L3408" s="4">
        <v>244</v>
      </c>
    </row>
    <row r="3409" spans="1:12" x14ac:dyDescent="0.2">
      <c r="A3409" s="2" t="s">
        <v>11</v>
      </c>
      <c r="B3409" s="2" t="s">
        <v>12</v>
      </c>
      <c r="C3409" s="2" t="s">
        <v>565</v>
      </c>
      <c r="D3409" s="2" t="s">
        <v>566</v>
      </c>
      <c r="E3409" s="4" t="str">
        <f t="shared" si="53"/>
        <v>20194</v>
      </c>
      <c r="F3409" s="2" t="s">
        <v>567</v>
      </c>
      <c r="G3409" s="2" t="s">
        <v>43</v>
      </c>
      <c r="H3409" s="4">
        <v>74892</v>
      </c>
      <c r="I3409" s="4">
        <v>4832</v>
      </c>
      <c r="J3409" s="4">
        <v>26</v>
      </c>
      <c r="K3409" s="16" t="s">
        <v>17</v>
      </c>
      <c r="L3409" s="4">
        <v>533</v>
      </c>
    </row>
    <row r="3410" spans="1:12" x14ac:dyDescent="0.2">
      <c r="A3410" s="2" t="s">
        <v>4754</v>
      </c>
      <c r="B3410" s="2" t="s">
        <v>4755</v>
      </c>
      <c r="C3410" s="2" t="s">
        <v>8027</v>
      </c>
      <c r="D3410" s="2" t="s">
        <v>8028</v>
      </c>
      <c r="E3410" s="4" t="str">
        <f t="shared" si="53"/>
        <v>20194</v>
      </c>
      <c r="F3410" s="2" t="s">
        <v>8029</v>
      </c>
      <c r="G3410" s="2" t="s">
        <v>8030</v>
      </c>
      <c r="H3410" s="4">
        <v>528</v>
      </c>
      <c r="I3410" s="4">
        <v>37</v>
      </c>
      <c r="J3410" s="4">
        <v>1</v>
      </c>
      <c r="K3410" s="16" t="s">
        <v>17</v>
      </c>
      <c r="L3410" s="4">
        <v>20</v>
      </c>
    </row>
    <row r="3411" spans="1:12" x14ac:dyDescent="0.2">
      <c r="A3411" s="2" t="s">
        <v>4754</v>
      </c>
      <c r="B3411" s="2" t="s">
        <v>4755</v>
      </c>
      <c r="C3411" s="2" t="s">
        <v>8031</v>
      </c>
      <c r="D3411" s="2" t="s">
        <v>8032</v>
      </c>
      <c r="E3411" s="4" t="str">
        <f t="shared" si="53"/>
        <v>20194</v>
      </c>
      <c r="F3411" s="2" t="s">
        <v>8033</v>
      </c>
      <c r="G3411" s="2" t="s">
        <v>8034</v>
      </c>
      <c r="H3411" s="4">
        <v>6721</v>
      </c>
      <c r="I3411" s="4">
        <v>37</v>
      </c>
      <c r="J3411" s="4">
        <v>45</v>
      </c>
      <c r="K3411" s="16" t="s">
        <v>17</v>
      </c>
      <c r="L3411" s="4">
        <v>183</v>
      </c>
    </row>
    <row r="3412" spans="1:12" x14ac:dyDescent="0.2">
      <c r="A3412" s="2" t="s">
        <v>4754</v>
      </c>
      <c r="B3412" s="2" t="s">
        <v>4755</v>
      </c>
      <c r="C3412" s="2" t="s">
        <v>8035</v>
      </c>
      <c r="D3412" s="2" t="s">
        <v>8036</v>
      </c>
      <c r="E3412" s="4" t="str">
        <f t="shared" si="53"/>
        <v>20194</v>
      </c>
      <c r="F3412" s="2" t="s">
        <v>8037</v>
      </c>
      <c r="G3412" s="2" t="s">
        <v>8038</v>
      </c>
      <c r="H3412" s="4">
        <v>3099</v>
      </c>
      <c r="I3412" s="4">
        <v>63</v>
      </c>
      <c r="J3412" s="4">
        <v>22</v>
      </c>
      <c r="K3412" s="16" t="s">
        <v>17</v>
      </c>
      <c r="L3412" s="4">
        <v>34</v>
      </c>
    </row>
    <row r="3413" spans="1:12" x14ac:dyDescent="0.2">
      <c r="A3413" s="2" t="s">
        <v>16036</v>
      </c>
      <c r="B3413" s="2" t="s">
        <v>16037</v>
      </c>
      <c r="C3413" s="2" t="s">
        <v>16841</v>
      </c>
      <c r="D3413" s="2" t="s">
        <v>16842</v>
      </c>
      <c r="E3413" s="4" t="str">
        <f t="shared" si="53"/>
        <v>20194</v>
      </c>
      <c r="F3413" s="2" t="s">
        <v>16843</v>
      </c>
      <c r="G3413" s="2" t="s">
        <v>16720</v>
      </c>
      <c r="H3413" s="4">
        <v>15907</v>
      </c>
      <c r="I3413" s="4">
        <v>888</v>
      </c>
      <c r="J3413" s="4">
        <v>17</v>
      </c>
      <c r="K3413" s="16" t="s">
        <v>17</v>
      </c>
      <c r="L3413" s="4">
        <v>120</v>
      </c>
    </row>
    <row r="3414" spans="1:12" x14ac:dyDescent="0.2">
      <c r="A3414" s="2" t="s">
        <v>18779</v>
      </c>
      <c r="B3414" s="2" t="s">
        <v>18780</v>
      </c>
      <c r="C3414" s="2" t="s">
        <v>20451</v>
      </c>
      <c r="D3414" s="2" t="s">
        <v>20452</v>
      </c>
      <c r="E3414" s="4" t="str">
        <f t="shared" si="53"/>
        <v>20194</v>
      </c>
      <c r="F3414" s="2" t="s">
        <v>20453</v>
      </c>
      <c r="G3414" s="2" t="s">
        <v>87</v>
      </c>
      <c r="H3414" s="4">
        <v>22969</v>
      </c>
      <c r="I3414" s="4">
        <v>1782</v>
      </c>
      <c r="J3414" s="4">
        <v>27</v>
      </c>
      <c r="K3414" s="16" t="s">
        <v>17</v>
      </c>
      <c r="L3414" s="4">
        <v>140</v>
      </c>
    </row>
    <row r="3415" spans="1:12" x14ac:dyDescent="0.2">
      <c r="A3415" s="2" t="s">
        <v>26001</v>
      </c>
      <c r="B3415" s="2" t="s">
        <v>26002</v>
      </c>
      <c r="C3415" s="2" t="s">
        <v>27100</v>
      </c>
      <c r="D3415" s="2" t="s">
        <v>27101</v>
      </c>
      <c r="E3415" s="4" t="str">
        <f t="shared" si="53"/>
        <v>20194</v>
      </c>
      <c r="F3415" s="2" t="s">
        <v>27102</v>
      </c>
      <c r="G3415" s="2" t="s">
        <v>27103</v>
      </c>
      <c r="H3415" s="4">
        <v>34169</v>
      </c>
      <c r="I3415" s="4">
        <v>2724</v>
      </c>
      <c r="J3415" s="4">
        <v>26</v>
      </c>
      <c r="K3415" s="16" t="s">
        <v>17</v>
      </c>
      <c r="L3415" s="4">
        <v>87</v>
      </c>
    </row>
    <row r="3416" spans="1:12" x14ac:dyDescent="0.2">
      <c r="A3416" s="2" t="s">
        <v>18779</v>
      </c>
      <c r="B3416" s="2" t="s">
        <v>18780</v>
      </c>
      <c r="C3416" s="2" t="s">
        <v>20454</v>
      </c>
      <c r="D3416" s="2" t="s">
        <v>20455</v>
      </c>
      <c r="E3416" s="4" t="str">
        <f t="shared" si="53"/>
        <v>20194</v>
      </c>
      <c r="F3416" s="2" t="s">
        <v>20456</v>
      </c>
      <c r="G3416" s="2" t="s">
        <v>87</v>
      </c>
      <c r="H3416" s="4">
        <v>59937</v>
      </c>
      <c r="I3416" s="4">
        <v>5347</v>
      </c>
      <c r="J3416" s="4">
        <v>46</v>
      </c>
      <c r="K3416" s="16" t="s">
        <v>17</v>
      </c>
      <c r="L3416" s="4">
        <v>136</v>
      </c>
    </row>
    <row r="3417" spans="1:12" x14ac:dyDescent="0.2">
      <c r="A3417" s="2" t="s">
        <v>4754</v>
      </c>
      <c r="B3417" s="2" t="s">
        <v>4755</v>
      </c>
      <c r="C3417" s="2" t="s">
        <v>8039</v>
      </c>
      <c r="D3417" s="2" t="s">
        <v>8040</v>
      </c>
      <c r="E3417" s="4" t="str">
        <f t="shared" si="53"/>
        <v>20194</v>
      </c>
      <c r="F3417" s="2" t="s">
        <v>8041</v>
      </c>
      <c r="G3417" s="2" t="s">
        <v>8042</v>
      </c>
      <c r="H3417" s="4">
        <v>1166</v>
      </c>
      <c r="I3417" s="4">
        <v>17</v>
      </c>
      <c r="J3417" s="4">
        <v>3</v>
      </c>
      <c r="K3417" s="16" t="s">
        <v>17</v>
      </c>
      <c r="L3417" s="4">
        <v>34</v>
      </c>
    </row>
    <row r="3418" spans="1:12" x14ac:dyDescent="0.2">
      <c r="A3418" s="2" t="s">
        <v>16036</v>
      </c>
      <c r="B3418" s="2" t="s">
        <v>16037</v>
      </c>
      <c r="C3418" s="2" t="s">
        <v>16844</v>
      </c>
      <c r="D3418" s="2" t="s">
        <v>16845</v>
      </c>
      <c r="E3418" s="4" t="str">
        <f t="shared" si="53"/>
        <v>20194</v>
      </c>
      <c r="F3418" s="2" t="s">
        <v>16846</v>
      </c>
      <c r="G3418" s="2" t="s">
        <v>16847</v>
      </c>
      <c r="H3418" s="4">
        <v>1419</v>
      </c>
      <c r="I3418" s="4">
        <v>85</v>
      </c>
      <c r="J3418" s="4">
        <v>3</v>
      </c>
      <c r="K3418" s="16" t="s">
        <v>17</v>
      </c>
      <c r="L3418" s="4">
        <v>6</v>
      </c>
    </row>
    <row r="3419" spans="1:12" x14ac:dyDescent="0.2">
      <c r="A3419" s="2" t="s">
        <v>26001</v>
      </c>
      <c r="B3419" s="2" t="s">
        <v>26002</v>
      </c>
      <c r="C3419" s="2" t="s">
        <v>27104</v>
      </c>
      <c r="D3419" s="2" t="s">
        <v>27105</v>
      </c>
      <c r="E3419" s="4" t="str">
        <f t="shared" si="53"/>
        <v>20194</v>
      </c>
      <c r="F3419" s="2" t="s">
        <v>27106</v>
      </c>
      <c r="G3419" s="2" t="s">
        <v>27107</v>
      </c>
      <c r="H3419" s="4">
        <v>43071</v>
      </c>
      <c r="I3419" s="4">
        <v>3243</v>
      </c>
      <c r="J3419" s="4">
        <v>29</v>
      </c>
      <c r="K3419" s="16" t="s">
        <v>17</v>
      </c>
      <c r="L3419" s="4">
        <v>193</v>
      </c>
    </row>
    <row r="3420" spans="1:12" x14ac:dyDescent="0.2">
      <c r="A3420" s="2" t="s">
        <v>14531</v>
      </c>
      <c r="B3420" s="2" t="s">
        <v>14532</v>
      </c>
      <c r="C3420" s="2" t="s">
        <v>14960</v>
      </c>
      <c r="D3420" s="2" t="s">
        <v>14961</v>
      </c>
      <c r="E3420" s="4" t="str">
        <f t="shared" si="53"/>
        <v>20194</v>
      </c>
      <c r="F3420" s="2" t="s">
        <v>14962</v>
      </c>
      <c r="G3420" s="2" t="s">
        <v>14963</v>
      </c>
      <c r="H3420" s="4">
        <v>54961</v>
      </c>
      <c r="I3420" s="4">
        <v>5278</v>
      </c>
      <c r="J3420" s="4">
        <v>19</v>
      </c>
      <c r="K3420" s="16" t="s">
        <v>17</v>
      </c>
      <c r="L3420" s="4">
        <v>375</v>
      </c>
    </row>
    <row r="3421" spans="1:12" x14ac:dyDescent="0.2">
      <c r="A3421" s="2" t="s">
        <v>4754</v>
      </c>
      <c r="B3421" s="2" t="s">
        <v>4755</v>
      </c>
      <c r="C3421" s="2" t="s">
        <v>8043</v>
      </c>
      <c r="D3421" s="2" t="s">
        <v>8044</v>
      </c>
      <c r="E3421" s="4" t="str">
        <f t="shared" si="53"/>
        <v>20194</v>
      </c>
      <c r="F3421" s="2" t="s">
        <v>8045</v>
      </c>
      <c r="G3421" s="2" t="s">
        <v>8046</v>
      </c>
      <c r="H3421" s="4">
        <v>804</v>
      </c>
      <c r="I3421" s="4">
        <v>5</v>
      </c>
      <c r="J3421" s="4">
        <v>0</v>
      </c>
      <c r="K3421" s="16" t="s">
        <v>17</v>
      </c>
      <c r="L3421" s="4">
        <v>16</v>
      </c>
    </row>
    <row r="3422" spans="1:12" x14ac:dyDescent="0.2">
      <c r="A3422" s="2" t="s">
        <v>11</v>
      </c>
      <c r="B3422" s="2" t="s">
        <v>12</v>
      </c>
      <c r="C3422" s="2" t="s">
        <v>568</v>
      </c>
      <c r="D3422" s="2" t="s">
        <v>569</v>
      </c>
      <c r="E3422" s="4" t="str">
        <f t="shared" si="53"/>
        <v>20194</v>
      </c>
      <c r="F3422" s="2" t="s">
        <v>570</v>
      </c>
      <c r="G3422" s="2" t="s">
        <v>43</v>
      </c>
      <c r="H3422" s="4">
        <v>474521</v>
      </c>
      <c r="I3422" s="4">
        <v>33765</v>
      </c>
      <c r="J3422" s="4">
        <v>561</v>
      </c>
      <c r="K3422" s="16" t="s">
        <v>17</v>
      </c>
      <c r="L3422" s="4">
        <v>3796</v>
      </c>
    </row>
    <row r="3423" spans="1:12" x14ac:dyDescent="0.2">
      <c r="A3423" s="2" t="s">
        <v>4754</v>
      </c>
      <c r="B3423" s="2" t="s">
        <v>4755</v>
      </c>
      <c r="C3423" s="2" t="s">
        <v>8047</v>
      </c>
      <c r="D3423" s="2" t="s">
        <v>8048</v>
      </c>
      <c r="E3423" s="4" t="str">
        <f t="shared" si="53"/>
        <v>20194</v>
      </c>
      <c r="F3423" s="2" t="s">
        <v>8049</v>
      </c>
      <c r="G3423" s="2" t="s">
        <v>8050</v>
      </c>
      <c r="H3423" s="4">
        <v>2960</v>
      </c>
      <c r="I3423" s="4">
        <v>48</v>
      </c>
      <c r="J3423" s="4">
        <v>20</v>
      </c>
      <c r="K3423" s="16" t="s">
        <v>17</v>
      </c>
      <c r="L3423" s="4">
        <v>117</v>
      </c>
    </row>
    <row r="3424" spans="1:12" x14ac:dyDescent="0.2">
      <c r="A3424" s="2" t="s">
        <v>18779</v>
      </c>
      <c r="B3424" s="2" t="s">
        <v>18780</v>
      </c>
      <c r="C3424" s="2" t="s">
        <v>20457</v>
      </c>
      <c r="D3424" s="2" t="s">
        <v>20458</v>
      </c>
      <c r="E3424" s="4" t="str">
        <f t="shared" si="53"/>
        <v>20194</v>
      </c>
      <c r="F3424" s="2" t="s">
        <v>20459</v>
      </c>
      <c r="G3424" s="2" t="s">
        <v>87</v>
      </c>
      <c r="H3424" s="4">
        <v>213237</v>
      </c>
      <c r="I3424" s="4">
        <v>13600</v>
      </c>
      <c r="J3424" s="4">
        <v>284</v>
      </c>
      <c r="K3424" s="16" t="s">
        <v>17</v>
      </c>
      <c r="L3424" s="4">
        <v>356</v>
      </c>
    </row>
    <row r="3425" spans="1:12" x14ac:dyDescent="0.2">
      <c r="A3425" s="2" t="s">
        <v>4754</v>
      </c>
      <c r="B3425" s="2" t="s">
        <v>4755</v>
      </c>
      <c r="C3425" s="2" t="s">
        <v>8051</v>
      </c>
      <c r="D3425" s="2" t="s">
        <v>8052</v>
      </c>
      <c r="E3425" s="4" t="str">
        <f t="shared" si="53"/>
        <v>20194</v>
      </c>
      <c r="F3425" s="2" t="s">
        <v>8053</v>
      </c>
      <c r="G3425" s="2" t="s">
        <v>8054</v>
      </c>
      <c r="H3425" s="4">
        <v>3040</v>
      </c>
      <c r="I3425" s="4">
        <v>115</v>
      </c>
      <c r="J3425" s="4">
        <v>2</v>
      </c>
      <c r="K3425" s="16" t="s">
        <v>17</v>
      </c>
      <c r="L3425" s="4">
        <v>16</v>
      </c>
    </row>
    <row r="3426" spans="1:12" x14ac:dyDescent="0.2">
      <c r="A3426" s="2" t="s">
        <v>4754</v>
      </c>
      <c r="B3426" s="2" t="s">
        <v>4755</v>
      </c>
      <c r="C3426" s="2" t="s">
        <v>8055</v>
      </c>
      <c r="D3426" s="2" t="s">
        <v>8056</v>
      </c>
      <c r="E3426" s="4" t="str">
        <f t="shared" si="53"/>
        <v>20194</v>
      </c>
      <c r="F3426" s="2" t="s">
        <v>8057</v>
      </c>
      <c r="G3426" s="2" t="s">
        <v>8058</v>
      </c>
      <c r="H3426" s="4">
        <v>1083</v>
      </c>
      <c r="I3426" s="4">
        <v>52</v>
      </c>
      <c r="J3426" s="4">
        <v>8</v>
      </c>
      <c r="K3426" s="16" t="s">
        <v>17</v>
      </c>
      <c r="L3426" s="4">
        <v>15</v>
      </c>
    </row>
    <row r="3427" spans="1:12" x14ac:dyDescent="0.2">
      <c r="A3427" s="2" t="s">
        <v>4754</v>
      </c>
      <c r="B3427" s="2" t="s">
        <v>4755</v>
      </c>
      <c r="C3427" s="2" t="s">
        <v>8059</v>
      </c>
      <c r="D3427" s="2" t="s">
        <v>8060</v>
      </c>
      <c r="E3427" s="4" t="str">
        <f t="shared" si="53"/>
        <v>20194</v>
      </c>
      <c r="F3427" s="2" t="s">
        <v>8061</v>
      </c>
      <c r="G3427" s="2" t="s">
        <v>8062</v>
      </c>
      <c r="H3427" s="4">
        <v>19435</v>
      </c>
      <c r="I3427" s="4">
        <v>86</v>
      </c>
      <c r="J3427" s="4">
        <v>181</v>
      </c>
      <c r="K3427" s="16" t="s">
        <v>17</v>
      </c>
      <c r="L3427" s="4">
        <v>448</v>
      </c>
    </row>
    <row r="3428" spans="1:12" x14ac:dyDescent="0.2">
      <c r="A3428" s="2" t="s">
        <v>4754</v>
      </c>
      <c r="B3428" s="2" t="s">
        <v>4755</v>
      </c>
      <c r="C3428" s="2" t="s">
        <v>8063</v>
      </c>
      <c r="D3428" s="2" t="s">
        <v>8064</v>
      </c>
      <c r="E3428" s="4" t="str">
        <f t="shared" si="53"/>
        <v>20194</v>
      </c>
      <c r="F3428" s="2" t="s">
        <v>8065</v>
      </c>
      <c r="G3428" s="2" t="s">
        <v>8066</v>
      </c>
      <c r="H3428" s="4">
        <v>1440</v>
      </c>
      <c r="I3428" s="4">
        <v>25</v>
      </c>
      <c r="J3428" s="4">
        <v>6</v>
      </c>
      <c r="K3428" s="16" t="s">
        <v>17</v>
      </c>
      <c r="L3428" s="4">
        <v>12</v>
      </c>
    </row>
    <row r="3429" spans="1:12" x14ac:dyDescent="0.2">
      <c r="A3429" s="2" t="s">
        <v>4754</v>
      </c>
      <c r="B3429" s="2" t="s">
        <v>4755</v>
      </c>
      <c r="C3429" s="2" t="s">
        <v>8067</v>
      </c>
      <c r="D3429" s="2" t="s">
        <v>8068</v>
      </c>
      <c r="E3429" s="4" t="str">
        <f t="shared" si="53"/>
        <v>20194</v>
      </c>
      <c r="F3429" s="2" t="s">
        <v>8069</v>
      </c>
      <c r="G3429" s="2" t="s">
        <v>8070</v>
      </c>
      <c r="H3429" s="4">
        <v>20569</v>
      </c>
      <c r="I3429" s="4">
        <v>59</v>
      </c>
      <c r="J3429" s="4">
        <v>6</v>
      </c>
      <c r="K3429" s="16" t="s">
        <v>17</v>
      </c>
      <c r="L3429" s="4">
        <v>176</v>
      </c>
    </row>
    <row r="3430" spans="1:12" x14ac:dyDescent="0.2">
      <c r="A3430" s="2" t="s">
        <v>18270</v>
      </c>
      <c r="B3430" s="2" t="s">
        <v>18271</v>
      </c>
      <c r="C3430" s="2" t="s">
        <v>18489</v>
      </c>
      <c r="D3430" s="2" t="s">
        <v>18490</v>
      </c>
      <c r="E3430" s="4" t="str">
        <f t="shared" si="53"/>
        <v>20194</v>
      </c>
      <c r="F3430" s="2" t="s">
        <v>18491</v>
      </c>
      <c r="G3430" s="2" t="s">
        <v>18470</v>
      </c>
      <c r="H3430" s="4">
        <v>34045</v>
      </c>
      <c r="I3430" s="4">
        <v>2806</v>
      </c>
      <c r="J3430" s="4">
        <v>47</v>
      </c>
      <c r="K3430" s="16" t="s">
        <v>17</v>
      </c>
      <c r="L3430" s="4">
        <v>658</v>
      </c>
    </row>
    <row r="3431" spans="1:12" x14ac:dyDescent="0.2">
      <c r="A3431" s="2" t="s">
        <v>4754</v>
      </c>
      <c r="B3431" s="2" t="s">
        <v>4755</v>
      </c>
      <c r="C3431" s="2" t="s">
        <v>8071</v>
      </c>
      <c r="D3431" s="2" t="s">
        <v>8072</v>
      </c>
      <c r="E3431" s="4" t="str">
        <f t="shared" si="53"/>
        <v>20194</v>
      </c>
      <c r="F3431" s="2" t="s">
        <v>8073</v>
      </c>
      <c r="G3431" s="2" t="s">
        <v>8074</v>
      </c>
      <c r="H3431" s="4">
        <v>761</v>
      </c>
      <c r="I3431" s="4">
        <v>10</v>
      </c>
      <c r="J3431" s="4">
        <v>3</v>
      </c>
      <c r="K3431" s="16" t="s">
        <v>17</v>
      </c>
      <c r="L3431" s="4">
        <v>13</v>
      </c>
    </row>
    <row r="3432" spans="1:12" x14ac:dyDescent="0.2">
      <c r="A3432" s="2" t="s">
        <v>4754</v>
      </c>
      <c r="B3432" s="2" t="s">
        <v>4755</v>
      </c>
      <c r="C3432" s="2" t="s">
        <v>8075</v>
      </c>
      <c r="D3432" s="2" t="s">
        <v>8076</v>
      </c>
      <c r="E3432" s="4" t="str">
        <f t="shared" si="53"/>
        <v>20194</v>
      </c>
      <c r="F3432" s="2" t="s">
        <v>8077</v>
      </c>
      <c r="G3432" s="2" t="s">
        <v>8078</v>
      </c>
      <c r="H3432" s="4">
        <v>840</v>
      </c>
      <c r="I3432" s="4">
        <v>9</v>
      </c>
      <c r="J3432" s="4">
        <v>0</v>
      </c>
      <c r="K3432" s="16" t="s">
        <v>17</v>
      </c>
      <c r="L3432" s="4">
        <v>14</v>
      </c>
    </row>
    <row r="3433" spans="1:12" x14ac:dyDescent="0.2">
      <c r="A3433" s="2" t="s">
        <v>31917</v>
      </c>
      <c r="B3433" s="2" t="s">
        <v>31918</v>
      </c>
      <c r="C3433" s="2" t="s">
        <v>33324</v>
      </c>
      <c r="D3433" s="2" t="s">
        <v>33325</v>
      </c>
      <c r="E3433" s="4" t="str">
        <f t="shared" si="53"/>
        <v>20194</v>
      </c>
      <c r="F3433" s="2" t="s">
        <v>33326</v>
      </c>
      <c r="G3433" s="2" t="s">
        <v>33326</v>
      </c>
      <c r="H3433" s="4">
        <v>20202</v>
      </c>
      <c r="I3433" s="4">
        <v>1297</v>
      </c>
      <c r="J3433" s="4">
        <v>13</v>
      </c>
      <c r="K3433" s="16" t="s">
        <v>17</v>
      </c>
      <c r="L3433" s="4">
        <v>38</v>
      </c>
    </row>
    <row r="3434" spans="1:12" x14ac:dyDescent="0.2">
      <c r="A3434" s="2" t="s">
        <v>16036</v>
      </c>
      <c r="B3434" s="2" t="s">
        <v>16037</v>
      </c>
      <c r="C3434" s="2" t="s">
        <v>16848</v>
      </c>
      <c r="D3434" s="2" t="s">
        <v>16849</v>
      </c>
      <c r="E3434" s="4" t="str">
        <f t="shared" si="53"/>
        <v>20194</v>
      </c>
      <c r="F3434" s="2" t="s">
        <v>16850</v>
      </c>
      <c r="G3434" s="2" t="s">
        <v>16847</v>
      </c>
      <c r="H3434" s="4">
        <v>6290</v>
      </c>
      <c r="I3434" s="4">
        <v>487</v>
      </c>
      <c r="J3434" s="4">
        <v>7</v>
      </c>
      <c r="K3434" s="16" t="s">
        <v>17</v>
      </c>
      <c r="L3434" s="4">
        <v>36</v>
      </c>
    </row>
    <row r="3435" spans="1:12" x14ac:dyDescent="0.2">
      <c r="A3435" s="2" t="s">
        <v>18779</v>
      </c>
      <c r="B3435" s="2" t="s">
        <v>18780</v>
      </c>
      <c r="C3435" s="2" t="s">
        <v>20460</v>
      </c>
      <c r="D3435" s="2" t="s">
        <v>20461</v>
      </c>
      <c r="E3435" s="4" t="str">
        <f t="shared" si="53"/>
        <v>20194</v>
      </c>
      <c r="F3435" s="2" t="s">
        <v>20462</v>
      </c>
      <c r="G3435" s="2" t="s">
        <v>87</v>
      </c>
      <c r="H3435" s="4">
        <v>124597</v>
      </c>
      <c r="I3435" s="4">
        <v>11980</v>
      </c>
      <c r="J3435" s="4">
        <v>99</v>
      </c>
      <c r="K3435" s="16" t="s">
        <v>17</v>
      </c>
      <c r="L3435" s="4">
        <v>619</v>
      </c>
    </row>
    <row r="3436" spans="1:12" x14ac:dyDescent="0.2">
      <c r="A3436" s="2" t="s">
        <v>4754</v>
      </c>
      <c r="B3436" s="2" t="s">
        <v>4755</v>
      </c>
      <c r="C3436" s="2" t="s">
        <v>8079</v>
      </c>
      <c r="D3436" s="2" t="s">
        <v>8080</v>
      </c>
      <c r="E3436" s="4" t="str">
        <f t="shared" si="53"/>
        <v>20194</v>
      </c>
      <c r="F3436" s="2" t="s">
        <v>8081</v>
      </c>
      <c r="G3436" s="2" t="s">
        <v>8082</v>
      </c>
      <c r="H3436" s="4">
        <v>277</v>
      </c>
      <c r="I3436" s="4">
        <v>10</v>
      </c>
      <c r="J3436" s="4">
        <v>3</v>
      </c>
      <c r="K3436" s="16" t="s">
        <v>17</v>
      </c>
      <c r="L3436" s="4">
        <v>10</v>
      </c>
    </row>
    <row r="3437" spans="1:12" x14ac:dyDescent="0.2">
      <c r="A3437" s="2" t="s">
        <v>4754</v>
      </c>
      <c r="B3437" s="2" t="s">
        <v>4755</v>
      </c>
      <c r="C3437" s="2" t="s">
        <v>8083</v>
      </c>
      <c r="D3437" s="2" t="s">
        <v>8084</v>
      </c>
      <c r="E3437" s="4" t="str">
        <f t="shared" si="53"/>
        <v>20194</v>
      </c>
      <c r="F3437" s="2" t="s">
        <v>8085</v>
      </c>
      <c r="G3437" s="2" t="s">
        <v>8086</v>
      </c>
      <c r="H3437" s="4">
        <v>12488</v>
      </c>
      <c r="I3437" s="4">
        <v>143</v>
      </c>
      <c r="J3437" s="4">
        <v>80</v>
      </c>
      <c r="K3437" s="16" t="s">
        <v>17</v>
      </c>
      <c r="L3437" s="4">
        <v>334</v>
      </c>
    </row>
    <row r="3438" spans="1:12" x14ac:dyDescent="0.2">
      <c r="A3438" s="2" t="s">
        <v>31917</v>
      </c>
      <c r="B3438" s="2" t="s">
        <v>31918</v>
      </c>
      <c r="C3438" s="2" t="s">
        <v>33327</v>
      </c>
      <c r="D3438" s="2" t="s">
        <v>33328</v>
      </c>
      <c r="E3438" s="4" t="str">
        <f t="shared" si="53"/>
        <v>20194</v>
      </c>
      <c r="F3438" s="2" t="s">
        <v>33329</v>
      </c>
      <c r="G3438" s="2" t="s">
        <v>33330</v>
      </c>
      <c r="H3438" s="4">
        <v>46287</v>
      </c>
      <c r="I3438" s="4">
        <v>1939</v>
      </c>
      <c r="J3438" s="4">
        <v>37</v>
      </c>
      <c r="K3438" s="16" t="s">
        <v>17</v>
      </c>
      <c r="L3438" s="4">
        <v>173</v>
      </c>
    </row>
    <row r="3439" spans="1:12" x14ac:dyDescent="0.2">
      <c r="A3439" s="2" t="s">
        <v>16036</v>
      </c>
      <c r="B3439" s="2" t="s">
        <v>16037</v>
      </c>
      <c r="C3439" s="2" t="s">
        <v>16851</v>
      </c>
      <c r="D3439" s="2" t="s">
        <v>16852</v>
      </c>
      <c r="E3439" s="4" t="str">
        <f t="shared" si="53"/>
        <v>20194</v>
      </c>
      <c r="F3439" s="2" t="s">
        <v>16853</v>
      </c>
      <c r="G3439" s="2" t="s">
        <v>16847</v>
      </c>
      <c r="H3439" s="4">
        <v>5282</v>
      </c>
      <c r="I3439" s="4">
        <v>341</v>
      </c>
      <c r="J3439" s="4">
        <v>2</v>
      </c>
      <c r="K3439" s="16" t="s">
        <v>17</v>
      </c>
      <c r="L3439" s="4">
        <v>26</v>
      </c>
    </row>
    <row r="3440" spans="1:12" x14ac:dyDescent="0.2">
      <c r="A3440" s="2" t="s">
        <v>31917</v>
      </c>
      <c r="B3440" s="2" t="s">
        <v>31918</v>
      </c>
      <c r="C3440" s="2" t="s">
        <v>33331</v>
      </c>
      <c r="D3440" s="2" t="s">
        <v>33332</v>
      </c>
      <c r="E3440" s="4" t="str">
        <f t="shared" si="53"/>
        <v>20194</v>
      </c>
      <c r="F3440" s="2" t="s">
        <v>33333</v>
      </c>
      <c r="G3440" s="2" t="s">
        <v>33334</v>
      </c>
      <c r="H3440" s="4">
        <v>26110</v>
      </c>
      <c r="I3440" s="4">
        <v>1384</v>
      </c>
      <c r="J3440" s="4">
        <v>20</v>
      </c>
      <c r="K3440" s="16" t="s">
        <v>17</v>
      </c>
      <c r="L3440" s="4">
        <v>367</v>
      </c>
    </row>
    <row r="3441" spans="1:12" x14ac:dyDescent="0.2">
      <c r="A3441" s="2" t="s">
        <v>11</v>
      </c>
      <c r="B3441" s="2" t="s">
        <v>12</v>
      </c>
      <c r="C3441" s="2" t="s">
        <v>571</v>
      </c>
      <c r="D3441" s="2" t="s">
        <v>572</v>
      </c>
      <c r="E3441" s="4" t="str">
        <f t="shared" si="53"/>
        <v>20194</v>
      </c>
      <c r="F3441" s="2" t="s">
        <v>573</v>
      </c>
      <c r="G3441" s="2" t="s">
        <v>43</v>
      </c>
      <c r="H3441" s="4">
        <v>96975</v>
      </c>
      <c r="I3441" s="4">
        <v>7139</v>
      </c>
      <c r="J3441" s="4">
        <v>52</v>
      </c>
      <c r="K3441" s="16" t="s">
        <v>17</v>
      </c>
      <c r="L3441" s="4">
        <v>934</v>
      </c>
    </row>
    <row r="3442" spans="1:12" x14ac:dyDescent="0.2">
      <c r="A3442" s="2" t="s">
        <v>31917</v>
      </c>
      <c r="B3442" s="2" t="s">
        <v>31918</v>
      </c>
      <c r="C3442" s="2" t="s">
        <v>33335</v>
      </c>
      <c r="D3442" s="2" t="s">
        <v>33336</v>
      </c>
      <c r="E3442" s="4" t="str">
        <f t="shared" si="53"/>
        <v>20194</v>
      </c>
      <c r="F3442" s="2" t="s">
        <v>33337</v>
      </c>
      <c r="G3442" s="2" t="s">
        <v>33338</v>
      </c>
      <c r="H3442" s="4">
        <v>29527</v>
      </c>
      <c r="I3442" s="4">
        <v>1332</v>
      </c>
      <c r="J3442" s="4">
        <v>16</v>
      </c>
      <c r="K3442" s="16" t="s">
        <v>17</v>
      </c>
      <c r="L3442" s="4">
        <v>128</v>
      </c>
    </row>
    <row r="3443" spans="1:12" x14ac:dyDescent="0.2">
      <c r="A3443" s="2" t="s">
        <v>3469</v>
      </c>
      <c r="B3443" s="2" t="s">
        <v>3470</v>
      </c>
      <c r="C3443" s="2" t="s">
        <v>3878</v>
      </c>
      <c r="D3443" s="2" t="s">
        <v>3879</v>
      </c>
      <c r="E3443" s="4" t="str">
        <f t="shared" si="53"/>
        <v>20194</v>
      </c>
      <c r="F3443" s="2" t="s">
        <v>3880</v>
      </c>
      <c r="G3443" s="2" t="s">
        <v>3783</v>
      </c>
      <c r="H3443" s="4">
        <v>149789</v>
      </c>
      <c r="I3443" s="4">
        <v>7555</v>
      </c>
      <c r="J3443" s="4">
        <v>373</v>
      </c>
      <c r="K3443" s="16" t="s">
        <v>17</v>
      </c>
      <c r="L3443" s="4">
        <v>510</v>
      </c>
    </row>
    <row r="3444" spans="1:12" x14ac:dyDescent="0.2">
      <c r="A3444" s="2" t="s">
        <v>31917</v>
      </c>
      <c r="B3444" s="2" t="s">
        <v>31918</v>
      </c>
      <c r="C3444" s="2" t="s">
        <v>33339</v>
      </c>
      <c r="D3444" s="2" t="s">
        <v>33340</v>
      </c>
      <c r="E3444" s="4" t="str">
        <f t="shared" si="53"/>
        <v>20194</v>
      </c>
      <c r="F3444" s="2" t="s">
        <v>33341</v>
      </c>
      <c r="G3444" s="2" t="s">
        <v>33342</v>
      </c>
      <c r="H3444" s="4">
        <v>2642</v>
      </c>
      <c r="I3444" s="4">
        <v>144</v>
      </c>
      <c r="J3444" s="4">
        <v>4</v>
      </c>
      <c r="K3444" s="16" t="s">
        <v>17</v>
      </c>
      <c r="L3444" s="4">
        <v>22</v>
      </c>
    </row>
    <row r="3445" spans="1:12" x14ac:dyDescent="0.2">
      <c r="A3445" s="2" t="s">
        <v>31917</v>
      </c>
      <c r="B3445" s="2" t="s">
        <v>31918</v>
      </c>
      <c r="C3445" s="2" t="s">
        <v>33343</v>
      </c>
      <c r="D3445" s="2" t="s">
        <v>33344</v>
      </c>
      <c r="E3445" s="4" t="str">
        <f t="shared" si="53"/>
        <v>20194</v>
      </c>
      <c r="F3445" s="2" t="s">
        <v>33345</v>
      </c>
      <c r="G3445" s="2" t="s">
        <v>33346</v>
      </c>
      <c r="H3445" s="4">
        <v>42091</v>
      </c>
      <c r="I3445" s="4">
        <v>2512</v>
      </c>
      <c r="J3445" s="4">
        <v>17</v>
      </c>
      <c r="K3445" s="16" t="s">
        <v>17</v>
      </c>
      <c r="L3445" s="4">
        <v>248</v>
      </c>
    </row>
    <row r="3446" spans="1:12" x14ac:dyDescent="0.2">
      <c r="A3446" s="2" t="s">
        <v>29420</v>
      </c>
      <c r="B3446" s="2" t="s">
        <v>29421</v>
      </c>
      <c r="C3446" s="2" t="s">
        <v>29958</v>
      </c>
      <c r="D3446" s="2" t="s">
        <v>29959</v>
      </c>
      <c r="E3446" s="4" t="str">
        <f t="shared" si="53"/>
        <v>20194</v>
      </c>
      <c r="F3446" s="2" t="s">
        <v>29960</v>
      </c>
      <c r="G3446" s="2" t="s">
        <v>29961</v>
      </c>
      <c r="H3446" s="4">
        <v>86844</v>
      </c>
      <c r="I3446" s="4">
        <v>10383</v>
      </c>
      <c r="J3446" s="4">
        <v>51</v>
      </c>
      <c r="K3446" s="16" t="s">
        <v>17</v>
      </c>
      <c r="L3446" s="4">
        <v>418</v>
      </c>
    </row>
    <row r="3447" spans="1:12" x14ac:dyDescent="0.2">
      <c r="A3447" s="2" t="s">
        <v>31917</v>
      </c>
      <c r="B3447" s="2" t="s">
        <v>31918</v>
      </c>
      <c r="C3447" s="2" t="s">
        <v>33347</v>
      </c>
      <c r="D3447" s="2" t="s">
        <v>33348</v>
      </c>
      <c r="E3447" s="4" t="str">
        <f t="shared" si="53"/>
        <v>20194</v>
      </c>
      <c r="F3447" s="2" t="s">
        <v>33349</v>
      </c>
      <c r="G3447" s="2" t="s">
        <v>33350</v>
      </c>
      <c r="H3447" s="4">
        <v>8410</v>
      </c>
      <c r="I3447" s="4">
        <v>490</v>
      </c>
      <c r="J3447" s="4">
        <v>8</v>
      </c>
      <c r="K3447" s="16" t="s">
        <v>17</v>
      </c>
      <c r="L3447" s="4">
        <v>55</v>
      </c>
    </row>
    <row r="3448" spans="1:12" x14ac:dyDescent="0.2">
      <c r="A3448" s="2" t="s">
        <v>11</v>
      </c>
      <c r="B3448" s="2" t="s">
        <v>12</v>
      </c>
      <c r="C3448" s="2" t="s">
        <v>574</v>
      </c>
      <c r="D3448" s="2" t="s">
        <v>575</v>
      </c>
      <c r="E3448" s="4" t="str">
        <f t="shared" si="53"/>
        <v>20194</v>
      </c>
      <c r="F3448" s="2" t="s">
        <v>576</v>
      </c>
      <c r="G3448" s="2" t="s">
        <v>43</v>
      </c>
      <c r="H3448" s="4">
        <v>58638</v>
      </c>
      <c r="I3448" s="4">
        <v>4252</v>
      </c>
      <c r="J3448" s="4">
        <v>21</v>
      </c>
      <c r="K3448" s="16" t="s">
        <v>17</v>
      </c>
      <c r="L3448" s="4">
        <v>358</v>
      </c>
    </row>
    <row r="3449" spans="1:12" x14ac:dyDescent="0.2">
      <c r="A3449" s="2" t="s">
        <v>18779</v>
      </c>
      <c r="B3449" s="2" t="s">
        <v>18780</v>
      </c>
      <c r="C3449" s="2" t="s">
        <v>20463</v>
      </c>
      <c r="D3449" s="2" t="s">
        <v>20464</v>
      </c>
      <c r="E3449" s="4" t="str">
        <f t="shared" si="53"/>
        <v>20194</v>
      </c>
      <c r="F3449" s="2" t="s">
        <v>20465</v>
      </c>
      <c r="G3449" s="2" t="s">
        <v>87</v>
      </c>
      <c r="H3449" s="4">
        <v>98484</v>
      </c>
      <c r="I3449" s="4">
        <v>6596</v>
      </c>
      <c r="J3449" s="4">
        <v>99</v>
      </c>
      <c r="K3449" s="16" t="s">
        <v>17</v>
      </c>
      <c r="L3449" s="4">
        <v>280</v>
      </c>
    </row>
    <row r="3450" spans="1:12" x14ac:dyDescent="0.2">
      <c r="A3450" s="2" t="s">
        <v>23920</v>
      </c>
      <c r="B3450" s="2" t="s">
        <v>23921</v>
      </c>
      <c r="C3450" s="2" t="s">
        <v>24077</v>
      </c>
      <c r="D3450" s="2" t="s">
        <v>24078</v>
      </c>
      <c r="E3450" s="4" t="str">
        <f t="shared" si="53"/>
        <v>20194</v>
      </c>
      <c r="F3450" s="2" t="s">
        <v>24079</v>
      </c>
      <c r="G3450" s="2" t="s">
        <v>24079</v>
      </c>
      <c r="H3450" s="4">
        <v>364275</v>
      </c>
      <c r="I3450" s="4">
        <v>23963</v>
      </c>
      <c r="J3450" s="4">
        <v>226</v>
      </c>
      <c r="K3450" s="16" t="s">
        <v>17</v>
      </c>
      <c r="L3450" s="4">
        <v>2065</v>
      </c>
    </row>
    <row r="3451" spans="1:12" x14ac:dyDescent="0.2">
      <c r="A3451" s="2" t="s">
        <v>14531</v>
      </c>
      <c r="B3451" s="2" t="s">
        <v>14532</v>
      </c>
      <c r="C3451" s="2" t="s">
        <v>14964</v>
      </c>
      <c r="D3451" s="2" t="s">
        <v>14965</v>
      </c>
      <c r="E3451" s="4" t="str">
        <f t="shared" si="53"/>
        <v>20194</v>
      </c>
      <c r="F3451" s="2" t="s">
        <v>14966</v>
      </c>
      <c r="G3451" s="2" t="s">
        <v>14967</v>
      </c>
      <c r="H3451" s="4">
        <v>28150</v>
      </c>
      <c r="I3451" s="4">
        <v>2790</v>
      </c>
      <c r="J3451" s="4">
        <v>6</v>
      </c>
      <c r="K3451" s="16" t="s">
        <v>17</v>
      </c>
      <c r="L3451" s="4">
        <v>63</v>
      </c>
    </row>
    <row r="3452" spans="1:12" x14ac:dyDescent="0.2">
      <c r="A3452" s="2" t="s">
        <v>11</v>
      </c>
      <c r="B3452" s="2" t="s">
        <v>12</v>
      </c>
      <c r="C3452" s="2" t="s">
        <v>577</v>
      </c>
      <c r="D3452" s="2" t="s">
        <v>578</v>
      </c>
      <c r="E3452" s="4" t="str">
        <f t="shared" si="53"/>
        <v>20194</v>
      </c>
      <c r="F3452" s="2" t="s">
        <v>579</v>
      </c>
      <c r="G3452" s="2" t="s">
        <v>43</v>
      </c>
      <c r="H3452" s="4">
        <v>42229</v>
      </c>
      <c r="I3452" s="4">
        <v>2800</v>
      </c>
      <c r="J3452" s="4">
        <v>14</v>
      </c>
      <c r="K3452" s="16" t="s">
        <v>17</v>
      </c>
      <c r="L3452" s="4">
        <v>193</v>
      </c>
    </row>
    <row r="3453" spans="1:12" x14ac:dyDescent="0.2">
      <c r="A3453" s="2" t="s">
        <v>24303</v>
      </c>
      <c r="B3453" s="2" t="s">
        <v>24304</v>
      </c>
      <c r="C3453" s="2" t="s">
        <v>24957</v>
      </c>
      <c r="D3453" s="2" t="s">
        <v>24958</v>
      </c>
      <c r="E3453" s="4" t="str">
        <f t="shared" si="53"/>
        <v>20194</v>
      </c>
      <c r="F3453" s="2" t="s">
        <v>24959</v>
      </c>
      <c r="G3453" s="2" t="s">
        <v>24960</v>
      </c>
      <c r="H3453" s="4">
        <v>47738</v>
      </c>
      <c r="I3453" s="4">
        <v>707</v>
      </c>
      <c r="J3453" s="4">
        <v>42</v>
      </c>
      <c r="K3453" s="16" t="s">
        <v>17</v>
      </c>
      <c r="L3453" s="4">
        <v>382</v>
      </c>
    </row>
    <row r="3454" spans="1:12" x14ac:dyDescent="0.2">
      <c r="A3454" s="2" t="s">
        <v>14189</v>
      </c>
      <c r="B3454" s="2" t="s">
        <v>14190</v>
      </c>
      <c r="C3454" s="2" t="s">
        <v>14311</v>
      </c>
      <c r="D3454" s="2" t="s">
        <v>14312</v>
      </c>
      <c r="E3454" s="4" t="str">
        <f t="shared" si="53"/>
        <v>20194</v>
      </c>
      <c r="F3454" s="2" t="s">
        <v>14313</v>
      </c>
      <c r="G3454" s="2" t="s">
        <v>14314</v>
      </c>
      <c r="H3454" s="4">
        <v>193241</v>
      </c>
      <c r="I3454" s="4">
        <v>5191</v>
      </c>
      <c r="J3454" s="4">
        <v>124</v>
      </c>
      <c r="K3454" s="16" t="s">
        <v>17</v>
      </c>
      <c r="L3454" s="4">
        <v>997</v>
      </c>
    </row>
    <row r="3455" spans="1:12" x14ac:dyDescent="0.2">
      <c r="A3455" s="2" t="s">
        <v>11</v>
      </c>
      <c r="B3455" s="2" t="s">
        <v>12</v>
      </c>
      <c r="C3455" s="2" t="s">
        <v>580</v>
      </c>
      <c r="D3455" s="2" t="s">
        <v>581</v>
      </c>
      <c r="E3455" s="4" t="str">
        <f t="shared" si="53"/>
        <v>20194</v>
      </c>
      <c r="F3455" s="2" t="s">
        <v>582</v>
      </c>
      <c r="G3455" s="2" t="s">
        <v>583</v>
      </c>
      <c r="H3455" s="4">
        <v>95295</v>
      </c>
      <c r="I3455" s="4">
        <v>4176</v>
      </c>
      <c r="J3455" s="4">
        <v>27</v>
      </c>
      <c r="K3455" s="16" t="s">
        <v>17</v>
      </c>
      <c r="L3455" s="4">
        <v>276</v>
      </c>
    </row>
    <row r="3456" spans="1:12" x14ac:dyDescent="0.2">
      <c r="A3456" s="2" t="s">
        <v>4754</v>
      </c>
      <c r="B3456" s="2" t="s">
        <v>4755</v>
      </c>
      <c r="C3456" s="2" t="s">
        <v>8087</v>
      </c>
      <c r="D3456" s="2" t="s">
        <v>8088</v>
      </c>
      <c r="E3456" s="4" t="str">
        <f t="shared" si="53"/>
        <v>20194</v>
      </c>
      <c r="F3456" s="2" t="s">
        <v>8089</v>
      </c>
      <c r="G3456" s="2" t="s">
        <v>8090</v>
      </c>
      <c r="H3456" s="4">
        <v>7045</v>
      </c>
      <c r="I3456" s="4">
        <v>177</v>
      </c>
      <c r="J3456" s="4">
        <v>3</v>
      </c>
      <c r="K3456" s="16" t="s">
        <v>17</v>
      </c>
      <c r="L3456" s="4">
        <v>50</v>
      </c>
    </row>
    <row r="3457" spans="1:12" x14ac:dyDescent="0.2">
      <c r="A3457" s="2" t="s">
        <v>16036</v>
      </c>
      <c r="B3457" s="2" t="s">
        <v>16037</v>
      </c>
      <c r="C3457" s="2" t="s">
        <v>16854</v>
      </c>
      <c r="D3457" s="2" t="s">
        <v>16855</v>
      </c>
      <c r="E3457" s="4" t="str">
        <f t="shared" si="53"/>
        <v>20194</v>
      </c>
      <c r="F3457" s="2" t="s">
        <v>16856</v>
      </c>
      <c r="G3457" s="2" t="s">
        <v>16847</v>
      </c>
      <c r="H3457" s="4">
        <v>3950</v>
      </c>
      <c r="I3457" s="4">
        <v>297</v>
      </c>
      <c r="J3457" s="4">
        <v>1</v>
      </c>
      <c r="K3457" s="16" t="s">
        <v>17</v>
      </c>
      <c r="L3457" s="4">
        <v>37</v>
      </c>
    </row>
    <row r="3458" spans="1:12" x14ac:dyDescent="0.2">
      <c r="A3458" s="2" t="s">
        <v>4754</v>
      </c>
      <c r="B3458" s="2" t="s">
        <v>4755</v>
      </c>
      <c r="C3458" s="2" t="s">
        <v>8091</v>
      </c>
      <c r="D3458" s="2" t="s">
        <v>8092</v>
      </c>
      <c r="E3458" s="4" t="str">
        <f t="shared" si="53"/>
        <v>20194</v>
      </c>
      <c r="F3458" s="2" t="s">
        <v>8093</v>
      </c>
      <c r="G3458" s="2" t="s">
        <v>8094</v>
      </c>
      <c r="H3458" s="4">
        <v>3336</v>
      </c>
      <c r="I3458" s="4">
        <v>61</v>
      </c>
      <c r="J3458" s="4">
        <v>40</v>
      </c>
      <c r="K3458" s="16" t="s">
        <v>17</v>
      </c>
      <c r="L3458" s="4">
        <v>128</v>
      </c>
    </row>
    <row r="3459" spans="1:12" x14ac:dyDescent="0.2">
      <c r="A3459" s="2" t="s">
        <v>26001</v>
      </c>
      <c r="B3459" s="2" t="s">
        <v>26002</v>
      </c>
      <c r="C3459" s="2" t="s">
        <v>27108</v>
      </c>
      <c r="D3459" s="2" t="s">
        <v>27109</v>
      </c>
      <c r="E3459" s="4" t="str">
        <f t="shared" ref="E3459:E3522" si="54">YEAR(D3459)&amp;MONTH(D3459)</f>
        <v>20194</v>
      </c>
      <c r="F3459" s="2" t="s">
        <v>27110</v>
      </c>
      <c r="G3459" s="2" t="s">
        <v>27111</v>
      </c>
      <c r="H3459" s="4">
        <v>135416</v>
      </c>
      <c r="I3459" s="4">
        <v>8122</v>
      </c>
      <c r="J3459" s="4">
        <v>126</v>
      </c>
      <c r="K3459" s="16" t="s">
        <v>17</v>
      </c>
      <c r="L3459" s="4">
        <v>166</v>
      </c>
    </row>
    <row r="3460" spans="1:12" x14ac:dyDescent="0.2">
      <c r="A3460" s="2" t="s">
        <v>4754</v>
      </c>
      <c r="B3460" s="2" t="s">
        <v>4755</v>
      </c>
      <c r="C3460" s="2" t="s">
        <v>8095</v>
      </c>
      <c r="D3460" s="2" t="s">
        <v>8096</v>
      </c>
      <c r="E3460" s="4" t="str">
        <f t="shared" si="54"/>
        <v>20194</v>
      </c>
      <c r="F3460" s="2" t="s">
        <v>8097</v>
      </c>
      <c r="G3460" s="2" t="s">
        <v>8098</v>
      </c>
      <c r="H3460" s="4">
        <v>4510</v>
      </c>
      <c r="I3460" s="4">
        <v>47</v>
      </c>
      <c r="J3460" s="4">
        <v>56</v>
      </c>
      <c r="K3460" s="16" t="s">
        <v>17</v>
      </c>
      <c r="L3460" s="4">
        <v>143</v>
      </c>
    </row>
    <row r="3461" spans="1:12" x14ac:dyDescent="0.2">
      <c r="A3461" s="2" t="s">
        <v>4754</v>
      </c>
      <c r="B3461" s="2" t="s">
        <v>4755</v>
      </c>
      <c r="C3461" s="2" t="s">
        <v>8099</v>
      </c>
      <c r="D3461" s="2" t="s">
        <v>8100</v>
      </c>
      <c r="E3461" s="4" t="str">
        <f t="shared" si="54"/>
        <v>20194</v>
      </c>
      <c r="F3461" s="2" t="s">
        <v>8101</v>
      </c>
      <c r="G3461" s="2" t="s">
        <v>8102</v>
      </c>
      <c r="H3461" s="4">
        <v>5504</v>
      </c>
      <c r="I3461" s="4">
        <v>139</v>
      </c>
      <c r="J3461" s="4">
        <v>8</v>
      </c>
      <c r="K3461" s="16" t="s">
        <v>17</v>
      </c>
      <c r="L3461" s="4">
        <v>41</v>
      </c>
    </row>
    <row r="3462" spans="1:12" x14ac:dyDescent="0.2">
      <c r="A3462" s="2" t="s">
        <v>4754</v>
      </c>
      <c r="B3462" s="2" t="s">
        <v>4755</v>
      </c>
      <c r="C3462" s="2" t="s">
        <v>8103</v>
      </c>
      <c r="D3462" s="2" t="s">
        <v>8104</v>
      </c>
      <c r="E3462" s="4" t="str">
        <f t="shared" si="54"/>
        <v>20194</v>
      </c>
      <c r="F3462" s="2" t="s">
        <v>8105</v>
      </c>
      <c r="G3462" s="2" t="s">
        <v>8106</v>
      </c>
      <c r="H3462" s="4">
        <v>210078</v>
      </c>
      <c r="I3462" s="4">
        <v>3621</v>
      </c>
      <c r="J3462" s="4">
        <v>112</v>
      </c>
      <c r="K3462" s="16" t="s">
        <v>17</v>
      </c>
      <c r="L3462" s="4">
        <v>500</v>
      </c>
    </row>
    <row r="3463" spans="1:12" x14ac:dyDescent="0.2">
      <c r="A3463" s="2" t="s">
        <v>26001</v>
      </c>
      <c r="B3463" s="2" t="s">
        <v>26002</v>
      </c>
      <c r="C3463" s="2" t="s">
        <v>27112</v>
      </c>
      <c r="D3463" s="2" t="s">
        <v>27113</v>
      </c>
      <c r="E3463" s="4" t="str">
        <f t="shared" si="54"/>
        <v>20194</v>
      </c>
      <c r="F3463" s="2" t="s">
        <v>27114</v>
      </c>
      <c r="G3463" s="2" t="s">
        <v>27115</v>
      </c>
      <c r="H3463" s="4">
        <v>14889</v>
      </c>
      <c r="I3463" s="4">
        <v>1287</v>
      </c>
      <c r="J3463" s="4">
        <v>11</v>
      </c>
      <c r="K3463" s="16" t="s">
        <v>17</v>
      </c>
      <c r="L3463" s="4">
        <v>78</v>
      </c>
    </row>
    <row r="3464" spans="1:12" x14ac:dyDescent="0.2">
      <c r="A3464" s="2" t="s">
        <v>4754</v>
      </c>
      <c r="B3464" s="2" t="s">
        <v>4755</v>
      </c>
      <c r="C3464" s="2" t="s">
        <v>8107</v>
      </c>
      <c r="D3464" s="2" t="s">
        <v>8108</v>
      </c>
      <c r="E3464" s="4" t="str">
        <f t="shared" si="54"/>
        <v>20194</v>
      </c>
      <c r="F3464" s="2" t="s">
        <v>8109</v>
      </c>
      <c r="G3464" s="2" t="s">
        <v>8110</v>
      </c>
      <c r="H3464" s="4">
        <v>773</v>
      </c>
      <c r="I3464" s="4">
        <v>10</v>
      </c>
      <c r="J3464" s="4">
        <v>7</v>
      </c>
      <c r="K3464" s="16" t="s">
        <v>17</v>
      </c>
      <c r="L3464" s="4">
        <v>12</v>
      </c>
    </row>
    <row r="3465" spans="1:12" x14ac:dyDescent="0.2">
      <c r="A3465" s="2" t="s">
        <v>4754</v>
      </c>
      <c r="B3465" s="2" t="s">
        <v>4755</v>
      </c>
      <c r="C3465" s="2" t="s">
        <v>8111</v>
      </c>
      <c r="D3465" s="2" t="s">
        <v>8112</v>
      </c>
      <c r="E3465" s="4" t="str">
        <f t="shared" si="54"/>
        <v>20194</v>
      </c>
      <c r="F3465" s="2" t="s">
        <v>8113</v>
      </c>
      <c r="G3465" s="2" t="s">
        <v>8090</v>
      </c>
      <c r="H3465" s="4">
        <v>675</v>
      </c>
      <c r="I3465" s="4">
        <v>14</v>
      </c>
      <c r="J3465" s="4">
        <v>2</v>
      </c>
      <c r="K3465" s="16" t="s">
        <v>17</v>
      </c>
      <c r="L3465" s="4">
        <v>3</v>
      </c>
    </row>
    <row r="3466" spans="1:12" x14ac:dyDescent="0.2">
      <c r="A3466" s="2" t="s">
        <v>18779</v>
      </c>
      <c r="B3466" s="2" t="s">
        <v>18780</v>
      </c>
      <c r="C3466" s="2" t="s">
        <v>20466</v>
      </c>
      <c r="D3466" s="2" t="s">
        <v>20467</v>
      </c>
      <c r="E3466" s="4" t="str">
        <f t="shared" si="54"/>
        <v>20194</v>
      </c>
      <c r="F3466" s="2" t="s">
        <v>20468</v>
      </c>
      <c r="G3466" s="2" t="s">
        <v>87</v>
      </c>
      <c r="H3466" s="4">
        <v>135407</v>
      </c>
      <c r="I3466" s="4">
        <v>9612</v>
      </c>
      <c r="J3466" s="4">
        <v>72</v>
      </c>
      <c r="K3466" s="16" t="s">
        <v>17</v>
      </c>
      <c r="L3466" s="4">
        <v>216</v>
      </c>
    </row>
    <row r="3467" spans="1:12" x14ac:dyDescent="0.2">
      <c r="A3467" s="2" t="s">
        <v>16036</v>
      </c>
      <c r="B3467" s="2" t="s">
        <v>16037</v>
      </c>
      <c r="C3467" s="2" t="s">
        <v>16857</v>
      </c>
      <c r="D3467" s="2" t="s">
        <v>16858</v>
      </c>
      <c r="E3467" s="4" t="str">
        <f t="shared" si="54"/>
        <v>20194</v>
      </c>
      <c r="F3467" s="2" t="s">
        <v>16859</v>
      </c>
      <c r="G3467" s="2" t="s">
        <v>16847</v>
      </c>
      <c r="H3467" s="4">
        <v>9379</v>
      </c>
      <c r="I3467" s="4">
        <v>741</v>
      </c>
      <c r="J3467" s="4">
        <v>26</v>
      </c>
      <c r="K3467" s="16" t="s">
        <v>17</v>
      </c>
      <c r="L3467" s="4">
        <v>157</v>
      </c>
    </row>
    <row r="3468" spans="1:12" x14ac:dyDescent="0.2">
      <c r="A3468" s="2" t="s">
        <v>4754</v>
      </c>
      <c r="B3468" s="2" t="s">
        <v>4755</v>
      </c>
      <c r="C3468" s="2" t="s">
        <v>8114</v>
      </c>
      <c r="D3468" s="2" t="s">
        <v>8115</v>
      </c>
      <c r="E3468" s="4" t="str">
        <f t="shared" si="54"/>
        <v>20194</v>
      </c>
      <c r="F3468" s="2" t="s">
        <v>8116</v>
      </c>
      <c r="G3468" s="2" t="s">
        <v>8117</v>
      </c>
      <c r="H3468" s="4">
        <v>1073</v>
      </c>
      <c r="I3468" s="4">
        <v>80</v>
      </c>
      <c r="J3468" s="4">
        <v>4</v>
      </c>
      <c r="K3468" s="16" t="s">
        <v>17</v>
      </c>
      <c r="L3468" s="4">
        <v>43</v>
      </c>
    </row>
    <row r="3469" spans="1:12" x14ac:dyDescent="0.2">
      <c r="A3469" s="2" t="s">
        <v>26001</v>
      </c>
      <c r="B3469" s="2" t="s">
        <v>26002</v>
      </c>
      <c r="C3469" s="2" t="s">
        <v>27116</v>
      </c>
      <c r="D3469" s="2" t="s">
        <v>27117</v>
      </c>
      <c r="E3469" s="4" t="str">
        <f t="shared" si="54"/>
        <v>20194</v>
      </c>
      <c r="F3469" s="2" t="s">
        <v>27118</v>
      </c>
      <c r="G3469" s="2" t="s">
        <v>27119</v>
      </c>
      <c r="H3469" s="4">
        <v>368033</v>
      </c>
      <c r="I3469" s="4">
        <v>22585</v>
      </c>
      <c r="J3469" s="4">
        <v>496</v>
      </c>
      <c r="K3469" s="16" t="s">
        <v>17</v>
      </c>
      <c r="L3469" s="4">
        <v>609</v>
      </c>
    </row>
    <row r="3470" spans="1:12" x14ac:dyDescent="0.2">
      <c r="A3470" s="2" t="s">
        <v>18779</v>
      </c>
      <c r="B3470" s="2" t="s">
        <v>18780</v>
      </c>
      <c r="C3470" s="2" t="s">
        <v>20469</v>
      </c>
      <c r="D3470" s="2" t="s">
        <v>20470</v>
      </c>
      <c r="E3470" s="4" t="str">
        <f t="shared" si="54"/>
        <v>20194</v>
      </c>
      <c r="F3470" s="2" t="s">
        <v>20471</v>
      </c>
      <c r="G3470" s="2" t="s">
        <v>87</v>
      </c>
      <c r="H3470" s="4">
        <v>26751</v>
      </c>
      <c r="I3470" s="4">
        <v>2076</v>
      </c>
      <c r="J3470" s="4">
        <v>15</v>
      </c>
      <c r="K3470" s="16" t="s">
        <v>17</v>
      </c>
      <c r="L3470" s="4">
        <v>47</v>
      </c>
    </row>
    <row r="3471" spans="1:12" x14ac:dyDescent="0.2">
      <c r="A3471" s="2" t="s">
        <v>11</v>
      </c>
      <c r="B3471" s="2" t="s">
        <v>12</v>
      </c>
      <c r="C3471" s="2" t="s">
        <v>584</v>
      </c>
      <c r="D3471" s="2" t="s">
        <v>585</v>
      </c>
      <c r="E3471" s="4" t="str">
        <f t="shared" si="54"/>
        <v>20194</v>
      </c>
      <c r="F3471" s="2" t="s">
        <v>586</v>
      </c>
      <c r="G3471" s="2" t="s">
        <v>43</v>
      </c>
      <c r="H3471" s="4">
        <v>37890</v>
      </c>
      <c r="I3471" s="4">
        <v>2801</v>
      </c>
      <c r="J3471" s="4">
        <v>16</v>
      </c>
      <c r="K3471" s="16" t="s">
        <v>17</v>
      </c>
      <c r="L3471" s="4">
        <v>235</v>
      </c>
    </row>
    <row r="3472" spans="1:12" x14ac:dyDescent="0.2">
      <c r="A3472" s="2" t="s">
        <v>26001</v>
      </c>
      <c r="B3472" s="2" t="s">
        <v>26002</v>
      </c>
      <c r="C3472" s="2" t="s">
        <v>27120</v>
      </c>
      <c r="D3472" s="2" t="s">
        <v>27121</v>
      </c>
      <c r="E3472" s="4" t="str">
        <f t="shared" si="54"/>
        <v>20194</v>
      </c>
      <c r="F3472" s="2" t="s">
        <v>27122</v>
      </c>
      <c r="G3472" s="2" t="s">
        <v>27123</v>
      </c>
      <c r="H3472" s="4">
        <v>9084</v>
      </c>
      <c r="I3472" s="4">
        <v>640</v>
      </c>
      <c r="J3472" s="4">
        <v>9</v>
      </c>
      <c r="K3472" s="16" t="s">
        <v>17</v>
      </c>
      <c r="L3472" s="4">
        <v>17</v>
      </c>
    </row>
    <row r="3473" spans="1:12" x14ac:dyDescent="0.2">
      <c r="A3473" s="2" t="s">
        <v>24303</v>
      </c>
      <c r="B3473" s="2" t="s">
        <v>24304</v>
      </c>
      <c r="C3473" s="2" t="s">
        <v>24961</v>
      </c>
      <c r="D3473" s="2" t="s">
        <v>24962</v>
      </c>
      <c r="E3473" s="4" t="str">
        <f t="shared" si="54"/>
        <v>20194</v>
      </c>
      <c r="F3473" s="2" t="s">
        <v>24963</v>
      </c>
      <c r="G3473" s="2" t="s">
        <v>24964</v>
      </c>
      <c r="H3473" s="4">
        <v>23480</v>
      </c>
      <c r="I3473" s="4">
        <v>400</v>
      </c>
      <c r="J3473" s="4">
        <v>83</v>
      </c>
      <c r="K3473" s="16" t="s">
        <v>17</v>
      </c>
      <c r="L3473" s="4">
        <v>331</v>
      </c>
    </row>
    <row r="3474" spans="1:12" x14ac:dyDescent="0.2">
      <c r="A3474" s="2" t="s">
        <v>16036</v>
      </c>
      <c r="B3474" s="2" t="s">
        <v>16037</v>
      </c>
      <c r="C3474" s="2" t="s">
        <v>16860</v>
      </c>
      <c r="D3474" s="2" t="s">
        <v>16861</v>
      </c>
      <c r="E3474" s="4" t="str">
        <f t="shared" si="54"/>
        <v>20194</v>
      </c>
      <c r="F3474" s="2" t="s">
        <v>16862</v>
      </c>
      <c r="G3474" s="2" t="s">
        <v>16863</v>
      </c>
      <c r="H3474" s="4">
        <v>1458</v>
      </c>
      <c r="I3474" s="4">
        <v>101</v>
      </c>
      <c r="J3474" s="4">
        <v>2</v>
      </c>
      <c r="K3474" s="16" t="s">
        <v>17</v>
      </c>
      <c r="L3474" s="4">
        <v>7</v>
      </c>
    </row>
    <row r="3475" spans="1:12" x14ac:dyDescent="0.2">
      <c r="A3475" s="2" t="s">
        <v>4754</v>
      </c>
      <c r="B3475" s="2" t="s">
        <v>4755</v>
      </c>
      <c r="C3475" s="2" t="s">
        <v>8118</v>
      </c>
      <c r="D3475" s="2" t="s">
        <v>8119</v>
      </c>
      <c r="E3475" s="4" t="str">
        <f t="shared" si="54"/>
        <v>20194</v>
      </c>
      <c r="F3475" s="2" t="s">
        <v>8120</v>
      </c>
      <c r="G3475" s="2" t="s">
        <v>7377</v>
      </c>
      <c r="H3475" s="4">
        <v>33404</v>
      </c>
      <c r="I3475" s="4">
        <v>1174</v>
      </c>
      <c r="J3475" s="4">
        <v>54</v>
      </c>
      <c r="K3475" s="16" t="s">
        <v>17</v>
      </c>
      <c r="L3475" s="4">
        <v>356</v>
      </c>
    </row>
    <row r="3476" spans="1:12" x14ac:dyDescent="0.2">
      <c r="A3476" s="2" t="s">
        <v>18779</v>
      </c>
      <c r="B3476" s="2" t="s">
        <v>18780</v>
      </c>
      <c r="C3476" s="2" t="s">
        <v>20472</v>
      </c>
      <c r="D3476" s="2" t="s">
        <v>20473</v>
      </c>
      <c r="E3476" s="4" t="str">
        <f t="shared" si="54"/>
        <v>20194</v>
      </c>
      <c r="F3476" s="2" t="s">
        <v>20474</v>
      </c>
      <c r="G3476" s="2" t="s">
        <v>87</v>
      </c>
      <c r="H3476" s="4">
        <v>229651</v>
      </c>
      <c r="I3476" s="4">
        <v>16368</v>
      </c>
      <c r="J3476" s="4">
        <v>229</v>
      </c>
      <c r="K3476" s="16" t="s">
        <v>17</v>
      </c>
      <c r="L3476" s="4">
        <v>185</v>
      </c>
    </row>
    <row r="3477" spans="1:12" x14ac:dyDescent="0.2">
      <c r="A3477" s="2" t="s">
        <v>14531</v>
      </c>
      <c r="B3477" s="2" t="s">
        <v>14532</v>
      </c>
      <c r="C3477" s="2" t="s">
        <v>14968</v>
      </c>
      <c r="D3477" s="2" t="s">
        <v>14969</v>
      </c>
      <c r="E3477" s="4" t="str">
        <f t="shared" si="54"/>
        <v>20194</v>
      </c>
      <c r="F3477" s="2" t="s">
        <v>14970</v>
      </c>
      <c r="G3477" s="2" t="s">
        <v>14971</v>
      </c>
      <c r="H3477" s="4">
        <v>38111</v>
      </c>
      <c r="I3477" s="4">
        <v>4529</v>
      </c>
      <c r="J3477" s="4">
        <v>26</v>
      </c>
      <c r="K3477" s="16" t="s">
        <v>17</v>
      </c>
      <c r="L3477" s="4">
        <v>138</v>
      </c>
    </row>
    <row r="3478" spans="1:12" x14ac:dyDescent="0.2">
      <c r="A3478" s="2" t="s">
        <v>29420</v>
      </c>
      <c r="B3478" s="2" t="s">
        <v>29421</v>
      </c>
      <c r="C3478" s="2" t="s">
        <v>29962</v>
      </c>
      <c r="D3478" s="2" t="s">
        <v>29963</v>
      </c>
      <c r="E3478" s="4" t="str">
        <f t="shared" si="54"/>
        <v>20194</v>
      </c>
      <c r="F3478" s="2" t="s">
        <v>29964</v>
      </c>
      <c r="G3478" s="2" t="s">
        <v>29965</v>
      </c>
      <c r="H3478" s="4">
        <v>8286</v>
      </c>
      <c r="I3478" s="4">
        <v>1658</v>
      </c>
      <c r="J3478" s="4">
        <v>7</v>
      </c>
      <c r="K3478" s="16" t="s">
        <v>17</v>
      </c>
      <c r="L3478" s="4">
        <v>47</v>
      </c>
    </row>
    <row r="3479" spans="1:12" x14ac:dyDescent="0.2">
      <c r="A3479" s="2" t="s">
        <v>4754</v>
      </c>
      <c r="B3479" s="2" t="s">
        <v>4755</v>
      </c>
      <c r="C3479" s="2" t="s">
        <v>8121</v>
      </c>
      <c r="D3479" s="2" t="s">
        <v>8122</v>
      </c>
      <c r="E3479" s="4" t="str">
        <f t="shared" si="54"/>
        <v>20194</v>
      </c>
      <c r="F3479" s="2" t="s">
        <v>8123</v>
      </c>
      <c r="G3479" s="2" t="s">
        <v>8124</v>
      </c>
      <c r="H3479" s="4">
        <v>146</v>
      </c>
      <c r="I3479" s="4">
        <v>4</v>
      </c>
      <c r="J3479" s="4">
        <v>0</v>
      </c>
      <c r="K3479" s="16" t="s">
        <v>17</v>
      </c>
      <c r="L3479" s="4">
        <v>0</v>
      </c>
    </row>
    <row r="3480" spans="1:12" x14ac:dyDescent="0.2">
      <c r="A3480" s="2" t="s">
        <v>4754</v>
      </c>
      <c r="B3480" s="2" t="s">
        <v>4755</v>
      </c>
      <c r="C3480" s="2" t="s">
        <v>8125</v>
      </c>
      <c r="D3480" s="2" t="s">
        <v>8126</v>
      </c>
      <c r="E3480" s="4" t="str">
        <f t="shared" si="54"/>
        <v>20194</v>
      </c>
      <c r="F3480" s="2" t="s">
        <v>8127</v>
      </c>
      <c r="G3480" s="2" t="s">
        <v>8124</v>
      </c>
      <c r="H3480" s="4">
        <v>1290</v>
      </c>
      <c r="I3480" s="4">
        <v>125</v>
      </c>
      <c r="J3480" s="4">
        <v>4</v>
      </c>
      <c r="K3480" s="16" t="s">
        <v>17</v>
      </c>
      <c r="L3480" s="4">
        <v>28</v>
      </c>
    </row>
    <row r="3481" spans="1:12" x14ac:dyDescent="0.2">
      <c r="A3481" s="2" t="s">
        <v>4754</v>
      </c>
      <c r="B3481" s="2" t="s">
        <v>4755</v>
      </c>
      <c r="C3481" s="2" t="s">
        <v>8128</v>
      </c>
      <c r="D3481" s="2" t="s">
        <v>8129</v>
      </c>
      <c r="E3481" s="4" t="str">
        <f t="shared" si="54"/>
        <v>20194</v>
      </c>
      <c r="F3481" s="2" t="s">
        <v>8130</v>
      </c>
      <c r="G3481" s="2" t="s">
        <v>8131</v>
      </c>
      <c r="H3481" s="4">
        <v>1434</v>
      </c>
      <c r="I3481" s="4">
        <v>38</v>
      </c>
      <c r="J3481" s="4">
        <v>4</v>
      </c>
      <c r="K3481" s="16" t="s">
        <v>17</v>
      </c>
      <c r="L3481" s="4">
        <v>3</v>
      </c>
    </row>
    <row r="3482" spans="1:12" x14ac:dyDescent="0.2">
      <c r="A3482" s="2" t="s">
        <v>11</v>
      </c>
      <c r="B3482" s="2" t="s">
        <v>12</v>
      </c>
      <c r="C3482" s="2" t="s">
        <v>587</v>
      </c>
      <c r="D3482" s="2" t="s">
        <v>588</v>
      </c>
      <c r="E3482" s="4" t="str">
        <f t="shared" si="54"/>
        <v>20194</v>
      </c>
      <c r="F3482" s="2" t="s">
        <v>589</v>
      </c>
      <c r="G3482" s="2" t="s">
        <v>29</v>
      </c>
      <c r="H3482" s="4">
        <v>51176</v>
      </c>
      <c r="I3482" s="4">
        <v>4327</v>
      </c>
      <c r="J3482" s="4">
        <v>12</v>
      </c>
      <c r="K3482" s="16" t="s">
        <v>17</v>
      </c>
      <c r="L3482" s="4">
        <v>184</v>
      </c>
    </row>
    <row r="3483" spans="1:12" x14ac:dyDescent="0.2">
      <c r="A3483" s="2" t="s">
        <v>4754</v>
      </c>
      <c r="B3483" s="2" t="s">
        <v>4755</v>
      </c>
      <c r="C3483" s="2" t="s">
        <v>8132</v>
      </c>
      <c r="D3483" s="2" t="s">
        <v>8133</v>
      </c>
      <c r="E3483" s="4" t="str">
        <f t="shared" si="54"/>
        <v>20194</v>
      </c>
      <c r="F3483" s="2" t="s">
        <v>8134</v>
      </c>
      <c r="G3483" s="2" t="s">
        <v>8135</v>
      </c>
      <c r="H3483" s="4">
        <v>3141</v>
      </c>
      <c r="I3483" s="4">
        <v>139</v>
      </c>
      <c r="J3483" s="4">
        <v>7</v>
      </c>
      <c r="K3483" s="16" t="s">
        <v>17</v>
      </c>
      <c r="L3483" s="4">
        <v>56</v>
      </c>
    </row>
    <row r="3484" spans="1:12" x14ac:dyDescent="0.2">
      <c r="A3484" s="2" t="s">
        <v>16036</v>
      </c>
      <c r="B3484" s="2" t="s">
        <v>16037</v>
      </c>
      <c r="C3484" s="2" t="s">
        <v>16864</v>
      </c>
      <c r="D3484" s="2" t="s">
        <v>16865</v>
      </c>
      <c r="E3484" s="4" t="str">
        <f t="shared" si="54"/>
        <v>20194</v>
      </c>
      <c r="F3484" s="2" t="s">
        <v>16866</v>
      </c>
      <c r="G3484" s="2" t="s">
        <v>16847</v>
      </c>
      <c r="H3484" s="4">
        <v>4359</v>
      </c>
      <c r="I3484" s="4">
        <v>454</v>
      </c>
      <c r="J3484" s="4">
        <v>10</v>
      </c>
      <c r="K3484" s="16" t="s">
        <v>17</v>
      </c>
      <c r="L3484" s="4">
        <v>25</v>
      </c>
    </row>
    <row r="3485" spans="1:12" x14ac:dyDescent="0.2">
      <c r="A3485" s="2" t="s">
        <v>18779</v>
      </c>
      <c r="B3485" s="2" t="s">
        <v>18780</v>
      </c>
      <c r="C3485" s="2" t="s">
        <v>20475</v>
      </c>
      <c r="D3485" s="2" t="s">
        <v>20476</v>
      </c>
      <c r="E3485" s="4" t="str">
        <f t="shared" si="54"/>
        <v>20194</v>
      </c>
      <c r="F3485" s="2" t="s">
        <v>20477</v>
      </c>
      <c r="G3485" s="2" t="s">
        <v>87</v>
      </c>
      <c r="H3485" s="4">
        <v>21930</v>
      </c>
      <c r="I3485" s="4">
        <v>2063</v>
      </c>
      <c r="J3485" s="4">
        <v>19</v>
      </c>
      <c r="K3485" s="16" t="s">
        <v>17</v>
      </c>
      <c r="L3485" s="4">
        <v>21</v>
      </c>
    </row>
    <row r="3486" spans="1:12" x14ac:dyDescent="0.2">
      <c r="A3486" s="2" t="s">
        <v>4754</v>
      </c>
      <c r="B3486" s="2" t="s">
        <v>4755</v>
      </c>
      <c r="C3486" s="2" t="s">
        <v>8136</v>
      </c>
      <c r="D3486" s="2" t="s">
        <v>8137</v>
      </c>
      <c r="E3486" s="4" t="str">
        <f t="shared" si="54"/>
        <v>20194</v>
      </c>
      <c r="F3486" s="2" t="s">
        <v>8138</v>
      </c>
      <c r="G3486" s="2" t="s">
        <v>8139</v>
      </c>
      <c r="H3486" s="4">
        <v>3392</v>
      </c>
      <c r="I3486" s="4">
        <v>134</v>
      </c>
      <c r="J3486" s="4">
        <v>27</v>
      </c>
      <c r="K3486" s="16" t="s">
        <v>17</v>
      </c>
      <c r="L3486" s="4">
        <v>140</v>
      </c>
    </row>
    <row r="3487" spans="1:12" x14ac:dyDescent="0.2">
      <c r="A3487" s="2" t="s">
        <v>4754</v>
      </c>
      <c r="B3487" s="2" t="s">
        <v>4755</v>
      </c>
      <c r="C3487" s="2" t="s">
        <v>8140</v>
      </c>
      <c r="D3487" s="2" t="s">
        <v>8141</v>
      </c>
      <c r="E3487" s="4" t="str">
        <f t="shared" si="54"/>
        <v>20194</v>
      </c>
      <c r="F3487" s="2" t="s">
        <v>8142</v>
      </c>
      <c r="G3487" s="2" t="s">
        <v>8143</v>
      </c>
      <c r="H3487" s="4">
        <v>201</v>
      </c>
      <c r="I3487" s="4">
        <v>9</v>
      </c>
      <c r="J3487" s="4">
        <v>1</v>
      </c>
      <c r="K3487" s="16" t="s">
        <v>17</v>
      </c>
      <c r="L3487" s="4">
        <v>11</v>
      </c>
    </row>
    <row r="3488" spans="1:12" x14ac:dyDescent="0.2">
      <c r="A3488" s="2" t="s">
        <v>4754</v>
      </c>
      <c r="B3488" s="2" t="s">
        <v>4755</v>
      </c>
      <c r="C3488" s="2" t="s">
        <v>8144</v>
      </c>
      <c r="D3488" s="2" t="s">
        <v>8145</v>
      </c>
      <c r="E3488" s="4" t="str">
        <f t="shared" si="54"/>
        <v>20194</v>
      </c>
      <c r="F3488" s="2" t="s">
        <v>8146</v>
      </c>
      <c r="G3488" s="2" t="s">
        <v>8131</v>
      </c>
      <c r="H3488" s="4">
        <v>938</v>
      </c>
      <c r="I3488" s="4">
        <v>28</v>
      </c>
      <c r="J3488" s="4">
        <v>1</v>
      </c>
      <c r="K3488" s="16" t="s">
        <v>17</v>
      </c>
      <c r="L3488" s="4">
        <v>5</v>
      </c>
    </row>
    <row r="3489" spans="1:12" x14ac:dyDescent="0.2">
      <c r="A3489" s="2" t="s">
        <v>4754</v>
      </c>
      <c r="B3489" s="2" t="s">
        <v>4755</v>
      </c>
      <c r="C3489" s="2" t="s">
        <v>8147</v>
      </c>
      <c r="D3489" s="2" t="s">
        <v>8148</v>
      </c>
      <c r="E3489" s="4" t="str">
        <f t="shared" si="54"/>
        <v>20194</v>
      </c>
      <c r="F3489" s="2" t="s">
        <v>8149</v>
      </c>
      <c r="G3489" s="2" t="s">
        <v>8150</v>
      </c>
      <c r="H3489" s="4">
        <v>12421</v>
      </c>
      <c r="I3489" s="4">
        <v>177</v>
      </c>
      <c r="J3489" s="4">
        <v>64</v>
      </c>
      <c r="K3489" s="16" t="s">
        <v>17</v>
      </c>
      <c r="L3489" s="4">
        <v>103</v>
      </c>
    </row>
    <row r="3490" spans="1:12" x14ac:dyDescent="0.2">
      <c r="A3490" s="2" t="s">
        <v>18270</v>
      </c>
      <c r="B3490" s="2" t="s">
        <v>18271</v>
      </c>
      <c r="C3490" s="2" t="s">
        <v>18492</v>
      </c>
      <c r="D3490" s="2" t="s">
        <v>18493</v>
      </c>
      <c r="E3490" s="4" t="str">
        <f t="shared" si="54"/>
        <v>20194</v>
      </c>
      <c r="F3490" s="2" t="s">
        <v>18494</v>
      </c>
      <c r="G3490" s="2" t="s">
        <v>18474</v>
      </c>
      <c r="H3490" s="4">
        <v>47992</v>
      </c>
      <c r="I3490" s="4">
        <v>5323</v>
      </c>
      <c r="J3490" s="4">
        <v>41</v>
      </c>
      <c r="K3490" s="16" t="s">
        <v>17</v>
      </c>
      <c r="L3490" s="4">
        <v>244</v>
      </c>
    </row>
    <row r="3491" spans="1:12" x14ac:dyDescent="0.2">
      <c r="A3491" s="2" t="s">
        <v>4754</v>
      </c>
      <c r="B3491" s="2" t="s">
        <v>4755</v>
      </c>
      <c r="C3491" s="2" t="s">
        <v>8151</v>
      </c>
      <c r="D3491" s="2" t="s">
        <v>8152</v>
      </c>
      <c r="E3491" s="4" t="str">
        <f t="shared" si="54"/>
        <v>20194</v>
      </c>
      <c r="F3491" s="2" t="s">
        <v>8153</v>
      </c>
      <c r="G3491" s="2" t="s">
        <v>8131</v>
      </c>
      <c r="H3491" s="4">
        <v>790</v>
      </c>
      <c r="I3491" s="4">
        <v>10</v>
      </c>
      <c r="J3491" s="4">
        <v>0</v>
      </c>
      <c r="K3491" s="16" t="s">
        <v>17</v>
      </c>
      <c r="L3491" s="4">
        <v>8</v>
      </c>
    </row>
    <row r="3492" spans="1:12" x14ac:dyDescent="0.2">
      <c r="A3492" s="2" t="s">
        <v>31917</v>
      </c>
      <c r="B3492" s="2" t="s">
        <v>31918</v>
      </c>
      <c r="C3492" s="2" t="s">
        <v>33351</v>
      </c>
      <c r="D3492" s="2" t="s">
        <v>33352</v>
      </c>
      <c r="E3492" s="4" t="str">
        <f t="shared" si="54"/>
        <v>20194</v>
      </c>
      <c r="F3492" s="2" t="s">
        <v>33353</v>
      </c>
      <c r="G3492" s="2" t="s">
        <v>33353</v>
      </c>
      <c r="H3492" s="4">
        <v>27434</v>
      </c>
      <c r="I3492" s="4">
        <v>1235</v>
      </c>
      <c r="J3492" s="4">
        <v>21</v>
      </c>
      <c r="K3492" s="16" t="s">
        <v>17</v>
      </c>
      <c r="L3492" s="4">
        <v>66</v>
      </c>
    </row>
    <row r="3493" spans="1:12" x14ac:dyDescent="0.2">
      <c r="A3493" s="2" t="s">
        <v>4754</v>
      </c>
      <c r="B3493" s="2" t="s">
        <v>4755</v>
      </c>
      <c r="C3493" s="2" t="s">
        <v>8154</v>
      </c>
      <c r="D3493" s="2" t="s">
        <v>8155</v>
      </c>
      <c r="E3493" s="4" t="str">
        <f t="shared" si="54"/>
        <v>20194</v>
      </c>
      <c r="F3493" s="2" t="s">
        <v>8156</v>
      </c>
      <c r="G3493" s="2" t="s">
        <v>8157</v>
      </c>
      <c r="H3493" s="4">
        <v>41536</v>
      </c>
      <c r="I3493" s="4">
        <v>1248</v>
      </c>
      <c r="J3493" s="4">
        <v>56</v>
      </c>
      <c r="K3493" s="16" t="s">
        <v>17</v>
      </c>
      <c r="L3493" s="4">
        <v>219</v>
      </c>
    </row>
    <row r="3494" spans="1:12" x14ac:dyDescent="0.2">
      <c r="A3494" s="2" t="s">
        <v>4754</v>
      </c>
      <c r="B3494" s="2" t="s">
        <v>4755</v>
      </c>
      <c r="C3494" s="2" t="s">
        <v>8158</v>
      </c>
      <c r="D3494" s="2" t="s">
        <v>8155</v>
      </c>
      <c r="E3494" s="4" t="str">
        <f t="shared" si="54"/>
        <v>20194</v>
      </c>
      <c r="F3494" s="2" t="s">
        <v>8159</v>
      </c>
      <c r="G3494" s="2" t="s">
        <v>8160</v>
      </c>
      <c r="H3494" s="4">
        <v>4414</v>
      </c>
      <c r="I3494" s="4">
        <v>130</v>
      </c>
      <c r="J3494" s="4">
        <v>3</v>
      </c>
      <c r="K3494" s="16" t="s">
        <v>17</v>
      </c>
      <c r="L3494" s="4">
        <v>27</v>
      </c>
    </row>
    <row r="3495" spans="1:12" x14ac:dyDescent="0.2">
      <c r="A3495" s="2" t="s">
        <v>18779</v>
      </c>
      <c r="B3495" s="2" t="s">
        <v>18780</v>
      </c>
      <c r="C3495" s="2" t="s">
        <v>20478</v>
      </c>
      <c r="D3495" s="2" t="s">
        <v>20479</v>
      </c>
      <c r="E3495" s="4" t="str">
        <f t="shared" si="54"/>
        <v>20194</v>
      </c>
      <c r="F3495" s="2" t="s">
        <v>20480</v>
      </c>
      <c r="G3495" s="2" t="s">
        <v>87</v>
      </c>
      <c r="H3495" s="4">
        <v>56929</v>
      </c>
      <c r="I3495" s="4">
        <v>4717</v>
      </c>
      <c r="J3495" s="4">
        <v>31</v>
      </c>
      <c r="K3495" s="16" t="s">
        <v>17</v>
      </c>
      <c r="L3495" s="4">
        <v>49</v>
      </c>
    </row>
    <row r="3496" spans="1:12" x14ac:dyDescent="0.2">
      <c r="A3496" s="2" t="s">
        <v>29420</v>
      </c>
      <c r="B3496" s="2" t="s">
        <v>29421</v>
      </c>
      <c r="C3496" s="2" t="s">
        <v>29966</v>
      </c>
      <c r="D3496" s="2" t="s">
        <v>29967</v>
      </c>
      <c r="E3496" s="4" t="str">
        <f t="shared" si="54"/>
        <v>20194</v>
      </c>
      <c r="F3496" s="2" t="s">
        <v>29968</v>
      </c>
      <c r="G3496" s="2" t="s">
        <v>29969</v>
      </c>
      <c r="H3496" s="4">
        <v>25764</v>
      </c>
      <c r="I3496" s="4">
        <v>4265</v>
      </c>
      <c r="J3496" s="4">
        <v>22</v>
      </c>
      <c r="K3496" s="16" t="s">
        <v>17</v>
      </c>
      <c r="L3496" s="4">
        <v>167</v>
      </c>
    </row>
    <row r="3497" spans="1:12" x14ac:dyDescent="0.2">
      <c r="A3497" s="2" t="s">
        <v>4754</v>
      </c>
      <c r="B3497" s="2" t="s">
        <v>4755</v>
      </c>
      <c r="C3497" s="2" t="s">
        <v>8161</v>
      </c>
      <c r="D3497" s="2" t="s">
        <v>8162</v>
      </c>
      <c r="E3497" s="4" t="str">
        <f t="shared" si="54"/>
        <v>20194</v>
      </c>
      <c r="F3497" s="2" t="s">
        <v>8163</v>
      </c>
      <c r="G3497" s="2" t="s">
        <v>8150</v>
      </c>
      <c r="H3497" s="4">
        <v>17225</v>
      </c>
      <c r="I3497" s="4">
        <v>148</v>
      </c>
      <c r="J3497" s="4">
        <v>85</v>
      </c>
      <c r="K3497" s="16" t="s">
        <v>17</v>
      </c>
      <c r="L3497" s="4">
        <v>305</v>
      </c>
    </row>
    <row r="3498" spans="1:12" x14ac:dyDescent="0.2">
      <c r="A3498" s="2" t="s">
        <v>31917</v>
      </c>
      <c r="B3498" s="2" t="s">
        <v>31918</v>
      </c>
      <c r="C3498" s="2" t="s">
        <v>33354</v>
      </c>
      <c r="D3498" s="2" t="s">
        <v>33355</v>
      </c>
      <c r="E3498" s="4" t="str">
        <f t="shared" si="54"/>
        <v>20194</v>
      </c>
      <c r="F3498" s="2" t="s">
        <v>33356</v>
      </c>
      <c r="G3498" s="2" t="s">
        <v>33357</v>
      </c>
      <c r="H3498" s="4">
        <v>27392</v>
      </c>
      <c r="I3498" s="4">
        <v>1324</v>
      </c>
      <c r="J3498" s="4">
        <v>16</v>
      </c>
      <c r="K3498" s="16" t="s">
        <v>17</v>
      </c>
      <c r="L3498" s="4">
        <v>180</v>
      </c>
    </row>
    <row r="3499" spans="1:12" x14ac:dyDescent="0.2">
      <c r="A3499" s="2" t="s">
        <v>23497</v>
      </c>
      <c r="B3499" s="2" t="s">
        <v>23498</v>
      </c>
      <c r="C3499" s="2" t="s">
        <v>23677</v>
      </c>
      <c r="D3499" s="2" t="s">
        <v>23678</v>
      </c>
      <c r="E3499" s="4" t="str">
        <f t="shared" si="54"/>
        <v>20194</v>
      </c>
      <c r="F3499" s="2" t="s">
        <v>23679</v>
      </c>
      <c r="G3499" s="2" t="s">
        <v>23510</v>
      </c>
      <c r="H3499" s="4">
        <v>16729</v>
      </c>
      <c r="I3499" s="4">
        <v>1841</v>
      </c>
      <c r="J3499" s="4">
        <v>46</v>
      </c>
      <c r="K3499" s="16" t="s">
        <v>17</v>
      </c>
      <c r="L3499" s="4">
        <v>80</v>
      </c>
    </row>
    <row r="3500" spans="1:12" x14ac:dyDescent="0.2">
      <c r="A3500" s="2" t="s">
        <v>4754</v>
      </c>
      <c r="B3500" s="2" t="s">
        <v>4755</v>
      </c>
      <c r="C3500" s="2" t="s">
        <v>8164</v>
      </c>
      <c r="D3500" s="2" t="s">
        <v>8165</v>
      </c>
      <c r="E3500" s="4" t="str">
        <f t="shared" si="54"/>
        <v>20194</v>
      </c>
      <c r="F3500" s="2" t="s">
        <v>8166</v>
      </c>
      <c r="G3500" s="2" t="s">
        <v>8167</v>
      </c>
      <c r="H3500" s="4">
        <v>529</v>
      </c>
      <c r="I3500" s="4">
        <v>20</v>
      </c>
      <c r="J3500" s="4">
        <v>9</v>
      </c>
      <c r="K3500" s="16" t="s">
        <v>17</v>
      </c>
      <c r="L3500" s="4">
        <v>15</v>
      </c>
    </row>
    <row r="3501" spans="1:12" x14ac:dyDescent="0.2">
      <c r="A3501" s="2" t="s">
        <v>11</v>
      </c>
      <c r="B3501" s="2" t="s">
        <v>12</v>
      </c>
      <c r="C3501" s="2" t="s">
        <v>590</v>
      </c>
      <c r="D3501" s="2" t="s">
        <v>591</v>
      </c>
      <c r="E3501" s="4" t="str">
        <f t="shared" si="54"/>
        <v>20194</v>
      </c>
      <c r="F3501" s="2" t="s">
        <v>592</v>
      </c>
      <c r="G3501" s="2" t="s">
        <v>29</v>
      </c>
      <c r="H3501" s="4">
        <v>175288</v>
      </c>
      <c r="I3501" s="4">
        <v>12454</v>
      </c>
      <c r="J3501" s="4">
        <v>110</v>
      </c>
      <c r="K3501" s="16" t="s">
        <v>17</v>
      </c>
      <c r="L3501" s="4">
        <v>216</v>
      </c>
    </row>
    <row r="3502" spans="1:12" x14ac:dyDescent="0.2">
      <c r="A3502" s="2" t="s">
        <v>18779</v>
      </c>
      <c r="B3502" s="2" t="s">
        <v>18780</v>
      </c>
      <c r="C3502" s="2" t="s">
        <v>20481</v>
      </c>
      <c r="D3502" s="2" t="s">
        <v>20482</v>
      </c>
      <c r="E3502" s="4" t="str">
        <f t="shared" si="54"/>
        <v>20194</v>
      </c>
      <c r="F3502" s="2" t="s">
        <v>20483</v>
      </c>
      <c r="G3502" s="2" t="s">
        <v>87</v>
      </c>
      <c r="H3502" s="4">
        <v>27681</v>
      </c>
      <c r="I3502" s="4">
        <v>2728</v>
      </c>
      <c r="J3502" s="4">
        <v>20</v>
      </c>
      <c r="K3502" s="16" t="s">
        <v>17</v>
      </c>
      <c r="L3502" s="4">
        <v>105</v>
      </c>
    </row>
    <row r="3503" spans="1:12" x14ac:dyDescent="0.2">
      <c r="A3503" s="2" t="s">
        <v>16036</v>
      </c>
      <c r="B3503" s="2" t="s">
        <v>16037</v>
      </c>
      <c r="C3503" s="2" t="s">
        <v>16867</v>
      </c>
      <c r="D3503" s="2" t="s">
        <v>16868</v>
      </c>
      <c r="E3503" s="4" t="str">
        <f t="shared" si="54"/>
        <v>20194</v>
      </c>
      <c r="F3503" s="2" t="s">
        <v>16869</v>
      </c>
      <c r="G3503" s="2" t="s">
        <v>16847</v>
      </c>
      <c r="H3503" s="4">
        <v>19210</v>
      </c>
      <c r="I3503" s="4">
        <v>1312</v>
      </c>
      <c r="J3503" s="4">
        <v>22</v>
      </c>
      <c r="K3503" s="16" t="s">
        <v>17</v>
      </c>
      <c r="L3503" s="4">
        <v>51</v>
      </c>
    </row>
    <row r="3504" spans="1:12" x14ac:dyDescent="0.2">
      <c r="A3504" s="2" t="s">
        <v>31917</v>
      </c>
      <c r="B3504" s="2" t="s">
        <v>31918</v>
      </c>
      <c r="C3504" s="2" t="s">
        <v>33358</v>
      </c>
      <c r="D3504" s="2" t="s">
        <v>33359</v>
      </c>
      <c r="E3504" s="4" t="str">
        <f t="shared" si="54"/>
        <v>20194</v>
      </c>
      <c r="F3504" s="2" t="s">
        <v>33360</v>
      </c>
      <c r="G3504" s="2" t="s">
        <v>33361</v>
      </c>
      <c r="H3504" s="4">
        <v>18258</v>
      </c>
      <c r="I3504" s="4">
        <v>1510</v>
      </c>
      <c r="J3504" s="4">
        <v>69</v>
      </c>
      <c r="K3504" s="16" t="s">
        <v>17</v>
      </c>
      <c r="L3504" s="4">
        <v>305</v>
      </c>
    </row>
    <row r="3505" spans="1:12" x14ac:dyDescent="0.2">
      <c r="A3505" s="2" t="s">
        <v>31917</v>
      </c>
      <c r="B3505" s="2" t="s">
        <v>31918</v>
      </c>
      <c r="C3505" s="2" t="s">
        <v>33362</v>
      </c>
      <c r="D3505" s="2" t="s">
        <v>33363</v>
      </c>
      <c r="E3505" s="4" t="str">
        <f t="shared" si="54"/>
        <v>20194</v>
      </c>
      <c r="F3505" s="2" t="s">
        <v>33364</v>
      </c>
      <c r="G3505" s="2" t="s">
        <v>33365</v>
      </c>
      <c r="H3505" s="4">
        <v>26673</v>
      </c>
      <c r="I3505" s="4">
        <v>1783</v>
      </c>
      <c r="J3505" s="4">
        <v>21</v>
      </c>
      <c r="K3505" s="16" t="s">
        <v>17</v>
      </c>
      <c r="L3505" s="4">
        <v>125</v>
      </c>
    </row>
    <row r="3506" spans="1:12" x14ac:dyDescent="0.2">
      <c r="A3506" s="2" t="s">
        <v>18779</v>
      </c>
      <c r="B3506" s="2" t="s">
        <v>18780</v>
      </c>
      <c r="C3506" s="2" t="s">
        <v>20484</v>
      </c>
      <c r="D3506" s="2" t="s">
        <v>20485</v>
      </c>
      <c r="E3506" s="4" t="str">
        <f t="shared" si="54"/>
        <v>20194</v>
      </c>
      <c r="F3506" s="2" t="s">
        <v>20486</v>
      </c>
      <c r="G3506" s="2" t="s">
        <v>87</v>
      </c>
      <c r="H3506" s="4">
        <v>213498</v>
      </c>
      <c r="I3506" s="4">
        <v>21075</v>
      </c>
      <c r="J3506" s="4">
        <v>271</v>
      </c>
      <c r="K3506" s="16" t="s">
        <v>17</v>
      </c>
      <c r="L3506" s="4">
        <v>943</v>
      </c>
    </row>
    <row r="3507" spans="1:12" x14ac:dyDescent="0.2">
      <c r="A3507" s="2" t="s">
        <v>3469</v>
      </c>
      <c r="B3507" s="2" t="s">
        <v>3470</v>
      </c>
      <c r="C3507" s="2" t="s">
        <v>3881</v>
      </c>
      <c r="D3507" s="2" t="s">
        <v>3882</v>
      </c>
      <c r="E3507" s="4" t="str">
        <f t="shared" si="54"/>
        <v>20194</v>
      </c>
      <c r="F3507" s="2" t="s">
        <v>3883</v>
      </c>
      <c r="G3507" s="2" t="s">
        <v>3783</v>
      </c>
      <c r="H3507" s="4">
        <v>133712</v>
      </c>
      <c r="I3507" s="4">
        <v>12376</v>
      </c>
      <c r="J3507" s="4">
        <v>113</v>
      </c>
      <c r="K3507" s="16" t="s">
        <v>17</v>
      </c>
      <c r="L3507" s="4">
        <v>1016</v>
      </c>
    </row>
    <row r="3508" spans="1:12" x14ac:dyDescent="0.2">
      <c r="A3508" s="2" t="s">
        <v>31917</v>
      </c>
      <c r="B3508" s="2" t="s">
        <v>31918</v>
      </c>
      <c r="C3508" s="2" t="s">
        <v>33366</v>
      </c>
      <c r="D3508" s="2" t="s">
        <v>33367</v>
      </c>
      <c r="E3508" s="4" t="str">
        <f t="shared" si="54"/>
        <v>20194</v>
      </c>
      <c r="F3508" s="2" t="s">
        <v>33368</v>
      </c>
      <c r="G3508" s="2" t="s">
        <v>33369</v>
      </c>
      <c r="H3508" s="4">
        <v>60523</v>
      </c>
      <c r="I3508" s="4">
        <v>2369</v>
      </c>
      <c r="J3508" s="4">
        <v>32</v>
      </c>
      <c r="K3508" s="16" t="s">
        <v>17</v>
      </c>
      <c r="L3508" s="4">
        <v>101</v>
      </c>
    </row>
    <row r="3509" spans="1:12" x14ac:dyDescent="0.2">
      <c r="A3509" s="2" t="s">
        <v>31917</v>
      </c>
      <c r="B3509" s="2" t="s">
        <v>31918</v>
      </c>
      <c r="C3509" s="2" t="s">
        <v>33370</v>
      </c>
      <c r="D3509" s="2" t="s">
        <v>33371</v>
      </c>
      <c r="E3509" s="4" t="str">
        <f t="shared" si="54"/>
        <v>20194</v>
      </c>
      <c r="F3509" s="2" t="s">
        <v>33372</v>
      </c>
      <c r="G3509" s="2" t="s">
        <v>33373</v>
      </c>
      <c r="H3509" s="4">
        <v>153815</v>
      </c>
      <c r="I3509" s="4">
        <v>5420</v>
      </c>
      <c r="J3509" s="4">
        <v>136</v>
      </c>
      <c r="K3509" s="16" t="s">
        <v>17</v>
      </c>
      <c r="L3509" s="4">
        <v>211</v>
      </c>
    </row>
    <row r="3510" spans="1:12" x14ac:dyDescent="0.2">
      <c r="A3510" s="2" t="s">
        <v>11</v>
      </c>
      <c r="B3510" s="2" t="s">
        <v>12</v>
      </c>
      <c r="C3510" s="2" t="s">
        <v>593</v>
      </c>
      <c r="D3510" s="2" t="s">
        <v>594</v>
      </c>
      <c r="E3510" s="4" t="str">
        <f t="shared" si="54"/>
        <v>20194</v>
      </c>
      <c r="F3510" s="2" t="s">
        <v>595</v>
      </c>
      <c r="G3510" s="2" t="s">
        <v>43</v>
      </c>
      <c r="H3510" s="4">
        <v>68628</v>
      </c>
      <c r="I3510" s="4">
        <v>5952</v>
      </c>
      <c r="J3510" s="4">
        <v>36</v>
      </c>
      <c r="K3510" s="16" t="s">
        <v>17</v>
      </c>
      <c r="L3510" s="4">
        <v>212</v>
      </c>
    </row>
    <row r="3511" spans="1:12" x14ac:dyDescent="0.2">
      <c r="A3511" s="2" t="s">
        <v>18779</v>
      </c>
      <c r="B3511" s="2" t="s">
        <v>18780</v>
      </c>
      <c r="C3511" s="2" t="s">
        <v>20487</v>
      </c>
      <c r="D3511" s="2" t="s">
        <v>20488</v>
      </c>
      <c r="E3511" s="4" t="str">
        <f t="shared" si="54"/>
        <v>20194</v>
      </c>
      <c r="F3511" s="2" t="s">
        <v>20489</v>
      </c>
      <c r="G3511" s="2" t="s">
        <v>87</v>
      </c>
      <c r="H3511" s="4">
        <v>43745</v>
      </c>
      <c r="I3511" s="4">
        <v>4038</v>
      </c>
      <c r="J3511" s="4">
        <v>32</v>
      </c>
      <c r="K3511" s="16" t="s">
        <v>17</v>
      </c>
      <c r="L3511" s="4">
        <v>103</v>
      </c>
    </row>
    <row r="3512" spans="1:12" x14ac:dyDescent="0.2">
      <c r="A3512" s="2" t="s">
        <v>18779</v>
      </c>
      <c r="B3512" s="2" t="s">
        <v>18780</v>
      </c>
      <c r="C3512" s="2" t="s">
        <v>20490</v>
      </c>
      <c r="D3512" s="2" t="s">
        <v>20491</v>
      </c>
      <c r="E3512" s="4" t="str">
        <f t="shared" si="54"/>
        <v>20194</v>
      </c>
      <c r="F3512" s="2" t="s">
        <v>20492</v>
      </c>
      <c r="G3512" s="2" t="s">
        <v>87</v>
      </c>
      <c r="H3512" s="4">
        <v>320301</v>
      </c>
      <c r="I3512" s="4">
        <v>14727</v>
      </c>
      <c r="J3512" s="4">
        <v>305</v>
      </c>
      <c r="K3512" s="16" t="s">
        <v>17</v>
      </c>
      <c r="L3512" s="4">
        <v>637</v>
      </c>
    </row>
    <row r="3513" spans="1:12" x14ac:dyDescent="0.2">
      <c r="A3513" s="2" t="s">
        <v>29420</v>
      </c>
      <c r="B3513" s="2" t="s">
        <v>29421</v>
      </c>
      <c r="C3513" s="2" t="s">
        <v>29970</v>
      </c>
      <c r="D3513" s="2" t="s">
        <v>29971</v>
      </c>
      <c r="E3513" s="4" t="str">
        <f t="shared" si="54"/>
        <v>20194</v>
      </c>
      <c r="F3513" s="2" t="s">
        <v>29972</v>
      </c>
      <c r="G3513" s="2" t="s">
        <v>29973</v>
      </c>
      <c r="H3513" s="4">
        <v>69699</v>
      </c>
      <c r="I3513" s="4">
        <v>6222</v>
      </c>
      <c r="J3513" s="4">
        <v>51</v>
      </c>
      <c r="K3513" s="16" t="s">
        <v>17</v>
      </c>
      <c r="L3513" s="4">
        <v>121</v>
      </c>
    </row>
    <row r="3514" spans="1:12" x14ac:dyDescent="0.2">
      <c r="A3514" s="2" t="s">
        <v>14531</v>
      </c>
      <c r="B3514" s="2" t="s">
        <v>14532</v>
      </c>
      <c r="C3514" s="2" t="s">
        <v>14972</v>
      </c>
      <c r="D3514" s="2" t="s">
        <v>14973</v>
      </c>
      <c r="E3514" s="4" t="str">
        <f t="shared" si="54"/>
        <v>20194</v>
      </c>
      <c r="F3514" s="2" t="s">
        <v>14974</v>
      </c>
      <c r="G3514" s="2" t="s">
        <v>14975</v>
      </c>
      <c r="H3514" s="4">
        <v>8958</v>
      </c>
      <c r="I3514" s="4">
        <v>1296</v>
      </c>
      <c r="J3514" s="4">
        <v>3</v>
      </c>
      <c r="K3514" s="16" t="s">
        <v>17</v>
      </c>
      <c r="L3514" s="4">
        <v>53</v>
      </c>
    </row>
    <row r="3515" spans="1:12" x14ac:dyDescent="0.2">
      <c r="A3515" s="2" t="s">
        <v>29420</v>
      </c>
      <c r="B3515" s="2" t="s">
        <v>29421</v>
      </c>
      <c r="C3515" s="2" t="s">
        <v>29974</v>
      </c>
      <c r="D3515" s="2" t="s">
        <v>29975</v>
      </c>
      <c r="E3515" s="4" t="str">
        <f t="shared" si="54"/>
        <v>20194</v>
      </c>
      <c r="F3515" s="2" t="s">
        <v>29976</v>
      </c>
      <c r="G3515" s="2" t="s">
        <v>29977</v>
      </c>
      <c r="H3515" s="4">
        <v>3920</v>
      </c>
      <c r="I3515" s="4">
        <v>815</v>
      </c>
      <c r="J3515" s="4">
        <v>9</v>
      </c>
      <c r="K3515" s="16" t="s">
        <v>17</v>
      </c>
      <c r="L3515" s="4">
        <v>48</v>
      </c>
    </row>
    <row r="3516" spans="1:12" x14ac:dyDescent="0.2">
      <c r="A3516" s="2" t="s">
        <v>29420</v>
      </c>
      <c r="B3516" s="2" t="s">
        <v>29421</v>
      </c>
      <c r="C3516" s="2" t="s">
        <v>29978</v>
      </c>
      <c r="D3516" s="2" t="s">
        <v>29979</v>
      </c>
      <c r="E3516" s="4" t="str">
        <f t="shared" si="54"/>
        <v>20194</v>
      </c>
      <c r="F3516" s="2" t="s">
        <v>29980</v>
      </c>
      <c r="G3516" s="2" t="s">
        <v>29981</v>
      </c>
      <c r="H3516" s="4">
        <v>4528</v>
      </c>
      <c r="I3516" s="4">
        <v>943</v>
      </c>
      <c r="J3516" s="4">
        <v>3</v>
      </c>
      <c r="K3516" s="16" t="s">
        <v>17</v>
      </c>
      <c r="L3516" s="4">
        <v>67</v>
      </c>
    </row>
    <row r="3517" spans="1:12" x14ac:dyDescent="0.2">
      <c r="A3517" s="2" t="s">
        <v>11</v>
      </c>
      <c r="B3517" s="2" t="s">
        <v>12</v>
      </c>
      <c r="C3517" s="2" t="s">
        <v>596</v>
      </c>
      <c r="D3517" s="2" t="s">
        <v>597</v>
      </c>
      <c r="E3517" s="4" t="str">
        <f t="shared" si="54"/>
        <v>20194</v>
      </c>
      <c r="F3517" s="2" t="s">
        <v>598</v>
      </c>
      <c r="G3517" s="2" t="s">
        <v>29</v>
      </c>
      <c r="H3517" s="4">
        <v>317833</v>
      </c>
      <c r="I3517" s="4">
        <v>19107</v>
      </c>
      <c r="J3517" s="4">
        <v>168</v>
      </c>
      <c r="K3517" s="16" t="s">
        <v>17</v>
      </c>
      <c r="L3517" s="4">
        <v>917</v>
      </c>
    </row>
    <row r="3518" spans="1:12" x14ac:dyDescent="0.2">
      <c r="A3518" s="2" t="s">
        <v>29420</v>
      </c>
      <c r="B3518" s="2" t="s">
        <v>29421</v>
      </c>
      <c r="C3518" s="2" t="s">
        <v>29982</v>
      </c>
      <c r="D3518" s="2" t="s">
        <v>29983</v>
      </c>
      <c r="E3518" s="4" t="str">
        <f t="shared" si="54"/>
        <v>20194</v>
      </c>
      <c r="F3518" s="2" t="s">
        <v>29984</v>
      </c>
      <c r="G3518" s="2" t="s">
        <v>29985</v>
      </c>
      <c r="H3518" s="4">
        <v>40517</v>
      </c>
      <c r="I3518" s="4">
        <v>8887</v>
      </c>
      <c r="J3518" s="4">
        <v>21</v>
      </c>
      <c r="K3518" s="16" t="s">
        <v>17</v>
      </c>
      <c r="L3518" s="4">
        <v>90</v>
      </c>
    </row>
    <row r="3519" spans="1:12" x14ac:dyDescent="0.2">
      <c r="A3519" s="2" t="s">
        <v>18779</v>
      </c>
      <c r="B3519" s="2" t="s">
        <v>18780</v>
      </c>
      <c r="C3519" s="2" t="s">
        <v>20493</v>
      </c>
      <c r="D3519" s="2" t="s">
        <v>20494</v>
      </c>
      <c r="E3519" s="4" t="str">
        <f t="shared" si="54"/>
        <v>20194</v>
      </c>
      <c r="F3519" s="2" t="s">
        <v>20495</v>
      </c>
      <c r="G3519" s="2" t="s">
        <v>87</v>
      </c>
      <c r="H3519" s="4">
        <v>30097</v>
      </c>
      <c r="I3519" s="4">
        <v>2748</v>
      </c>
      <c r="J3519" s="4">
        <v>27</v>
      </c>
      <c r="K3519" s="16" t="s">
        <v>17</v>
      </c>
      <c r="L3519" s="4">
        <v>91</v>
      </c>
    </row>
    <row r="3520" spans="1:12" x14ac:dyDescent="0.2">
      <c r="A3520" s="2" t="s">
        <v>4754</v>
      </c>
      <c r="B3520" s="2" t="s">
        <v>4755</v>
      </c>
      <c r="C3520" s="2" t="s">
        <v>8168</v>
      </c>
      <c r="D3520" s="2" t="s">
        <v>8169</v>
      </c>
      <c r="E3520" s="4" t="str">
        <f t="shared" si="54"/>
        <v>20194</v>
      </c>
      <c r="F3520" s="2" t="s">
        <v>8170</v>
      </c>
      <c r="G3520" s="2" t="s">
        <v>8171</v>
      </c>
      <c r="H3520" s="4">
        <v>4366</v>
      </c>
      <c r="I3520" s="4">
        <v>63</v>
      </c>
      <c r="J3520" s="4">
        <v>0</v>
      </c>
      <c r="K3520" s="16" t="s">
        <v>17</v>
      </c>
      <c r="L3520" s="4">
        <v>6</v>
      </c>
    </row>
    <row r="3521" spans="1:12" x14ac:dyDescent="0.2">
      <c r="A3521" s="2" t="s">
        <v>16036</v>
      </c>
      <c r="B3521" s="2" t="s">
        <v>16037</v>
      </c>
      <c r="C3521" s="2" t="s">
        <v>16870</v>
      </c>
      <c r="D3521" s="2" t="s">
        <v>16871</v>
      </c>
      <c r="E3521" s="4" t="str">
        <f t="shared" si="54"/>
        <v>20194</v>
      </c>
      <c r="F3521" s="2" t="s">
        <v>16872</v>
      </c>
      <c r="G3521" s="2" t="s">
        <v>16873</v>
      </c>
      <c r="H3521" s="4">
        <v>959</v>
      </c>
      <c r="I3521" s="4">
        <v>87</v>
      </c>
      <c r="J3521" s="4">
        <v>0</v>
      </c>
      <c r="K3521" s="16" t="s">
        <v>17</v>
      </c>
      <c r="L3521" s="4">
        <v>5</v>
      </c>
    </row>
    <row r="3522" spans="1:12" x14ac:dyDescent="0.2">
      <c r="A3522" s="2" t="s">
        <v>4754</v>
      </c>
      <c r="B3522" s="2" t="s">
        <v>4755</v>
      </c>
      <c r="C3522" s="2" t="s">
        <v>8172</v>
      </c>
      <c r="D3522" s="2" t="s">
        <v>8173</v>
      </c>
      <c r="E3522" s="4" t="str">
        <f t="shared" si="54"/>
        <v>20194</v>
      </c>
      <c r="F3522" s="2" t="s">
        <v>8174</v>
      </c>
      <c r="G3522" s="2" t="s">
        <v>8171</v>
      </c>
      <c r="H3522" s="4">
        <v>16581</v>
      </c>
      <c r="I3522" s="4">
        <v>127</v>
      </c>
      <c r="J3522" s="4">
        <v>4</v>
      </c>
      <c r="K3522" s="16" t="s">
        <v>17</v>
      </c>
      <c r="L3522" s="4">
        <v>31</v>
      </c>
    </row>
    <row r="3523" spans="1:12" x14ac:dyDescent="0.2">
      <c r="A3523" s="2" t="s">
        <v>26001</v>
      </c>
      <c r="B3523" s="2" t="s">
        <v>26002</v>
      </c>
      <c r="C3523" s="2" t="s">
        <v>27124</v>
      </c>
      <c r="D3523" s="2" t="s">
        <v>27125</v>
      </c>
      <c r="E3523" s="4" t="str">
        <f t="shared" ref="E3523:E3586" si="55">YEAR(D3523)&amp;MONTH(D3523)</f>
        <v>20194</v>
      </c>
      <c r="F3523" s="2" t="s">
        <v>27126</v>
      </c>
      <c r="G3523" s="2" t="s">
        <v>27127</v>
      </c>
      <c r="H3523" s="4">
        <v>123132</v>
      </c>
      <c r="I3523" s="4">
        <v>10030</v>
      </c>
      <c r="J3523" s="4">
        <v>159</v>
      </c>
      <c r="K3523" s="16" t="s">
        <v>17</v>
      </c>
      <c r="L3523" s="4">
        <v>254</v>
      </c>
    </row>
    <row r="3524" spans="1:12" x14ac:dyDescent="0.2">
      <c r="A3524" s="2" t="s">
        <v>4754</v>
      </c>
      <c r="B3524" s="2" t="s">
        <v>4755</v>
      </c>
      <c r="C3524" s="2" t="s">
        <v>8175</v>
      </c>
      <c r="D3524" s="2" t="s">
        <v>8176</v>
      </c>
      <c r="E3524" s="4" t="str">
        <f t="shared" si="55"/>
        <v>20194</v>
      </c>
      <c r="F3524" s="2" t="s">
        <v>8177</v>
      </c>
      <c r="G3524" s="2" t="s">
        <v>8171</v>
      </c>
      <c r="H3524" s="4">
        <v>86354</v>
      </c>
      <c r="I3524" s="4">
        <v>817</v>
      </c>
      <c r="J3524" s="4">
        <v>17</v>
      </c>
      <c r="K3524" s="16" t="s">
        <v>17</v>
      </c>
      <c r="L3524" s="4">
        <v>87</v>
      </c>
    </row>
    <row r="3525" spans="1:12" x14ac:dyDescent="0.2">
      <c r="A3525" s="2" t="s">
        <v>4754</v>
      </c>
      <c r="B3525" s="2" t="s">
        <v>4755</v>
      </c>
      <c r="C3525" s="2" t="s">
        <v>8178</v>
      </c>
      <c r="D3525" s="2" t="s">
        <v>8179</v>
      </c>
      <c r="E3525" s="4" t="str">
        <f t="shared" si="55"/>
        <v>20194</v>
      </c>
      <c r="F3525" s="2" t="s">
        <v>8180</v>
      </c>
      <c r="G3525" s="2" t="s">
        <v>8171</v>
      </c>
      <c r="H3525" s="4">
        <v>6785</v>
      </c>
      <c r="I3525" s="4">
        <v>84</v>
      </c>
      <c r="J3525" s="4">
        <v>1</v>
      </c>
      <c r="K3525" s="16" t="s">
        <v>17</v>
      </c>
      <c r="L3525" s="4">
        <v>9</v>
      </c>
    </row>
    <row r="3526" spans="1:12" x14ac:dyDescent="0.2">
      <c r="A3526" s="2" t="s">
        <v>4754</v>
      </c>
      <c r="B3526" s="2" t="s">
        <v>4755</v>
      </c>
      <c r="C3526" s="2" t="s">
        <v>8181</v>
      </c>
      <c r="D3526" s="2" t="s">
        <v>8182</v>
      </c>
      <c r="E3526" s="4" t="str">
        <f t="shared" si="55"/>
        <v>20194</v>
      </c>
      <c r="F3526" s="2" t="s">
        <v>8183</v>
      </c>
      <c r="G3526" s="2" t="s">
        <v>8184</v>
      </c>
      <c r="H3526" s="4">
        <v>70708</v>
      </c>
      <c r="I3526" s="4">
        <v>707</v>
      </c>
      <c r="J3526" s="4">
        <v>17</v>
      </c>
      <c r="K3526" s="16" t="s">
        <v>17</v>
      </c>
      <c r="L3526" s="4">
        <v>173</v>
      </c>
    </row>
    <row r="3527" spans="1:12" x14ac:dyDescent="0.2">
      <c r="A3527" s="2" t="s">
        <v>26001</v>
      </c>
      <c r="B3527" s="2" t="s">
        <v>26002</v>
      </c>
      <c r="C3527" s="2" t="s">
        <v>27128</v>
      </c>
      <c r="D3527" s="2" t="s">
        <v>27129</v>
      </c>
      <c r="E3527" s="4" t="str">
        <f t="shared" si="55"/>
        <v>20194</v>
      </c>
      <c r="F3527" s="2" t="s">
        <v>27130</v>
      </c>
      <c r="G3527" s="2" t="s">
        <v>27131</v>
      </c>
      <c r="H3527" s="4">
        <v>39062</v>
      </c>
      <c r="I3527" s="4">
        <v>3824</v>
      </c>
      <c r="J3527" s="4">
        <v>48</v>
      </c>
      <c r="K3527" s="16" t="s">
        <v>17</v>
      </c>
      <c r="L3527" s="4">
        <v>251</v>
      </c>
    </row>
    <row r="3528" spans="1:12" x14ac:dyDescent="0.2">
      <c r="A3528" s="2" t="s">
        <v>4754</v>
      </c>
      <c r="B3528" s="2" t="s">
        <v>4755</v>
      </c>
      <c r="C3528" s="2" t="s">
        <v>8185</v>
      </c>
      <c r="D3528" s="2" t="s">
        <v>8186</v>
      </c>
      <c r="E3528" s="4" t="str">
        <f t="shared" si="55"/>
        <v>20194</v>
      </c>
      <c r="F3528" s="2" t="s">
        <v>8187</v>
      </c>
      <c r="G3528" s="2" t="s">
        <v>8171</v>
      </c>
      <c r="H3528" s="4">
        <v>37220</v>
      </c>
      <c r="I3528" s="4">
        <v>527</v>
      </c>
      <c r="J3528" s="4">
        <v>7</v>
      </c>
      <c r="K3528" s="16" t="s">
        <v>17</v>
      </c>
      <c r="L3528" s="4">
        <v>105</v>
      </c>
    </row>
    <row r="3529" spans="1:12" x14ac:dyDescent="0.2">
      <c r="A3529" s="2" t="s">
        <v>24303</v>
      </c>
      <c r="B3529" s="2" t="s">
        <v>24304</v>
      </c>
      <c r="C3529" s="2" t="s">
        <v>24965</v>
      </c>
      <c r="D3529" s="2" t="s">
        <v>24966</v>
      </c>
      <c r="E3529" s="4" t="str">
        <f t="shared" si="55"/>
        <v>20194</v>
      </c>
      <c r="F3529" s="2" t="s">
        <v>24967</v>
      </c>
      <c r="G3529" s="2" t="s">
        <v>24324</v>
      </c>
      <c r="H3529" s="4">
        <v>72688</v>
      </c>
      <c r="I3529" s="4">
        <v>613</v>
      </c>
      <c r="J3529" s="4">
        <v>64</v>
      </c>
      <c r="K3529" s="16" t="s">
        <v>17</v>
      </c>
      <c r="L3529" s="4">
        <v>368</v>
      </c>
    </row>
    <row r="3530" spans="1:12" x14ac:dyDescent="0.2">
      <c r="A3530" s="2" t="s">
        <v>4754</v>
      </c>
      <c r="B3530" s="2" t="s">
        <v>4755</v>
      </c>
      <c r="C3530" s="2" t="s">
        <v>8188</v>
      </c>
      <c r="D3530" s="2" t="s">
        <v>8189</v>
      </c>
      <c r="E3530" s="4" t="str">
        <f t="shared" si="55"/>
        <v>20194</v>
      </c>
      <c r="F3530" s="2" t="s">
        <v>8190</v>
      </c>
      <c r="G3530" s="2" t="s">
        <v>8191</v>
      </c>
      <c r="H3530" s="4">
        <v>136081</v>
      </c>
      <c r="I3530" s="4">
        <v>1010</v>
      </c>
      <c r="J3530" s="4">
        <v>29</v>
      </c>
      <c r="K3530" s="16" t="s">
        <v>17</v>
      </c>
      <c r="L3530" s="4">
        <v>386</v>
      </c>
    </row>
    <row r="3531" spans="1:12" x14ac:dyDescent="0.2">
      <c r="A3531" s="2" t="s">
        <v>26001</v>
      </c>
      <c r="B3531" s="2" t="s">
        <v>26002</v>
      </c>
      <c r="C3531" s="2" t="s">
        <v>27132</v>
      </c>
      <c r="D3531" s="2" t="s">
        <v>27133</v>
      </c>
      <c r="E3531" s="4" t="str">
        <f t="shared" si="55"/>
        <v>20194</v>
      </c>
      <c r="F3531" s="2" t="s">
        <v>27134</v>
      </c>
      <c r="G3531" s="2" t="s">
        <v>27135</v>
      </c>
      <c r="H3531" s="4">
        <v>54868</v>
      </c>
      <c r="I3531" s="4">
        <v>5207</v>
      </c>
      <c r="J3531" s="4">
        <v>49</v>
      </c>
      <c r="K3531" s="16" t="s">
        <v>17</v>
      </c>
      <c r="L3531" s="4">
        <v>204</v>
      </c>
    </row>
    <row r="3532" spans="1:12" x14ac:dyDescent="0.2">
      <c r="A3532" s="2" t="s">
        <v>14189</v>
      </c>
      <c r="B3532" s="2" t="s">
        <v>14190</v>
      </c>
      <c r="C3532" s="2" t="s">
        <v>14315</v>
      </c>
      <c r="D3532" s="2" t="s">
        <v>14316</v>
      </c>
      <c r="E3532" s="4" t="str">
        <f t="shared" si="55"/>
        <v>20194</v>
      </c>
      <c r="F3532" s="2" t="s">
        <v>14317</v>
      </c>
      <c r="G3532" s="2" t="s">
        <v>14318</v>
      </c>
      <c r="H3532" s="4">
        <v>307463</v>
      </c>
      <c r="I3532" s="4">
        <v>18137</v>
      </c>
      <c r="J3532" s="4">
        <v>714</v>
      </c>
      <c r="K3532" s="16" t="s">
        <v>17</v>
      </c>
      <c r="L3532" s="4">
        <v>1582</v>
      </c>
    </row>
    <row r="3533" spans="1:12" x14ac:dyDescent="0.2">
      <c r="A3533" s="2" t="s">
        <v>16036</v>
      </c>
      <c r="B3533" s="2" t="s">
        <v>16037</v>
      </c>
      <c r="C3533" s="2" t="s">
        <v>16874</v>
      </c>
      <c r="D3533" s="2" t="s">
        <v>16875</v>
      </c>
      <c r="E3533" s="4" t="str">
        <f t="shared" si="55"/>
        <v>20194</v>
      </c>
      <c r="F3533" s="2" t="s">
        <v>16876</v>
      </c>
      <c r="G3533" s="2" t="s">
        <v>16847</v>
      </c>
      <c r="H3533" s="4">
        <v>30152</v>
      </c>
      <c r="I3533" s="4">
        <v>2655</v>
      </c>
      <c r="J3533" s="4">
        <v>29</v>
      </c>
      <c r="K3533" s="16" t="s">
        <v>17</v>
      </c>
      <c r="L3533" s="4">
        <v>376</v>
      </c>
    </row>
    <row r="3534" spans="1:12" x14ac:dyDescent="0.2">
      <c r="A3534" s="2" t="s">
        <v>11</v>
      </c>
      <c r="B3534" s="2" t="s">
        <v>12</v>
      </c>
      <c r="C3534" s="2" t="s">
        <v>599</v>
      </c>
      <c r="D3534" s="2" t="s">
        <v>600</v>
      </c>
      <c r="E3534" s="4" t="str">
        <f t="shared" si="55"/>
        <v>20194</v>
      </c>
      <c r="F3534" s="2" t="s">
        <v>601</v>
      </c>
      <c r="G3534" s="2" t="s">
        <v>43</v>
      </c>
      <c r="H3534" s="4">
        <v>42696</v>
      </c>
      <c r="I3534" s="4">
        <v>5016</v>
      </c>
      <c r="J3534" s="4">
        <v>26</v>
      </c>
      <c r="K3534" s="16" t="s">
        <v>17</v>
      </c>
      <c r="L3534" s="4">
        <v>463</v>
      </c>
    </row>
    <row r="3535" spans="1:12" x14ac:dyDescent="0.2">
      <c r="A3535" s="2" t="s">
        <v>26001</v>
      </c>
      <c r="B3535" s="2" t="s">
        <v>26002</v>
      </c>
      <c r="C3535" s="2" t="s">
        <v>27136</v>
      </c>
      <c r="D3535" s="2" t="s">
        <v>27137</v>
      </c>
      <c r="E3535" s="4" t="str">
        <f t="shared" si="55"/>
        <v>20194</v>
      </c>
      <c r="F3535" s="2" t="s">
        <v>27138</v>
      </c>
      <c r="G3535" s="2" t="s">
        <v>27139</v>
      </c>
      <c r="H3535" s="4">
        <v>150676</v>
      </c>
      <c r="I3535" s="4">
        <v>11265</v>
      </c>
      <c r="J3535" s="4">
        <v>132</v>
      </c>
      <c r="K3535" s="16" t="s">
        <v>17</v>
      </c>
      <c r="L3535" s="4">
        <v>273</v>
      </c>
    </row>
    <row r="3536" spans="1:12" x14ac:dyDescent="0.2">
      <c r="A3536" s="2" t="s">
        <v>14531</v>
      </c>
      <c r="B3536" s="2" t="s">
        <v>14532</v>
      </c>
      <c r="C3536" s="2" t="s">
        <v>14976</v>
      </c>
      <c r="D3536" s="2" t="s">
        <v>14977</v>
      </c>
      <c r="E3536" s="4" t="str">
        <f t="shared" si="55"/>
        <v>20194</v>
      </c>
      <c r="F3536" s="2" t="s">
        <v>14978</v>
      </c>
      <c r="G3536" s="2" t="s">
        <v>14979</v>
      </c>
      <c r="H3536" s="4">
        <v>15550</v>
      </c>
      <c r="I3536" s="4">
        <v>3604</v>
      </c>
      <c r="J3536" s="4">
        <v>10</v>
      </c>
      <c r="K3536" s="16" t="s">
        <v>17</v>
      </c>
      <c r="L3536" s="4">
        <v>163</v>
      </c>
    </row>
    <row r="3537" spans="1:12" x14ac:dyDescent="0.2">
      <c r="A3537" s="2" t="s">
        <v>18779</v>
      </c>
      <c r="B3537" s="2" t="s">
        <v>18780</v>
      </c>
      <c r="C3537" s="2" t="s">
        <v>20496</v>
      </c>
      <c r="D3537" s="2" t="s">
        <v>20497</v>
      </c>
      <c r="E3537" s="4" t="str">
        <f t="shared" si="55"/>
        <v>20194</v>
      </c>
      <c r="F3537" s="2" t="s">
        <v>20498</v>
      </c>
      <c r="G3537" s="2" t="s">
        <v>87</v>
      </c>
      <c r="H3537" s="4">
        <v>183741</v>
      </c>
      <c r="I3537" s="4">
        <v>17507</v>
      </c>
      <c r="J3537" s="4">
        <v>351</v>
      </c>
      <c r="K3537" s="16" t="s">
        <v>17</v>
      </c>
      <c r="L3537" s="4">
        <v>606</v>
      </c>
    </row>
    <row r="3538" spans="1:12" x14ac:dyDescent="0.2">
      <c r="A3538" s="2" t="s">
        <v>4754</v>
      </c>
      <c r="B3538" s="2" t="s">
        <v>4755</v>
      </c>
      <c r="C3538" s="2" t="s">
        <v>8192</v>
      </c>
      <c r="D3538" s="2" t="s">
        <v>8193</v>
      </c>
      <c r="E3538" s="4" t="str">
        <f t="shared" si="55"/>
        <v>20194</v>
      </c>
      <c r="F3538" s="2" t="s">
        <v>8194</v>
      </c>
      <c r="G3538" s="2" t="s">
        <v>8171</v>
      </c>
      <c r="H3538" s="4">
        <v>1507</v>
      </c>
      <c r="I3538" s="4">
        <v>10</v>
      </c>
      <c r="J3538" s="4">
        <v>0</v>
      </c>
      <c r="K3538" s="16" t="s">
        <v>17</v>
      </c>
      <c r="L3538" s="4">
        <v>3</v>
      </c>
    </row>
    <row r="3539" spans="1:12" x14ac:dyDescent="0.2">
      <c r="A3539" s="2" t="s">
        <v>29420</v>
      </c>
      <c r="B3539" s="2" t="s">
        <v>29421</v>
      </c>
      <c r="C3539" s="2" t="s">
        <v>29986</v>
      </c>
      <c r="D3539" s="2" t="s">
        <v>29987</v>
      </c>
      <c r="E3539" s="4" t="str">
        <f t="shared" si="55"/>
        <v>20194</v>
      </c>
      <c r="F3539" s="2" t="s">
        <v>29988</v>
      </c>
      <c r="G3539" s="2" t="s">
        <v>29989</v>
      </c>
      <c r="H3539" s="4">
        <v>13069</v>
      </c>
      <c r="I3539" s="4">
        <v>2846</v>
      </c>
      <c r="J3539" s="4">
        <v>11</v>
      </c>
      <c r="K3539" s="16" t="s">
        <v>17</v>
      </c>
      <c r="L3539" s="4">
        <v>195</v>
      </c>
    </row>
    <row r="3540" spans="1:12" x14ac:dyDescent="0.2">
      <c r="A3540" s="2" t="s">
        <v>4754</v>
      </c>
      <c r="B3540" s="2" t="s">
        <v>4755</v>
      </c>
      <c r="C3540" s="2" t="s">
        <v>8195</v>
      </c>
      <c r="D3540" s="2" t="s">
        <v>8196</v>
      </c>
      <c r="E3540" s="4" t="str">
        <f t="shared" si="55"/>
        <v>20194</v>
      </c>
      <c r="F3540" s="2" t="s">
        <v>8197</v>
      </c>
      <c r="G3540" s="2" t="s">
        <v>8198</v>
      </c>
      <c r="H3540" s="4">
        <v>939</v>
      </c>
      <c r="I3540" s="4">
        <v>67</v>
      </c>
      <c r="J3540" s="4">
        <v>3</v>
      </c>
      <c r="K3540" s="16" t="s">
        <v>17</v>
      </c>
      <c r="L3540" s="4">
        <v>10</v>
      </c>
    </row>
    <row r="3541" spans="1:12" x14ac:dyDescent="0.2">
      <c r="A3541" s="2" t="s">
        <v>29420</v>
      </c>
      <c r="B3541" s="2" t="s">
        <v>29421</v>
      </c>
      <c r="C3541" s="2" t="s">
        <v>29990</v>
      </c>
      <c r="D3541" s="2" t="s">
        <v>29991</v>
      </c>
      <c r="E3541" s="4" t="str">
        <f t="shared" si="55"/>
        <v>20194</v>
      </c>
      <c r="F3541" s="2" t="s">
        <v>29992</v>
      </c>
      <c r="G3541" s="2" t="s">
        <v>29993</v>
      </c>
      <c r="H3541" s="4">
        <v>11292</v>
      </c>
      <c r="I3541" s="4">
        <v>1875</v>
      </c>
      <c r="J3541" s="4">
        <v>7</v>
      </c>
      <c r="K3541" s="16" t="s">
        <v>17</v>
      </c>
      <c r="L3541" s="4">
        <v>123</v>
      </c>
    </row>
    <row r="3542" spans="1:12" x14ac:dyDescent="0.2">
      <c r="A3542" s="2" t="s">
        <v>16036</v>
      </c>
      <c r="B3542" s="2" t="s">
        <v>16037</v>
      </c>
      <c r="C3542" s="2" t="s">
        <v>16877</v>
      </c>
      <c r="D3542" s="2" t="s">
        <v>16878</v>
      </c>
      <c r="E3542" s="4" t="str">
        <f t="shared" si="55"/>
        <v>20194</v>
      </c>
      <c r="F3542" s="2" t="s">
        <v>16879</v>
      </c>
      <c r="G3542" s="2" t="s">
        <v>16847</v>
      </c>
      <c r="H3542" s="4">
        <v>596</v>
      </c>
      <c r="I3542" s="4">
        <v>63</v>
      </c>
      <c r="J3542" s="4">
        <v>3</v>
      </c>
      <c r="K3542" s="16" t="s">
        <v>17</v>
      </c>
      <c r="L3542" s="4">
        <v>2</v>
      </c>
    </row>
    <row r="3543" spans="1:12" x14ac:dyDescent="0.2">
      <c r="A3543" s="2" t="s">
        <v>4754</v>
      </c>
      <c r="B3543" s="2" t="s">
        <v>4755</v>
      </c>
      <c r="C3543" s="2" t="s">
        <v>8199</v>
      </c>
      <c r="D3543" s="2" t="s">
        <v>8200</v>
      </c>
      <c r="E3543" s="4" t="str">
        <f t="shared" si="55"/>
        <v>20194</v>
      </c>
      <c r="F3543" s="2" t="s">
        <v>8201</v>
      </c>
      <c r="G3543" s="2" t="s">
        <v>8202</v>
      </c>
      <c r="H3543" s="4">
        <v>1458</v>
      </c>
      <c r="I3543" s="4">
        <v>24</v>
      </c>
      <c r="J3543" s="4">
        <v>21</v>
      </c>
      <c r="K3543" s="16" t="s">
        <v>17</v>
      </c>
      <c r="L3543" s="4">
        <v>50</v>
      </c>
    </row>
    <row r="3544" spans="1:12" x14ac:dyDescent="0.2">
      <c r="A3544" s="2" t="s">
        <v>18779</v>
      </c>
      <c r="B3544" s="2" t="s">
        <v>18780</v>
      </c>
      <c r="C3544" s="2" t="s">
        <v>20499</v>
      </c>
      <c r="D3544" s="2" t="s">
        <v>20500</v>
      </c>
      <c r="E3544" s="4" t="str">
        <f t="shared" si="55"/>
        <v>20194</v>
      </c>
      <c r="F3544" s="2" t="s">
        <v>20501</v>
      </c>
      <c r="G3544" s="2" t="s">
        <v>87</v>
      </c>
      <c r="H3544" s="4">
        <v>62621</v>
      </c>
      <c r="I3544" s="4">
        <v>7742</v>
      </c>
      <c r="J3544" s="4">
        <v>56</v>
      </c>
      <c r="K3544" s="16" t="s">
        <v>17</v>
      </c>
      <c r="L3544" s="4">
        <v>209</v>
      </c>
    </row>
    <row r="3545" spans="1:12" x14ac:dyDescent="0.2">
      <c r="A3545" s="2" t="s">
        <v>11</v>
      </c>
      <c r="B3545" s="2" t="s">
        <v>12</v>
      </c>
      <c r="C3545" s="2" t="s">
        <v>602</v>
      </c>
      <c r="D3545" s="2" t="s">
        <v>603</v>
      </c>
      <c r="E3545" s="4" t="str">
        <f t="shared" si="55"/>
        <v>20194</v>
      </c>
      <c r="F3545" s="2" t="s">
        <v>604</v>
      </c>
      <c r="G3545" s="2" t="s">
        <v>43</v>
      </c>
      <c r="H3545" s="4">
        <v>192495</v>
      </c>
      <c r="I3545" s="4">
        <v>16346</v>
      </c>
      <c r="J3545" s="4">
        <v>110</v>
      </c>
      <c r="K3545" s="16" t="s">
        <v>17</v>
      </c>
      <c r="L3545" s="4">
        <v>615</v>
      </c>
    </row>
    <row r="3546" spans="1:12" x14ac:dyDescent="0.2">
      <c r="A3546" s="2" t="s">
        <v>4754</v>
      </c>
      <c r="B3546" s="2" t="s">
        <v>4755</v>
      </c>
      <c r="C3546" s="2" t="s">
        <v>8203</v>
      </c>
      <c r="D3546" s="2" t="s">
        <v>8204</v>
      </c>
      <c r="E3546" s="4" t="str">
        <f t="shared" si="55"/>
        <v>20194</v>
      </c>
      <c r="F3546" s="2" t="s">
        <v>8205</v>
      </c>
      <c r="G3546" s="2" t="s">
        <v>8206</v>
      </c>
      <c r="H3546" s="4">
        <v>88370</v>
      </c>
      <c r="I3546" s="4">
        <v>793</v>
      </c>
      <c r="J3546" s="4">
        <v>25</v>
      </c>
      <c r="K3546" s="16" t="s">
        <v>17</v>
      </c>
      <c r="L3546" s="4">
        <v>80</v>
      </c>
    </row>
    <row r="3547" spans="1:12" x14ac:dyDescent="0.2">
      <c r="A3547" s="2" t="s">
        <v>4754</v>
      </c>
      <c r="B3547" s="2" t="s">
        <v>4755</v>
      </c>
      <c r="C3547" s="2" t="s">
        <v>8207</v>
      </c>
      <c r="D3547" s="2" t="s">
        <v>8208</v>
      </c>
      <c r="E3547" s="4" t="str">
        <f t="shared" si="55"/>
        <v>20194</v>
      </c>
      <c r="F3547" s="2" t="s">
        <v>8209</v>
      </c>
      <c r="G3547" s="2" t="s">
        <v>8210</v>
      </c>
      <c r="H3547" s="4">
        <v>554</v>
      </c>
      <c r="I3547" s="4">
        <v>47</v>
      </c>
      <c r="J3547" s="4">
        <v>2</v>
      </c>
      <c r="K3547" s="16" t="s">
        <v>17</v>
      </c>
      <c r="L3547" s="4">
        <v>12</v>
      </c>
    </row>
    <row r="3548" spans="1:12" x14ac:dyDescent="0.2">
      <c r="A3548" s="2" t="s">
        <v>4754</v>
      </c>
      <c r="B3548" s="2" t="s">
        <v>4755</v>
      </c>
      <c r="C3548" s="2" t="s">
        <v>8211</v>
      </c>
      <c r="D3548" s="2" t="s">
        <v>8212</v>
      </c>
      <c r="E3548" s="4" t="str">
        <f t="shared" si="55"/>
        <v>20194</v>
      </c>
      <c r="F3548" s="2" t="s">
        <v>8213</v>
      </c>
      <c r="G3548" s="2" t="s">
        <v>8214</v>
      </c>
      <c r="H3548" s="4">
        <v>3464</v>
      </c>
      <c r="I3548" s="4">
        <v>220</v>
      </c>
      <c r="J3548" s="4">
        <v>18</v>
      </c>
      <c r="K3548" s="16" t="s">
        <v>17</v>
      </c>
      <c r="L3548" s="4">
        <v>83</v>
      </c>
    </row>
    <row r="3549" spans="1:12" x14ac:dyDescent="0.2">
      <c r="A3549" s="2" t="s">
        <v>4754</v>
      </c>
      <c r="B3549" s="2" t="s">
        <v>4755</v>
      </c>
      <c r="C3549" s="2" t="s">
        <v>8215</v>
      </c>
      <c r="D3549" s="2" t="s">
        <v>8216</v>
      </c>
      <c r="E3549" s="4" t="str">
        <f t="shared" si="55"/>
        <v>20194</v>
      </c>
      <c r="F3549" s="2" t="s">
        <v>8217</v>
      </c>
      <c r="G3549" s="2" t="s">
        <v>8218</v>
      </c>
      <c r="H3549" s="4">
        <v>1874</v>
      </c>
      <c r="I3549" s="4">
        <v>46</v>
      </c>
      <c r="J3549" s="4">
        <v>25</v>
      </c>
      <c r="K3549" s="16" t="s">
        <v>17</v>
      </c>
      <c r="L3549" s="4">
        <v>103</v>
      </c>
    </row>
    <row r="3550" spans="1:12" x14ac:dyDescent="0.2">
      <c r="A3550" s="2" t="s">
        <v>4754</v>
      </c>
      <c r="B3550" s="2" t="s">
        <v>4755</v>
      </c>
      <c r="C3550" s="2" t="s">
        <v>8219</v>
      </c>
      <c r="D3550" s="2" t="s">
        <v>8220</v>
      </c>
      <c r="E3550" s="4" t="str">
        <f t="shared" si="55"/>
        <v>20194</v>
      </c>
      <c r="F3550" s="2" t="s">
        <v>8221</v>
      </c>
      <c r="G3550" s="2" t="s">
        <v>8171</v>
      </c>
      <c r="H3550" s="4">
        <v>148255</v>
      </c>
      <c r="I3550" s="4">
        <v>1912</v>
      </c>
      <c r="J3550" s="4">
        <v>44</v>
      </c>
      <c r="K3550" s="16" t="s">
        <v>17</v>
      </c>
      <c r="L3550" s="4">
        <v>283</v>
      </c>
    </row>
    <row r="3551" spans="1:12" x14ac:dyDescent="0.2">
      <c r="A3551" s="2" t="s">
        <v>3469</v>
      </c>
      <c r="B3551" s="2" t="s">
        <v>3470</v>
      </c>
      <c r="C3551" s="2" t="s">
        <v>3884</v>
      </c>
      <c r="D3551" s="2" t="s">
        <v>3885</v>
      </c>
      <c r="E3551" s="4" t="str">
        <f t="shared" si="55"/>
        <v>20194</v>
      </c>
      <c r="F3551" s="2" t="s">
        <v>3886</v>
      </c>
      <c r="G3551" s="2" t="s">
        <v>3783</v>
      </c>
      <c r="H3551" s="4">
        <v>107944</v>
      </c>
      <c r="I3551" s="4">
        <v>11990</v>
      </c>
      <c r="J3551" s="4">
        <v>174</v>
      </c>
      <c r="K3551" s="16" t="s">
        <v>17</v>
      </c>
      <c r="L3551" s="4">
        <v>814</v>
      </c>
    </row>
    <row r="3552" spans="1:12" x14ac:dyDescent="0.2">
      <c r="A3552" s="2" t="s">
        <v>4754</v>
      </c>
      <c r="B3552" s="2" t="s">
        <v>4755</v>
      </c>
      <c r="C3552" s="2" t="s">
        <v>8222</v>
      </c>
      <c r="D3552" s="2" t="s">
        <v>8223</v>
      </c>
      <c r="E3552" s="4" t="str">
        <f t="shared" si="55"/>
        <v>20194</v>
      </c>
      <c r="F3552" s="2" t="s">
        <v>8224</v>
      </c>
      <c r="G3552" s="2" t="s">
        <v>8225</v>
      </c>
      <c r="H3552" s="4">
        <v>984907</v>
      </c>
      <c r="I3552" s="4">
        <v>7352</v>
      </c>
      <c r="J3552" s="4">
        <v>401</v>
      </c>
      <c r="K3552" s="16" t="s">
        <v>17</v>
      </c>
      <c r="L3552" s="4">
        <v>1356</v>
      </c>
    </row>
    <row r="3553" spans="1:12" x14ac:dyDescent="0.2">
      <c r="A3553" s="2" t="s">
        <v>4754</v>
      </c>
      <c r="B3553" s="2" t="s">
        <v>4755</v>
      </c>
      <c r="C3553" s="2" t="s">
        <v>8226</v>
      </c>
      <c r="D3553" s="2" t="s">
        <v>8227</v>
      </c>
      <c r="E3553" s="4" t="str">
        <f t="shared" si="55"/>
        <v>20194</v>
      </c>
      <c r="F3553" s="2" t="s">
        <v>8228</v>
      </c>
      <c r="G3553" s="2" t="s">
        <v>8229</v>
      </c>
      <c r="H3553" s="4">
        <v>1064</v>
      </c>
      <c r="I3553" s="4">
        <v>28</v>
      </c>
      <c r="J3553" s="4">
        <v>4</v>
      </c>
      <c r="K3553" s="16" t="s">
        <v>17</v>
      </c>
      <c r="L3553" s="4">
        <v>11</v>
      </c>
    </row>
    <row r="3554" spans="1:12" x14ac:dyDescent="0.2">
      <c r="A3554" s="2" t="s">
        <v>4754</v>
      </c>
      <c r="B3554" s="2" t="s">
        <v>4755</v>
      </c>
      <c r="C3554" s="2" t="s">
        <v>8230</v>
      </c>
      <c r="D3554" s="2" t="s">
        <v>8231</v>
      </c>
      <c r="E3554" s="4" t="str">
        <f t="shared" si="55"/>
        <v>20194</v>
      </c>
      <c r="F3554" s="2" t="s">
        <v>8232</v>
      </c>
      <c r="G3554" s="2" t="s">
        <v>8171</v>
      </c>
      <c r="H3554" s="4">
        <v>100906</v>
      </c>
      <c r="I3554" s="4">
        <v>1453</v>
      </c>
      <c r="J3554" s="4">
        <v>20</v>
      </c>
      <c r="K3554" s="16" t="s">
        <v>17</v>
      </c>
      <c r="L3554" s="4">
        <v>163</v>
      </c>
    </row>
    <row r="3555" spans="1:12" x14ac:dyDescent="0.2">
      <c r="A3555" s="2" t="s">
        <v>18270</v>
      </c>
      <c r="B3555" s="2" t="s">
        <v>18271</v>
      </c>
      <c r="C3555" s="2" t="s">
        <v>18495</v>
      </c>
      <c r="D3555" s="2" t="s">
        <v>18496</v>
      </c>
      <c r="E3555" s="4" t="str">
        <f t="shared" si="55"/>
        <v>20194</v>
      </c>
      <c r="F3555" s="2" t="s">
        <v>18497</v>
      </c>
      <c r="G3555" s="2" t="s">
        <v>18474</v>
      </c>
      <c r="H3555" s="4">
        <v>48329</v>
      </c>
      <c r="I3555" s="4">
        <v>6456</v>
      </c>
      <c r="J3555" s="4">
        <v>55</v>
      </c>
      <c r="K3555" s="16" t="s">
        <v>17</v>
      </c>
      <c r="L3555" s="4">
        <v>535</v>
      </c>
    </row>
    <row r="3556" spans="1:12" x14ac:dyDescent="0.2">
      <c r="A3556" s="2" t="s">
        <v>31917</v>
      </c>
      <c r="B3556" s="2" t="s">
        <v>31918</v>
      </c>
      <c r="C3556" s="2" t="s">
        <v>33374</v>
      </c>
      <c r="D3556" s="2" t="s">
        <v>33375</v>
      </c>
      <c r="E3556" s="4" t="str">
        <f t="shared" si="55"/>
        <v>20194</v>
      </c>
      <c r="F3556" s="2" t="s">
        <v>33376</v>
      </c>
      <c r="G3556" s="2" t="s">
        <v>33376</v>
      </c>
      <c r="H3556" s="4">
        <v>11349</v>
      </c>
      <c r="I3556" s="4">
        <v>1231</v>
      </c>
      <c r="J3556" s="4">
        <v>6</v>
      </c>
      <c r="K3556" s="16" t="s">
        <v>17</v>
      </c>
      <c r="L3556" s="4">
        <v>24</v>
      </c>
    </row>
    <row r="3557" spans="1:12" x14ac:dyDescent="0.2">
      <c r="A3557" s="2" t="s">
        <v>4754</v>
      </c>
      <c r="B3557" s="2" t="s">
        <v>4755</v>
      </c>
      <c r="C3557" s="2" t="s">
        <v>8233</v>
      </c>
      <c r="D3557" s="2" t="s">
        <v>8234</v>
      </c>
      <c r="E3557" s="4" t="str">
        <f t="shared" si="55"/>
        <v>20194</v>
      </c>
      <c r="F3557" s="2" t="s">
        <v>8235</v>
      </c>
      <c r="G3557" s="2" t="s">
        <v>8236</v>
      </c>
      <c r="H3557" s="4">
        <v>77837</v>
      </c>
      <c r="I3557" s="4">
        <v>976</v>
      </c>
      <c r="J3557" s="4">
        <v>14</v>
      </c>
      <c r="K3557" s="16" t="s">
        <v>17</v>
      </c>
      <c r="L3557" s="4">
        <v>112</v>
      </c>
    </row>
    <row r="3558" spans="1:12" x14ac:dyDescent="0.2">
      <c r="A3558" s="2" t="s">
        <v>4754</v>
      </c>
      <c r="B3558" s="2" t="s">
        <v>4755</v>
      </c>
      <c r="C3558" s="2" t="s">
        <v>8237</v>
      </c>
      <c r="D3558" s="2" t="s">
        <v>8238</v>
      </c>
      <c r="E3558" s="4" t="str">
        <f t="shared" si="55"/>
        <v>20194</v>
      </c>
      <c r="F3558" s="2" t="s">
        <v>8239</v>
      </c>
      <c r="G3558" s="2" t="s">
        <v>8171</v>
      </c>
      <c r="H3558" s="4">
        <v>7157</v>
      </c>
      <c r="I3558" s="4">
        <v>80</v>
      </c>
      <c r="J3558" s="4">
        <v>4</v>
      </c>
      <c r="K3558" s="16" t="s">
        <v>17</v>
      </c>
      <c r="L3558" s="4">
        <v>25</v>
      </c>
    </row>
    <row r="3559" spans="1:12" x14ac:dyDescent="0.2">
      <c r="A3559" s="2" t="s">
        <v>18779</v>
      </c>
      <c r="B3559" s="2" t="s">
        <v>18780</v>
      </c>
      <c r="C3559" s="2" t="s">
        <v>20502</v>
      </c>
      <c r="D3559" s="2" t="s">
        <v>20503</v>
      </c>
      <c r="E3559" s="4" t="str">
        <f t="shared" si="55"/>
        <v>20194</v>
      </c>
      <c r="F3559" s="2" t="s">
        <v>20504</v>
      </c>
      <c r="G3559" s="2" t="s">
        <v>87</v>
      </c>
      <c r="H3559" s="4">
        <v>59716</v>
      </c>
      <c r="I3559" s="4">
        <v>8998</v>
      </c>
      <c r="J3559" s="4">
        <v>57</v>
      </c>
      <c r="K3559" s="16" t="s">
        <v>17</v>
      </c>
      <c r="L3559" s="4">
        <v>420</v>
      </c>
    </row>
    <row r="3560" spans="1:12" x14ac:dyDescent="0.2">
      <c r="A3560" s="2" t="s">
        <v>23497</v>
      </c>
      <c r="B3560" s="2" t="s">
        <v>23498</v>
      </c>
      <c r="C3560" s="2" t="s">
        <v>23680</v>
      </c>
      <c r="D3560" s="2" t="s">
        <v>23681</v>
      </c>
      <c r="E3560" s="4" t="str">
        <f t="shared" si="55"/>
        <v>20194</v>
      </c>
      <c r="F3560" s="2" t="s">
        <v>23682</v>
      </c>
      <c r="G3560" s="2" t="s">
        <v>23510</v>
      </c>
      <c r="H3560" s="4">
        <v>84798</v>
      </c>
      <c r="I3560" s="4">
        <v>4985</v>
      </c>
      <c r="J3560" s="4">
        <v>59</v>
      </c>
      <c r="K3560" s="16" t="s">
        <v>17</v>
      </c>
      <c r="L3560" s="4">
        <v>324</v>
      </c>
    </row>
    <row r="3561" spans="1:12" x14ac:dyDescent="0.2">
      <c r="A3561" s="2" t="s">
        <v>18779</v>
      </c>
      <c r="B3561" s="2" t="s">
        <v>18780</v>
      </c>
      <c r="C3561" s="2" t="s">
        <v>20505</v>
      </c>
      <c r="D3561" s="2" t="s">
        <v>20506</v>
      </c>
      <c r="E3561" s="4" t="str">
        <f t="shared" si="55"/>
        <v>20194</v>
      </c>
      <c r="F3561" s="2" t="s">
        <v>20507</v>
      </c>
      <c r="G3561" s="2" t="s">
        <v>87</v>
      </c>
      <c r="H3561" s="4">
        <v>72998</v>
      </c>
      <c r="I3561" s="4">
        <v>10106</v>
      </c>
      <c r="J3561" s="4">
        <v>54</v>
      </c>
      <c r="K3561" s="16" t="s">
        <v>17</v>
      </c>
      <c r="L3561" s="4">
        <v>286</v>
      </c>
    </row>
    <row r="3562" spans="1:12" x14ac:dyDescent="0.2">
      <c r="A3562" s="2" t="s">
        <v>31917</v>
      </c>
      <c r="B3562" s="2" t="s">
        <v>31918</v>
      </c>
      <c r="C3562" s="2" t="s">
        <v>33377</v>
      </c>
      <c r="D3562" s="2" t="s">
        <v>33378</v>
      </c>
      <c r="E3562" s="4" t="str">
        <f t="shared" si="55"/>
        <v>20194</v>
      </c>
      <c r="F3562" s="2" t="s">
        <v>33379</v>
      </c>
      <c r="G3562" s="2" t="s">
        <v>33380</v>
      </c>
      <c r="H3562" s="4">
        <v>3827</v>
      </c>
      <c r="I3562" s="4">
        <v>578</v>
      </c>
      <c r="J3562" s="4">
        <v>5</v>
      </c>
      <c r="K3562" s="16" t="s">
        <v>17</v>
      </c>
      <c r="L3562" s="4">
        <v>40</v>
      </c>
    </row>
    <row r="3563" spans="1:12" x14ac:dyDescent="0.2">
      <c r="A3563" s="2" t="s">
        <v>11</v>
      </c>
      <c r="B3563" s="2" t="s">
        <v>12</v>
      </c>
      <c r="C3563" s="2" t="s">
        <v>605</v>
      </c>
      <c r="D3563" s="2" t="s">
        <v>606</v>
      </c>
      <c r="E3563" s="4" t="str">
        <f t="shared" si="55"/>
        <v>20194</v>
      </c>
      <c r="F3563" s="2" t="s">
        <v>607</v>
      </c>
      <c r="G3563" s="2" t="s">
        <v>43</v>
      </c>
      <c r="H3563" s="4">
        <v>238637</v>
      </c>
      <c r="I3563" s="4">
        <v>22991</v>
      </c>
      <c r="J3563" s="4">
        <v>173</v>
      </c>
      <c r="K3563" s="16" t="s">
        <v>17</v>
      </c>
      <c r="L3563" s="4">
        <v>921</v>
      </c>
    </row>
    <row r="3564" spans="1:12" x14ac:dyDescent="0.2">
      <c r="A3564" s="2" t="s">
        <v>16036</v>
      </c>
      <c r="B3564" s="2" t="s">
        <v>16037</v>
      </c>
      <c r="C3564" s="2" t="s">
        <v>16880</v>
      </c>
      <c r="D3564" s="2" t="s">
        <v>16881</v>
      </c>
      <c r="E3564" s="4" t="str">
        <f t="shared" si="55"/>
        <v>20194</v>
      </c>
      <c r="F3564" s="2" t="s">
        <v>16882</v>
      </c>
      <c r="G3564" s="2" t="s">
        <v>16847</v>
      </c>
      <c r="H3564" s="4">
        <v>53152</v>
      </c>
      <c r="I3564" s="4">
        <v>4021</v>
      </c>
      <c r="J3564" s="4">
        <v>47</v>
      </c>
      <c r="K3564" s="16" t="s">
        <v>17</v>
      </c>
      <c r="L3564" s="4">
        <v>110</v>
      </c>
    </row>
    <row r="3565" spans="1:12" x14ac:dyDescent="0.2">
      <c r="A3565" s="2" t="s">
        <v>31917</v>
      </c>
      <c r="B3565" s="2" t="s">
        <v>31918</v>
      </c>
      <c r="C3565" s="2" t="s">
        <v>33381</v>
      </c>
      <c r="D3565" s="2" t="s">
        <v>33382</v>
      </c>
      <c r="E3565" s="4" t="str">
        <f t="shared" si="55"/>
        <v>20194</v>
      </c>
      <c r="F3565" s="2" t="s">
        <v>33383</v>
      </c>
      <c r="G3565" s="2" t="s">
        <v>33384</v>
      </c>
      <c r="H3565" s="4">
        <v>2848</v>
      </c>
      <c r="I3565" s="4">
        <v>488</v>
      </c>
      <c r="J3565" s="4">
        <v>2</v>
      </c>
      <c r="K3565" s="16" t="s">
        <v>17</v>
      </c>
      <c r="L3565" s="4">
        <v>37</v>
      </c>
    </row>
    <row r="3566" spans="1:12" x14ac:dyDescent="0.2">
      <c r="A3566" s="2" t="s">
        <v>31198</v>
      </c>
      <c r="B3566" s="2" t="s">
        <v>31199</v>
      </c>
      <c r="C3566" s="2" t="s">
        <v>31280</v>
      </c>
      <c r="D3566" s="2" t="s">
        <v>31281</v>
      </c>
      <c r="E3566" s="4" t="str">
        <f t="shared" si="55"/>
        <v>20194</v>
      </c>
      <c r="F3566" s="2" t="s">
        <v>31282</v>
      </c>
      <c r="G3566" s="2" t="s">
        <v>31283</v>
      </c>
      <c r="H3566" s="4">
        <v>311435</v>
      </c>
      <c r="I3566" s="4">
        <v>23406</v>
      </c>
      <c r="J3566" s="4">
        <v>1750</v>
      </c>
      <c r="K3566" s="16" t="s">
        <v>17</v>
      </c>
      <c r="L3566" s="4">
        <v>3752</v>
      </c>
    </row>
    <row r="3567" spans="1:12" x14ac:dyDescent="0.2">
      <c r="A3567" s="2" t="s">
        <v>4754</v>
      </c>
      <c r="B3567" s="2" t="s">
        <v>4755</v>
      </c>
      <c r="C3567" s="2" t="s">
        <v>8240</v>
      </c>
      <c r="D3567" s="2" t="s">
        <v>8241</v>
      </c>
      <c r="E3567" s="4" t="str">
        <f t="shared" si="55"/>
        <v>20194</v>
      </c>
      <c r="F3567" s="2" t="s">
        <v>8242</v>
      </c>
      <c r="G3567" s="2" t="s">
        <v>8243</v>
      </c>
      <c r="H3567" s="4">
        <v>362217</v>
      </c>
      <c r="I3567" s="4">
        <v>2499</v>
      </c>
      <c r="J3567" s="4">
        <v>51</v>
      </c>
      <c r="K3567" s="16" t="s">
        <v>17</v>
      </c>
      <c r="L3567" s="4">
        <v>873</v>
      </c>
    </row>
    <row r="3568" spans="1:12" x14ac:dyDescent="0.2">
      <c r="A3568" s="2" t="s">
        <v>31917</v>
      </c>
      <c r="B3568" s="2" t="s">
        <v>31918</v>
      </c>
      <c r="C3568" s="2" t="s">
        <v>33385</v>
      </c>
      <c r="D3568" s="2" t="s">
        <v>33386</v>
      </c>
      <c r="E3568" s="4" t="str">
        <f t="shared" si="55"/>
        <v>20194</v>
      </c>
      <c r="F3568" s="2" t="s">
        <v>33387</v>
      </c>
      <c r="G3568" s="2" t="s">
        <v>33388</v>
      </c>
      <c r="H3568" s="4">
        <v>29226</v>
      </c>
      <c r="I3568" s="4">
        <v>1510</v>
      </c>
      <c r="J3568" s="4">
        <v>18</v>
      </c>
      <c r="K3568" s="16" t="s">
        <v>17</v>
      </c>
      <c r="L3568" s="4">
        <v>88</v>
      </c>
    </row>
    <row r="3569" spans="1:12" x14ac:dyDescent="0.2">
      <c r="A3569" s="2" t="s">
        <v>18779</v>
      </c>
      <c r="B3569" s="2" t="s">
        <v>18780</v>
      </c>
      <c r="C3569" s="2" t="s">
        <v>20508</v>
      </c>
      <c r="D3569" s="2" t="s">
        <v>20509</v>
      </c>
      <c r="E3569" s="4" t="str">
        <f t="shared" si="55"/>
        <v>20194</v>
      </c>
      <c r="F3569" s="2" t="s">
        <v>20510</v>
      </c>
      <c r="G3569" s="2" t="s">
        <v>87</v>
      </c>
      <c r="H3569" s="4">
        <v>18164</v>
      </c>
      <c r="I3569" s="4">
        <v>2480</v>
      </c>
      <c r="J3569" s="4">
        <v>10</v>
      </c>
      <c r="K3569" s="16" t="s">
        <v>17</v>
      </c>
      <c r="L3569" s="4">
        <v>102</v>
      </c>
    </row>
    <row r="3570" spans="1:12" x14ac:dyDescent="0.2">
      <c r="A3570" s="2" t="s">
        <v>4754</v>
      </c>
      <c r="B3570" s="2" t="s">
        <v>4755</v>
      </c>
      <c r="C3570" s="2" t="s">
        <v>8244</v>
      </c>
      <c r="D3570" s="2" t="s">
        <v>8245</v>
      </c>
      <c r="E3570" s="4" t="str">
        <f t="shared" si="55"/>
        <v>20194</v>
      </c>
      <c r="F3570" s="2" t="s">
        <v>8246</v>
      </c>
      <c r="G3570" s="2" t="s">
        <v>8171</v>
      </c>
      <c r="H3570" s="4">
        <v>2451</v>
      </c>
      <c r="I3570" s="4">
        <v>26</v>
      </c>
      <c r="J3570" s="4">
        <v>1</v>
      </c>
      <c r="K3570" s="16" t="s">
        <v>17</v>
      </c>
      <c r="L3570" s="4">
        <v>6</v>
      </c>
    </row>
    <row r="3571" spans="1:12" x14ac:dyDescent="0.2">
      <c r="A3571" s="2" t="s">
        <v>3469</v>
      </c>
      <c r="B3571" s="2" t="s">
        <v>3470</v>
      </c>
      <c r="C3571" s="2" t="s">
        <v>3887</v>
      </c>
      <c r="D3571" s="2" t="s">
        <v>3888</v>
      </c>
      <c r="E3571" s="4" t="str">
        <f t="shared" si="55"/>
        <v>20194</v>
      </c>
      <c r="F3571" s="2" t="s">
        <v>3889</v>
      </c>
      <c r="G3571" s="2" t="s">
        <v>3783</v>
      </c>
      <c r="H3571" s="4">
        <v>98418</v>
      </c>
      <c r="I3571" s="4">
        <v>10586</v>
      </c>
      <c r="J3571" s="4">
        <v>143</v>
      </c>
      <c r="K3571" s="16" t="s">
        <v>17</v>
      </c>
      <c r="L3571" s="4">
        <v>456</v>
      </c>
    </row>
    <row r="3572" spans="1:12" x14ac:dyDescent="0.2">
      <c r="A3572" s="2" t="s">
        <v>31917</v>
      </c>
      <c r="B3572" s="2" t="s">
        <v>31918</v>
      </c>
      <c r="C3572" s="2" t="s">
        <v>33389</v>
      </c>
      <c r="D3572" s="2" t="s">
        <v>33390</v>
      </c>
      <c r="E3572" s="4" t="str">
        <f t="shared" si="55"/>
        <v>20194</v>
      </c>
      <c r="F3572" s="2" t="s">
        <v>33391</v>
      </c>
      <c r="G3572" s="2" t="s">
        <v>33392</v>
      </c>
      <c r="H3572" s="4">
        <v>177519</v>
      </c>
      <c r="I3572" s="4">
        <v>6565</v>
      </c>
      <c r="J3572" s="4">
        <v>104</v>
      </c>
      <c r="K3572" s="16" t="s">
        <v>17</v>
      </c>
      <c r="L3572" s="4">
        <v>177</v>
      </c>
    </row>
    <row r="3573" spans="1:12" x14ac:dyDescent="0.2">
      <c r="A3573" s="2" t="s">
        <v>18779</v>
      </c>
      <c r="B3573" s="2" t="s">
        <v>18780</v>
      </c>
      <c r="C3573" s="2" t="s">
        <v>20511</v>
      </c>
      <c r="D3573" s="2" t="s">
        <v>20512</v>
      </c>
      <c r="E3573" s="4" t="str">
        <f t="shared" si="55"/>
        <v>20194</v>
      </c>
      <c r="F3573" s="2" t="s">
        <v>20513</v>
      </c>
      <c r="G3573" s="2" t="s">
        <v>87</v>
      </c>
      <c r="H3573" s="4">
        <v>38691</v>
      </c>
      <c r="I3573" s="4">
        <v>3963</v>
      </c>
      <c r="J3573" s="4">
        <v>35</v>
      </c>
      <c r="K3573" s="16" t="s">
        <v>17</v>
      </c>
      <c r="L3573" s="4">
        <v>149</v>
      </c>
    </row>
    <row r="3574" spans="1:12" x14ac:dyDescent="0.2">
      <c r="A3574" s="2" t="s">
        <v>31917</v>
      </c>
      <c r="B3574" s="2" t="s">
        <v>31918</v>
      </c>
      <c r="C3574" s="2" t="s">
        <v>33393</v>
      </c>
      <c r="D3574" s="2" t="s">
        <v>33394</v>
      </c>
      <c r="E3574" s="4" t="str">
        <f t="shared" si="55"/>
        <v>20194</v>
      </c>
      <c r="F3574" s="2" t="s">
        <v>33395</v>
      </c>
      <c r="G3574" s="2" t="s">
        <v>33396</v>
      </c>
      <c r="H3574" s="4">
        <v>11697</v>
      </c>
      <c r="I3574" s="4">
        <v>1057</v>
      </c>
      <c r="J3574" s="4">
        <v>6</v>
      </c>
      <c r="K3574" s="16" t="s">
        <v>17</v>
      </c>
      <c r="L3574" s="4">
        <v>95</v>
      </c>
    </row>
    <row r="3575" spans="1:12" x14ac:dyDescent="0.2">
      <c r="A3575" s="2" t="s">
        <v>31917</v>
      </c>
      <c r="B3575" s="2" t="s">
        <v>31918</v>
      </c>
      <c r="C3575" s="2" t="s">
        <v>33397</v>
      </c>
      <c r="D3575" s="2" t="s">
        <v>33398</v>
      </c>
      <c r="E3575" s="4" t="str">
        <f t="shared" si="55"/>
        <v>20194</v>
      </c>
      <c r="F3575" s="2" t="s">
        <v>33399</v>
      </c>
      <c r="G3575" s="2" t="s">
        <v>33400</v>
      </c>
      <c r="H3575" s="4">
        <v>6129</v>
      </c>
      <c r="I3575" s="4">
        <v>575</v>
      </c>
      <c r="J3575" s="4">
        <v>3</v>
      </c>
      <c r="K3575" s="16" t="s">
        <v>17</v>
      </c>
      <c r="L3575" s="4">
        <v>27</v>
      </c>
    </row>
    <row r="3576" spans="1:12" x14ac:dyDescent="0.2">
      <c r="A3576" s="2" t="s">
        <v>11</v>
      </c>
      <c r="B3576" s="2" t="s">
        <v>12</v>
      </c>
      <c r="C3576" s="2" t="s">
        <v>608</v>
      </c>
      <c r="D3576" s="2" t="s">
        <v>609</v>
      </c>
      <c r="E3576" s="4" t="str">
        <f t="shared" si="55"/>
        <v>20194</v>
      </c>
      <c r="F3576" s="2" t="s">
        <v>610</v>
      </c>
      <c r="G3576" s="2" t="s">
        <v>29</v>
      </c>
      <c r="H3576" s="4">
        <v>74346</v>
      </c>
      <c r="I3576" s="4">
        <v>8670</v>
      </c>
      <c r="J3576" s="4">
        <v>31</v>
      </c>
      <c r="K3576" s="16" t="s">
        <v>17</v>
      </c>
      <c r="L3576" s="4">
        <v>519</v>
      </c>
    </row>
    <row r="3577" spans="1:12" x14ac:dyDescent="0.2">
      <c r="A3577" s="2" t="s">
        <v>18779</v>
      </c>
      <c r="B3577" s="2" t="s">
        <v>18780</v>
      </c>
      <c r="C3577" s="2" t="s">
        <v>20514</v>
      </c>
      <c r="D3577" s="2" t="s">
        <v>20515</v>
      </c>
      <c r="E3577" s="4" t="str">
        <f t="shared" si="55"/>
        <v>20194</v>
      </c>
      <c r="F3577" s="2" t="s">
        <v>20516</v>
      </c>
      <c r="G3577" s="2" t="s">
        <v>87</v>
      </c>
      <c r="H3577" s="4">
        <v>168096</v>
      </c>
      <c r="I3577" s="4">
        <v>17555</v>
      </c>
      <c r="J3577" s="4">
        <v>163</v>
      </c>
      <c r="K3577" s="16" t="s">
        <v>17</v>
      </c>
      <c r="L3577" s="4">
        <v>1241</v>
      </c>
    </row>
    <row r="3578" spans="1:12" x14ac:dyDescent="0.2">
      <c r="A3578" s="2" t="s">
        <v>29420</v>
      </c>
      <c r="B3578" s="2" t="s">
        <v>29421</v>
      </c>
      <c r="C3578" s="2" t="s">
        <v>29994</v>
      </c>
      <c r="D3578" s="2" t="s">
        <v>29995</v>
      </c>
      <c r="E3578" s="4" t="str">
        <f t="shared" si="55"/>
        <v>20194</v>
      </c>
      <c r="F3578" s="2" t="s">
        <v>29996</v>
      </c>
      <c r="G3578" s="2" t="s">
        <v>29997</v>
      </c>
      <c r="H3578" s="4">
        <v>91528</v>
      </c>
      <c r="I3578" s="4">
        <v>15711</v>
      </c>
      <c r="J3578" s="4">
        <v>68</v>
      </c>
      <c r="K3578" s="16" t="s">
        <v>17</v>
      </c>
      <c r="L3578" s="4">
        <v>528</v>
      </c>
    </row>
    <row r="3579" spans="1:12" x14ac:dyDescent="0.2">
      <c r="A3579" s="2" t="s">
        <v>24303</v>
      </c>
      <c r="B3579" s="2" t="s">
        <v>24304</v>
      </c>
      <c r="C3579" s="2" t="s">
        <v>24968</v>
      </c>
      <c r="D3579" s="2" t="s">
        <v>24969</v>
      </c>
      <c r="E3579" s="4" t="str">
        <f t="shared" si="55"/>
        <v>20194</v>
      </c>
      <c r="F3579" s="2" t="s">
        <v>24970</v>
      </c>
      <c r="G3579" s="2" t="s">
        <v>24324</v>
      </c>
      <c r="H3579" s="4">
        <v>261742</v>
      </c>
      <c r="I3579" s="4">
        <v>2406</v>
      </c>
      <c r="J3579" s="4">
        <v>73</v>
      </c>
      <c r="K3579" s="16" t="s">
        <v>17</v>
      </c>
      <c r="L3579" s="4">
        <v>1127</v>
      </c>
    </row>
    <row r="3580" spans="1:12" x14ac:dyDescent="0.2">
      <c r="A3580" s="2" t="s">
        <v>14531</v>
      </c>
      <c r="B3580" s="2" t="s">
        <v>14532</v>
      </c>
      <c r="C3580" s="2" t="s">
        <v>14980</v>
      </c>
      <c r="D3580" s="2" t="s">
        <v>14981</v>
      </c>
      <c r="E3580" s="4" t="str">
        <f t="shared" si="55"/>
        <v>20194</v>
      </c>
      <c r="F3580" s="2" t="s">
        <v>14982</v>
      </c>
      <c r="G3580" s="2" t="s">
        <v>14983</v>
      </c>
      <c r="H3580" s="4">
        <v>23365</v>
      </c>
      <c r="I3580" s="4">
        <v>4362</v>
      </c>
      <c r="J3580" s="4">
        <v>15</v>
      </c>
      <c r="K3580" s="16" t="s">
        <v>17</v>
      </c>
      <c r="L3580" s="4">
        <v>198</v>
      </c>
    </row>
    <row r="3581" spans="1:12" x14ac:dyDescent="0.2">
      <c r="A3581" s="2" t="s">
        <v>29420</v>
      </c>
      <c r="B3581" s="2" t="s">
        <v>29421</v>
      </c>
      <c r="C3581" s="2" t="s">
        <v>29998</v>
      </c>
      <c r="D3581" s="2" t="s">
        <v>29999</v>
      </c>
      <c r="E3581" s="4" t="str">
        <f t="shared" si="55"/>
        <v>20194</v>
      </c>
      <c r="F3581" s="2" t="s">
        <v>30000</v>
      </c>
      <c r="G3581" s="2" t="s">
        <v>30001</v>
      </c>
      <c r="H3581" s="4">
        <v>227505</v>
      </c>
      <c r="I3581" s="4">
        <v>18364</v>
      </c>
      <c r="J3581" s="4">
        <v>287</v>
      </c>
      <c r="K3581" s="16" t="s">
        <v>17</v>
      </c>
      <c r="L3581" s="4">
        <v>353</v>
      </c>
    </row>
    <row r="3582" spans="1:12" x14ac:dyDescent="0.2">
      <c r="A3582" s="2" t="s">
        <v>3469</v>
      </c>
      <c r="B3582" s="2" t="s">
        <v>3470</v>
      </c>
      <c r="C3582" s="2" t="s">
        <v>3890</v>
      </c>
      <c r="D3582" s="2" t="s">
        <v>3891</v>
      </c>
      <c r="E3582" s="4" t="str">
        <f t="shared" si="55"/>
        <v>20194</v>
      </c>
      <c r="F3582" s="2" t="s">
        <v>3892</v>
      </c>
      <c r="G3582" s="2" t="s">
        <v>3478</v>
      </c>
      <c r="H3582" s="4">
        <v>26118</v>
      </c>
      <c r="I3582" s="4">
        <v>3450</v>
      </c>
      <c r="J3582" s="4">
        <v>52</v>
      </c>
      <c r="K3582" s="16" t="s">
        <v>17</v>
      </c>
      <c r="L3582" s="4">
        <v>186</v>
      </c>
    </row>
    <row r="3583" spans="1:12" x14ac:dyDescent="0.2">
      <c r="A3583" s="2" t="s">
        <v>11</v>
      </c>
      <c r="B3583" s="2" t="s">
        <v>12</v>
      </c>
      <c r="C3583" s="2" t="s">
        <v>611</v>
      </c>
      <c r="D3583" s="2" t="s">
        <v>612</v>
      </c>
      <c r="E3583" s="4" t="str">
        <f t="shared" si="55"/>
        <v>20194</v>
      </c>
      <c r="F3583" s="2" t="s">
        <v>613</v>
      </c>
      <c r="G3583" s="2" t="s">
        <v>43</v>
      </c>
      <c r="H3583" s="4">
        <v>102501</v>
      </c>
      <c r="I3583" s="4">
        <v>9702</v>
      </c>
      <c r="J3583" s="4">
        <v>42</v>
      </c>
      <c r="K3583" s="16" t="s">
        <v>17</v>
      </c>
      <c r="L3583" s="4">
        <v>1225</v>
      </c>
    </row>
    <row r="3584" spans="1:12" x14ac:dyDescent="0.2">
      <c r="A3584" s="2" t="s">
        <v>26001</v>
      </c>
      <c r="B3584" s="2" t="s">
        <v>26002</v>
      </c>
      <c r="C3584" s="2" t="s">
        <v>27140</v>
      </c>
      <c r="D3584" s="2" t="s">
        <v>27141</v>
      </c>
      <c r="E3584" s="4" t="str">
        <f t="shared" si="55"/>
        <v>20194</v>
      </c>
      <c r="F3584" s="2" t="s">
        <v>27142</v>
      </c>
      <c r="G3584" s="2" t="s">
        <v>27143</v>
      </c>
      <c r="H3584" s="4">
        <v>99055</v>
      </c>
      <c r="I3584" s="4">
        <v>9960</v>
      </c>
      <c r="J3584" s="4">
        <v>121</v>
      </c>
      <c r="K3584" s="16" t="s">
        <v>17</v>
      </c>
      <c r="L3584" s="4">
        <v>127</v>
      </c>
    </row>
    <row r="3585" spans="1:12" x14ac:dyDescent="0.2">
      <c r="A3585" s="2" t="s">
        <v>14531</v>
      </c>
      <c r="B3585" s="2" t="s">
        <v>14532</v>
      </c>
      <c r="C3585" s="2" t="s">
        <v>14984</v>
      </c>
      <c r="D3585" s="2" t="s">
        <v>14985</v>
      </c>
      <c r="E3585" s="4" t="str">
        <f t="shared" si="55"/>
        <v>20194</v>
      </c>
      <c r="F3585" s="2" t="s">
        <v>14986</v>
      </c>
      <c r="G3585" s="2" t="s">
        <v>14987</v>
      </c>
      <c r="H3585" s="4">
        <v>11075</v>
      </c>
      <c r="I3585" s="4">
        <v>2054</v>
      </c>
      <c r="J3585" s="4">
        <v>3</v>
      </c>
      <c r="K3585" s="16" t="s">
        <v>17</v>
      </c>
      <c r="L3585" s="4">
        <v>61</v>
      </c>
    </row>
    <row r="3586" spans="1:12" x14ac:dyDescent="0.2">
      <c r="A3586" s="2" t="s">
        <v>4754</v>
      </c>
      <c r="B3586" s="2" t="s">
        <v>4755</v>
      </c>
      <c r="C3586" s="2" t="s">
        <v>8247</v>
      </c>
      <c r="D3586" s="2" t="s">
        <v>8248</v>
      </c>
      <c r="E3586" s="4" t="str">
        <f t="shared" si="55"/>
        <v>20194</v>
      </c>
      <c r="F3586" s="2" t="s">
        <v>8249</v>
      </c>
      <c r="G3586" s="2" t="s">
        <v>8250</v>
      </c>
      <c r="H3586" s="4">
        <v>5633</v>
      </c>
      <c r="I3586" s="4">
        <v>173</v>
      </c>
      <c r="J3586" s="4">
        <v>7</v>
      </c>
      <c r="K3586" s="16" t="s">
        <v>17</v>
      </c>
      <c r="L3586" s="4">
        <v>76</v>
      </c>
    </row>
    <row r="3587" spans="1:12" x14ac:dyDescent="0.2">
      <c r="A3587" s="2" t="s">
        <v>4754</v>
      </c>
      <c r="B3587" s="2" t="s">
        <v>4755</v>
      </c>
      <c r="C3587" s="2" t="s">
        <v>8251</v>
      </c>
      <c r="D3587" s="2" t="s">
        <v>8252</v>
      </c>
      <c r="E3587" s="4" t="str">
        <f t="shared" ref="E3587:E3650" si="56">YEAR(D3587)&amp;MONTH(D3587)</f>
        <v>20194</v>
      </c>
      <c r="F3587" s="2" t="s">
        <v>8253</v>
      </c>
      <c r="G3587" s="2" t="s">
        <v>8254</v>
      </c>
      <c r="H3587" s="4">
        <v>5563</v>
      </c>
      <c r="I3587" s="4">
        <v>99</v>
      </c>
      <c r="J3587" s="4">
        <v>26</v>
      </c>
      <c r="K3587" s="16" t="s">
        <v>17</v>
      </c>
      <c r="L3587" s="4">
        <v>229</v>
      </c>
    </row>
    <row r="3588" spans="1:12" x14ac:dyDescent="0.2">
      <c r="A3588" s="2" t="s">
        <v>4754</v>
      </c>
      <c r="B3588" s="2" t="s">
        <v>4755</v>
      </c>
      <c r="C3588" s="2" t="s">
        <v>8255</v>
      </c>
      <c r="D3588" s="2" t="s">
        <v>8256</v>
      </c>
      <c r="E3588" s="4" t="str">
        <f t="shared" si="56"/>
        <v>20194</v>
      </c>
      <c r="F3588" s="2" t="s">
        <v>8257</v>
      </c>
      <c r="G3588" s="2" t="s">
        <v>8258</v>
      </c>
      <c r="H3588" s="4">
        <v>7065</v>
      </c>
      <c r="I3588" s="4">
        <v>161</v>
      </c>
      <c r="J3588" s="4">
        <v>47</v>
      </c>
      <c r="K3588" s="16" t="s">
        <v>17</v>
      </c>
      <c r="L3588" s="4">
        <v>342</v>
      </c>
    </row>
    <row r="3589" spans="1:12" x14ac:dyDescent="0.2">
      <c r="A3589" s="2" t="s">
        <v>4754</v>
      </c>
      <c r="B3589" s="2" t="s">
        <v>4755</v>
      </c>
      <c r="C3589" s="2" t="s">
        <v>8259</v>
      </c>
      <c r="D3589" s="2" t="s">
        <v>8260</v>
      </c>
      <c r="E3589" s="4" t="str">
        <f t="shared" si="56"/>
        <v>20194</v>
      </c>
      <c r="F3589" s="2" t="s">
        <v>8261</v>
      </c>
      <c r="G3589" s="2" t="s">
        <v>8262</v>
      </c>
      <c r="H3589" s="4">
        <v>590</v>
      </c>
      <c r="I3589" s="4">
        <v>35</v>
      </c>
      <c r="J3589" s="4">
        <v>2</v>
      </c>
      <c r="K3589" s="16" t="s">
        <v>17</v>
      </c>
      <c r="L3589" s="4">
        <v>15</v>
      </c>
    </row>
    <row r="3590" spans="1:12" x14ac:dyDescent="0.2">
      <c r="A3590" s="2" t="s">
        <v>4754</v>
      </c>
      <c r="B3590" s="2" t="s">
        <v>4755</v>
      </c>
      <c r="C3590" s="2" t="s">
        <v>8263</v>
      </c>
      <c r="D3590" s="2" t="s">
        <v>8264</v>
      </c>
      <c r="E3590" s="4" t="str">
        <f t="shared" si="56"/>
        <v>20194</v>
      </c>
      <c r="F3590" s="2" t="s">
        <v>8265</v>
      </c>
      <c r="G3590" s="2" t="s">
        <v>8254</v>
      </c>
      <c r="H3590" s="4">
        <v>875</v>
      </c>
      <c r="I3590" s="4">
        <v>31</v>
      </c>
      <c r="J3590" s="4">
        <v>7</v>
      </c>
      <c r="K3590" s="16" t="s">
        <v>17</v>
      </c>
      <c r="L3590" s="4">
        <v>10</v>
      </c>
    </row>
    <row r="3591" spans="1:12" x14ac:dyDescent="0.2">
      <c r="A3591" s="2" t="s">
        <v>4754</v>
      </c>
      <c r="B3591" s="2" t="s">
        <v>4755</v>
      </c>
      <c r="C3591" s="2" t="s">
        <v>8266</v>
      </c>
      <c r="D3591" s="2" t="s">
        <v>8264</v>
      </c>
      <c r="E3591" s="4" t="str">
        <f t="shared" si="56"/>
        <v>20194</v>
      </c>
      <c r="F3591" s="2" t="s">
        <v>8267</v>
      </c>
      <c r="G3591" s="2" t="s">
        <v>8268</v>
      </c>
      <c r="H3591" s="4">
        <v>1141</v>
      </c>
      <c r="I3591" s="4">
        <v>77</v>
      </c>
      <c r="J3591" s="4">
        <v>9</v>
      </c>
      <c r="K3591" s="16" t="s">
        <v>17</v>
      </c>
      <c r="L3591" s="4">
        <v>24</v>
      </c>
    </row>
    <row r="3592" spans="1:12" x14ac:dyDescent="0.2">
      <c r="A3592" s="2" t="s">
        <v>18779</v>
      </c>
      <c r="B3592" s="2" t="s">
        <v>18780</v>
      </c>
      <c r="C3592" s="2" t="s">
        <v>20517</v>
      </c>
      <c r="D3592" s="2" t="s">
        <v>20518</v>
      </c>
      <c r="E3592" s="4" t="str">
        <f t="shared" si="56"/>
        <v>20194</v>
      </c>
      <c r="F3592" s="2" t="s">
        <v>20519</v>
      </c>
      <c r="G3592" s="2" t="s">
        <v>87</v>
      </c>
      <c r="H3592" s="4">
        <v>31640</v>
      </c>
      <c r="I3592" s="4">
        <v>3829</v>
      </c>
      <c r="J3592" s="4">
        <v>21</v>
      </c>
      <c r="K3592" s="16" t="s">
        <v>17</v>
      </c>
      <c r="L3592" s="4">
        <v>147</v>
      </c>
    </row>
    <row r="3593" spans="1:12" x14ac:dyDescent="0.2">
      <c r="A3593" s="2" t="s">
        <v>16036</v>
      </c>
      <c r="B3593" s="2" t="s">
        <v>16037</v>
      </c>
      <c r="C3593" s="2" t="s">
        <v>16883</v>
      </c>
      <c r="D3593" s="2" t="s">
        <v>16884</v>
      </c>
      <c r="E3593" s="4" t="str">
        <f t="shared" si="56"/>
        <v>20194</v>
      </c>
      <c r="F3593" s="2" t="s">
        <v>16885</v>
      </c>
      <c r="G3593" s="2" t="s">
        <v>16847</v>
      </c>
      <c r="H3593" s="4">
        <v>35349</v>
      </c>
      <c r="I3593" s="4">
        <v>3291</v>
      </c>
      <c r="J3593" s="4">
        <v>36</v>
      </c>
      <c r="K3593" s="16" t="s">
        <v>17</v>
      </c>
      <c r="L3593" s="4">
        <v>388</v>
      </c>
    </row>
    <row r="3594" spans="1:12" x14ac:dyDescent="0.2">
      <c r="A3594" s="2" t="s">
        <v>11</v>
      </c>
      <c r="B3594" s="2" t="s">
        <v>12</v>
      </c>
      <c r="C3594" s="2" t="s">
        <v>614</v>
      </c>
      <c r="D3594" s="2" t="s">
        <v>615</v>
      </c>
      <c r="E3594" s="4" t="str">
        <f t="shared" si="56"/>
        <v>20194</v>
      </c>
      <c r="F3594" s="2" t="s">
        <v>616</v>
      </c>
      <c r="G3594" s="2" t="s">
        <v>43</v>
      </c>
      <c r="H3594" s="4">
        <v>125613</v>
      </c>
      <c r="I3594" s="4">
        <v>10362</v>
      </c>
      <c r="J3594" s="4">
        <v>60</v>
      </c>
      <c r="K3594" s="16" t="s">
        <v>17</v>
      </c>
      <c r="L3594" s="4">
        <v>760</v>
      </c>
    </row>
    <row r="3595" spans="1:12" x14ac:dyDescent="0.2">
      <c r="A3595" s="2" t="s">
        <v>18779</v>
      </c>
      <c r="B3595" s="2" t="s">
        <v>18780</v>
      </c>
      <c r="C3595" s="2" t="s">
        <v>20520</v>
      </c>
      <c r="D3595" s="2" t="s">
        <v>20521</v>
      </c>
      <c r="E3595" s="4" t="str">
        <f t="shared" si="56"/>
        <v>20194</v>
      </c>
      <c r="F3595" s="2" t="s">
        <v>20522</v>
      </c>
      <c r="G3595" s="2" t="s">
        <v>87</v>
      </c>
      <c r="H3595" s="4">
        <v>101616</v>
      </c>
      <c r="I3595" s="4">
        <v>9387</v>
      </c>
      <c r="J3595" s="4">
        <v>65</v>
      </c>
      <c r="K3595" s="16" t="s">
        <v>17</v>
      </c>
      <c r="L3595" s="4">
        <v>280</v>
      </c>
    </row>
    <row r="3596" spans="1:12" x14ac:dyDescent="0.2">
      <c r="A3596" s="2" t="s">
        <v>4754</v>
      </c>
      <c r="B3596" s="2" t="s">
        <v>4755</v>
      </c>
      <c r="C3596" s="2" t="s">
        <v>8269</v>
      </c>
      <c r="D3596" s="2" t="s">
        <v>8270</v>
      </c>
      <c r="E3596" s="4" t="str">
        <f t="shared" si="56"/>
        <v>20194</v>
      </c>
      <c r="F3596" s="2" t="s">
        <v>8271</v>
      </c>
      <c r="G3596" s="2" t="s">
        <v>8272</v>
      </c>
      <c r="H3596" s="4">
        <v>31351</v>
      </c>
      <c r="I3596" s="4">
        <v>972</v>
      </c>
      <c r="J3596" s="4">
        <v>8</v>
      </c>
      <c r="K3596" s="16" t="s">
        <v>17</v>
      </c>
      <c r="L3596" s="4">
        <v>254</v>
      </c>
    </row>
    <row r="3597" spans="1:12" x14ac:dyDescent="0.2">
      <c r="A3597" s="2" t="s">
        <v>26001</v>
      </c>
      <c r="B3597" s="2" t="s">
        <v>26002</v>
      </c>
      <c r="C3597" s="2" t="s">
        <v>27144</v>
      </c>
      <c r="D3597" s="2" t="s">
        <v>27145</v>
      </c>
      <c r="E3597" s="4" t="str">
        <f t="shared" si="56"/>
        <v>20194</v>
      </c>
      <c r="F3597" s="2" t="s">
        <v>27146</v>
      </c>
      <c r="G3597" s="2" t="s">
        <v>27147</v>
      </c>
      <c r="H3597" s="4">
        <v>48661</v>
      </c>
      <c r="I3597" s="4">
        <v>4229</v>
      </c>
      <c r="J3597" s="4">
        <v>40</v>
      </c>
      <c r="K3597" s="16" t="s">
        <v>17</v>
      </c>
      <c r="L3597" s="4">
        <v>310</v>
      </c>
    </row>
    <row r="3598" spans="1:12" x14ac:dyDescent="0.2">
      <c r="A3598" s="2" t="s">
        <v>4754</v>
      </c>
      <c r="B3598" s="2" t="s">
        <v>4755</v>
      </c>
      <c r="C3598" s="2" t="s">
        <v>8273</v>
      </c>
      <c r="D3598" s="2" t="s">
        <v>8274</v>
      </c>
      <c r="E3598" s="4" t="str">
        <f t="shared" si="56"/>
        <v>20194</v>
      </c>
      <c r="F3598" s="2" t="s">
        <v>8275</v>
      </c>
      <c r="G3598" s="2" t="s">
        <v>8276</v>
      </c>
      <c r="H3598" s="4">
        <v>400</v>
      </c>
      <c r="I3598" s="4">
        <v>6</v>
      </c>
      <c r="J3598" s="4">
        <v>0</v>
      </c>
      <c r="K3598" s="16" t="s">
        <v>17</v>
      </c>
      <c r="L3598" s="4">
        <v>7</v>
      </c>
    </row>
    <row r="3599" spans="1:12" x14ac:dyDescent="0.2">
      <c r="A3599" s="2" t="s">
        <v>16036</v>
      </c>
      <c r="B3599" s="2" t="s">
        <v>16037</v>
      </c>
      <c r="C3599" s="2" t="s">
        <v>16886</v>
      </c>
      <c r="D3599" s="2" t="s">
        <v>16887</v>
      </c>
      <c r="E3599" s="4" t="str">
        <f t="shared" si="56"/>
        <v>20194</v>
      </c>
      <c r="F3599" s="2" t="s">
        <v>16888</v>
      </c>
      <c r="G3599" s="2" t="s">
        <v>16847</v>
      </c>
      <c r="H3599" s="4">
        <v>5215</v>
      </c>
      <c r="I3599" s="4">
        <v>418</v>
      </c>
      <c r="J3599" s="4">
        <v>7</v>
      </c>
      <c r="K3599" s="16" t="s">
        <v>17</v>
      </c>
      <c r="L3599" s="4">
        <v>45</v>
      </c>
    </row>
    <row r="3600" spans="1:12" x14ac:dyDescent="0.2">
      <c r="A3600" s="2" t="s">
        <v>18779</v>
      </c>
      <c r="B3600" s="2" t="s">
        <v>18780</v>
      </c>
      <c r="C3600" s="2" t="s">
        <v>20523</v>
      </c>
      <c r="D3600" s="2" t="s">
        <v>20524</v>
      </c>
      <c r="E3600" s="4" t="str">
        <f t="shared" si="56"/>
        <v>20194</v>
      </c>
      <c r="F3600" s="2" t="s">
        <v>20525</v>
      </c>
      <c r="G3600" s="2" t="s">
        <v>87</v>
      </c>
      <c r="H3600" s="4">
        <v>32580</v>
      </c>
      <c r="I3600" s="4">
        <v>3823</v>
      </c>
      <c r="J3600" s="4">
        <v>35</v>
      </c>
      <c r="K3600" s="16" t="s">
        <v>17</v>
      </c>
      <c r="L3600" s="4">
        <v>165</v>
      </c>
    </row>
    <row r="3601" spans="1:12" x14ac:dyDescent="0.2">
      <c r="A3601" s="2" t="s">
        <v>4754</v>
      </c>
      <c r="B3601" s="2" t="s">
        <v>4755</v>
      </c>
      <c r="C3601" s="2" t="s">
        <v>8277</v>
      </c>
      <c r="D3601" s="2" t="s">
        <v>8278</v>
      </c>
      <c r="E3601" s="4" t="str">
        <f t="shared" si="56"/>
        <v>20194</v>
      </c>
      <c r="F3601" s="2" t="s">
        <v>8279</v>
      </c>
      <c r="G3601" s="2" t="s">
        <v>8280</v>
      </c>
      <c r="H3601" s="4">
        <v>373</v>
      </c>
      <c r="I3601" s="4">
        <v>6</v>
      </c>
      <c r="J3601" s="4">
        <v>3</v>
      </c>
      <c r="K3601" s="16" t="s">
        <v>17</v>
      </c>
      <c r="L3601" s="4">
        <v>18</v>
      </c>
    </row>
    <row r="3602" spans="1:12" x14ac:dyDescent="0.2">
      <c r="A3602" s="2" t="s">
        <v>4754</v>
      </c>
      <c r="B3602" s="2" t="s">
        <v>4755</v>
      </c>
      <c r="C3602" s="2" t="s">
        <v>8281</v>
      </c>
      <c r="D3602" s="2" t="s">
        <v>8282</v>
      </c>
      <c r="E3602" s="4" t="str">
        <f t="shared" si="56"/>
        <v>20194</v>
      </c>
      <c r="F3602" s="2" t="s">
        <v>8283</v>
      </c>
      <c r="G3602" s="2" t="s">
        <v>8284</v>
      </c>
      <c r="H3602" s="4">
        <v>1510</v>
      </c>
      <c r="I3602" s="4">
        <v>55</v>
      </c>
      <c r="J3602" s="4">
        <v>5</v>
      </c>
      <c r="K3602" s="16" t="s">
        <v>17</v>
      </c>
      <c r="L3602" s="4">
        <v>56</v>
      </c>
    </row>
    <row r="3603" spans="1:12" x14ac:dyDescent="0.2">
      <c r="A3603" s="2" t="s">
        <v>26001</v>
      </c>
      <c r="B3603" s="2" t="s">
        <v>26002</v>
      </c>
      <c r="C3603" s="2" t="s">
        <v>27148</v>
      </c>
      <c r="D3603" s="2" t="s">
        <v>27149</v>
      </c>
      <c r="E3603" s="4" t="str">
        <f t="shared" si="56"/>
        <v>20194</v>
      </c>
      <c r="F3603" s="2" t="s">
        <v>27150</v>
      </c>
      <c r="G3603" s="2" t="s">
        <v>27151</v>
      </c>
      <c r="H3603" s="4">
        <v>27781</v>
      </c>
      <c r="I3603" s="4">
        <v>2591</v>
      </c>
      <c r="J3603" s="4">
        <v>19</v>
      </c>
      <c r="K3603" s="16" t="s">
        <v>17</v>
      </c>
      <c r="L3603" s="4">
        <v>67</v>
      </c>
    </row>
    <row r="3604" spans="1:12" x14ac:dyDescent="0.2">
      <c r="A3604" s="2" t="s">
        <v>4754</v>
      </c>
      <c r="B3604" s="2" t="s">
        <v>4755</v>
      </c>
      <c r="C3604" s="2" t="s">
        <v>8285</v>
      </c>
      <c r="D3604" s="2" t="s">
        <v>8286</v>
      </c>
      <c r="E3604" s="4" t="str">
        <f t="shared" si="56"/>
        <v>20194</v>
      </c>
      <c r="F3604" s="2" t="s">
        <v>8287</v>
      </c>
      <c r="G3604" s="2" t="s">
        <v>8288</v>
      </c>
      <c r="H3604" s="4">
        <v>3782</v>
      </c>
      <c r="I3604" s="4">
        <v>71</v>
      </c>
      <c r="J3604" s="4">
        <v>18</v>
      </c>
      <c r="K3604" s="16" t="s">
        <v>17</v>
      </c>
      <c r="L3604" s="4">
        <v>125</v>
      </c>
    </row>
    <row r="3605" spans="1:12" x14ac:dyDescent="0.2">
      <c r="A3605" s="2" t="s">
        <v>11</v>
      </c>
      <c r="B3605" s="2" t="s">
        <v>12</v>
      </c>
      <c r="C3605" s="2" t="s">
        <v>617</v>
      </c>
      <c r="D3605" s="2" t="s">
        <v>618</v>
      </c>
      <c r="E3605" s="4" t="str">
        <f t="shared" si="56"/>
        <v>20194</v>
      </c>
      <c r="F3605" s="2" t="s">
        <v>619</v>
      </c>
      <c r="G3605" s="2" t="s">
        <v>43</v>
      </c>
      <c r="H3605" s="4">
        <v>699167</v>
      </c>
      <c r="I3605" s="4">
        <v>25969</v>
      </c>
      <c r="J3605" s="4">
        <v>589</v>
      </c>
      <c r="K3605" s="16" t="s">
        <v>17</v>
      </c>
      <c r="L3605" s="4">
        <v>1541</v>
      </c>
    </row>
    <row r="3606" spans="1:12" x14ac:dyDescent="0.2">
      <c r="A3606" s="2" t="s">
        <v>4754</v>
      </c>
      <c r="B3606" s="2" t="s">
        <v>4755</v>
      </c>
      <c r="C3606" s="2" t="s">
        <v>8289</v>
      </c>
      <c r="D3606" s="2" t="s">
        <v>8290</v>
      </c>
      <c r="E3606" s="4" t="str">
        <f t="shared" si="56"/>
        <v>20194</v>
      </c>
      <c r="F3606" s="2" t="s">
        <v>8291</v>
      </c>
      <c r="G3606" s="2" t="s">
        <v>8292</v>
      </c>
      <c r="H3606" s="4">
        <v>60835</v>
      </c>
      <c r="I3606" s="4">
        <v>358</v>
      </c>
      <c r="J3606" s="4">
        <v>27</v>
      </c>
      <c r="K3606" s="16" t="s">
        <v>17</v>
      </c>
      <c r="L3606" s="4">
        <v>326</v>
      </c>
    </row>
    <row r="3607" spans="1:12" x14ac:dyDescent="0.2">
      <c r="A3607" s="2" t="s">
        <v>18779</v>
      </c>
      <c r="B3607" s="2" t="s">
        <v>18780</v>
      </c>
      <c r="C3607" s="2" t="s">
        <v>20526</v>
      </c>
      <c r="D3607" s="2" t="s">
        <v>20527</v>
      </c>
      <c r="E3607" s="4" t="str">
        <f t="shared" si="56"/>
        <v>20194</v>
      </c>
      <c r="F3607" s="2" t="s">
        <v>20528</v>
      </c>
      <c r="G3607" s="2" t="s">
        <v>87</v>
      </c>
      <c r="H3607" s="4">
        <v>87875</v>
      </c>
      <c r="I3607" s="4">
        <v>10018</v>
      </c>
      <c r="J3607" s="4">
        <v>124</v>
      </c>
      <c r="K3607" s="16" t="s">
        <v>17</v>
      </c>
      <c r="L3607" s="4">
        <v>490</v>
      </c>
    </row>
    <row r="3608" spans="1:12" x14ac:dyDescent="0.2">
      <c r="A3608" s="2" t="s">
        <v>18270</v>
      </c>
      <c r="B3608" s="2" t="s">
        <v>18271</v>
      </c>
      <c r="C3608" s="2" t="s">
        <v>18498</v>
      </c>
      <c r="D3608" s="2" t="s">
        <v>18499</v>
      </c>
      <c r="E3608" s="4" t="str">
        <f t="shared" si="56"/>
        <v>20194</v>
      </c>
      <c r="F3608" s="2" t="s">
        <v>18500</v>
      </c>
      <c r="G3608" s="2" t="s">
        <v>18474</v>
      </c>
      <c r="H3608" s="4">
        <v>55700</v>
      </c>
      <c r="I3608" s="4">
        <v>6576</v>
      </c>
      <c r="J3608" s="4">
        <v>78</v>
      </c>
      <c r="K3608" s="16" t="s">
        <v>17</v>
      </c>
      <c r="L3608" s="4">
        <v>934</v>
      </c>
    </row>
    <row r="3609" spans="1:12" x14ac:dyDescent="0.2">
      <c r="A3609" s="2" t="s">
        <v>4754</v>
      </c>
      <c r="B3609" s="2" t="s">
        <v>4755</v>
      </c>
      <c r="C3609" s="2" t="s">
        <v>8293</v>
      </c>
      <c r="D3609" s="2" t="s">
        <v>8294</v>
      </c>
      <c r="E3609" s="4" t="str">
        <f t="shared" si="56"/>
        <v>20194</v>
      </c>
      <c r="F3609" s="2" t="s">
        <v>8295</v>
      </c>
      <c r="G3609" s="2" t="s">
        <v>8296</v>
      </c>
      <c r="H3609" s="4">
        <v>159075</v>
      </c>
      <c r="I3609" s="4">
        <v>1185</v>
      </c>
      <c r="J3609" s="4">
        <v>193</v>
      </c>
      <c r="K3609" s="16" t="s">
        <v>17</v>
      </c>
      <c r="L3609" s="4">
        <v>1217</v>
      </c>
    </row>
    <row r="3610" spans="1:12" x14ac:dyDescent="0.2">
      <c r="A3610" s="2" t="s">
        <v>31917</v>
      </c>
      <c r="B3610" s="2" t="s">
        <v>31918</v>
      </c>
      <c r="C3610" s="2" t="s">
        <v>33401</v>
      </c>
      <c r="D3610" s="2" t="s">
        <v>33402</v>
      </c>
      <c r="E3610" s="4" t="str">
        <f t="shared" si="56"/>
        <v>20194</v>
      </c>
      <c r="F3610" s="2" t="s">
        <v>33403</v>
      </c>
      <c r="G3610" s="2" t="s">
        <v>33403</v>
      </c>
      <c r="H3610" s="4">
        <v>22009</v>
      </c>
      <c r="I3610" s="4">
        <v>1786</v>
      </c>
      <c r="J3610" s="4">
        <v>18</v>
      </c>
      <c r="K3610" s="16" t="s">
        <v>17</v>
      </c>
      <c r="L3610" s="4">
        <v>35</v>
      </c>
    </row>
    <row r="3611" spans="1:12" x14ac:dyDescent="0.2">
      <c r="A3611" s="2" t="s">
        <v>4754</v>
      </c>
      <c r="B3611" s="2" t="s">
        <v>4755</v>
      </c>
      <c r="C3611" s="2" t="s">
        <v>8297</v>
      </c>
      <c r="D3611" s="2" t="s">
        <v>8298</v>
      </c>
      <c r="E3611" s="4" t="str">
        <f t="shared" si="56"/>
        <v>20194</v>
      </c>
      <c r="F3611" s="2" t="s">
        <v>8299</v>
      </c>
      <c r="G3611" s="2" t="s">
        <v>8300</v>
      </c>
      <c r="H3611" s="4">
        <v>1772</v>
      </c>
      <c r="I3611" s="4">
        <v>27</v>
      </c>
      <c r="J3611" s="4">
        <v>2</v>
      </c>
      <c r="K3611" s="16" t="s">
        <v>17</v>
      </c>
      <c r="L3611" s="4">
        <v>14</v>
      </c>
    </row>
    <row r="3612" spans="1:12" x14ac:dyDescent="0.2">
      <c r="A3612" s="2" t="s">
        <v>29420</v>
      </c>
      <c r="B3612" s="2" t="s">
        <v>29421</v>
      </c>
      <c r="C3612" s="2" t="s">
        <v>30002</v>
      </c>
      <c r="D3612" s="2" t="s">
        <v>30003</v>
      </c>
      <c r="E3612" s="4" t="str">
        <f t="shared" si="56"/>
        <v>20194</v>
      </c>
      <c r="F3612" s="2" t="s">
        <v>30004</v>
      </c>
      <c r="G3612" s="2" t="s">
        <v>30005</v>
      </c>
      <c r="H3612" s="4">
        <v>28442</v>
      </c>
      <c r="I3612" s="4">
        <v>4352</v>
      </c>
      <c r="J3612" s="4">
        <v>15</v>
      </c>
      <c r="K3612" s="16" t="s">
        <v>17</v>
      </c>
      <c r="L3612" s="4">
        <v>173</v>
      </c>
    </row>
    <row r="3613" spans="1:12" x14ac:dyDescent="0.2">
      <c r="A3613" s="2" t="s">
        <v>31917</v>
      </c>
      <c r="B3613" s="2" t="s">
        <v>31918</v>
      </c>
      <c r="C3613" s="2" t="s">
        <v>33404</v>
      </c>
      <c r="D3613" s="2" t="s">
        <v>33405</v>
      </c>
      <c r="E3613" s="4" t="str">
        <f t="shared" si="56"/>
        <v>20194</v>
      </c>
      <c r="F3613" s="2" t="s">
        <v>33406</v>
      </c>
      <c r="G3613" s="2" t="s">
        <v>33407</v>
      </c>
      <c r="H3613" s="4">
        <v>5923</v>
      </c>
      <c r="I3613" s="4">
        <v>595</v>
      </c>
      <c r="J3613" s="4">
        <v>6</v>
      </c>
      <c r="K3613" s="16" t="s">
        <v>17</v>
      </c>
      <c r="L3613" s="4">
        <v>151</v>
      </c>
    </row>
    <row r="3614" spans="1:12" x14ac:dyDescent="0.2">
      <c r="A3614" s="2" t="s">
        <v>23497</v>
      </c>
      <c r="B3614" s="2" t="s">
        <v>23498</v>
      </c>
      <c r="C3614" s="2" t="s">
        <v>23683</v>
      </c>
      <c r="D3614" s="2" t="s">
        <v>23684</v>
      </c>
      <c r="E3614" s="4" t="str">
        <f t="shared" si="56"/>
        <v>20194</v>
      </c>
      <c r="F3614" s="2" t="s">
        <v>23685</v>
      </c>
      <c r="G3614" s="2" t="s">
        <v>23510</v>
      </c>
      <c r="H3614" s="4">
        <v>17757</v>
      </c>
      <c r="I3614" s="4">
        <v>1886</v>
      </c>
      <c r="J3614" s="4">
        <v>45</v>
      </c>
      <c r="K3614" s="16" t="s">
        <v>17</v>
      </c>
      <c r="L3614" s="4">
        <v>77</v>
      </c>
    </row>
    <row r="3615" spans="1:12" x14ac:dyDescent="0.2">
      <c r="A3615" s="2" t="s">
        <v>4754</v>
      </c>
      <c r="B3615" s="2" t="s">
        <v>4755</v>
      </c>
      <c r="C3615" s="2" t="s">
        <v>8301</v>
      </c>
      <c r="D3615" s="2" t="s">
        <v>8302</v>
      </c>
      <c r="E3615" s="4" t="str">
        <f t="shared" si="56"/>
        <v>20194</v>
      </c>
      <c r="F3615" s="2" t="s">
        <v>8303</v>
      </c>
      <c r="G3615" s="2" t="s">
        <v>8304</v>
      </c>
      <c r="H3615" s="4">
        <v>137712</v>
      </c>
      <c r="I3615" s="4">
        <v>779</v>
      </c>
      <c r="J3615" s="4">
        <v>76</v>
      </c>
      <c r="K3615" s="16" t="s">
        <v>17</v>
      </c>
      <c r="L3615" s="4">
        <v>637</v>
      </c>
    </row>
    <row r="3616" spans="1:12" x14ac:dyDescent="0.2">
      <c r="A3616" s="2" t="s">
        <v>16036</v>
      </c>
      <c r="B3616" s="2" t="s">
        <v>16037</v>
      </c>
      <c r="C3616" s="2" t="s">
        <v>16889</v>
      </c>
      <c r="D3616" s="2" t="s">
        <v>16890</v>
      </c>
      <c r="E3616" s="4" t="str">
        <f t="shared" si="56"/>
        <v>20194</v>
      </c>
      <c r="F3616" s="2" t="s">
        <v>16891</v>
      </c>
      <c r="G3616" s="2" t="s">
        <v>16847</v>
      </c>
      <c r="H3616" s="4">
        <v>9687</v>
      </c>
      <c r="I3616" s="4">
        <v>601</v>
      </c>
      <c r="J3616" s="4">
        <v>12</v>
      </c>
      <c r="K3616" s="16" t="s">
        <v>17</v>
      </c>
      <c r="L3616" s="4">
        <v>35</v>
      </c>
    </row>
    <row r="3617" spans="1:12" x14ac:dyDescent="0.2">
      <c r="A3617" s="2" t="s">
        <v>4754</v>
      </c>
      <c r="B3617" s="2" t="s">
        <v>4755</v>
      </c>
      <c r="C3617" s="2" t="s">
        <v>8305</v>
      </c>
      <c r="D3617" s="2" t="s">
        <v>8306</v>
      </c>
      <c r="E3617" s="4" t="str">
        <f t="shared" si="56"/>
        <v>20194</v>
      </c>
      <c r="F3617" s="2" t="s">
        <v>8307</v>
      </c>
      <c r="G3617" s="2" t="s">
        <v>8308</v>
      </c>
      <c r="H3617" s="4">
        <v>18800</v>
      </c>
      <c r="I3617" s="4">
        <v>116</v>
      </c>
      <c r="J3617" s="4">
        <v>13</v>
      </c>
      <c r="K3617" s="16" t="s">
        <v>17</v>
      </c>
      <c r="L3617" s="4">
        <v>60</v>
      </c>
    </row>
    <row r="3618" spans="1:12" x14ac:dyDescent="0.2">
      <c r="A3618" s="2" t="s">
        <v>31917</v>
      </c>
      <c r="B3618" s="2" t="s">
        <v>31918</v>
      </c>
      <c r="C3618" s="2" t="s">
        <v>33408</v>
      </c>
      <c r="D3618" s="2" t="s">
        <v>33409</v>
      </c>
      <c r="E3618" s="4" t="str">
        <f t="shared" si="56"/>
        <v>20194</v>
      </c>
      <c r="F3618" s="2" t="s">
        <v>33410</v>
      </c>
      <c r="G3618" s="2" t="s">
        <v>33411</v>
      </c>
      <c r="H3618" s="4">
        <v>37751</v>
      </c>
      <c r="I3618" s="4">
        <v>1859</v>
      </c>
      <c r="J3618" s="4">
        <v>21</v>
      </c>
      <c r="K3618" s="16" t="s">
        <v>17</v>
      </c>
      <c r="L3618" s="4">
        <v>498</v>
      </c>
    </row>
    <row r="3619" spans="1:12" x14ac:dyDescent="0.2">
      <c r="A3619" s="2" t="s">
        <v>31917</v>
      </c>
      <c r="B3619" s="2" t="s">
        <v>31918</v>
      </c>
      <c r="C3619" s="2" t="s">
        <v>33412</v>
      </c>
      <c r="D3619" s="2" t="s">
        <v>33413</v>
      </c>
      <c r="E3619" s="4" t="str">
        <f t="shared" si="56"/>
        <v>20194</v>
      </c>
      <c r="F3619" s="2" t="s">
        <v>33414</v>
      </c>
      <c r="G3619" s="2" t="s">
        <v>33415</v>
      </c>
      <c r="H3619" s="4">
        <v>15730</v>
      </c>
      <c r="I3619" s="4">
        <v>1020</v>
      </c>
      <c r="J3619" s="4">
        <v>2</v>
      </c>
      <c r="K3619" s="16" t="s">
        <v>17</v>
      </c>
      <c r="L3619" s="4">
        <v>102</v>
      </c>
    </row>
    <row r="3620" spans="1:12" x14ac:dyDescent="0.2">
      <c r="A3620" s="2" t="s">
        <v>11</v>
      </c>
      <c r="B3620" s="2" t="s">
        <v>12</v>
      </c>
      <c r="C3620" s="2" t="s">
        <v>620</v>
      </c>
      <c r="D3620" s="2" t="s">
        <v>621</v>
      </c>
      <c r="E3620" s="4" t="str">
        <f t="shared" si="56"/>
        <v>20194</v>
      </c>
      <c r="F3620" s="2" t="s">
        <v>622</v>
      </c>
      <c r="G3620" s="2" t="s">
        <v>43</v>
      </c>
      <c r="H3620" s="4">
        <v>97425</v>
      </c>
      <c r="I3620" s="4">
        <v>7045</v>
      </c>
      <c r="J3620" s="4">
        <v>39</v>
      </c>
      <c r="K3620" s="16" t="s">
        <v>17</v>
      </c>
      <c r="L3620" s="4">
        <v>388</v>
      </c>
    </row>
    <row r="3621" spans="1:12" x14ac:dyDescent="0.2">
      <c r="A3621" s="2" t="s">
        <v>18779</v>
      </c>
      <c r="B3621" s="2" t="s">
        <v>18780</v>
      </c>
      <c r="C3621" s="2" t="s">
        <v>20529</v>
      </c>
      <c r="D3621" s="2" t="s">
        <v>20530</v>
      </c>
      <c r="E3621" s="4" t="str">
        <f t="shared" si="56"/>
        <v>20194</v>
      </c>
      <c r="F3621" s="2" t="s">
        <v>20531</v>
      </c>
      <c r="G3621" s="2" t="s">
        <v>87</v>
      </c>
      <c r="H3621" s="4">
        <v>130218</v>
      </c>
      <c r="I3621" s="4">
        <v>7115</v>
      </c>
      <c r="J3621" s="4">
        <v>73</v>
      </c>
      <c r="K3621" s="16" t="s">
        <v>17</v>
      </c>
      <c r="L3621" s="4">
        <v>550</v>
      </c>
    </row>
    <row r="3622" spans="1:12" x14ac:dyDescent="0.2">
      <c r="A3622" s="2" t="s">
        <v>31917</v>
      </c>
      <c r="B3622" s="2" t="s">
        <v>31918</v>
      </c>
      <c r="C3622" s="2" t="s">
        <v>33416</v>
      </c>
      <c r="D3622" s="2" t="s">
        <v>33417</v>
      </c>
      <c r="E3622" s="4" t="str">
        <f t="shared" si="56"/>
        <v>20194</v>
      </c>
      <c r="F3622" s="2" t="s">
        <v>33418</v>
      </c>
      <c r="G3622" s="2" t="s">
        <v>33419</v>
      </c>
      <c r="H3622" s="4">
        <v>12489</v>
      </c>
      <c r="I3622" s="4">
        <v>680</v>
      </c>
      <c r="J3622" s="4">
        <v>6</v>
      </c>
      <c r="K3622" s="16" t="s">
        <v>17</v>
      </c>
      <c r="L3622" s="4">
        <v>59</v>
      </c>
    </row>
    <row r="3623" spans="1:12" x14ac:dyDescent="0.2">
      <c r="A3623" s="2" t="s">
        <v>3469</v>
      </c>
      <c r="B3623" s="2" t="s">
        <v>3470</v>
      </c>
      <c r="C3623" s="2" t="s">
        <v>3893</v>
      </c>
      <c r="D3623" s="2" t="s">
        <v>3894</v>
      </c>
      <c r="E3623" s="4" t="str">
        <f t="shared" si="56"/>
        <v>20194</v>
      </c>
      <c r="F3623" s="2" t="s">
        <v>3895</v>
      </c>
      <c r="G3623" s="2" t="s">
        <v>3783</v>
      </c>
      <c r="H3623" s="4">
        <v>967019</v>
      </c>
      <c r="I3623" s="4">
        <v>15994</v>
      </c>
      <c r="J3623" s="4">
        <v>2254</v>
      </c>
      <c r="K3623" s="16" t="s">
        <v>17</v>
      </c>
      <c r="L3623" s="4">
        <v>1628</v>
      </c>
    </row>
    <row r="3624" spans="1:12" x14ac:dyDescent="0.2">
      <c r="A3624" s="2" t="s">
        <v>18779</v>
      </c>
      <c r="B3624" s="2" t="s">
        <v>18780</v>
      </c>
      <c r="C3624" s="2" t="s">
        <v>20532</v>
      </c>
      <c r="D3624" s="2" t="s">
        <v>20533</v>
      </c>
      <c r="E3624" s="4" t="str">
        <f t="shared" si="56"/>
        <v>20194</v>
      </c>
      <c r="F3624" s="2" t="s">
        <v>20534</v>
      </c>
      <c r="G3624" s="2" t="s">
        <v>87</v>
      </c>
      <c r="H3624" s="4">
        <v>359038</v>
      </c>
      <c r="I3624" s="4">
        <v>16804</v>
      </c>
      <c r="J3624" s="4">
        <v>306</v>
      </c>
      <c r="K3624" s="16" t="s">
        <v>17</v>
      </c>
      <c r="L3624" s="4">
        <v>402</v>
      </c>
    </row>
    <row r="3625" spans="1:12" x14ac:dyDescent="0.2">
      <c r="A3625" s="2" t="s">
        <v>31917</v>
      </c>
      <c r="B3625" s="2" t="s">
        <v>31918</v>
      </c>
      <c r="C3625" s="2" t="s">
        <v>33420</v>
      </c>
      <c r="D3625" s="2" t="s">
        <v>33421</v>
      </c>
      <c r="E3625" s="4" t="str">
        <f t="shared" si="56"/>
        <v>20194</v>
      </c>
      <c r="F3625" s="2" t="s">
        <v>33422</v>
      </c>
      <c r="G3625" s="2" t="s">
        <v>33423</v>
      </c>
      <c r="H3625" s="4">
        <v>883019</v>
      </c>
      <c r="I3625" s="4">
        <v>20654</v>
      </c>
      <c r="J3625" s="4">
        <v>619</v>
      </c>
      <c r="K3625" s="16" t="s">
        <v>17</v>
      </c>
      <c r="L3625" s="4">
        <v>752</v>
      </c>
    </row>
    <row r="3626" spans="1:12" x14ac:dyDescent="0.2">
      <c r="A3626" s="2" t="s">
        <v>26001</v>
      </c>
      <c r="B3626" s="2" t="s">
        <v>26002</v>
      </c>
      <c r="C3626" s="2" t="s">
        <v>27152</v>
      </c>
      <c r="D3626" s="2" t="s">
        <v>27153</v>
      </c>
      <c r="E3626" s="4" t="str">
        <f t="shared" si="56"/>
        <v>20194</v>
      </c>
      <c r="F3626" s="2" t="s">
        <v>27154</v>
      </c>
      <c r="G3626" s="2" t="s">
        <v>27155</v>
      </c>
      <c r="H3626" s="4">
        <v>6293</v>
      </c>
      <c r="I3626" s="4">
        <v>333</v>
      </c>
      <c r="J3626" s="4">
        <v>47</v>
      </c>
      <c r="K3626" s="16" t="s">
        <v>17</v>
      </c>
      <c r="L3626" s="4">
        <v>66</v>
      </c>
    </row>
    <row r="3627" spans="1:12" x14ac:dyDescent="0.2">
      <c r="A3627" s="2" t="s">
        <v>18779</v>
      </c>
      <c r="B3627" s="2" t="s">
        <v>18780</v>
      </c>
      <c r="C3627" s="2" t="s">
        <v>20535</v>
      </c>
      <c r="D3627" s="2" t="s">
        <v>20536</v>
      </c>
      <c r="E3627" s="4" t="str">
        <f t="shared" si="56"/>
        <v>20194</v>
      </c>
      <c r="F3627" s="2" t="s">
        <v>20537</v>
      </c>
      <c r="G3627" s="2" t="s">
        <v>87</v>
      </c>
      <c r="H3627" s="4">
        <v>36561</v>
      </c>
      <c r="I3627" s="4">
        <v>2443</v>
      </c>
      <c r="J3627" s="4">
        <v>19</v>
      </c>
      <c r="K3627" s="16" t="s">
        <v>17</v>
      </c>
      <c r="L3627" s="4">
        <v>92</v>
      </c>
    </row>
    <row r="3628" spans="1:12" x14ac:dyDescent="0.2">
      <c r="A3628" s="2" t="s">
        <v>31917</v>
      </c>
      <c r="B3628" s="2" t="s">
        <v>31918</v>
      </c>
      <c r="C3628" s="2" t="s">
        <v>33424</v>
      </c>
      <c r="D3628" s="2" t="s">
        <v>33425</v>
      </c>
      <c r="E3628" s="4" t="str">
        <f t="shared" si="56"/>
        <v>20194</v>
      </c>
      <c r="F3628" s="2" t="s">
        <v>33426</v>
      </c>
      <c r="G3628" s="2" t="s">
        <v>33427</v>
      </c>
      <c r="H3628" s="4">
        <v>72911</v>
      </c>
      <c r="I3628" s="4">
        <v>2311</v>
      </c>
      <c r="J3628" s="4">
        <v>68</v>
      </c>
      <c r="K3628" s="16" t="s">
        <v>17</v>
      </c>
      <c r="L3628" s="4">
        <v>227</v>
      </c>
    </row>
    <row r="3629" spans="1:12" x14ac:dyDescent="0.2">
      <c r="A3629" s="2" t="s">
        <v>18779</v>
      </c>
      <c r="B3629" s="2" t="s">
        <v>18780</v>
      </c>
      <c r="C3629" s="2" t="s">
        <v>20538</v>
      </c>
      <c r="D3629" s="2" t="s">
        <v>20539</v>
      </c>
      <c r="E3629" s="4" t="str">
        <f t="shared" si="56"/>
        <v>20194</v>
      </c>
      <c r="F3629" s="2" t="s">
        <v>20540</v>
      </c>
      <c r="G3629" s="2" t="s">
        <v>87</v>
      </c>
      <c r="H3629" s="4">
        <v>100265</v>
      </c>
      <c r="I3629" s="4">
        <v>6653</v>
      </c>
      <c r="J3629" s="4">
        <v>111</v>
      </c>
      <c r="K3629" s="16" t="s">
        <v>17</v>
      </c>
      <c r="L3629" s="4">
        <v>650</v>
      </c>
    </row>
    <row r="3630" spans="1:12" x14ac:dyDescent="0.2">
      <c r="A3630" s="2" t="s">
        <v>14531</v>
      </c>
      <c r="B3630" s="2" t="s">
        <v>14532</v>
      </c>
      <c r="C3630" s="2" t="s">
        <v>14988</v>
      </c>
      <c r="D3630" s="2" t="s">
        <v>14989</v>
      </c>
      <c r="E3630" s="4" t="str">
        <f t="shared" si="56"/>
        <v>20194</v>
      </c>
      <c r="F3630" s="2" t="s">
        <v>14990</v>
      </c>
      <c r="G3630" s="2" t="s">
        <v>14991</v>
      </c>
      <c r="H3630" s="4">
        <v>4901</v>
      </c>
      <c r="I3630" s="4">
        <v>662</v>
      </c>
      <c r="J3630" s="4">
        <v>1</v>
      </c>
      <c r="K3630" s="16" t="s">
        <v>17</v>
      </c>
      <c r="L3630" s="4">
        <v>34</v>
      </c>
    </row>
    <row r="3631" spans="1:12" x14ac:dyDescent="0.2">
      <c r="A3631" s="2" t="s">
        <v>23920</v>
      </c>
      <c r="B3631" s="2" t="s">
        <v>23921</v>
      </c>
      <c r="C3631" s="2" t="s">
        <v>24080</v>
      </c>
      <c r="D3631" s="2" t="s">
        <v>24081</v>
      </c>
      <c r="E3631" s="4" t="str">
        <f t="shared" si="56"/>
        <v>20194</v>
      </c>
      <c r="F3631" s="2" t="s">
        <v>24082</v>
      </c>
      <c r="G3631" s="2" t="s">
        <v>24082</v>
      </c>
      <c r="H3631" s="4">
        <v>236080</v>
      </c>
      <c r="I3631" s="4">
        <v>20487</v>
      </c>
      <c r="J3631" s="4">
        <v>215</v>
      </c>
      <c r="K3631" s="16" t="s">
        <v>17</v>
      </c>
      <c r="L3631" s="4">
        <v>2249</v>
      </c>
    </row>
    <row r="3632" spans="1:12" x14ac:dyDescent="0.2">
      <c r="A3632" s="2" t="s">
        <v>14531</v>
      </c>
      <c r="B3632" s="2" t="s">
        <v>14532</v>
      </c>
      <c r="C3632" s="2" t="s">
        <v>14992</v>
      </c>
      <c r="D3632" s="2" t="s">
        <v>14993</v>
      </c>
      <c r="E3632" s="4" t="str">
        <f t="shared" si="56"/>
        <v>20194</v>
      </c>
      <c r="F3632" s="2" t="s">
        <v>14994</v>
      </c>
      <c r="G3632" s="2" t="s">
        <v>14995</v>
      </c>
      <c r="H3632" s="4">
        <v>6537</v>
      </c>
      <c r="I3632" s="4">
        <v>883</v>
      </c>
      <c r="J3632" s="4">
        <v>3</v>
      </c>
      <c r="K3632" s="16" t="s">
        <v>17</v>
      </c>
      <c r="L3632" s="4">
        <v>50</v>
      </c>
    </row>
    <row r="3633" spans="1:12" x14ac:dyDescent="0.2">
      <c r="A3633" s="2" t="s">
        <v>11</v>
      </c>
      <c r="B3633" s="2" t="s">
        <v>12</v>
      </c>
      <c r="C3633" s="2" t="s">
        <v>623</v>
      </c>
      <c r="D3633" s="2" t="s">
        <v>624</v>
      </c>
      <c r="E3633" s="4" t="str">
        <f t="shared" si="56"/>
        <v>20194</v>
      </c>
      <c r="F3633" s="2" t="s">
        <v>625</v>
      </c>
      <c r="G3633" s="2" t="s">
        <v>29</v>
      </c>
      <c r="H3633" s="4">
        <v>329197</v>
      </c>
      <c r="I3633" s="4">
        <v>19158</v>
      </c>
      <c r="J3633" s="4">
        <v>154</v>
      </c>
      <c r="K3633" s="16" t="s">
        <v>17</v>
      </c>
      <c r="L3633" s="4">
        <v>1232</v>
      </c>
    </row>
    <row r="3634" spans="1:12" x14ac:dyDescent="0.2">
      <c r="A3634" s="2" t="s">
        <v>29420</v>
      </c>
      <c r="B3634" s="2" t="s">
        <v>29421</v>
      </c>
      <c r="C3634" s="2" t="s">
        <v>30006</v>
      </c>
      <c r="D3634" s="2" t="s">
        <v>30007</v>
      </c>
      <c r="E3634" s="4" t="str">
        <f t="shared" si="56"/>
        <v>20194</v>
      </c>
      <c r="F3634" s="2" t="s">
        <v>30008</v>
      </c>
      <c r="G3634" s="2" t="s">
        <v>30009</v>
      </c>
      <c r="H3634" s="4">
        <v>56665</v>
      </c>
      <c r="I3634" s="4">
        <v>8795</v>
      </c>
      <c r="J3634" s="4">
        <v>34</v>
      </c>
      <c r="K3634" s="16" t="s">
        <v>17</v>
      </c>
      <c r="L3634" s="4">
        <v>167</v>
      </c>
    </row>
    <row r="3635" spans="1:12" x14ac:dyDescent="0.2">
      <c r="A3635" s="2" t="s">
        <v>18779</v>
      </c>
      <c r="B3635" s="2" t="s">
        <v>18780</v>
      </c>
      <c r="C3635" s="2" t="s">
        <v>20541</v>
      </c>
      <c r="D3635" s="2" t="s">
        <v>20542</v>
      </c>
      <c r="E3635" s="4" t="str">
        <f t="shared" si="56"/>
        <v>20194</v>
      </c>
      <c r="F3635" s="2" t="s">
        <v>20543</v>
      </c>
      <c r="G3635" s="2" t="s">
        <v>87</v>
      </c>
      <c r="H3635" s="4">
        <v>344171</v>
      </c>
      <c r="I3635" s="4">
        <v>19110</v>
      </c>
      <c r="J3635" s="4">
        <v>245</v>
      </c>
      <c r="K3635" s="16" t="s">
        <v>17</v>
      </c>
      <c r="L3635" s="4">
        <v>703</v>
      </c>
    </row>
    <row r="3636" spans="1:12" x14ac:dyDescent="0.2">
      <c r="A3636" s="2" t="s">
        <v>4754</v>
      </c>
      <c r="B3636" s="2" t="s">
        <v>4755</v>
      </c>
      <c r="C3636" s="2" t="s">
        <v>8309</v>
      </c>
      <c r="D3636" s="2" t="s">
        <v>8310</v>
      </c>
      <c r="E3636" s="4" t="str">
        <f t="shared" si="56"/>
        <v>20194</v>
      </c>
      <c r="F3636" s="2" t="s">
        <v>8311</v>
      </c>
      <c r="G3636" s="2" t="s">
        <v>8312</v>
      </c>
      <c r="H3636" s="4">
        <v>1559</v>
      </c>
      <c r="I3636" s="4">
        <v>32</v>
      </c>
      <c r="J3636" s="4">
        <v>6</v>
      </c>
      <c r="K3636" s="16" t="s">
        <v>17</v>
      </c>
      <c r="L3636" s="4">
        <v>72</v>
      </c>
    </row>
    <row r="3637" spans="1:12" x14ac:dyDescent="0.2">
      <c r="A3637" s="2" t="s">
        <v>26001</v>
      </c>
      <c r="B3637" s="2" t="s">
        <v>26002</v>
      </c>
      <c r="C3637" s="2" t="s">
        <v>27156</v>
      </c>
      <c r="D3637" s="2" t="s">
        <v>27157</v>
      </c>
      <c r="E3637" s="4" t="str">
        <f t="shared" si="56"/>
        <v>20194</v>
      </c>
      <c r="F3637" s="2" t="s">
        <v>27158</v>
      </c>
      <c r="G3637" s="2" t="s">
        <v>27159</v>
      </c>
      <c r="H3637" s="4">
        <v>108194</v>
      </c>
      <c r="I3637" s="4">
        <v>9000</v>
      </c>
      <c r="J3637" s="4">
        <v>127</v>
      </c>
      <c r="K3637" s="16" t="s">
        <v>17</v>
      </c>
      <c r="L3637" s="4">
        <v>139</v>
      </c>
    </row>
    <row r="3638" spans="1:12" x14ac:dyDescent="0.2">
      <c r="A3638" s="2" t="s">
        <v>26001</v>
      </c>
      <c r="B3638" s="2" t="s">
        <v>26002</v>
      </c>
      <c r="C3638" s="2" t="s">
        <v>27160</v>
      </c>
      <c r="D3638" s="2" t="s">
        <v>27161</v>
      </c>
      <c r="E3638" s="4" t="str">
        <f t="shared" si="56"/>
        <v>20194</v>
      </c>
      <c r="F3638" s="2" t="s">
        <v>27162</v>
      </c>
      <c r="G3638" s="2" t="s">
        <v>27163</v>
      </c>
      <c r="H3638" s="4">
        <v>4918</v>
      </c>
      <c r="I3638" s="4">
        <v>255</v>
      </c>
      <c r="J3638" s="4">
        <v>1</v>
      </c>
      <c r="K3638" s="16" t="s">
        <v>17</v>
      </c>
      <c r="L3638" s="4">
        <v>4</v>
      </c>
    </row>
    <row r="3639" spans="1:12" x14ac:dyDescent="0.2">
      <c r="A3639" s="2" t="s">
        <v>4754</v>
      </c>
      <c r="B3639" s="2" t="s">
        <v>4755</v>
      </c>
      <c r="C3639" s="2" t="s">
        <v>8313</v>
      </c>
      <c r="D3639" s="2" t="s">
        <v>8314</v>
      </c>
      <c r="E3639" s="4" t="str">
        <f t="shared" si="56"/>
        <v>20194</v>
      </c>
      <c r="F3639" s="2" t="s">
        <v>8315</v>
      </c>
      <c r="G3639" s="2" t="s">
        <v>8316</v>
      </c>
      <c r="H3639" s="4">
        <v>4986</v>
      </c>
      <c r="I3639" s="4">
        <v>44</v>
      </c>
      <c r="J3639" s="4">
        <v>9</v>
      </c>
      <c r="K3639" s="16" t="s">
        <v>17</v>
      </c>
      <c r="L3639" s="4">
        <v>54</v>
      </c>
    </row>
    <row r="3640" spans="1:12" x14ac:dyDescent="0.2">
      <c r="A3640" s="2" t="s">
        <v>16036</v>
      </c>
      <c r="B3640" s="2" t="s">
        <v>16037</v>
      </c>
      <c r="C3640" s="2" t="s">
        <v>16892</v>
      </c>
      <c r="D3640" s="2" t="s">
        <v>16893</v>
      </c>
      <c r="E3640" s="4" t="str">
        <f t="shared" si="56"/>
        <v>20194</v>
      </c>
      <c r="F3640" s="2" t="s">
        <v>16894</v>
      </c>
      <c r="G3640" s="2" t="s">
        <v>16847</v>
      </c>
      <c r="H3640" s="4">
        <v>12334</v>
      </c>
      <c r="I3640" s="4">
        <v>1015</v>
      </c>
      <c r="J3640" s="4">
        <v>8</v>
      </c>
      <c r="K3640" s="16" t="s">
        <v>17</v>
      </c>
      <c r="L3640" s="4">
        <v>40</v>
      </c>
    </row>
    <row r="3641" spans="1:12" x14ac:dyDescent="0.2">
      <c r="A3641" s="2" t="s">
        <v>4754</v>
      </c>
      <c r="B3641" s="2" t="s">
        <v>4755</v>
      </c>
      <c r="C3641" s="2" t="s">
        <v>8317</v>
      </c>
      <c r="D3641" s="2" t="s">
        <v>8318</v>
      </c>
      <c r="E3641" s="4" t="str">
        <f t="shared" si="56"/>
        <v>20194</v>
      </c>
      <c r="F3641" s="2" t="s">
        <v>8319</v>
      </c>
      <c r="G3641" s="2" t="s">
        <v>8320</v>
      </c>
      <c r="H3641" s="4">
        <v>2958</v>
      </c>
      <c r="I3641" s="4">
        <v>28</v>
      </c>
      <c r="J3641" s="4">
        <v>25</v>
      </c>
      <c r="K3641" s="16" t="s">
        <v>17</v>
      </c>
      <c r="L3641" s="4">
        <v>62</v>
      </c>
    </row>
    <row r="3642" spans="1:12" x14ac:dyDescent="0.2">
      <c r="A3642" s="2" t="s">
        <v>4754</v>
      </c>
      <c r="B3642" s="2" t="s">
        <v>4755</v>
      </c>
      <c r="C3642" s="2" t="s">
        <v>8321</v>
      </c>
      <c r="D3642" s="2" t="s">
        <v>8322</v>
      </c>
      <c r="E3642" s="4" t="str">
        <f t="shared" si="56"/>
        <v>20194</v>
      </c>
      <c r="F3642" s="2" t="s">
        <v>8323</v>
      </c>
      <c r="G3642" s="2" t="s">
        <v>8324</v>
      </c>
      <c r="H3642" s="4">
        <v>15084</v>
      </c>
      <c r="I3642" s="4">
        <v>170</v>
      </c>
      <c r="J3642" s="4">
        <v>64</v>
      </c>
      <c r="K3642" s="16" t="s">
        <v>17</v>
      </c>
      <c r="L3642" s="4">
        <v>335</v>
      </c>
    </row>
    <row r="3643" spans="1:12" x14ac:dyDescent="0.2">
      <c r="A3643" s="2" t="s">
        <v>29420</v>
      </c>
      <c r="B3643" s="2" t="s">
        <v>29421</v>
      </c>
      <c r="C3643" s="2" t="s">
        <v>30010</v>
      </c>
      <c r="D3643" s="2" t="s">
        <v>30011</v>
      </c>
      <c r="E3643" s="4" t="str">
        <f t="shared" si="56"/>
        <v>20194</v>
      </c>
      <c r="F3643" s="2" t="s">
        <v>30012</v>
      </c>
      <c r="G3643" s="2" t="s">
        <v>30013</v>
      </c>
      <c r="H3643" s="4">
        <v>26351</v>
      </c>
      <c r="I3643" s="4">
        <v>3701</v>
      </c>
      <c r="J3643" s="4">
        <v>15</v>
      </c>
      <c r="K3643" s="16" t="s">
        <v>17</v>
      </c>
      <c r="L3643" s="4">
        <v>84</v>
      </c>
    </row>
    <row r="3644" spans="1:12" x14ac:dyDescent="0.2">
      <c r="A3644" s="2" t="s">
        <v>18779</v>
      </c>
      <c r="B3644" s="2" t="s">
        <v>18780</v>
      </c>
      <c r="C3644" s="2" t="s">
        <v>20544</v>
      </c>
      <c r="D3644" s="2" t="s">
        <v>20545</v>
      </c>
      <c r="E3644" s="4" t="str">
        <f t="shared" si="56"/>
        <v>20194</v>
      </c>
      <c r="F3644" s="2" t="s">
        <v>20546</v>
      </c>
      <c r="G3644" s="2" t="s">
        <v>87</v>
      </c>
      <c r="H3644" s="4">
        <v>50566</v>
      </c>
      <c r="I3644" s="4">
        <v>4104</v>
      </c>
      <c r="J3644" s="4">
        <v>33</v>
      </c>
      <c r="K3644" s="16" t="s">
        <v>17</v>
      </c>
      <c r="L3644" s="4">
        <v>223</v>
      </c>
    </row>
    <row r="3645" spans="1:12" x14ac:dyDescent="0.2">
      <c r="A3645" s="2" t="s">
        <v>11</v>
      </c>
      <c r="B3645" s="2" t="s">
        <v>12</v>
      </c>
      <c r="C3645" s="2" t="s">
        <v>626</v>
      </c>
      <c r="D3645" s="2" t="s">
        <v>627</v>
      </c>
      <c r="E3645" s="4" t="str">
        <f t="shared" si="56"/>
        <v>20194</v>
      </c>
      <c r="F3645" s="2" t="s">
        <v>628</v>
      </c>
      <c r="G3645" s="2" t="s">
        <v>29</v>
      </c>
      <c r="H3645" s="4">
        <v>10440</v>
      </c>
      <c r="I3645" s="4">
        <v>815</v>
      </c>
      <c r="J3645" s="4">
        <v>7</v>
      </c>
      <c r="K3645" s="16" t="s">
        <v>17</v>
      </c>
      <c r="L3645" s="4">
        <v>79</v>
      </c>
    </row>
    <row r="3646" spans="1:12" x14ac:dyDescent="0.2">
      <c r="A3646" s="2" t="s">
        <v>26001</v>
      </c>
      <c r="B3646" s="2" t="s">
        <v>26002</v>
      </c>
      <c r="C3646" s="2" t="s">
        <v>27164</v>
      </c>
      <c r="D3646" s="2" t="s">
        <v>27165</v>
      </c>
      <c r="E3646" s="4" t="str">
        <f t="shared" si="56"/>
        <v>20194</v>
      </c>
      <c r="F3646" s="2" t="s">
        <v>27166</v>
      </c>
      <c r="G3646" s="2" t="s">
        <v>27167</v>
      </c>
      <c r="H3646" s="4">
        <v>85936</v>
      </c>
      <c r="I3646" s="4">
        <v>9516</v>
      </c>
      <c r="J3646" s="4">
        <v>75</v>
      </c>
      <c r="K3646" s="16" t="s">
        <v>17</v>
      </c>
      <c r="L3646" s="4">
        <v>483</v>
      </c>
    </row>
    <row r="3647" spans="1:12" x14ac:dyDescent="0.2">
      <c r="A3647" s="2" t="s">
        <v>3469</v>
      </c>
      <c r="B3647" s="2" t="s">
        <v>3470</v>
      </c>
      <c r="C3647" s="2" t="s">
        <v>3896</v>
      </c>
      <c r="D3647" s="2" t="s">
        <v>3897</v>
      </c>
      <c r="E3647" s="4" t="str">
        <f t="shared" si="56"/>
        <v>20194</v>
      </c>
      <c r="F3647" s="2" t="s">
        <v>3898</v>
      </c>
      <c r="G3647" s="2" t="s">
        <v>3783</v>
      </c>
      <c r="H3647" s="4">
        <v>262767</v>
      </c>
      <c r="I3647" s="4">
        <v>8400</v>
      </c>
      <c r="J3647" s="4">
        <v>1094</v>
      </c>
      <c r="K3647" s="16" t="s">
        <v>17</v>
      </c>
      <c r="L3647" s="4">
        <v>941</v>
      </c>
    </row>
    <row r="3648" spans="1:12" x14ac:dyDescent="0.2">
      <c r="A3648" s="2" t="s">
        <v>4754</v>
      </c>
      <c r="B3648" s="2" t="s">
        <v>4755</v>
      </c>
      <c r="C3648" s="2" t="s">
        <v>8325</v>
      </c>
      <c r="D3648" s="2" t="s">
        <v>8326</v>
      </c>
      <c r="E3648" s="4" t="str">
        <f t="shared" si="56"/>
        <v>20194</v>
      </c>
      <c r="F3648" s="2" t="s">
        <v>8327</v>
      </c>
      <c r="G3648" s="2" t="s">
        <v>8328</v>
      </c>
      <c r="H3648" s="4">
        <v>1710</v>
      </c>
      <c r="I3648" s="4">
        <v>58</v>
      </c>
      <c r="J3648" s="4">
        <v>5</v>
      </c>
      <c r="K3648" s="16" t="s">
        <v>17</v>
      </c>
      <c r="L3648" s="4">
        <v>31</v>
      </c>
    </row>
    <row r="3649" spans="1:12" x14ac:dyDescent="0.2">
      <c r="A3649" s="2" t="s">
        <v>4754</v>
      </c>
      <c r="B3649" s="2" t="s">
        <v>4755</v>
      </c>
      <c r="C3649" s="2" t="s">
        <v>8329</v>
      </c>
      <c r="D3649" s="2" t="s">
        <v>8330</v>
      </c>
      <c r="E3649" s="4" t="str">
        <f t="shared" si="56"/>
        <v>20194</v>
      </c>
      <c r="F3649" s="2" t="s">
        <v>8331</v>
      </c>
      <c r="G3649" s="2" t="s">
        <v>8332</v>
      </c>
      <c r="H3649" s="4">
        <v>1356</v>
      </c>
      <c r="I3649" s="4">
        <v>35</v>
      </c>
      <c r="J3649" s="4">
        <v>1</v>
      </c>
      <c r="K3649" s="16" t="s">
        <v>17</v>
      </c>
      <c r="L3649" s="4">
        <v>1</v>
      </c>
    </row>
    <row r="3650" spans="1:12" x14ac:dyDescent="0.2">
      <c r="A3650" s="2" t="s">
        <v>16036</v>
      </c>
      <c r="B3650" s="2" t="s">
        <v>16037</v>
      </c>
      <c r="C3650" s="2" t="s">
        <v>16895</v>
      </c>
      <c r="D3650" s="2" t="s">
        <v>16896</v>
      </c>
      <c r="E3650" s="4" t="str">
        <f t="shared" si="56"/>
        <v>20194</v>
      </c>
      <c r="F3650" s="2" t="s">
        <v>16897</v>
      </c>
      <c r="G3650" s="2" t="s">
        <v>16847</v>
      </c>
      <c r="H3650" s="4">
        <v>2448</v>
      </c>
      <c r="I3650" s="4">
        <v>282</v>
      </c>
      <c r="J3650" s="4">
        <v>3</v>
      </c>
      <c r="K3650" s="16" t="s">
        <v>17</v>
      </c>
      <c r="L3650" s="4">
        <v>6</v>
      </c>
    </row>
    <row r="3651" spans="1:12" x14ac:dyDescent="0.2">
      <c r="A3651" s="2" t="s">
        <v>26001</v>
      </c>
      <c r="B3651" s="2" t="s">
        <v>26002</v>
      </c>
      <c r="C3651" s="2" t="s">
        <v>27168</v>
      </c>
      <c r="D3651" s="2" t="s">
        <v>27169</v>
      </c>
      <c r="E3651" s="4" t="str">
        <f t="shared" ref="E3651:E3714" si="57">YEAR(D3651)&amp;MONTH(D3651)</f>
        <v>20194</v>
      </c>
      <c r="F3651" s="2" t="s">
        <v>27170</v>
      </c>
      <c r="G3651" s="2" t="s">
        <v>27171</v>
      </c>
      <c r="H3651" s="4">
        <v>40627</v>
      </c>
      <c r="I3651" s="4">
        <v>5335</v>
      </c>
      <c r="J3651" s="4">
        <v>36</v>
      </c>
      <c r="K3651" s="16" t="s">
        <v>17</v>
      </c>
      <c r="L3651" s="4">
        <v>418</v>
      </c>
    </row>
    <row r="3652" spans="1:12" x14ac:dyDescent="0.2">
      <c r="A3652" s="2" t="s">
        <v>11</v>
      </c>
      <c r="B3652" s="2" t="s">
        <v>12</v>
      </c>
      <c r="C3652" s="2" t="s">
        <v>629</v>
      </c>
      <c r="D3652" s="2" t="s">
        <v>630</v>
      </c>
      <c r="E3652" s="4" t="str">
        <f t="shared" si="57"/>
        <v>20194</v>
      </c>
      <c r="F3652" s="2" t="s">
        <v>631</v>
      </c>
      <c r="G3652" s="2" t="s">
        <v>29</v>
      </c>
      <c r="H3652" s="4">
        <v>62126</v>
      </c>
      <c r="I3652" s="4">
        <v>5128</v>
      </c>
      <c r="J3652" s="4">
        <v>38</v>
      </c>
      <c r="K3652" s="16" t="s">
        <v>17</v>
      </c>
      <c r="L3652" s="4">
        <v>263</v>
      </c>
    </row>
    <row r="3653" spans="1:12" x14ac:dyDescent="0.2">
      <c r="A3653" s="2" t="s">
        <v>18779</v>
      </c>
      <c r="B3653" s="2" t="s">
        <v>18780</v>
      </c>
      <c r="C3653" s="2" t="s">
        <v>20547</v>
      </c>
      <c r="D3653" s="2" t="s">
        <v>20548</v>
      </c>
      <c r="E3653" s="4" t="str">
        <f t="shared" si="57"/>
        <v>20194</v>
      </c>
      <c r="F3653" s="2" t="s">
        <v>20549</v>
      </c>
      <c r="G3653" s="2" t="s">
        <v>87</v>
      </c>
      <c r="H3653" s="4">
        <v>103642</v>
      </c>
      <c r="I3653" s="4">
        <v>12086</v>
      </c>
      <c r="J3653" s="4">
        <v>48</v>
      </c>
      <c r="K3653" s="16" t="s">
        <v>17</v>
      </c>
      <c r="L3653" s="4">
        <v>924</v>
      </c>
    </row>
    <row r="3654" spans="1:12" x14ac:dyDescent="0.2">
      <c r="A3654" s="2" t="s">
        <v>18779</v>
      </c>
      <c r="B3654" s="2" t="s">
        <v>18780</v>
      </c>
      <c r="C3654" s="2" t="s">
        <v>20550</v>
      </c>
      <c r="D3654" s="2" t="s">
        <v>20551</v>
      </c>
      <c r="E3654" s="4" t="str">
        <f t="shared" si="57"/>
        <v>20194</v>
      </c>
      <c r="F3654" s="2" t="s">
        <v>20552</v>
      </c>
      <c r="G3654" s="2" t="s">
        <v>87</v>
      </c>
      <c r="H3654" s="4">
        <v>21871</v>
      </c>
      <c r="I3654" s="4">
        <v>3285</v>
      </c>
      <c r="J3654" s="4">
        <v>21</v>
      </c>
      <c r="K3654" s="16" t="s">
        <v>17</v>
      </c>
      <c r="L3654" s="4">
        <v>60</v>
      </c>
    </row>
    <row r="3655" spans="1:12" x14ac:dyDescent="0.2">
      <c r="A3655" s="2" t="s">
        <v>26001</v>
      </c>
      <c r="B3655" s="2" t="s">
        <v>26002</v>
      </c>
      <c r="C3655" s="2" t="s">
        <v>27172</v>
      </c>
      <c r="D3655" s="2" t="s">
        <v>27173</v>
      </c>
      <c r="E3655" s="4" t="str">
        <f t="shared" si="57"/>
        <v>20194</v>
      </c>
      <c r="F3655" s="2" t="s">
        <v>27174</v>
      </c>
      <c r="G3655" s="2" t="s">
        <v>27175</v>
      </c>
      <c r="H3655" s="4">
        <v>68633</v>
      </c>
      <c r="I3655" s="4">
        <v>5670</v>
      </c>
      <c r="J3655" s="4">
        <v>53</v>
      </c>
      <c r="K3655" s="16" t="s">
        <v>17</v>
      </c>
      <c r="L3655" s="4">
        <v>147</v>
      </c>
    </row>
    <row r="3656" spans="1:12" x14ac:dyDescent="0.2">
      <c r="A3656" s="2" t="s">
        <v>4754</v>
      </c>
      <c r="B3656" s="2" t="s">
        <v>4755</v>
      </c>
      <c r="C3656" s="2" t="s">
        <v>8333</v>
      </c>
      <c r="D3656" s="2" t="s">
        <v>8334</v>
      </c>
      <c r="E3656" s="4" t="str">
        <f t="shared" si="57"/>
        <v>20194</v>
      </c>
      <c r="F3656" s="2" t="s">
        <v>8335</v>
      </c>
      <c r="G3656" s="2" t="s">
        <v>8336</v>
      </c>
      <c r="H3656" s="4">
        <v>123021</v>
      </c>
      <c r="I3656" s="4">
        <v>6874</v>
      </c>
      <c r="J3656" s="4">
        <v>234</v>
      </c>
      <c r="K3656" s="16" t="s">
        <v>17</v>
      </c>
      <c r="L3656" s="4">
        <v>709</v>
      </c>
    </row>
    <row r="3657" spans="1:12" x14ac:dyDescent="0.2">
      <c r="A3657" s="2" t="s">
        <v>4754</v>
      </c>
      <c r="B3657" s="2" t="s">
        <v>4755</v>
      </c>
      <c r="C3657" s="2" t="s">
        <v>8337</v>
      </c>
      <c r="D3657" s="2" t="s">
        <v>8338</v>
      </c>
      <c r="E3657" s="4" t="str">
        <f t="shared" si="57"/>
        <v>20194</v>
      </c>
      <c r="F3657" s="2" t="s">
        <v>8339</v>
      </c>
      <c r="G3657" s="2" t="s">
        <v>8340</v>
      </c>
      <c r="H3657" s="4">
        <v>20345</v>
      </c>
      <c r="I3657" s="4">
        <v>221</v>
      </c>
      <c r="J3657" s="4">
        <v>176</v>
      </c>
      <c r="K3657" s="16" t="s">
        <v>17</v>
      </c>
      <c r="L3657" s="4">
        <v>403</v>
      </c>
    </row>
    <row r="3658" spans="1:12" x14ac:dyDescent="0.2">
      <c r="A3658" s="2" t="s">
        <v>4754</v>
      </c>
      <c r="B3658" s="2" t="s">
        <v>4755</v>
      </c>
      <c r="C3658" s="2" t="s">
        <v>8341</v>
      </c>
      <c r="D3658" s="2" t="s">
        <v>8342</v>
      </c>
      <c r="E3658" s="4" t="str">
        <f t="shared" si="57"/>
        <v>20194</v>
      </c>
      <c r="F3658" s="2" t="s">
        <v>8343</v>
      </c>
      <c r="G3658" s="2" t="s">
        <v>8344</v>
      </c>
      <c r="H3658" s="4">
        <v>1597</v>
      </c>
      <c r="I3658" s="4">
        <v>38</v>
      </c>
      <c r="J3658" s="4">
        <v>30</v>
      </c>
      <c r="K3658" s="16" t="s">
        <v>17</v>
      </c>
      <c r="L3658" s="4">
        <v>95</v>
      </c>
    </row>
    <row r="3659" spans="1:12" x14ac:dyDescent="0.2">
      <c r="A3659" s="2" t="s">
        <v>26001</v>
      </c>
      <c r="B3659" s="2" t="s">
        <v>26002</v>
      </c>
      <c r="C3659" s="2" t="s">
        <v>27176</v>
      </c>
      <c r="D3659" s="2" t="s">
        <v>27177</v>
      </c>
      <c r="E3659" s="4" t="str">
        <f t="shared" si="57"/>
        <v>20194</v>
      </c>
      <c r="F3659" s="2" t="s">
        <v>27178</v>
      </c>
      <c r="G3659" s="2" t="s">
        <v>27179</v>
      </c>
      <c r="H3659" s="4">
        <v>8722</v>
      </c>
      <c r="I3659" s="4">
        <v>484</v>
      </c>
      <c r="J3659" s="4">
        <v>11</v>
      </c>
      <c r="K3659" s="16" t="s">
        <v>17</v>
      </c>
      <c r="L3659" s="4">
        <v>9</v>
      </c>
    </row>
    <row r="3660" spans="1:12" x14ac:dyDescent="0.2">
      <c r="A3660" s="2" t="s">
        <v>18270</v>
      </c>
      <c r="B3660" s="2" t="s">
        <v>18271</v>
      </c>
      <c r="C3660" s="2" t="s">
        <v>18501</v>
      </c>
      <c r="D3660" s="2" t="s">
        <v>18502</v>
      </c>
      <c r="E3660" s="4" t="str">
        <f t="shared" si="57"/>
        <v>20194</v>
      </c>
      <c r="F3660" s="2" t="s">
        <v>18503</v>
      </c>
      <c r="G3660" s="2" t="s">
        <v>18474</v>
      </c>
      <c r="H3660" s="4">
        <v>43489</v>
      </c>
      <c r="I3660" s="4">
        <v>5610</v>
      </c>
      <c r="J3660" s="4">
        <v>62</v>
      </c>
      <c r="K3660" s="16" t="s">
        <v>17</v>
      </c>
      <c r="L3660" s="4">
        <v>844</v>
      </c>
    </row>
    <row r="3661" spans="1:12" x14ac:dyDescent="0.2">
      <c r="A3661" s="2" t="s">
        <v>4754</v>
      </c>
      <c r="B3661" s="2" t="s">
        <v>4755</v>
      </c>
      <c r="C3661" s="2" t="s">
        <v>8345</v>
      </c>
      <c r="D3661" s="2" t="s">
        <v>8346</v>
      </c>
      <c r="E3661" s="4" t="str">
        <f t="shared" si="57"/>
        <v>20194</v>
      </c>
      <c r="F3661" s="2" t="s">
        <v>8347</v>
      </c>
      <c r="G3661" s="2" t="s">
        <v>8348</v>
      </c>
      <c r="H3661" s="4">
        <v>1939</v>
      </c>
      <c r="I3661" s="4">
        <v>52</v>
      </c>
      <c r="J3661" s="4">
        <v>17</v>
      </c>
      <c r="K3661" s="16" t="s">
        <v>17</v>
      </c>
      <c r="L3661" s="4">
        <v>109</v>
      </c>
    </row>
    <row r="3662" spans="1:12" x14ac:dyDescent="0.2">
      <c r="A3662" s="2" t="s">
        <v>4754</v>
      </c>
      <c r="B3662" s="2" t="s">
        <v>4755</v>
      </c>
      <c r="C3662" s="2" t="s">
        <v>8349</v>
      </c>
      <c r="D3662" s="2" t="s">
        <v>8350</v>
      </c>
      <c r="E3662" s="4" t="str">
        <f t="shared" si="57"/>
        <v>20194</v>
      </c>
      <c r="F3662" s="2" t="s">
        <v>8351</v>
      </c>
      <c r="G3662" s="2" t="s">
        <v>8352</v>
      </c>
      <c r="H3662" s="4">
        <v>1588</v>
      </c>
      <c r="I3662" s="4">
        <v>49</v>
      </c>
      <c r="J3662" s="4">
        <v>21</v>
      </c>
      <c r="K3662" s="16" t="s">
        <v>17</v>
      </c>
      <c r="L3662" s="4">
        <v>61</v>
      </c>
    </row>
    <row r="3663" spans="1:12" x14ac:dyDescent="0.2">
      <c r="A3663" s="2" t="s">
        <v>31917</v>
      </c>
      <c r="B3663" s="2" t="s">
        <v>31918</v>
      </c>
      <c r="C3663" s="2" t="s">
        <v>33428</v>
      </c>
      <c r="D3663" s="2" t="s">
        <v>33429</v>
      </c>
      <c r="E3663" s="4" t="str">
        <f t="shared" si="57"/>
        <v>20194</v>
      </c>
      <c r="F3663" s="2" t="s">
        <v>33430</v>
      </c>
      <c r="G3663" s="2" t="s">
        <v>33430</v>
      </c>
      <c r="H3663" s="4">
        <v>14581</v>
      </c>
      <c r="I3663" s="4">
        <v>1335</v>
      </c>
      <c r="J3663" s="4">
        <v>11</v>
      </c>
      <c r="K3663" s="16" t="s">
        <v>17</v>
      </c>
      <c r="L3663" s="4">
        <v>30</v>
      </c>
    </row>
    <row r="3664" spans="1:12" x14ac:dyDescent="0.2">
      <c r="A3664" s="2" t="s">
        <v>18779</v>
      </c>
      <c r="B3664" s="2" t="s">
        <v>18780</v>
      </c>
      <c r="C3664" s="2" t="s">
        <v>20553</v>
      </c>
      <c r="D3664" s="2" t="s">
        <v>20554</v>
      </c>
      <c r="E3664" s="4" t="str">
        <f t="shared" si="57"/>
        <v>20194</v>
      </c>
      <c r="F3664" s="2" t="s">
        <v>20555</v>
      </c>
      <c r="G3664" s="2" t="s">
        <v>87</v>
      </c>
      <c r="H3664" s="4">
        <v>246225</v>
      </c>
      <c r="I3664" s="4">
        <v>21666</v>
      </c>
      <c r="J3664" s="4">
        <v>270</v>
      </c>
      <c r="K3664" s="16" t="s">
        <v>17</v>
      </c>
      <c r="L3664" s="4">
        <v>1021</v>
      </c>
    </row>
    <row r="3665" spans="1:12" x14ac:dyDescent="0.2">
      <c r="A3665" s="2" t="s">
        <v>11</v>
      </c>
      <c r="B3665" s="2" t="s">
        <v>12</v>
      </c>
      <c r="C3665" s="2" t="s">
        <v>632</v>
      </c>
      <c r="D3665" s="2" t="s">
        <v>633</v>
      </c>
      <c r="E3665" s="4" t="str">
        <f t="shared" si="57"/>
        <v>20194</v>
      </c>
      <c r="F3665" s="2" t="s">
        <v>634</v>
      </c>
      <c r="G3665" s="2" t="s">
        <v>43</v>
      </c>
      <c r="H3665" s="4">
        <v>43013</v>
      </c>
      <c r="I3665" s="4">
        <v>6735</v>
      </c>
      <c r="J3665" s="4">
        <v>17</v>
      </c>
      <c r="K3665" s="16" t="s">
        <v>17</v>
      </c>
      <c r="L3665" s="4">
        <v>459</v>
      </c>
    </row>
    <row r="3666" spans="1:12" x14ac:dyDescent="0.2">
      <c r="A3666" s="2" t="s">
        <v>3469</v>
      </c>
      <c r="B3666" s="2" t="s">
        <v>3470</v>
      </c>
      <c r="C3666" s="2" t="s">
        <v>3899</v>
      </c>
      <c r="D3666" s="2" t="s">
        <v>3900</v>
      </c>
      <c r="E3666" s="4" t="str">
        <f t="shared" si="57"/>
        <v>20194</v>
      </c>
      <c r="F3666" s="2" t="s">
        <v>3901</v>
      </c>
      <c r="G3666" s="2" t="s">
        <v>3783</v>
      </c>
      <c r="H3666" s="4">
        <v>11291</v>
      </c>
      <c r="I3666" s="4">
        <v>863</v>
      </c>
      <c r="J3666" s="4">
        <v>22</v>
      </c>
      <c r="K3666" s="16" t="s">
        <v>17</v>
      </c>
      <c r="L3666" s="4">
        <v>13</v>
      </c>
    </row>
    <row r="3667" spans="1:12" x14ac:dyDescent="0.2">
      <c r="A3667" s="2" t="s">
        <v>16036</v>
      </c>
      <c r="B3667" s="2" t="s">
        <v>16037</v>
      </c>
      <c r="C3667" s="2" t="s">
        <v>16898</v>
      </c>
      <c r="D3667" s="2" t="s">
        <v>16899</v>
      </c>
      <c r="E3667" s="4" t="str">
        <f t="shared" si="57"/>
        <v>20194</v>
      </c>
      <c r="F3667" s="2" t="s">
        <v>16900</v>
      </c>
      <c r="G3667" s="2" t="s">
        <v>16901</v>
      </c>
      <c r="H3667" s="4">
        <v>16578</v>
      </c>
      <c r="I3667" s="4">
        <v>1701</v>
      </c>
      <c r="J3667" s="4">
        <v>13</v>
      </c>
      <c r="K3667" s="16" t="s">
        <v>17</v>
      </c>
      <c r="L3667" s="4">
        <v>50</v>
      </c>
    </row>
    <row r="3668" spans="1:12" x14ac:dyDescent="0.2">
      <c r="A3668" s="2" t="s">
        <v>11</v>
      </c>
      <c r="B3668" s="2" t="s">
        <v>12</v>
      </c>
      <c r="C3668" s="2" t="s">
        <v>635</v>
      </c>
      <c r="D3668" s="2" t="s">
        <v>636</v>
      </c>
      <c r="E3668" s="4" t="str">
        <f t="shared" si="57"/>
        <v>20194</v>
      </c>
      <c r="F3668" s="2" t="s">
        <v>637</v>
      </c>
      <c r="G3668" s="2" t="s">
        <v>43</v>
      </c>
      <c r="H3668" s="4">
        <v>65585</v>
      </c>
      <c r="I3668" s="4">
        <v>5815</v>
      </c>
      <c r="J3668" s="4">
        <v>21</v>
      </c>
      <c r="K3668" s="16" t="s">
        <v>17</v>
      </c>
      <c r="L3668" s="4">
        <v>471</v>
      </c>
    </row>
    <row r="3669" spans="1:12" x14ac:dyDescent="0.2">
      <c r="A3669" s="2" t="s">
        <v>31917</v>
      </c>
      <c r="B3669" s="2" t="s">
        <v>31918</v>
      </c>
      <c r="C3669" s="2" t="s">
        <v>33431</v>
      </c>
      <c r="D3669" s="2" t="s">
        <v>33432</v>
      </c>
      <c r="E3669" s="4" t="str">
        <f t="shared" si="57"/>
        <v>20194</v>
      </c>
      <c r="F3669" s="2" t="s">
        <v>33433</v>
      </c>
      <c r="G3669" s="2" t="s">
        <v>33434</v>
      </c>
      <c r="H3669" s="4">
        <v>8890</v>
      </c>
      <c r="I3669" s="4">
        <v>802</v>
      </c>
      <c r="J3669" s="4">
        <v>14</v>
      </c>
      <c r="K3669" s="16" t="s">
        <v>17</v>
      </c>
      <c r="L3669" s="4">
        <v>108</v>
      </c>
    </row>
    <row r="3670" spans="1:12" x14ac:dyDescent="0.2">
      <c r="A3670" s="2" t="s">
        <v>3469</v>
      </c>
      <c r="B3670" s="2" t="s">
        <v>3470</v>
      </c>
      <c r="C3670" s="2" t="s">
        <v>3902</v>
      </c>
      <c r="D3670" s="2" t="s">
        <v>3903</v>
      </c>
      <c r="E3670" s="4" t="str">
        <f t="shared" si="57"/>
        <v>20194</v>
      </c>
      <c r="F3670" s="2" t="s">
        <v>3904</v>
      </c>
      <c r="G3670" s="2" t="s">
        <v>3783</v>
      </c>
      <c r="H3670" s="4">
        <v>520436</v>
      </c>
      <c r="I3670" s="4">
        <v>16297</v>
      </c>
      <c r="J3670" s="4">
        <v>1009</v>
      </c>
      <c r="K3670" s="16" t="s">
        <v>17</v>
      </c>
      <c r="L3670" s="4">
        <v>1025</v>
      </c>
    </row>
    <row r="3671" spans="1:12" x14ac:dyDescent="0.2">
      <c r="A3671" s="2" t="s">
        <v>31917</v>
      </c>
      <c r="B3671" s="2" t="s">
        <v>31918</v>
      </c>
      <c r="C3671" s="2" t="s">
        <v>33435</v>
      </c>
      <c r="D3671" s="2" t="s">
        <v>33436</v>
      </c>
      <c r="E3671" s="4" t="str">
        <f t="shared" si="57"/>
        <v>20194</v>
      </c>
      <c r="F3671" s="2" t="s">
        <v>33437</v>
      </c>
      <c r="G3671" s="2" t="s">
        <v>33438</v>
      </c>
      <c r="H3671" s="4">
        <v>4914</v>
      </c>
      <c r="I3671" s="4">
        <v>528</v>
      </c>
      <c r="J3671" s="4">
        <v>4</v>
      </c>
      <c r="K3671" s="16" t="s">
        <v>17</v>
      </c>
      <c r="L3671" s="4">
        <v>32</v>
      </c>
    </row>
    <row r="3672" spans="1:12" x14ac:dyDescent="0.2">
      <c r="A3672" s="2" t="s">
        <v>18779</v>
      </c>
      <c r="B3672" s="2" t="s">
        <v>18780</v>
      </c>
      <c r="C3672" s="2" t="s">
        <v>20556</v>
      </c>
      <c r="D3672" s="2" t="s">
        <v>20557</v>
      </c>
      <c r="E3672" s="4" t="str">
        <f t="shared" si="57"/>
        <v>20194</v>
      </c>
      <c r="F3672" s="2" t="s">
        <v>20558</v>
      </c>
      <c r="G3672" s="2" t="s">
        <v>87</v>
      </c>
      <c r="H3672" s="4">
        <v>58940</v>
      </c>
      <c r="I3672" s="4">
        <v>6533</v>
      </c>
      <c r="J3672" s="4">
        <v>44</v>
      </c>
      <c r="K3672" s="16" t="s">
        <v>17</v>
      </c>
      <c r="L3672" s="4">
        <v>179</v>
      </c>
    </row>
    <row r="3673" spans="1:12" x14ac:dyDescent="0.2">
      <c r="A3673" s="2" t="s">
        <v>31917</v>
      </c>
      <c r="B3673" s="2" t="s">
        <v>31918</v>
      </c>
      <c r="C3673" s="2" t="s">
        <v>33439</v>
      </c>
      <c r="D3673" s="2" t="s">
        <v>33440</v>
      </c>
      <c r="E3673" s="4" t="str">
        <f t="shared" si="57"/>
        <v>20194</v>
      </c>
      <c r="F3673" s="2" t="s">
        <v>33441</v>
      </c>
      <c r="G3673" s="2" t="s">
        <v>33442</v>
      </c>
      <c r="H3673" s="4">
        <v>5935</v>
      </c>
      <c r="I3673" s="4">
        <v>586</v>
      </c>
      <c r="J3673" s="4">
        <v>4</v>
      </c>
      <c r="K3673" s="16" t="s">
        <v>17</v>
      </c>
      <c r="L3673" s="4">
        <v>29</v>
      </c>
    </row>
    <row r="3674" spans="1:12" x14ac:dyDescent="0.2">
      <c r="A3674" s="2" t="s">
        <v>26001</v>
      </c>
      <c r="B3674" s="2" t="s">
        <v>26002</v>
      </c>
      <c r="C3674" s="2" t="s">
        <v>27180</v>
      </c>
      <c r="D3674" s="2" t="s">
        <v>27181</v>
      </c>
      <c r="E3674" s="4" t="str">
        <f t="shared" si="57"/>
        <v>20194</v>
      </c>
      <c r="F3674" s="2" t="s">
        <v>27182</v>
      </c>
      <c r="G3674" s="2" t="s">
        <v>27183</v>
      </c>
      <c r="H3674" s="4">
        <v>31894</v>
      </c>
      <c r="I3674" s="4">
        <v>3140</v>
      </c>
      <c r="J3674" s="4">
        <v>30</v>
      </c>
      <c r="K3674" s="16" t="s">
        <v>17</v>
      </c>
      <c r="L3674" s="4">
        <v>92</v>
      </c>
    </row>
    <row r="3675" spans="1:12" x14ac:dyDescent="0.2">
      <c r="A3675" s="2" t="s">
        <v>11</v>
      </c>
      <c r="B3675" s="2" t="s">
        <v>12</v>
      </c>
      <c r="C3675" s="2" t="s">
        <v>638</v>
      </c>
      <c r="D3675" s="2" t="s">
        <v>639</v>
      </c>
      <c r="E3675" s="4" t="str">
        <f t="shared" si="57"/>
        <v>20194</v>
      </c>
      <c r="F3675" s="2" t="s">
        <v>640</v>
      </c>
      <c r="G3675" s="2" t="s">
        <v>29</v>
      </c>
      <c r="H3675" s="4">
        <v>43960</v>
      </c>
      <c r="I3675" s="4">
        <v>6439</v>
      </c>
      <c r="J3675" s="4">
        <v>15</v>
      </c>
      <c r="K3675" s="16" t="s">
        <v>17</v>
      </c>
      <c r="L3675" s="4">
        <v>605</v>
      </c>
    </row>
    <row r="3676" spans="1:12" x14ac:dyDescent="0.2">
      <c r="A3676" s="2" t="s">
        <v>31917</v>
      </c>
      <c r="B3676" s="2" t="s">
        <v>31918</v>
      </c>
      <c r="C3676" s="2" t="s">
        <v>33443</v>
      </c>
      <c r="D3676" s="2" t="s">
        <v>33444</v>
      </c>
      <c r="E3676" s="4" t="str">
        <f t="shared" si="57"/>
        <v>20194</v>
      </c>
      <c r="F3676" s="2" t="s">
        <v>33445</v>
      </c>
      <c r="G3676" s="2" t="s">
        <v>33446</v>
      </c>
      <c r="H3676" s="4">
        <v>99230</v>
      </c>
      <c r="I3676" s="4">
        <v>6489</v>
      </c>
      <c r="J3676" s="4">
        <v>75</v>
      </c>
      <c r="K3676" s="16" t="s">
        <v>17</v>
      </c>
      <c r="L3676" s="4">
        <v>482</v>
      </c>
    </row>
    <row r="3677" spans="1:12" x14ac:dyDescent="0.2">
      <c r="A3677" s="2" t="s">
        <v>36089</v>
      </c>
      <c r="B3677" s="2" t="s">
        <v>36090</v>
      </c>
      <c r="C3677" s="2" t="s">
        <v>36135</v>
      </c>
      <c r="D3677" s="2" t="s">
        <v>36136</v>
      </c>
      <c r="E3677" s="4" t="str">
        <f t="shared" si="57"/>
        <v>20194</v>
      </c>
      <c r="F3677" s="2" t="s">
        <v>36137</v>
      </c>
      <c r="G3677" s="2" t="s">
        <v>36138</v>
      </c>
      <c r="H3677" s="4">
        <v>880540</v>
      </c>
      <c r="I3677" s="4">
        <v>33541</v>
      </c>
      <c r="J3677" s="4">
        <v>1102</v>
      </c>
      <c r="K3677" s="16" t="s">
        <v>17</v>
      </c>
      <c r="L3677" s="4">
        <v>1554</v>
      </c>
    </row>
    <row r="3678" spans="1:12" x14ac:dyDescent="0.2">
      <c r="A3678" s="2" t="s">
        <v>31917</v>
      </c>
      <c r="B3678" s="2" t="s">
        <v>31918</v>
      </c>
      <c r="C3678" s="2" t="s">
        <v>33447</v>
      </c>
      <c r="D3678" s="2" t="s">
        <v>33448</v>
      </c>
      <c r="E3678" s="4" t="str">
        <f t="shared" si="57"/>
        <v>20194</v>
      </c>
      <c r="F3678" s="2" t="s">
        <v>33449</v>
      </c>
      <c r="G3678" s="2" t="s">
        <v>33450</v>
      </c>
      <c r="H3678" s="4">
        <v>9088</v>
      </c>
      <c r="I3678" s="4">
        <v>713</v>
      </c>
      <c r="J3678" s="4">
        <v>17</v>
      </c>
      <c r="K3678" s="16" t="s">
        <v>17</v>
      </c>
      <c r="L3678" s="4">
        <v>62</v>
      </c>
    </row>
    <row r="3679" spans="1:12" x14ac:dyDescent="0.2">
      <c r="A3679" s="2" t="s">
        <v>18779</v>
      </c>
      <c r="B3679" s="2" t="s">
        <v>18780</v>
      </c>
      <c r="C3679" s="2" t="s">
        <v>20559</v>
      </c>
      <c r="D3679" s="2" t="s">
        <v>20560</v>
      </c>
      <c r="E3679" s="4" t="str">
        <f t="shared" si="57"/>
        <v>20194</v>
      </c>
      <c r="F3679" s="2" t="s">
        <v>20561</v>
      </c>
      <c r="G3679" s="2" t="s">
        <v>87</v>
      </c>
      <c r="H3679" s="4">
        <v>135363</v>
      </c>
      <c r="I3679" s="4">
        <v>13796</v>
      </c>
      <c r="J3679" s="4">
        <v>114</v>
      </c>
      <c r="K3679" s="16" t="s">
        <v>17</v>
      </c>
      <c r="L3679" s="4">
        <v>788</v>
      </c>
    </row>
    <row r="3680" spans="1:12" x14ac:dyDescent="0.2">
      <c r="A3680" s="2" t="s">
        <v>31019</v>
      </c>
      <c r="B3680" s="2" t="s">
        <v>31020</v>
      </c>
      <c r="C3680" s="2" t="s">
        <v>31081</v>
      </c>
      <c r="D3680" s="2" t="s">
        <v>31082</v>
      </c>
      <c r="E3680" s="4" t="str">
        <f t="shared" si="57"/>
        <v>20194</v>
      </c>
      <c r="F3680" s="2" t="s">
        <v>31083</v>
      </c>
      <c r="G3680" s="2" t="s">
        <v>31084</v>
      </c>
      <c r="H3680" s="4">
        <v>436166</v>
      </c>
      <c r="I3680" s="4">
        <v>5888</v>
      </c>
      <c r="J3680" s="4">
        <v>693</v>
      </c>
      <c r="K3680" s="16" t="s">
        <v>17</v>
      </c>
      <c r="L3680" s="4">
        <v>845</v>
      </c>
    </row>
    <row r="3681" spans="1:12" x14ac:dyDescent="0.2">
      <c r="A3681" s="2" t="s">
        <v>31019</v>
      </c>
      <c r="B3681" s="2" t="s">
        <v>31020</v>
      </c>
      <c r="C3681" s="2" t="s">
        <v>31085</v>
      </c>
      <c r="D3681" s="2" t="s">
        <v>31086</v>
      </c>
      <c r="E3681" s="4" t="str">
        <f t="shared" si="57"/>
        <v>20194</v>
      </c>
      <c r="F3681" s="2" t="s">
        <v>31087</v>
      </c>
      <c r="G3681" s="2" t="s">
        <v>31088</v>
      </c>
      <c r="H3681" s="4">
        <v>292105</v>
      </c>
      <c r="I3681" s="4">
        <v>10395</v>
      </c>
      <c r="J3681" s="4">
        <v>558</v>
      </c>
      <c r="K3681" s="16" t="s">
        <v>17</v>
      </c>
      <c r="L3681" s="4">
        <v>1425</v>
      </c>
    </row>
    <row r="3682" spans="1:12" x14ac:dyDescent="0.2">
      <c r="A3682" s="2" t="s">
        <v>23497</v>
      </c>
      <c r="B3682" s="2" t="s">
        <v>23498</v>
      </c>
      <c r="C3682" s="2" t="s">
        <v>23686</v>
      </c>
      <c r="D3682" s="2" t="s">
        <v>23687</v>
      </c>
      <c r="E3682" s="4" t="str">
        <f t="shared" si="57"/>
        <v>20194</v>
      </c>
      <c r="F3682" s="2" t="s">
        <v>23688</v>
      </c>
      <c r="G3682" s="2" t="s">
        <v>23689</v>
      </c>
      <c r="H3682" s="4">
        <v>198676</v>
      </c>
      <c r="I3682" s="4">
        <v>12630</v>
      </c>
      <c r="J3682" s="4">
        <v>308</v>
      </c>
      <c r="K3682" s="16" t="s">
        <v>17</v>
      </c>
      <c r="L3682" s="4">
        <v>1235</v>
      </c>
    </row>
    <row r="3683" spans="1:12" x14ac:dyDescent="0.2">
      <c r="A3683" s="2" t="s">
        <v>31019</v>
      </c>
      <c r="B3683" s="2" t="s">
        <v>31020</v>
      </c>
      <c r="C3683" s="2" t="s">
        <v>31089</v>
      </c>
      <c r="D3683" s="2" t="s">
        <v>31090</v>
      </c>
      <c r="E3683" s="4" t="str">
        <f t="shared" si="57"/>
        <v>20194</v>
      </c>
      <c r="F3683" s="2" t="s">
        <v>31091</v>
      </c>
      <c r="G3683" s="2" t="s">
        <v>31092</v>
      </c>
      <c r="H3683" s="4">
        <v>147683</v>
      </c>
      <c r="I3683" s="4">
        <v>4627</v>
      </c>
      <c r="J3683" s="4">
        <v>264</v>
      </c>
      <c r="K3683" s="16" t="s">
        <v>17</v>
      </c>
      <c r="L3683" s="4">
        <v>915</v>
      </c>
    </row>
    <row r="3684" spans="1:12" x14ac:dyDescent="0.2">
      <c r="A3684" s="2" t="s">
        <v>23920</v>
      </c>
      <c r="B3684" s="2" t="s">
        <v>23921</v>
      </c>
      <c r="C3684" s="2" t="s">
        <v>24083</v>
      </c>
      <c r="D3684" s="2" t="s">
        <v>24084</v>
      </c>
      <c r="E3684" s="4" t="str">
        <f t="shared" si="57"/>
        <v>20194</v>
      </c>
      <c r="F3684" s="2" t="s">
        <v>24085</v>
      </c>
      <c r="G3684" s="2" t="s">
        <v>24085</v>
      </c>
      <c r="H3684" s="4">
        <v>244343</v>
      </c>
      <c r="I3684" s="4">
        <v>28739</v>
      </c>
      <c r="J3684" s="4">
        <v>148</v>
      </c>
      <c r="K3684" s="16" t="s">
        <v>17</v>
      </c>
      <c r="L3684" s="4">
        <v>2723</v>
      </c>
    </row>
    <row r="3685" spans="1:12" x14ac:dyDescent="0.2">
      <c r="A3685" s="2" t="s">
        <v>3469</v>
      </c>
      <c r="B3685" s="2" t="s">
        <v>3470</v>
      </c>
      <c r="C3685" s="2" t="s">
        <v>3905</v>
      </c>
      <c r="D3685" s="2" t="s">
        <v>3906</v>
      </c>
      <c r="E3685" s="4" t="str">
        <f t="shared" si="57"/>
        <v>20194</v>
      </c>
      <c r="F3685" s="2" t="s">
        <v>3907</v>
      </c>
      <c r="G3685" s="2" t="s">
        <v>3783</v>
      </c>
      <c r="H3685" s="4">
        <v>30057</v>
      </c>
      <c r="I3685" s="4">
        <v>3722</v>
      </c>
      <c r="J3685" s="4">
        <v>25</v>
      </c>
      <c r="K3685" s="16" t="s">
        <v>17</v>
      </c>
      <c r="L3685" s="4">
        <v>160</v>
      </c>
    </row>
    <row r="3686" spans="1:12" x14ac:dyDescent="0.2">
      <c r="A3686" s="2" t="s">
        <v>11</v>
      </c>
      <c r="B3686" s="2" t="s">
        <v>12</v>
      </c>
      <c r="C3686" s="2" t="s">
        <v>641</v>
      </c>
      <c r="D3686" s="2" t="s">
        <v>642</v>
      </c>
      <c r="E3686" s="4" t="str">
        <f t="shared" si="57"/>
        <v>20194</v>
      </c>
      <c r="F3686" s="2" t="s">
        <v>643</v>
      </c>
      <c r="G3686" s="2" t="s">
        <v>29</v>
      </c>
      <c r="H3686" s="4">
        <v>138465</v>
      </c>
      <c r="I3686" s="4">
        <v>15013</v>
      </c>
      <c r="J3686" s="4">
        <v>64</v>
      </c>
      <c r="K3686" s="16" t="s">
        <v>17</v>
      </c>
      <c r="L3686" s="4">
        <v>902</v>
      </c>
    </row>
    <row r="3687" spans="1:12" x14ac:dyDescent="0.2">
      <c r="A3687" s="2" t="s">
        <v>24303</v>
      </c>
      <c r="B3687" s="2" t="s">
        <v>24304</v>
      </c>
      <c r="C3687" s="2" t="s">
        <v>24971</v>
      </c>
      <c r="D3687" s="2" t="s">
        <v>24972</v>
      </c>
      <c r="E3687" s="4" t="str">
        <f t="shared" si="57"/>
        <v>20194</v>
      </c>
      <c r="F3687" s="2" t="s">
        <v>24973</v>
      </c>
      <c r="G3687" s="2" t="s">
        <v>24974</v>
      </c>
      <c r="H3687" s="4">
        <v>216820</v>
      </c>
      <c r="I3687" s="4">
        <v>3971</v>
      </c>
      <c r="J3687" s="4">
        <v>90</v>
      </c>
      <c r="K3687" s="16" t="s">
        <v>17</v>
      </c>
      <c r="L3687" s="4">
        <v>1224</v>
      </c>
    </row>
    <row r="3688" spans="1:12" x14ac:dyDescent="0.2">
      <c r="A3688" s="2" t="s">
        <v>26001</v>
      </c>
      <c r="B3688" s="2" t="s">
        <v>26002</v>
      </c>
      <c r="C3688" s="2" t="s">
        <v>27184</v>
      </c>
      <c r="D3688" s="2" t="s">
        <v>27185</v>
      </c>
      <c r="E3688" s="4" t="str">
        <f t="shared" si="57"/>
        <v>20194</v>
      </c>
      <c r="F3688" s="2" t="s">
        <v>27186</v>
      </c>
      <c r="G3688" s="2" t="s">
        <v>27187</v>
      </c>
      <c r="H3688" s="4">
        <v>118758</v>
      </c>
      <c r="I3688" s="4">
        <v>12469</v>
      </c>
      <c r="J3688" s="4">
        <v>121</v>
      </c>
      <c r="K3688" s="16" t="s">
        <v>17</v>
      </c>
      <c r="L3688" s="4">
        <v>233</v>
      </c>
    </row>
    <row r="3689" spans="1:12" x14ac:dyDescent="0.2">
      <c r="A3689" s="2" t="s">
        <v>24303</v>
      </c>
      <c r="B3689" s="2" t="s">
        <v>24304</v>
      </c>
      <c r="C3689" s="2" t="s">
        <v>24975</v>
      </c>
      <c r="D3689" s="2" t="s">
        <v>24976</v>
      </c>
      <c r="E3689" s="4" t="str">
        <f t="shared" si="57"/>
        <v>20194</v>
      </c>
      <c r="F3689" s="2" t="s">
        <v>24977</v>
      </c>
      <c r="G3689" s="2" t="s">
        <v>24324</v>
      </c>
      <c r="H3689" s="4">
        <v>6489</v>
      </c>
      <c r="I3689" s="4">
        <v>389</v>
      </c>
      <c r="J3689" s="4">
        <v>16</v>
      </c>
      <c r="K3689" s="16" t="s">
        <v>17</v>
      </c>
      <c r="L3689" s="4">
        <v>78</v>
      </c>
    </row>
    <row r="3690" spans="1:12" x14ac:dyDescent="0.2">
      <c r="A3690" s="2" t="s">
        <v>24303</v>
      </c>
      <c r="B3690" s="2" t="s">
        <v>24304</v>
      </c>
      <c r="C3690" s="2" t="s">
        <v>24978</v>
      </c>
      <c r="D3690" s="2" t="s">
        <v>24979</v>
      </c>
      <c r="E3690" s="4" t="str">
        <f t="shared" si="57"/>
        <v>20194</v>
      </c>
      <c r="F3690" s="2" t="s">
        <v>24980</v>
      </c>
      <c r="G3690" s="2" t="s">
        <v>24324</v>
      </c>
      <c r="H3690" s="4">
        <v>11839</v>
      </c>
      <c r="I3690" s="4">
        <v>379</v>
      </c>
      <c r="J3690" s="4">
        <v>4</v>
      </c>
      <c r="K3690" s="16" t="s">
        <v>17</v>
      </c>
      <c r="L3690" s="4">
        <v>96</v>
      </c>
    </row>
    <row r="3691" spans="1:12" x14ac:dyDescent="0.2">
      <c r="A3691" s="2" t="s">
        <v>11</v>
      </c>
      <c r="B3691" s="2" t="s">
        <v>12</v>
      </c>
      <c r="C3691" s="2" t="s">
        <v>644</v>
      </c>
      <c r="D3691" s="2" t="s">
        <v>645</v>
      </c>
      <c r="E3691" s="4" t="str">
        <f t="shared" si="57"/>
        <v>20194</v>
      </c>
      <c r="F3691" s="2" t="s">
        <v>646</v>
      </c>
      <c r="G3691" s="2" t="s">
        <v>29</v>
      </c>
      <c r="H3691" s="4">
        <v>38801</v>
      </c>
      <c r="I3691" s="4">
        <v>5309</v>
      </c>
      <c r="J3691" s="4">
        <v>17</v>
      </c>
      <c r="K3691" s="16" t="s">
        <v>17</v>
      </c>
      <c r="L3691" s="4">
        <v>127</v>
      </c>
    </row>
    <row r="3692" spans="1:12" x14ac:dyDescent="0.2">
      <c r="A3692" s="2" t="s">
        <v>26001</v>
      </c>
      <c r="B3692" s="2" t="s">
        <v>26002</v>
      </c>
      <c r="C3692" s="2" t="s">
        <v>27188</v>
      </c>
      <c r="D3692" s="2" t="s">
        <v>27189</v>
      </c>
      <c r="E3692" s="4" t="str">
        <f t="shared" si="57"/>
        <v>20194</v>
      </c>
      <c r="F3692" s="2" t="s">
        <v>27190</v>
      </c>
      <c r="G3692" s="2" t="s">
        <v>27191</v>
      </c>
      <c r="H3692" s="4">
        <v>67624</v>
      </c>
      <c r="I3692" s="4">
        <v>6245</v>
      </c>
      <c r="J3692" s="4">
        <v>32</v>
      </c>
      <c r="K3692" s="16" t="s">
        <v>17</v>
      </c>
      <c r="L3692" s="4">
        <v>216</v>
      </c>
    </row>
    <row r="3693" spans="1:12" x14ac:dyDescent="0.2">
      <c r="A3693" s="2" t="s">
        <v>3469</v>
      </c>
      <c r="B3693" s="2" t="s">
        <v>3470</v>
      </c>
      <c r="C3693" s="2" t="s">
        <v>3908</v>
      </c>
      <c r="D3693" s="2" t="s">
        <v>3909</v>
      </c>
      <c r="E3693" s="4" t="str">
        <f t="shared" si="57"/>
        <v>20194</v>
      </c>
      <c r="F3693" s="2" t="s">
        <v>3910</v>
      </c>
      <c r="G3693" s="2" t="s">
        <v>3783</v>
      </c>
      <c r="H3693" s="4">
        <v>146598</v>
      </c>
      <c r="I3693" s="4">
        <v>14608</v>
      </c>
      <c r="J3693" s="4">
        <v>163</v>
      </c>
      <c r="K3693" s="16" t="s">
        <v>17</v>
      </c>
      <c r="L3693" s="4">
        <v>886</v>
      </c>
    </row>
    <row r="3694" spans="1:12" x14ac:dyDescent="0.2">
      <c r="A3694" s="2" t="s">
        <v>29420</v>
      </c>
      <c r="B3694" s="2" t="s">
        <v>29421</v>
      </c>
      <c r="C3694" s="2" t="s">
        <v>30014</v>
      </c>
      <c r="D3694" s="2" t="s">
        <v>30015</v>
      </c>
      <c r="E3694" s="4" t="str">
        <f t="shared" si="57"/>
        <v>20194</v>
      </c>
      <c r="F3694" s="2" t="s">
        <v>30016</v>
      </c>
      <c r="G3694" s="2" t="s">
        <v>30017</v>
      </c>
      <c r="H3694" s="4">
        <v>178383</v>
      </c>
      <c r="I3694" s="4">
        <v>21248</v>
      </c>
      <c r="J3694" s="4">
        <v>253</v>
      </c>
      <c r="K3694" s="16" t="s">
        <v>17</v>
      </c>
      <c r="L3694" s="4">
        <v>186</v>
      </c>
    </row>
    <row r="3695" spans="1:12" x14ac:dyDescent="0.2">
      <c r="A3695" s="2" t="s">
        <v>16036</v>
      </c>
      <c r="B3695" s="2" t="s">
        <v>16037</v>
      </c>
      <c r="C3695" s="2" t="s">
        <v>16902</v>
      </c>
      <c r="D3695" s="2" t="s">
        <v>16903</v>
      </c>
      <c r="E3695" s="4" t="str">
        <f t="shared" si="57"/>
        <v>20194</v>
      </c>
      <c r="F3695" s="2" t="s">
        <v>16904</v>
      </c>
      <c r="G3695" s="2" t="s">
        <v>16905</v>
      </c>
      <c r="H3695" s="4">
        <v>30907</v>
      </c>
      <c r="I3695" s="4">
        <v>2244</v>
      </c>
      <c r="J3695" s="4">
        <v>42</v>
      </c>
      <c r="K3695" s="16" t="s">
        <v>17</v>
      </c>
      <c r="L3695" s="4">
        <v>81</v>
      </c>
    </row>
    <row r="3696" spans="1:12" x14ac:dyDescent="0.2">
      <c r="A3696" s="2" t="s">
        <v>31917</v>
      </c>
      <c r="B3696" s="2" t="s">
        <v>31918</v>
      </c>
      <c r="C3696" s="2" t="s">
        <v>33451</v>
      </c>
      <c r="D3696" s="2" t="s">
        <v>33452</v>
      </c>
      <c r="E3696" s="4" t="str">
        <f t="shared" si="57"/>
        <v>20194</v>
      </c>
      <c r="F3696" s="2" t="s">
        <v>33453</v>
      </c>
      <c r="G3696" s="2" t="s">
        <v>33454</v>
      </c>
      <c r="H3696" s="4">
        <v>8910</v>
      </c>
      <c r="I3696" s="4">
        <v>934</v>
      </c>
      <c r="J3696" s="4">
        <v>12</v>
      </c>
      <c r="K3696" s="16" t="s">
        <v>17</v>
      </c>
      <c r="L3696" s="4">
        <v>45</v>
      </c>
    </row>
    <row r="3697" spans="1:12" x14ac:dyDescent="0.2">
      <c r="A3697" s="2" t="s">
        <v>11</v>
      </c>
      <c r="B3697" s="2" t="s">
        <v>12</v>
      </c>
      <c r="C3697" s="2" t="s">
        <v>647</v>
      </c>
      <c r="D3697" s="2" t="s">
        <v>648</v>
      </c>
      <c r="E3697" s="4" t="str">
        <f t="shared" si="57"/>
        <v>20194</v>
      </c>
      <c r="F3697" s="2" t="s">
        <v>649</v>
      </c>
      <c r="G3697" s="2" t="s">
        <v>29</v>
      </c>
      <c r="H3697" s="4">
        <v>210241</v>
      </c>
      <c r="I3697" s="4">
        <v>17613</v>
      </c>
      <c r="J3697" s="4">
        <v>138</v>
      </c>
      <c r="K3697" s="16" t="s">
        <v>17</v>
      </c>
      <c r="L3697" s="4">
        <v>929</v>
      </c>
    </row>
    <row r="3698" spans="1:12" x14ac:dyDescent="0.2">
      <c r="A3698" s="2" t="s">
        <v>3469</v>
      </c>
      <c r="B3698" s="2" t="s">
        <v>3470</v>
      </c>
      <c r="C3698" s="2" t="s">
        <v>3911</v>
      </c>
      <c r="D3698" s="2" t="s">
        <v>3912</v>
      </c>
      <c r="E3698" s="4" t="str">
        <f t="shared" si="57"/>
        <v>20194</v>
      </c>
      <c r="F3698" s="2" t="s">
        <v>3913</v>
      </c>
      <c r="G3698" s="2" t="s">
        <v>3783</v>
      </c>
      <c r="H3698" s="4">
        <v>106151</v>
      </c>
      <c r="I3698" s="4">
        <v>10207</v>
      </c>
      <c r="J3698" s="4">
        <v>111</v>
      </c>
      <c r="K3698" s="16" t="s">
        <v>17</v>
      </c>
      <c r="L3698" s="4">
        <v>493</v>
      </c>
    </row>
    <row r="3699" spans="1:12" x14ac:dyDescent="0.2">
      <c r="A3699" s="2" t="s">
        <v>18779</v>
      </c>
      <c r="B3699" s="2" t="s">
        <v>18780</v>
      </c>
      <c r="C3699" s="2" t="s">
        <v>20562</v>
      </c>
      <c r="D3699" s="2" t="s">
        <v>20563</v>
      </c>
      <c r="E3699" s="4" t="str">
        <f t="shared" si="57"/>
        <v>20194</v>
      </c>
      <c r="F3699" s="2" t="s">
        <v>20564</v>
      </c>
      <c r="G3699" s="2" t="s">
        <v>87</v>
      </c>
      <c r="H3699" s="4">
        <v>63152</v>
      </c>
      <c r="I3699" s="4">
        <v>9491</v>
      </c>
      <c r="J3699" s="4">
        <v>39</v>
      </c>
      <c r="K3699" s="16" t="s">
        <v>17</v>
      </c>
      <c r="L3699" s="4">
        <v>356</v>
      </c>
    </row>
    <row r="3700" spans="1:12" x14ac:dyDescent="0.2">
      <c r="A3700" s="2" t="s">
        <v>26001</v>
      </c>
      <c r="B3700" s="2" t="s">
        <v>26002</v>
      </c>
      <c r="C3700" s="2" t="s">
        <v>27192</v>
      </c>
      <c r="D3700" s="2" t="s">
        <v>27193</v>
      </c>
      <c r="E3700" s="4" t="str">
        <f t="shared" si="57"/>
        <v>20194</v>
      </c>
      <c r="F3700" s="2" t="s">
        <v>27194</v>
      </c>
      <c r="G3700" s="2" t="s">
        <v>27195</v>
      </c>
      <c r="H3700" s="4">
        <v>72601</v>
      </c>
      <c r="I3700" s="4">
        <v>7169</v>
      </c>
      <c r="J3700" s="4">
        <v>85</v>
      </c>
      <c r="K3700" s="16" t="s">
        <v>17</v>
      </c>
      <c r="L3700" s="4">
        <v>226</v>
      </c>
    </row>
    <row r="3701" spans="1:12" x14ac:dyDescent="0.2">
      <c r="A3701" s="2" t="s">
        <v>11</v>
      </c>
      <c r="B3701" s="2" t="s">
        <v>12</v>
      </c>
      <c r="C3701" s="2" t="s">
        <v>650</v>
      </c>
      <c r="D3701" s="2" t="s">
        <v>651</v>
      </c>
      <c r="E3701" s="4" t="str">
        <f t="shared" si="57"/>
        <v>20194</v>
      </c>
      <c r="F3701" s="2" t="s">
        <v>652</v>
      </c>
      <c r="G3701" s="2" t="s">
        <v>29</v>
      </c>
      <c r="H3701" s="4">
        <v>157370</v>
      </c>
      <c r="I3701" s="4">
        <v>14188</v>
      </c>
      <c r="J3701" s="4">
        <v>52</v>
      </c>
      <c r="K3701" s="16" t="s">
        <v>17</v>
      </c>
      <c r="L3701" s="4">
        <v>310</v>
      </c>
    </row>
    <row r="3702" spans="1:12" x14ac:dyDescent="0.2">
      <c r="A3702" s="2" t="s">
        <v>14189</v>
      </c>
      <c r="B3702" s="2" t="s">
        <v>14190</v>
      </c>
      <c r="C3702" s="2" t="s">
        <v>14319</v>
      </c>
      <c r="D3702" s="2" t="s">
        <v>14320</v>
      </c>
      <c r="E3702" s="4" t="str">
        <f t="shared" si="57"/>
        <v>20194</v>
      </c>
      <c r="F3702" s="2" t="s">
        <v>14321</v>
      </c>
      <c r="G3702" s="2" t="s">
        <v>14322</v>
      </c>
      <c r="H3702" s="4">
        <v>163328</v>
      </c>
      <c r="I3702" s="4">
        <v>16575</v>
      </c>
      <c r="J3702" s="4">
        <v>111</v>
      </c>
      <c r="K3702" s="16" t="s">
        <v>17</v>
      </c>
      <c r="L3702" s="4">
        <v>1620</v>
      </c>
    </row>
    <row r="3703" spans="1:12" x14ac:dyDescent="0.2">
      <c r="A3703" s="2" t="s">
        <v>18779</v>
      </c>
      <c r="B3703" s="2" t="s">
        <v>18780</v>
      </c>
      <c r="C3703" s="2" t="s">
        <v>20565</v>
      </c>
      <c r="D3703" s="2" t="s">
        <v>20566</v>
      </c>
      <c r="E3703" s="4" t="str">
        <f t="shared" si="57"/>
        <v>20194</v>
      </c>
      <c r="F3703" s="2" t="s">
        <v>20567</v>
      </c>
      <c r="G3703" s="2" t="s">
        <v>87</v>
      </c>
      <c r="H3703" s="4">
        <v>491795</v>
      </c>
      <c r="I3703" s="4">
        <v>32844</v>
      </c>
      <c r="J3703" s="4">
        <v>1647</v>
      </c>
      <c r="K3703" s="16" t="s">
        <v>17</v>
      </c>
      <c r="L3703" s="4">
        <v>2632</v>
      </c>
    </row>
    <row r="3704" spans="1:12" x14ac:dyDescent="0.2">
      <c r="A3704" s="2" t="s">
        <v>18779</v>
      </c>
      <c r="B3704" s="2" t="s">
        <v>18780</v>
      </c>
      <c r="C3704" s="2" t="s">
        <v>20568</v>
      </c>
      <c r="D3704" s="2" t="s">
        <v>20569</v>
      </c>
      <c r="E3704" s="4" t="str">
        <f t="shared" si="57"/>
        <v>20194</v>
      </c>
      <c r="F3704" s="2" t="s">
        <v>20570</v>
      </c>
      <c r="G3704" s="2" t="s">
        <v>87</v>
      </c>
      <c r="H3704" s="4">
        <v>1086025</v>
      </c>
      <c r="I3704" s="4">
        <v>28538</v>
      </c>
      <c r="J3704" s="4">
        <v>987</v>
      </c>
      <c r="K3704" s="16" t="s">
        <v>17</v>
      </c>
      <c r="L3704" s="4">
        <v>783</v>
      </c>
    </row>
    <row r="3705" spans="1:12" x14ac:dyDescent="0.2">
      <c r="A3705" s="2" t="s">
        <v>29420</v>
      </c>
      <c r="B3705" s="2" t="s">
        <v>29421</v>
      </c>
      <c r="C3705" s="2" t="s">
        <v>30018</v>
      </c>
      <c r="D3705" s="2" t="s">
        <v>30019</v>
      </c>
      <c r="E3705" s="4" t="str">
        <f t="shared" si="57"/>
        <v>20194</v>
      </c>
      <c r="F3705" s="2" t="s">
        <v>30020</v>
      </c>
      <c r="G3705" s="2" t="s">
        <v>30021</v>
      </c>
      <c r="H3705" s="4">
        <v>29732</v>
      </c>
      <c r="I3705" s="4">
        <v>5078</v>
      </c>
      <c r="J3705" s="4">
        <v>16</v>
      </c>
      <c r="K3705" s="16" t="s">
        <v>17</v>
      </c>
      <c r="L3705" s="4">
        <v>205</v>
      </c>
    </row>
    <row r="3706" spans="1:12" x14ac:dyDescent="0.2">
      <c r="A3706" s="2" t="s">
        <v>11</v>
      </c>
      <c r="B3706" s="2" t="s">
        <v>12</v>
      </c>
      <c r="C3706" s="2" t="s">
        <v>653</v>
      </c>
      <c r="D3706" s="2" t="s">
        <v>654</v>
      </c>
      <c r="E3706" s="4" t="str">
        <f t="shared" si="57"/>
        <v>20194</v>
      </c>
      <c r="F3706" s="2" t="s">
        <v>655</v>
      </c>
      <c r="G3706" s="2" t="s">
        <v>43</v>
      </c>
      <c r="H3706" s="4">
        <v>25001</v>
      </c>
      <c r="I3706" s="4">
        <v>4297</v>
      </c>
      <c r="J3706" s="4">
        <v>9</v>
      </c>
      <c r="K3706" s="16" t="s">
        <v>17</v>
      </c>
      <c r="L3706" s="4">
        <v>150</v>
      </c>
    </row>
    <row r="3707" spans="1:12" x14ac:dyDescent="0.2">
      <c r="A3707" s="2" t="s">
        <v>18779</v>
      </c>
      <c r="B3707" s="2" t="s">
        <v>18780</v>
      </c>
      <c r="C3707" s="2" t="s">
        <v>20571</v>
      </c>
      <c r="D3707" s="2" t="s">
        <v>20572</v>
      </c>
      <c r="E3707" s="4" t="str">
        <f t="shared" si="57"/>
        <v>20194</v>
      </c>
      <c r="F3707" s="2" t="s">
        <v>20573</v>
      </c>
      <c r="G3707" s="2" t="s">
        <v>87</v>
      </c>
      <c r="H3707" s="4">
        <v>103583</v>
      </c>
      <c r="I3707" s="4">
        <v>10722</v>
      </c>
      <c r="J3707" s="4">
        <v>82</v>
      </c>
      <c r="K3707" s="16" t="s">
        <v>17</v>
      </c>
      <c r="L3707" s="4">
        <v>641</v>
      </c>
    </row>
    <row r="3708" spans="1:12" x14ac:dyDescent="0.2">
      <c r="A3708" s="2" t="s">
        <v>24303</v>
      </c>
      <c r="B3708" s="2" t="s">
        <v>24304</v>
      </c>
      <c r="C3708" s="2" t="s">
        <v>24981</v>
      </c>
      <c r="D3708" s="2" t="s">
        <v>24982</v>
      </c>
      <c r="E3708" s="4" t="str">
        <f t="shared" si="57"/>
        <v>20194</v>
      </c>
      <c r="F3708" s="2" t="s">
        <v>24983</v>
      </c>
      <c r="G3708" s="2" t="s">
        <v>24984</v>
      </c>
      <c r="H3708" s="4">
        <v>68889</v>
      </c>
      <c r="I3708" s="4">
        <v>835</v>
      </c>
      <c r="J3708" s="4">
        <v>646</v>
      </c>
      <c r="K3708" s="16" t="s">
        <v>17</v>
      </c>
      <c r="L3708" s="4">
        <v>1477</v>
      </c>
    </row>
    <row r="3709" spans="1:12" x14ac:dyDescent="0.2">
      <c r="A3709" s="2" t="s">
        <v>11</v>
      </c>
      <c r="B3709" s="2" t="s">
        <v>12</v>
      </c>
      <c r="C3709" s="2" t="s">
        <v>656</v>
      </c>
      <c r="D3709" s="2" t="s">
        <v>657</v>
      </c>
      <c r="E3709" s="4" t="str">
        <f t="shared" si="57"/>
        <v>20194</v>
      </c>
      <c r="F3709" s="2" t="s">
        <v>658</v>
      </c>
      <c r="G3709" s="2" t="s">
        <v>29</v>
      </c>
      <c r="H3709" s="4">
        <v>394874</v>
      </c>
      <c r="I3709" s="4">
        <v>30180</v>
      </c>
      <c r="J3709" s="4">
        <v>175</v>
      </c>
      <c r="K3709" s="16" t="s">
        <v>17</v>
      </c>
      <c r="L3709" s="4">
        <v>737</v>
      </c>
    </row>
    <row r="3710" spans="1:12" x14ac:dyDescent="0.2">
      <c r="A3710" s="2" t="s">
        <v>18779</v>
      </c>
      <c r="B3710" s="2" t="s">
        <v>18780</v>
      </c>
      <c r="C3710" s="2" t="s">
        <v>20574</v>
      </c>
      <c r="D3710" s="2" t="s">
        <v>20575</v>
      </c>
      <c r="E3710" s="4" t="str">
        <f t="shared" si="57"/>
        <v>20194</v>
      </c>
      <c r="F3710" s="2" t="s">
        <v>20576</v>
      </c>
      <c r="G3710" s="2" t="s">
        <v>87</v>
      </c>
      <c r="H3710" s="4">
        <v>43240</v>
      </c>
      <c r="I3710" s="4">
        <v>4778</v>
      </c>
      <c r="J3710" s="4">
        <v>25</v>
      </c>
      <c r="K3710" s="16" t="s">
        <v>17</v>
      </c>
      <c r="L3710" s="4">
        <v>134</v>
      </c>
    </row>
    <row r="3711" spans="1:12" x14ac:dyDescent="0.2">
      <c r="A3711" s="2" t="s">
        <v>3469</v>
      </c>
      <c r="B3711" s="2" t="s">
        <v>3470</v>
      </c>
      <c r="C3711" s="2" t="s">
        <v>3914</v>
      </c>
      <c r="D3711" s="2" t="s">
        <v>3915</v>
      </c>
      <c r="E3711" s="4" t="str">
        <f t="shared" si="57"/>
        <v>20194</v>
      </c>
      <c r="F3711" s="2" t="s">
        <v>3916</v>
      </c>
      <c r="G3711" s="2" t="s">
        <v>3783</v>
      </c>
      <c r="H3711" s="4">
        <v>78399</v>
      </c>
      <c r="I3711" s="4">
        <v>8135</v>
      </c>
      <c r="J3711" s="4">
        <v>214</v>
      </c>
      <c r="K3711" s="16" t="s">
        <v>17</v>
      </c>
      <c r="L3711" s="4">
        <v>923</v>
      </c>
    </row>
    <row r="3712" spans="1:12" x14ac:dyDescent="0.2">
      <c r="A3712" s="2" t="s">
        <v>18779</v>
      </c>
      <c r="B3712" s="2" t="s">
        <v>18780</v>
      </c>
      <c r="C3712" s="2" t="s">
        <v>20577</v>
      </c>
      <c r="D3712" s="2" t="s">
        <v>20578</v>
      </c>
      <c r="E3712" s="4" t="str">
        <f t="shared" si="57"/>
        <v>20194</v>
      </c>
      <c r="F3712" s="2" t="s">
        <v>20579</v>
      </c>
      <c r="G3712" s="2" t="s">
        <v>87</v>
      </c>
      <c r="H3712" s="4">
        <v>108657</v>
      </c>
      <c r="I3712" s="4">
        <v>10691</v>
      </c>
      <c r="J3712" s="4">
        <v>110</v>
      </c>
      <c r="K3712" s="16" t="s">
        <v>17</v>
      </c>
      <c r="L3712" s="4">
        <v>557</v>
      </c>
    </row>
    <row r="3713" spans="1:12" x14ac:dyDescent="0.2">
      <c r="A3713" s="2" t="s">
        <v>29420</v>
      </c>
      <c r="B3713" s="2" t="s">
        <v>29421</v>
      </c>
      <c r="C3713" s="2" t="s">
        <v>30022</v>
      </c>
      <c r="D3713" s="2" t="s">
        <v>30023</v>
      </c>
      <c r="E3713" s="4" t="str">
        <f t="shared" si="57"/>
        <v>20194</v>
      </c>
      <c r="F3713" s="2" t="s">
        <v>30024</v>
      </c>
      <c r="G3713" s="2" t="s">
        <v>30025</v>
      </c>
      <c r="H3713" s="4">
        <v>14858</v>
      </c>
      <c r="I3713" s="4">
        <v>2763</v>
      </c>
      <c r="J3713" s="4">
        <v>19</v>
      </c>
      <c r="K3713" s="16" t="s">
        <v>17</v>
      </c>
      <c r="L3713" s="4">
        <v>183</v>
      </c>
    </row>
    <row r="3714" spans="1:12" x14ac:dyDescent="0.2">
      <c r="A3714" s="2" t="s">
        <v>14531</v>
      </c>
      <c r="B3714" s="2" t="s">
        <v>14532</v>
      </c>
      <c r="C3714" s="2" t="s">
        <v>14996</v>
      </c>
      <c r="D3714" s="2" t="s">
        <v>14997</v>
      </c>
      <c r="E3714" s="4" t="str">
        <f t="shared" si="57"/>
        <v>20194</v>
      </c>
      <c r="F3714" s="2" t="s">
        <v>14998</v>
      </c>
      <c r="G3714" s="2" t="s">
        <v>14999</v>
      </c>
      <c r="H3714" s="4">
        <v>17016</v>
      </c>
      <c r="I3714" s="4">
        <v>3879</v>
      </c>
      <c r="J3714" s="4">
        <v>5</v>
      </c>
      <c r="K3714" s="16" t="s">
        <v>17</v>
      </c>
      <c r="L3714" s="4">
        <v>111</v>
      </c>
    </row>
    <row r="3715" spans="1:12" x14ac:dyDescent="0.2">
      <c r="A3715" s="2" t="s">
        <v>18779</v>
      </c>
      <c r="B3715" s="2" t="s">
        <v>18780</v>
      </c>
      <c r="C3715" s="2" t="s">
        <v>20580</v>
      </c>
      <c r="D3715" s="2" t="s">
        <v>20581</v>
      </c>
      <c r="E3715" s="4" t="str">
        <f t="shared" ref="E3715:E3778" si="58">YEAR(D3715)&amp;MONTH(D3715)</f>
        <v>20194</v>
      </c>
      <c r="F3715" s="2" t="s">
        <v>20582</v>
      </c>
      <c r="G3715" s="2" t="s">
        <v>87</v>
      </c>
      <c r="H3715" s="4">
        <v>155390</v>
      </c>
      <c r="I3715" s="4">
        <v>13745</v>
      </c>
      <c r="J3715" s="4">
        <v>77</v>
      </c>
      <c r="K3715" s="16" t="s">
        <v>17</v>
      </c>
      <c r="L3715" s="4">
        <v>741</v>
      </c>
    </row>
    <row r="3716" spans="1:12" x14ac:dyDescent="0.2">
      <c r="A3716" s="2" t="s">
        <v>11</v>
      </c>
      <c r="B3716" s="2" t="s">
        <v>12</v>
      </c>
      <c r="C3716" s="2" t="s">
        <v>659</v>
      </c>
      <c r="D3716" s="2" t="s">
        <v>660</v>
      </c>
      <c r="E3716" s="4" t="str">
        <f t="shared" si="58"/>
        <v>20194</v>
      </c>
      <c r="F3716" s="2" t="s">
        <v>661</v>
      </c>
      <c r="G3716" s="2" t="s">
        <v>43</v>
      </c>
      <c r="H3716" s="4">
        <v>69870</v>
      </c>
      <c r="I3716" s="4">
        <v>8518</v>
      </c>
      <c r="J3716" s="4">
        <v>40</v>
      </c>
      <c r="K3716" s="16" t="s">
        <v>17</v>
      </c>
      <c r="L3716" s="4">
        <v>200</v>
      </c>
    </row>
    <row r="3717" spans="1:12" x14ac:dyDescent="0.2">
      <c r="A3717" s="2" t="s">
        <v>18779</v>
      </c>
      <c r="B3717" s="2" t="s">
        <v>18780</v>
      </c>
      <c r="C3717" s="2" t="s">
        <v>20583</v>
      </c>
      <c r="D3717" s="2" t="s">
        <v>20584</v>
      </c>
      <c r="E3717" s="4" t="str">
        <f t="shared" si="58"/>
        <v>20194</v>
      </c>
      <c r="F3717" s="2" t="s">
        <v>20585</v>
      </c>
      <c r="G3717" s="2" t="s">
        <v>87</v>
      </c>
      <c r="H3717" s="4">
        <v>238366</v>
      </c>
      <c r="I3717" s="4">
        <v>16889</v>
      </c>
      <c r="J3717" s="4">
        <v>184</v>
      </c>
      <c r="K3717" s="16" t="s">
        <v>17</v>
      </c>
      <c r="L3717" s="4">
        <v>420</v>
      </c>
    </row>
    <row r="3718" spans="1:12" x14ac:dyDescent="0.2">
      <c r="A3718" s="2" t="s">
        <v>31198</v>
      </c>
      <c r="B3718" s="2" t="s">
        <v>31199</v>
      </c>
      <c r="C3718" s="2" t="s">
        <v>31284</v>
      </c>
      <c r="D3718" s="2" t="s">
        <v>31285</v>
      </c>
      <c r="E3718" s="4" t="str">
        <f t="shared" si="58"/>
        <v>20194</v>
      </c>
      <c r="F3718" s="2" t="s">
        <v>31286</v>
      </c>
      <c r="G3718" s="2" t="s">
        <v>31287</v>
      </c>
      <c r="H3718" s="4">
        <v>63783</v>
      </c>
      <c r="I3718" s="4">
        <v>3155</v>
      </c>
      <c r="J3718" s="4">
        <v>217</v>
      </c>
      <c r="K3718" s="16" t="s">
        <v>17</v>
      </c>
      <c r="L3718" s="4">
        <v>998</v>
      </c>
    </row>
    <row r="3719" spans="1:12" x14ac:dyDescent="0.2">
      <c r="A3719" s="2" t="s">
        <v>11</v>
      </c>
      <c r="B3719" s="2" t="s">
        <v>12</v>
      </c>
      <c r="C3719" s="2" t="s">
        <v>662</v>
      </c>
      <c r="D3719" s="2" t="s">
        <v>663</v>
      </c>
      <c r="E3719" s="4" t="str">
        <f t="shared" si="58"/>
        <v>20194</v>
      </c>
      <c r="F3719" s="2" t="s">
        <v>664</v>
      </c>
      <c r="G3719" s="2" t="s">
        <v>29</v>
      </c>
      <c r="H3719" s="4">
        <v>72087</v>
      </c>
      <c r="I3719" s="4">
        <v>6518</v>
      </c>
      <c r="J3719" s="4">
        <v>34</v>
      </c>
      <c r="K3719" s="16" t="s">
        <v>17</v>
      </c>
      <c r="L3719" s="4">
        <v>582</v>
      </c>
    </row>
    <row r="3720" spans="1:12" x14ac:dyDescent="0.2">
      <c r="A3720" s="2" t="s">
        <v>18779</v>
      </c>
      <c r="B3720" s="2" t="s">
        <v>18780</v>
      </c>
      <c r="C3720" s="2" t="s">
        <v>20586</v>
      </c>
      <c r="D3720" s="2" t="s">
        <v>20587</v>
      </c>
      <c r="E3720" s="4" t="str">
        <f t="shared" si="58"/>
        <v>20194</v>
      </c>
      <c r="F3720" s="2" t="s">
        <v>20588</v>
      </c>
      <c r="G3720" s="2" t="s">
        <v>87</v>
      </c>
      <c r="H3720" s="4">
        <v>154852</v>
      </c>
      <c r="I3720" s="4">
        <v>16412</v>
      </c>
      <c r="J3720" s="4">
        <v>128</v>
      </c>
      <c r="K3720" s="16" t="s">
        <v>17</v>
      </c>
      <c r="L3720" s="4">
        <v>598</v>
      </c>
    </row>
    <row r="3721" spans="1:12" x14ac:dyDescent="0.2">
      <c r="A3721" s="2" t="s">
        <v>14189</v>
      </c>
      <c r="B3721" s="2" t="s">
        <v>14190</v>
      </c>
      <c r="C3721" s="2" t="s">
        <v>14323</v>
      </c>
      <c r="D3721" s="2" t="s">
        <v>14324</v>
      </c>
      <c r="E3721" s="4" t="str">
        <f t="shared" si="58"/>
        <v>20194</v>
      </c>
      <c r="F3721" s="2" t="s">
        <v>14325</v>
      </c>
      <c r="G3721" s="2" t="s">
        <v>14326</v>
      </c>
      <c r="H3721" s="4">
        <v>174579</v>
      </c>
      <c r="I3721" s="4">
        <v>15450</v>
      </c>
      <c r="J3721" s="4">
        <v>130</v>
      </c>
      <c r="K3721" s="16" t="s">
        <v>17</v>
      </c>
      <c r="L3721" s="4">
        <v>1440</v>
      </c>
    </row>
    <row r="3722" spans="1:12" x14ac:dyDescent="0.2">
      <c r="A3722" s="2" t="s">
        <v>31917</v>
      </c>
      <c r="B3722" s="2" t="s">
        <v>31918</v>
      </c>
      <c r="C3722" s="2" t="s">
        <v>33455</v>
      </c>
      <c r="D3722" s="2" t="s">
        <v>33456</v>
      </c>
      <c r="E3722" s="4" t="str">
        <f t="shared" si="58"/>
        <v>20194</v>
      </c>
      <c r="F3722" s="2" t="s">
        <v>33457</v>
      </c>
      <c r="G3722" s="2" t="s">
        <v>33458</v>
      </c>
      <c r="H3722" s="4">
        <v>182975</v>
      </c>
      <c r="I3722" s="4">
        <v>9364</v>
      </c>
      <c r="J3722" s="4">
        <v>106</v>
      </c>
      <c r="K3722" s="16" t="s">
        <v>17</v>
      </c>
      <c r="L3722" s="4">
        <v>269</v>
      </c>
    </row>
    <row r="3723" spans="1:12" x14ac:dyDescent="0.2">
      <c r="A3723" s="2" t="s">
        <v>31917</v>
      </c>
      <c r="B3723" s="2" t="s">
        <v>31918</v>
      </c>
      <c r="C3723" s="2" t="s">
        <v>33459</v>
      </c>
      <c r="D3723" s="2" t="s">
        <v>33460</v>
      </c>
      <c r="E3723" s="4" t="str">
        <f t="shared" si="58"/>
        <v>20194</v>
      </c>
      <c r="F3723" s="2" t="s">
        <v>33461</v>
      </c>
      <c r="G3723" s="2" t="s">
        <v>33462</v>
      </c>
      <c r="H3723" s="4">
        <v>24446</v>
      </c>
      <c r="I3723" s="4">
        <v>2890</v>
      </c>
      <c r="J3723" s="4">
        <v>29</v>
      </c>
      <c r="K3723" s="16" t="s">
        <v>17</v>
      </c>
      <c r="L3723" s="4">
        <v>168</v>
      </c>
    </row>
    <row r="3724" spans="1:12" x14ac:dyDescent="0.2">
      <c r="A3724" s="2" t="s">
        <v>11</v>
      </c>
      <c r="B3724" s="2" t="s">
        <v>12</v>
      </c>
      <c r="C3724" s="2" t="s">
        <v>665</v>
      </c>
      <c r="D3724" s="2" t="s">
        <v>666</v>
      </c>
      <c r="E3724" s="4" t="str">
        <f t="shared" si="58"/>
        <v>20194</v>
      </c>
      <c r="F3724" s="2" t="s">
        <v>667</v>
      </c>
      <c r="G3724" s="2" t="s">
        <v>43</v>
      </c>
      <c r="H3724" s="4">
        <v>246657</v>
      </c>
      <c r="I3724" s="4">
        <v>19938</v>
      </c>
      <c r="J3724" s="4">
        <v>183</v>
      </c>
      <c r="K3724" s="16" t="s">
        <v>17</v>
      </c>
      <c r="L3724" s="4">
        <v>1605</v>
      </c>
    </row>
    <row r="3725" spans="1:12" x14ac:dyDescent="0.2">
      <c r="A3725" s="2" t="s">
        <v>14531</v>
      </c>
      <c r="B3725" s="2" t="s">
        <v>14532</v>
      </c>
      <c r="C3725" s="2" t="s">
        <v>15000</v>
      </c>
      <c r="D3725" s="2" t="s">
        <v>15001</v>
      </c>
      <c r="E3725" s="4" t="str">
        <f t="shared" si="58"/>
        <v>20194</v>
      </c>
      <c r="F3725" s="2" t="s">
        <v>15002</v>
      </c>
      <c r="G3725" s="2" t="s">
        <v>15003</v>
      </c>
      <c r="H3725" s="4">
        <v>6746</v>
      </c>
      <c r="I3725" s="4">
        <v>1584</v>
      </c>
      <c r="J3725" s="4">
        <v>3</v>
      </c>
      <c r="K3725" s="16" t="s">
        <v>17</v>
      </c>
      <c r="L3725" s="4">
        <v>78</v>
      </c>
    </row>
    <row r="3726" spans="1:12" x14ac:dyDescent="0.2">
      <c r="A3726" s="2" t="s">
        <v>18779</v>
      </c>
      <c r="B3726" s="2" t="s">
        <v>18780</v>
      </c>
      <c r="C3726" s="2" t="s">
        <v>20589</v>
      </c>
      <c r="D3726" s="2" t="s">
        <v>20590</v>
      </c>
      <c r="E3726" s="4" t="str">
        <f t="shared" si="58"/>
        <v>20194</v>
      </c>
      <c r="F3726" s="2" t="s">
        <v>20591</v>
      </c>
      <c r="G3726" s="2" t="s">
        <v>87</v>
      </c>
      <c r="H3726" s="4">
        <v>83688</v>
      </c>
      <c r="I3726" s="4">
        <v>10694</v>
      </c>
      <c r="J3726" s="4">
        <v>62</v>
      </c>
      <c r="K3726" s="16" t="s">
        <v>17</v>
      </c>
      <c r="L3726" s="4">
        <v>500</v>
      </c>
    </row>
    <row r="3727" spans="1:12" x14ac:dyDescent="0.2">
      <c r="A3727" s="2" t="s">
        <v>18270</v>
      </c>
      <c r="B3727" s="2" t="s">
        <v>18271</v>
      </c>
      <c r="C3727" s="2" t="s">
        <v>18504</v>
      </c>
      <c r="D3727" s="2" t="s">
        <v>18505</v>
      </c>
      <c r="E3727" s="4" t="str">
        <f t="shared" si="58"/>
        <v>20194</v>
      </c>
      <c r="F3727" s="2" t="s">
        <v>18506</v>
      </c>
      <c r="G3727" s="2" t="s">
        <v>18474</v>
      </c>
      <c r="H3727" s="4">
        <v>71069</v>
      </c>
      <c r="I3727" s="4">
        <v>8795</v>
      </c>
      <c r="J3727" s="4">
        <v>86</v>
      </c>
      <c r="K3727" s="16" t="s">
        <v>17</v>
      </c>
      <c r="L3727" s="4">
        <v>1213</v>
      </c>
    </row>
    <row r="3728" spans="1:12" x14ac:dyDescent="0.2">
      <c r="A3728" s="2" t="s">
        <v>11</v>
      </c>
      <c r="B3728" s="2" t="s">
        <v>12</v>
      </c>
      <c r="C3728" s="2" t="s">
        <v>668</v>
      </c>
      <c r="D3728" s="2" t="s">
        <v>669</v>
      </c>
      <c r="E3728" s="4" t="str">
        <f t="shared" si="58"/>
        <v>20194</v>
      </c>
      <c r="F3728" s="2" t="s">
        <v>670</v>
      </c>
      <c r="G3728" s="2" t="s">
        <v>29</v>
      </c>
      <c r="H3728" s="4">
        <v>63287</v>
      </c>
      <c r="I3728" s="4">
        <v>7001</v>
      </c>
      <c r="J3728" s="4">
        <v>38</v>
      </c>
      <c r="K3728" s="16" t="s">
        <v>17</v>
      </c>
      <c r="L3728" s="4">
        <v>532</v>
      </c>
    </row>
    <row r="3729" spans="1:12" x14ac:dyDescent="0.2">
      <c r="A3729" s="2" t="s">
        <v>3469</v>
      </c>
      <c r="B3729" s="2" t="s">
        <v>3470</v>
      </c>
      <c r="C3729" s="2" t="s">
        <v>3917</v>
      </c>
      <c r="D3729" s="2" t="s">
        <v>3918</v>
      </c>
      <c r="E3729" s="4" t="str">
        <f t="shared" si="58"/>
        <v>20194</v>
      </c>
      <c r="F3729" s="2" t="s">
        <v>3919</v>
      </c>
      <c r="G3729" s="2" t="s">
        <v>3783</v>
      </c>
      <c r="H3729" s="4">
        <v>82857</v>
      </c>
      <c r="I3729" s="4">
        <v>9168</v>
      </c>
      <c r="J3729" s="4">
        <v>206</v>
      </c>
      <c r="K3729" s="16" t="s">
        <v>17</v>
      </c>
      <c r="L3729" s="4">
        <v>1094</v>
      </c>
    </row>
    <row r="3730" spans="1:12" x14ac:dyDescent="0.2">
      <c r="A3730" s="2" t="s">
        <v>18779</v>
      </c>
      <c r="B3730" s="2" t="s">
        <v>18780</v>
      </c>
      <c r="C3730" s="2" t="s">
        <v>20592</v>
      </c>
      <c r="D3730" s="2" t="s">
        <v>20593</v>
      </c>
      <c r="E3730" s="4" t="str">
        <f t="shared" si="58"/>
        <v>20194</v>
      </c>
      <c r="F3730" s="2" t="s">
        <v>20594</v>
      </c>
      <c r="G3730" s="2" t="s">
        <v>87</v>
      </c>
      <c r="H3730" s="4">
        <v>402105</v>
      </c>
      <c r="I3730" s="4">
        <v>27587</v>
      </c>
      <c r="J3730" s="4">
        <v>296</v>
      </c>
      <c r="K3730" s="16" t="s">
        <v>17</v>
      </c>
      <c r="L3730" s="4">
        <v>687</v>
      </c>
    </row>
    <row r="3731" spans="1:12" x14ac:dyDescent="0.2">
      <c r="A3731" s="2" t="s">
        <v>11</v>
      </c>
      <c r="B3731" s="2" t="s">
        <v>12</v>
      </c>
      <c r="C3731" s="2" t="s">
        <v>671</v>
      </c>
      <c r="D3731" s="2" t="s">
        <v>672</v>
      </c>
      <c r="E3731" s="4" t="str">
        <f t="shared" si="58"/>
        <v>20194</v>
      </c>
      <c r="F3731" s="2" t="s">
        <v>673</v>
      </c>
      <c r="G3731" s="2" t="s">
        <v>518</v>
      </c>
      <c r="H3731" s="4">
        <v>18183</v>
      </c>
      <c r="I3731" s="4">
        <v>2299</v>
      </c>
      <c r="J3731" s="4">
        <v>11</v>
      </c>
      <c r="K3731" s="16" t="s">
        <v>17</v>
      </c>
      <c r="L3731" s="4">
        <v>51</v>
      </c>
    </row>
    <row r="3732" spans="1:12" x14ac:dyDescent="0.2">
      <c r="A3732" s="2" t="s">
        <v>18779</v>
      </c>
      <c r="B3732" s="2" t="s">
        <v>18780</v>
      </c>
      <c r="C3732" s="2" t="s">
        <v>20595</v>
      </c>
      <c r="D3732" s="2" t="s">
        <v>20596</v>
      </c>
      <c r="E3732" s="4" t="str">
        <f t="shared" si="58"/>
        <v>20194</v>
      </c>
      <c r="F3732" s="2" t="s">
        <v>20597</v>
      </c>
      <c r="G3732" s="2" t="s">
        <v>87</v>
      </c>
      <c r="H3732" s="4">
        <v>27973</v>
      </c>
      <c r="I3732" s="4">
        <v>3604</v>
      </c>
      <c r="J3732" s="4">
        <v>25</v>
      </c>
      <c r="K3732" s="16" t="s">
        <v>17</v>
      </c>
      <c r="L3732" s="4">
        <v>114</v>
      </c>
    </row>
    <row r="3733" spans="1:12" x14ac:dyDescent="0.2">
      <c r="A3733" s="2" t="s">
        <v>23920</v>
      </c>
      <c r="B3733" s="2" t="s">
        <v>23921</v>
      </c>
      <c r="C3733" s="2" t="s">
        <v>24086</v>
      </c>
      <c r="D3733" s="2" t="s">
        <v>24087</v>
      </c>
      <c r="E3733" s="4" t="str">
        <f t="shared" si="58"/>
        <v>20194</v>
      </c>
      <c r="F3733" s="2" t="s">
        <v>24088</v>
      </c>
      <c r="G3733" s="2" t="s">
        <v>24088</v>
      </c>
      <c r="H3733" s="4">
        <v>173356</v>
      </c>
      <c r="I3733" s="4">
        <v>23515</v>
      </c>
      <c r="J3733" s="4">
        <v>69</v>
      </c>
      <c r="K3733" s="16" t="s">
        <v>17</v>
      </c>
      <c r="L3733" s="4">
        <v>1717</v>
      </c>
    </row>
    <row r="3734" spans="1:12" x14ac:dyDescent="0.2">
      <c r="A3734" s="2" t="s">
        <v>14531</v>
      </c>
      <c r="B3734" s="2" t="s">
        <v>14532</v>
      </c>
      <c r="C3734" s="2" t="s">
        <v>15004</v>
      </c>
      <c r="D3734" s="2" t="s">
        <v>15005</v>
      </c>
      <c r="E3734" s="4" t="str">
        <f t="shared" si="58"/>
        <v>20194</v>
      </c>
      <c r="F3734" s="2" t="s">
        <v>15006</v>
      </c>
      <c r="G3734" s="2" t="s">
        <v>15007</v>
      </c>
      <c r="H3734" s="4">
        <v>20251</v>
      </c>
      <c r="I3734" s="4">
        <v>3858</v>
      </c>
      <c r="J3734" s="4">
        <v>6</v>
      </c>
      <c r="K3734" s="16" t="s">
        <v>17</v>
      </c>
      <c r="L3734" s="4">
        <v>65</v>
      </c>
    </row>
    <row r="3735" spans="1:12" x14ac:dyDescent="0.2">
      <c r="A3735" s="2" t="s">
        <v>11</v>
      </c>
      <c r="B3735" s="2" t="s">
        <v>12</v>
      </c>
      <c r="C3735" s="2" t="s">
        <v>674</v>
      </c>
      <c r="D3735" s="2" t="s">
        <v>675</v>
      </c>
      <c r="E3735" s="4" t="str">
        <f t="shared" si="58"/>
        <v>20194</v>
      </c>
      <c r="F3735" s="2" t="s">
        <v>676</v>
      </c>
      <c r="G3735" s="2" t="s">
        <v>29</v>
      </c>
      <c r="H3735" s="4">
        <v>430012</v>
      </c>
      <c r="I3735" s="4">
        <v>25859</v>
      </c>
      <c r="J3735" s="4">
        <v>260</v>
      </c>
      <c r="K3735" s="16" t="s">
        <v>17</v>
      </c>
      <c r="L3735" s="4">
        <v>750</v>
      </c>
    </row>
    <row r="3736" spans="1:12" x14ac:dyDescent="0.2">
      <c r="A3736" s="2" t="s">
        <v>14189</v>
      </c>
      <c r="B3736" s="2" t="s">
        <v>14190</v>
      </c>
      <c r="C3736" s="2" t="s">
        <v>14327</v>
      </c>
      <c r="D3736" s="2" t="s">
        <v>14328</v>
      </c>
      <c r="E3736" s="4" t="str">
        <f t="shared" si="58"/>
        <v>20194</v>
      </c>
      <c r="F3736" s="2" t="s">
        <v>14329</v>
      </c>
      <c r="G3736" s="2" t="s">
        <v>14330</v>
      </c>
      <c r="H3736" s="4">
        <v>60988</v>
      </c>
      <c r="I3736" s="4">
        <v>4752</v>
      </c>
      <c r="J3736" s="4">
        <v>49</v>
      </c>
      <c r="K3736" s="16" t="s">
        <v>17</v>
      </c>
      <c r="L3736" s="4">
        <v>186</v>
      </c>
    </row>
    <row r="3737" spans="1:12" x14ac:dyDescent="0.2">
      <c r="A3737" s="2" t="s">
        <v>26001</v>
      </c>
      <c r="B3737" s="2" t="s">
        <v>26002</v>
      </c>
      <c r="C3737" s="2" t="s">
        <v>27196</v>
      </c>
      <c r="D3737" s="2" t="s">
        <v>27197</v>
      </c>
      <c r="E3737" s="4" t="str">
        <f t="shared" si="58"/>
        <v>20194</v>
      </c>
      <c r="F3737" s="2" t="s">
        <v>27198</v>
      </c>
      <c r="G3737" s="2" t="s">
        <v>27199</v>
      </c>
      <c r="H3737" s="4">
        <v>91022</v>
      </c>
      <c r="I3737" s="4">
        <v>11389</v>
      </c>
      <c r="J3737" s="4">
        <v>92</v>
      </c>
      <c r="K3737" s="16" t="s">
        <v>17</v>
      </c>
      <c r="L3737" s="4">
        <v>145</v>
      </c>
    </row>
    <row r="3738" spans="1:12" x14ac:dyDescent="0.2">
      <c r="A3738" s="2" t="s">
        <v>18779</v>
      </c>
      <c r="B3738" s="2" t="s">
        <v>18780</v>
      </c>
      <c r="C3738" s="2" t="s">
        <v>20598</v>
      </c>
      <c r="D3738" s="2" t="s">
        <v>20599</v>
      </c>
      <c r="E3738" s="4" t="str">
        <f t="shared" si="58"/>
        <v>20194</v>
      </c>
      <c r="F3738" s="2" t="s">
        <v>20600</v>
      </c>
      <c r="G3738" s="2" t="s">
        <v>87</v>
      </c>
      <c r="H3738" s="4">
        <v>160325</v>
      </c>
      <c r="I3738" s="4">
        <v>16526</v>
      </c>
      <c r="J3738" s="4">
        <v>82</v>
      </c>
      <c r="K3738" s="16" t="s">
        <v>17</v>
      </c>
      <c r="L3738" s="4">
        <v>376</v>
      </c>
    </row>
    <row r="3739" spans="1:12" x14ac:dyDescent="0.2">
      <c r="A3739" s="2" t="s">
        <v>4754</v>
      </c>
      <c r="B3739" s="2" t="s">
        <v>4755</v>
      </c>
      <c r="C3739" s="2" t="s">
        <v>8353</v>
      </c>
      <c r="D3739" s="2" t="s">
        <v>8354</v>
      </c>
      <c r="E3739" s="4" t="str">
        <f t="shared" si="58"/>
        <v>20194</v>
      </c>
      <c r="F3739" s="2" t="s">
        <v>8355</v>
      </c>
      <c r="G3739" s="2" t="s">
        <v>8356</v>
      </c>
      <c r="H3739" s="4">
        <v>4895</v>
      </c>
      <c r="I3739" s="4">
        <v>191</v>
      </c>
      <c r="J3739" s="4">
        <v>51</v>
      </c>
      <c r="K3739" s="16" t="s">
        <v>17</v>
      </c>
      <c r="L3739" s="4">
        <v>182</v>
      </c>
    </row>
    <row r="3740" spans="1:12" x14ac:dyDescent="0.2">
      <c r="A3740" s="2" t="s">
        <v>16036</v>
      </c>
      <c r="B3740" s="2" t="s">
        <v>16037</v>
      </c>
      <c r="C3740" s="2" t="s">
        <v>16906</v>
      </c>
      <c r="D3740" s="2" t="s">
        <v>16907</v>
      </c>
      <c r="E3740" s="4" t="str">
        <f t="shared" si="58"/>
        <v>20194</v>
      </c>
      <c r="F3740" s="2" t="s">
        <v>16908</v>
      </c>
      <c r="G3740" s="2" t="s">
        <v>16847</v>
      </c>
      <c r="H3740" s="4">
        <v>22486</v>
      </c>
      <c r="I3740" s="4">
        <v>1563</v>
      </c>
      <c r="J3740" s="4">
        <v>41</v>
      </c>
      <c r="K3740" s="16" t="s">
        <v>17</v>
      </c>
      <c r="L3740" s="4">
        <v>151</v>
      </c>
    </row>
    <row r="3741" spans="1:12" x14ac:dyDescent="0.2">
      <c r="A3741" s="2" t="s">
        <v>24303</v>
      </c>
      <c r="B3741" s="2" t="s">
        <v>24304</v>
      </c>
      <c r="C3741" s="2" t="s">
        <v>24985</v>
      </c>
      <c r="D3741" s="2" t="s">
        <v>24986</v>
      </c>
      <c r="E3741" s="4" t="str">
        <f t="shared" si="58"/>
        <v>20194</v>
      </c>
      <c r="F3741" s="2" t="s">
        <v>24987</v>
      </c>
      <c r="G3741" s="2" t="s">
        <v>24988</v>
      </c>
      <c r="H3741" s="4">
        <v>544015</v>
      </c>
      <c r="I3741" s="4">
        <v>5308</v>
      </c>
      <c r="J3741" s="4">
        <v>238</v>
      </c>
      <c r="K3741" s="16" t="s">
        <v>17</v>
      </c>
      <c r="L3741" s="4">
        <v>1548</v>
      </c>
    </row>
    <row r="3742" spans="1:12" x14ac:dyDescent="0.2">
      <c r="A3742" s="2" t="s">
        <v>4754</v>
      </c>
      <c r="B3742" s="2" t="s">
        <v>4755</v>
      </c>
      <c r="C3742" s="2" t="s">
        <v>8357</v>
      </c>
      <c r="D3742" s="2" t="s">
        <v>8358</v>
      </c>
      <c r="E3742" s="4" t="str">
        <f t="shared" si="58"/>
        <v>20194</v>
      </c>
      <c r="F3742" s="2" t="s">
        <v>8359</v>
      </c>
      <c r="G3742" s="2" t="s">
        <v>8360</v>
      </c>
      <c r="H3742" s="4">
        <v>1469</v>
      </c>
      <c r="I3742" s="4">
        <v>68</v>
      </c>
      <c r="J3742" s="4">
        <v>4</v>
      </c>
      <c r="K3742" s="16" t="s">
        <v>17</v>
      </c>
      <c r="L3742" s="4">
        <v>26</v>
      </c>
    </row>
    <row r="3743" spans="1:12" x14ac:dyDescent="0.2">
      <c r="A3743" s="2" t="s">
        <v>4754</v>
      </c>
      <c r="B3743" s="2" t="s">
        <v>4755</v>
      </c>
      <c r="C3743" s="2" t="s">
        <v>8361</v>
      </c>
      <c r="D3743" s="2" t="s">
        <v>8362</v>
      </c>
      <c r="E3743" s="4" t="str">
        <f t="shared" si="58"/>
        <v>20194</v>
      </c>
      <c r="F3743" s="2" t="s">
        <v>8363</v>
      </c>
      <c r="G3743" s="2" t="s">
        <v>8356</v>
      </c>
      <c r="H3743" s="4">
        <v>14335</v>
      </c>
      <c r="I3743" s="4">
        <v>232</v>
      </c>
      <c r="J3743" s="4">
        <v>89</v>
      </c>
      <c r="K3743" s="16" t="s">
        <v>17</v>
      </c>
      <c r="L3743" s="4">
        <v>294</v>
      </c>
    </row>
    <row r="3744" spans="1:12" x14ac:dyDescent="0.2">
      <c r="A3744" s="2" t="s">
        <v>4754</v>
      </c>
      <c r="B3744" s="2" t="s">
        <v>4755</v>
      </c>
      <c r="C3744" s="2" t="s">
        <v>8364</v>
      </c>
      <c r="D3744" s="2" t="s">
        <v>8365</v>
      </c>
      <c r="E3744" s="4" t="str">
        <f t="shared" si="58"/>
        <v>20194</v>
      </c>
      <c r="F3744" s="2" t="s">
        <v>8366</v>
      </c>
      <c r="G3744" s="2" t="s">
        <v>8356</v>
      </c>
      <c r="H3744" s="4">
        <v>1713</v>
      </c>
      <c r="I3744" s="4">
        <v>55</v>
      </c>
      <c r="J3744" s="4">
        <v>14</v>
      </c>
      <c r="K3744" s="16" t="s">
        <v>17</v>
      </c>
      <c r="L3744" s="4">
        <v>29</v>
      </c>
    </row>
    <row r="3745" spans="1:12" x14ac:dyDescent="0.2">
      <c r="A3745" s="2" t="s">
        <v>4754</v>
      </c>
      <c r="B3745" s="2" t="s">
        <v>4755</v>
      </c>
      <c r="C3745" s="2" t="s">
        <v>8367</v>
      </c>
      <c r="D3745" s="2" t="s">
        <v>8368</v>
      </c>
      <c r="E3745" s="4" t="str">
        <f t="shared" si="58"/>
        <v>20194</v>
      </c>
      <c r="F3745" s="2" t="s">
        <v>8369</v>
      </c>
      <c r="G3745" s="2" t="s">
        <v>8370</v>
      </c>
      <c r="H3745" s="4">
        <v>511</v>
      </c>
      <c r="I3745" s="4">
        <v>16</v>
      </c>
      <c r="J3745" s="4">
        <v>1</v>
      </c>
      <c r="K3745" s="16" t="s">
        <v>17</v>
      </c>
      <c r="L3745" s="4">
        <v>8</v>
      </c>
    </row>
    <row r="3746" spans="1:12" x14ac:dyDescent="0.2">
      <c r="A3746" s="2" t="s">
        <v>11</v>
      </c>
      <c r="B3746" s="2" t="s">
        <v>12</v>
      </c>
      <c r="C3746" s="2" t="s">
        <v>677</v>
      </c>
      <c r="D3746" s="2" t="s">
        <v>678</v>
      </c>
      <c r="E3746" s="4" t="str">
        <f t="shared" si="58"/>
        <v>20194</v>
      </c>
      <c r="F3746" s="2" t="s">
        <v>679</v>
      </c>
      <c r="G3746" s="2" t="s">
        <v>43</v>
      </c>
      <c r="H3746" s="4">
        <v>43179</v>
      </c>
      <c r="I3746" s="4">
        <v>5682</v>
      </c>
      <c r="J3746" s="4">
        <v>15</v>
      </c>
      <c r="K3746" s="16" t="s">
        <v>17</v>
      </c>
      <c r="L3746" s="4">
        <v>266</v>
      </c>
    </row>
    <row r="3747" spans="1:12" x14ac:dyDescent="0.2">
      <c r="A3747" s="2" t="s">
        <v>36280</v>
      </c>
      <c r="B3747" s="2" t="s">
        <v>36281</v>
      </c>
      <c r="C3747" s="2" t="s">
        <v>36356</v>
      </c>
      <c r="D3747" s="2" t="s">
        <v>36357</v>
      </c>
      <c r="E3747" s="4" t="str">
        <f t="shared" si="58"/>
        <v>20194</v>
      </c>
      <c r="F3747" s="2" t="s">
        <v>36358</v>
      </c>
      <c r="G3747" s="2" t="s">
        <v>36359</v>
      </c>
      <c r="H3747" s="4">
        <v>3329</v>
      </c>
      <c r="I3747" s="4">
        <v>940</v>
      </c>
      <c r="J3747" s="4">
        <v>2</v>
      </c>
      <c r="K3747" s="16" t="s">
        <v>17</v>
      </c>
      <c r="L3747" s="4">
        <v>34</v>
      </c>
    </row>
    <row r="3748" spans="1:12" x14ac:dyDescent="0.2">
      <c r="A3748" s="2" t="s">
        <v>14531</v>
      </c>
      <c r="B3748" s="2" t="s">
        <v>14532</v>
      </c>
      <c r="C3748" s="2" t="s">
        <v>15008</v>
      </c>
      <c r="D3748" s="2" t="s">
        <v>15009</v>
      </c>
      <c r="E3748" s="4" t="str">
        <f t="shared" si="58"/>
        <v>20194</v>
      </c>
      <c r="F3748" s="2" t="s">
        <v>15010</v>
      </c>
      <c r="G3748" s="2" t="s">
        <v>15011</v>
      </c>
      <c r="H3748" s="4">
        <v>33105</v>
      </c>
      <c r="I3748" s="4">
        <v>5540</v>
      </c>
      <c r="J3748" s="4">
        <v>21</v>
      </c>
      <c r="K3748" s="16" t="s">
        <v>17</v>
      </c>
      <c r="L3748" s="4">
        <v>507</v>
      </c>
    </row>
    <row r="3749" spans="1:12" x14ac:dyDescent="0.2">
      <c r="A3749" s="2" t="s">
        <v>4754</v>
      </c>
      <c r="B3749" s="2" t="s">
        <v>4755</v>
      </c>
      <c r="C3749" s="2" t="s">
        <v>8371</v>
      </c>
      <c r="D3749" s="2" t="s">
        <v>8372</v>
      </c>
      <c r="E3749" s="4" t="str">
        <f t="shared" si="58"/>
        <v>20194</v>
      </c>
      <c r="F3749" s="2" t="s">
        <v>8373</v>
      </c>
      <c r="G3749" s="2" t="s">
        <v>8374</v>
      </c>
      <c r="H3749" s="4">
        <v>12360</v>
      </c>
      <c r="I3749" s="4">
        <v>340</v>
      </c>
      <c r="J3749" s="4">
        <v>32</v>
      </c>
      <c r="K3749" s="16" t="s">
        <v>17</v>
      </c>
      <c r="L3749" s="4">
        <v>196</v>
      </c>
    </row>
    <row r="3750" spans="1:12" x14ac:dyDescent="0.2">
      <c r="A3750" s="2" t="s">
        <v>26001</v>
      </c>
      <c r="B3750" s="2" t="s">
        <v>26002</v>
      </c>
      <c r="C3750" s="2" t="s">
        <v>27200</v>
      </c>
      <c r="D3750" s="2" t="s">
        <v>27201</v>
      </c>
      <c r="E3750" s="4" t="str">
        <f t="shared" si="58"/>
        <v>20194</v>
      </c>
      <c r="F3750" s="2" t="s">
        <v>27202</v>
      </c>
      <c r="G3750" s="2" t="s">
        <v>27203</v>
      </c>
      <c r="H3750" s="4">
        <v>6571</v>
      </c>
      <c r="I3750" s="4">
        <v>920</v>
      </c>
      <c r="J3750" s="4">
        <v>12</v>
      </c>
      <c r="K3750" s="16" t="s">
        <v>17</v>
      </c>
      <c r="L3750" s="4">
        <v>38</v>
      </c>
    </row>
    <row r="3751" spans="1:12" x14ac:dyDescent="0.2">
      <c r="A3751" s="2" t="s">
        <v>24303</v>
      </c>
      <c r="B3751" s="2" t="s">
        <v>24304</v>
      </c>
      <c r="C3751" s="2" t="s">
        <v>24989</v>
      </c>
      <c r="D3751" s="2" t="s">
        <v>24990</v>
      </c>
      <c r="E3751" s="4" t="str">
        <f t="shared" si="58"/>
        <v>20194</v>
      </c>
      <c r="F3751" s="2" t="s">
        <v>24991</v>
      </c>
      <c r="G3751" s="2" t="s">
        <v>24992</v>
      </c>
      <c r="H3751" s="4">
        <v>43824</v>
      </c>
      <c r="I3751" s="4">
        <v>1369</v>
      </c>
      <c r="J3751" s="4">
        <v>15</v>
      </c>
      <c r="K3751" s="16" t="s">
        <v>17</v>
      </c>
      <c r="L3751" s="4">
        <v>196</v>
      </c>
    </row>
    <row r="3752" spans="1:12" x14ac:dyDescent="0.2">
      <c r="A3752" s="2" t="s">
        <v>26001</v>
      </c>
      <c r="B3752" s="2" t="s">
        <v>26002</v>
      </c>
      <c r="C3752" s="2" t="s">
        <v>27204</v>
      </c>
      <c r="D3752" s="2" t="s">
        <v>27205</v>
      </c>
      <c r="E3752" s="4" t="str">
        <f t="shared" si="58"/>
        <v>20194</v>
      </c>
      <c r="F3752" s="2" t="s">
        <v>27206</v>
      </c>
      <c r="G3752" s="2" t="s">
        <v>27207</v>
      </c>
      <c r="H3752" s="4">
        <v>18494</v>
      </c>
      <c r="I3752" s="4">
        <v>2665</v>
      </c>
      <c r="J3752" s="4">
        <v>31</v>
      </c>
      <c r="K3752" s="16" t="s">
        <v>17</v>
      </c>
      <c r="L3752" s="4">
        <v>121</v>
      </c>
    </row>
    <row r="3753" spans="1:12" x14ac:dyDescent="0.2">
      <c r="A3753" s="2" t="s">
        <v>26001</v>
      </c>
      <c r="B3753" s="2" t="s">
        <v>26002</v>
      </c>
      <c r="C3753" s="2" t="s">
        <v>27208</v>
      </c>
      <c r="D3753" s="2" t="s">
        <v>27209</v>
      </c>
      <c r="E3753" s="4" t="str">
        <f t="shared" si="58"/>
        <v>20194</v>
      </c>
      <c r="F3753" s="2" t="s">
        <v>27210</v>
      </c>
      <c r="G3753" s="2" t="s">
        <v>27211</v>
      </c>
      <c r="H3753" s="4">
        <v>100973</v>
      </c>
      <c r="I3753" s="4">
        <v>8748</v>
      </c>
      <c r="J3753" s="4">
        <v>99</v>
      </c>
      <c r="K3753" s="16" t="s">
        <v>17</v>
      </c>
      <c r="L3753" s="4">
        <v>311</v>
      </c>
    </row>
    <row r="3754" spans="1:12" x14ac:dyDescent="0.2">
      <c r="A3754" s="2" t="s">
        <v>11</v>
      </c>
      <c r="B3754" s="2" t="s">
        <v>12</v>
      </c>
      <c r="C3754" s="2" t="s">
        <v>680</v>
      </c>
      <c r="D3754" s="2" t="s">
        <v>681</v>
      </c>
      <c r="E3754" s="4" t="str">
        <f t="shared" si="58"/>
        <v>20194</v>
      </c>
      <c r="F3754" s="2" t="s">
        <v>682</v>
      </c>
      <c r="G3754" s="2" t="s">
        <v>518</v>
      </c>
      <c r="H3754" s="4">
        <v>141044</v>
      </c>
      <c r="I3754" s="4">
        <v>13890</v>
      </c>
      <c r="J3754" s="4">
        <v>74</v>
      </c>
      <c r="K3754" s="16" t="s">
        <v>17</v>
      </c>
      <c r="L3754" s="4">
        <v>429</v>
      </c>
    </row>
    <row r="3755" spans="1:12" x14ac:dyDescent="0.2">
      <c r="A3755" s="2" t="s">
        <v>4754</v>
      </c>
      <c r="B3755" s="2" t="s">
        <v>4755</v>
      </c>
      <c r="C3755" s="2" t="s">
        <v>8375</v>
      </c>
      <c r="D3755" s="2" t="s">
        <v>8376</v>
      </c>
      <c r="E3755" s="4" t="str">
        <f t="shared" si="58"/>
        <v>20194</v>
      </c>
      <c r="F3755" s="2" t="s">
        <v>8377</v>
      </c>
      <c r="G3755" s="2" t="s">
        <v>8378</v>
      </c>
      <c r="H3755" s="4">
        <v>4475</v>
      </c>
      <c r="I3755" s="4">
        <v>159</v>
      </c>
      <c r="J3755" s="4">
        <v>12</v>
      </c>
      <c r="K3755" s="16" t="s">
        <v>17</v>
      </c>
      <c r="L3755" s="4">
        <v>45</v>
      </c>
    </row>
    <row r="3756" spans="1:12" x14ac:dyDescent="0.2">
      <c r="A3756" s="2" t="s">
        <v>29420</v>
      </c>
      <c r="B3756" s="2" t="s">
        <v>29421</v>
      </c>
      <c r="C3756" s="2" t="s">
        <v>30026</v>
      </c>
      <c r="D3756" s="2" t="s">
        <v>30027</v>
      </c>
      <c r="E3756" s="4" t="str">
        <f t="shared" si="58"/>
        <v>20194</v>
      </c>
      <c r="F3756" s="2" t="s">
        <v>30028</v>
      </c>
      <c r="G3756" s="2" t="s">
        <v>30029</v>
      </c>
      <c r="H3756" s="4">
        <v>126760</v>
      </c>
      <c r="I3756" s="4">
        <v>17926</v>
      </c>
      <c r="J3756" s="4">
        <v>98</v>
      </c>
      <c r="K3756" s="16" t="s">
        <v>17</v>
      </c>
      <c r="L3756" s="4">
        <v>234</v>
      </c>
    </row>
    <row r="3757" spans="1:12" x14ac:dyDescent="0.2">
      <c r="A3757" s="2" t="s">
        <v>4754</v>
      </c>
      <c r="B3757" s="2" t="s">
        <v>4755</v>
      </c>
      <c r="C3757" s="2" t="s">
        <v>8379</v>
      </c>
      <c r="D3757" s="2" t="s">
        <v>8380</v>
      </c>
      <c r="E3757" s="4" t="str">
        <f t="shared" si="58"/>
        <v>20194</v>
      </c>
      <c r="F3757" s="2" t="s">
        <v>8381</v>
      </c>
      <c r="G3757" s="2" t="s">
        <v>8382</v>
      </c>
      <c r="H3757" s="4">
        <v>510</v>
      </c>
      <c r="I3757" s="4">
        <v>21</v>
      </c>
      <c r="J3757" s="4">
        <v>2</v>
      </c>
      <c r="K3757" s="16" t="s">
        <v>17</v>
      </c>
      <c r="L3757" s="4">
        <v>13</v>
      </c>
    </row>
    <row r="3758" spans="1:12" x14ac:dyDescent="0.2">
      <c r="A3758" s="2" t="s">
        <v>18779</v>
      </c>
      <c r="B3758" s="2" t="s">
        <v>18780</v>
      </c>
      <c r="C3758" s="2" t="s">
        <v>20601</v>
      </c>
      <c r="D3758" s="2" t="s">
        <v>20602</v>
      </c>
      <c r="E3758" s="4" t="str">
        <f t="shared" si="58"/>
        <v>20194</v>
      </c>
      <c r="F3758" s="2" t="s">
        <v>20603</v>
      </c>
      <c r="G3758" s="2" t="s">
        <v>87</v>
      </c>
      <c r="H3758" s="4">
        <v>259628</v>
      </c>
      <c r="I3758" s="4">
        <v>16557</v>
      </c>
      <c r="J3758" s="4">
        <v>186</v>
      </c>
      <c r="K3758" s="16" t="s">
        <v>17</v>
      </c>
      <c r="L3758" s="4">
        <v>305</v>
      </c>
    </row>
    <row r="3759" spans="1:12" x14ac:dyDescent="0.2">
      <c r="A3759" s="2" t="s">
        <v>18779</v>
      </c>
      <c r="B3759" s="2" t="s">
        <v>18780</v>
      </c>
      <c r="C3759" s="2" t="s">
        <v>20604</v>
      </c>
      <c r="D3759" s="2" t="s">
        <v>20605</v>
      </c>
      <c r="E3759" s="4" t="str">
        <f t="shared" si="58"/>
        <v>20194</v>
      </c>
      <c r="F3759" s="2" t="s">
        <v>20606</v>
      </c>
      <c r="G3759" s="2" t="s">
        <v>87</v>
      </c>
      <c r="H3759" s="4">
        <v>70460</v>
      </c>
      <c r="I3759" s="4">
        <v>5054</v>
      </c>
      <c r="J3759" s="4">
        <v>69</v>
      </c>
      <c r="K3759" s="16" t="s">
        <v>17</v>
      </c>
      <c r="L3759" s="4">
        <v>138</v>
      </c>
    </row>
    <row r="3760" spans="1:12" x14ac:dyDescent="0.2">
      <c r="A3760" s="2" t="s">
        <v>29420</v>
      </c>
      <c r="B3760" s="2" t="s">
        <v>29421</v>
      </c>
      <c r="C3760" s="2" t="s">
        <v>30030</v>
      </c>
      <c r="D3760" s="2" t="s">
        <v>30031</v>
      </c>
      <c r="E3760" s="4" t="str">
        <f t="shared" si="58"/>
        <v>20194</v>
      </c>
      <c r="F3760" s="2" t="s">
        <v>30032</v>
      </c>
      <c r="G3760" s="2" t="s">
        <v>30033</v>
      </c>
      <c r="H3760" s="4">
        <v>107220</v>
      </c>
      <c r="I3760" s="4">
        <v>12338</v>
      </c>
      <c r="J3760" s="4">
        <v>74</v>
      </c>
      <c r="K3760" s="16" t="s">
        <v>17</v>
      </c>
      <c r="L3760" s="4">
        <v>95</v>
      </c>
    </row>
    <row r="3761" spans="1:12" x14ac:dyDescent="0.2">
      <c r="A3761" s="2" t="s">
        <v>4754</v>
      </c>
      <c r="B3761" s="2" t="s">
        <v>4755</v>
      </c>
      <c r="C3761" s="2" t="s">
        <v>8383</v>
      </c>
      <c r="D3761" s="2" t="s">
        <v>8384</v>
      </c>
      <c r="E3761" s="4" t="str">
        <f t="shared" si="58"/>
        <v>20194</v>
      </c>
      <c r="F3761" s="2" t="s">
        <v>8385</v>
      </c>
      <c r="G3761" s="2" t="s">
        <v>8386</v>
      </c>
      <c r="H3761" s="4">
        <v>2009</v>
      </c>
      <c r="I3761" s="4">
        <v>22</v>
      </c>
      <c r="J3761" s="4">
        <v>15</v>
      </c>
      <c r="K3761" s="16" t="s">
        <v>17</v>
      </c>
      <c r="L3761" s="4">
        <v>45</v>
      </c>
    </row>
    <row r="3762" spans="1:12" x14ac:dyDescent="0.2">
      <c r="A3762" s="2" t="s">
        <v>18779</v>
      </c>
      <c r="B3762" s="2" t="s">
        <v>18780</v>
      </c>
      <c r="C3762" s="2" t="s">
        <v>20607</v>
      </c>
      <c r="D3762" s="2" t="s">
        <v>20608</v>
      </c>
      <c r="E3762" s="4" t="str">
        <f t="shared" si="58"/>
        <v>20194</v>
      </c>
      <c r="F3762" s="2" t="s">
        <v>20609</v>
      </c>
      <c r="G3762" s="2" t="s">
        <v>87</v>
      </c>
      <c r="H3762" s="4">
        <v>72561</v>
      </c>
      <c r="I3762" s="4">
        <v>9594</v>
      </c>
      <c r="J3762" s="4">
        <v>66</v>
      </c>
      <c r="K3762" s="16" t="s">
        <v>17</v>
      </c>
      <c r="L3762" s="4">
        <v>670</v>
      </c>
    </row>
    <row r="3763" spans="1:12" x14ac:dyDescent="0.2">
      <c r="A3763" s="2" t="s">
        <v>18270</v>
      </c>
      <c r="B3763" s="2" t="s">
        <v>18271</v>
      </c>
      <c r="C3763" s="2" t="s">
        <v>18507</v>
      </c>
      <c r="D3763" s="2" t="s">
        <v>18508</v>
      </c>
      <c r="E3763" s="4" t="str">
        <f t="shared" si="58"/>
        <v>20194</v>
      </c>
      <c r="F3763" s="2" t="s">
        <v>18509</v>
      </c>
      <c r="G3763" s="2" t="s">
        <v>18474</v>
      </c>
      <c r="H3763" s="4">
        <v>20007</v>
      </c>
      <c r="I3763" s="4">
        <v>2697</v>
      </c>
      <c r="J3763" s="4">
        <v>26</v>
      </c>
      <c r="K3763" s="16" t="s">
        <v>17</v>
      </c>
      <c r="L3763" s="4">
        <v>527</v>
      </c>
    </row>
    <row r="3764" spans="1:12" x14ac:dyDescent="0.2">
      <c r="A3764" s="2" t="s">
        <v>4754</v>
      </c>
      <c r="B3764" s="2" t="s">
        <v>4755</v>
      </c>
      <c r="C3764" s="2" t="s">
        <v>8387</v>
      </c>
      <c r="D3764" s="2" t="s">
        <v>8388</v>
      </c>
      <c r="E3764" s="4" t="str">
        <f t="shared" si="58"/>
        <v>20194</v>
      </c>
      <c r="F3764" s="2" t="s">
        <v>8389</v>
      </c>
      <c r="G3764" s="2" t="s">
        <v>8390</v>
      </c>
      <c r="H3764" s="4">
        <v>627</v>
      </c>
      <c r="I3764" s="4">
        <v>13</v>
      </c>
      <c r="J3764" s="4">
        <v>10</v>
      </c>
      <c r="K3764" s="16" t="s">
        <v>17</v>
      </c>
      <c r="L3764" s="4">
        <v>16</v>
      </c>
    </row>
    <row r="3765" spans="1:12" x14ac:dyDescent="0.2">
      <c r="A3765" s="2" t="s">
        <v>16036</v>
      </c>
      <c r="B3765" s="2" t="s">
        <v>16037</v>
      </c>
      <c r="C3765" s="2" t="s">
        <v>16909</v>
      </c>
      <c r="D3765" s="2" t="s">
        <v>16910</v>
      </c>
      <c r="E3765" s="4" t="str">
        <f t="shared" si="58"/>
        <v>20194</v>
      </c>
      <c r="F3765" s="2" t="s">
        <v>16911</v>
      </c>
      <c r="G3765" s="2" t="s">
        <v>16847</v>
      </c>
      <c r="H3765" s="4">
        <v>3964</v>
      </c>
      <c r="I3765" s="4">
        <v>519</v>
      </c>
      <c r="J3765" s="4">
        <v>7</v>
      </c>
      <c r="K3765" s="16" t="s">
        <v>17</v>
      </c>
      <c r="L3765" s="4">
        <v>26</v>
      </c>
    </row>
    <row r="3766" spans="1:12" x14ac:dyDescent="0.2">
      <c r="A3766" s="2" t="s">
        <v>31917</v>
      </c>
      <c r="B3766" s="2" t="s">
        <v>31918</v>
      </c>
      <c r="C3766" s="2" t="s">
        <v>33463</v>
      </c>
      <c r="D3766" s="2" t="s">
        <v>33464</v>
      </c>
      <c r="E3766" s="4" t="str">
        <f t="shared" si="58"/>
        <v>20194</v>
      </c>
      <c r="F3766" s="2" t="s">
        <v>33465</v>
      </c>
      <c r="G3766" s="2" t="s">
        <v>33465</v>
      </c>
      <c r="H3766" s="4">
        <v>14732</v>
      </c>
      <c r="I3766" s="4">
        <v>1264</v>
      </c>
      <c r="J3766" s="4">
        <v>11</v>
      </c>
      <c r="K3766" s="16" t="s">
        <v>17</v>
      </c>
      <c r="L3766" s="4">
        <v>9</v>
      </c>
    </row>
    <row r="3767" spans="1:12" x14ac:dyDescent="0.2">
      <c r="A3767" s="2" t="s">
        <v>4754</v>
      </c>
      <c r="B3767" s="2" t="s">
        <v>4755</v>
      </c>
      <c r="C3767" s="2" t="s">
        <v>8391</v>
      </c>
      <c r="D3767" s="2" t="s">
        <v>8392</v>
      </c>
      <c r="E3767" s="4" t="str">
        <f t="shared" si="58"/>
        <v>20194</v>
      </c>
      <c r="F3767" s="2" t="s">
        <v>8393</v>
      </c>
      <c r="G3767" s="2" t="s">
        <v>8394</v>
      </c>
      <c r="H3767" s="4">
        <v>3753</v>
      </c>
      <c r="I3767" s="4">
        <v>32</v>
      </c>
      <c r="J3767" s="4">
        <v>2</v>
      </c>
      <c r="K3767" s="16" t="s">
        <v>17</v>
      </c>
      <c r="L3767" s="4">
        <v>21</v>
      </c>
    </row>
    <row r="3768" spans="1:12" x14ac:dyDescent="0.2">
      <c r="A3768" s="2" t="s">
        <v>4754</v>
      </c>
      <c r="B3768" s="2" t="s">
        <v>4755</v>
      </c>
      <c r="C3768" s="2" t="s">
        <v>8395</v>
      </c>
      <c r="D3768" s="2" t="s">
        <v>8396</v>
      </c>
      <c r="E3768" s="4" t="str">
        <f t="shared" si="58"/>
        <v>20194</v>
      </c>
      <c r="F3768" s="2" t="s">
        <v>8397</v>
      </c>
      <c r="G3768" s="2" t="s">
        <v>8398</v>
      </c>
      <c r="H3768" s="4">
        <v>9489</v>
      </c>
      <c r="I3768" s="4">
        <v>208</v>
      </c>
      <c r="J3768" s="4">
        <v>6</v>
      </c>
      <c r="K3768" s="16" t="s">
        <v>17</v>
      </c>
      <c r="L3768" s="4">
        <v>105</v>
      </c>
    </row>
    <row r="3769" spans="1:12" x14ac:dyDescent="0.2">
      <c r="A3769" s="2" t="s">
        <v>4754</v>
      </c>
      <c r="B3769" s="2" t="s">
        <v>4755</v>
      </c>
      <c r="C3769" s="2" t="s">
        <v>8399</v>
      </c>
      <c r="D3769" s="2" t="s">
        <v>8400</v>
      </c>
      <c r="E3769" s="4" t="str">
        <f t="shared" si="58"/>
        <v>20194</v>
      </c>
      <c r="F3769" s="2" t="s">
        <v>8401</v>
      </c>
      <c r="G3769" s="2" t="s">
        <v>8394</v>
      </c>
      <c r="H3769" s="4">
        <v>49770</v>
      </c>
      <c r="I3769" s="4">
        <v>489</v>
      </c>
      <c r="J3769" s="4">
        <v>46</v>
      </c>
      <c r="K3769" s="16" t="s">
        <v>17</v>
      </c>
      <c r="L3769" s="4">
        <v>614</v>
      </c>
    </row>
    <row r="3770" spans="1:12" x14ac:dyDescent="0.2">
      <c r="A3770" s="2" t="s">
        <v>11</v>
      </c>
      <c r="B3770" s="2" t="s">
        <v>12</v>
      </c>
      <c r="C3770" s="2" t="s">
        <v>683</v>
      </c>
      <c r="D3770" s="2" t="s">
        <v>684</v>
      </c>
      <c r="E3770" s="4" t="str">
        <f t="shared" si="58"/>
        <v>20194</v>
      </c>
      <c r="F3770" s="2" t="s">
        <v>685</v>
      </c>
      <c r="G3770" s="2" t="s">
        <v>43</v>
      </c>
      <c r="H3770" s="4">
        <v>64527</v>
      </c>
      <c r="I3770" s="4">
        <v>7047</v>
      </c>
      <c r="J3770" s="4">
        <v>35</v>
      </c>
      <c r="K3770" s="16" t="s">
        <v>17</v>
      </c>
      <c r="L3770" s="4">
        <v>768</v>
      </c>
    </row>
    <row r="3771" spans="1:12" x14ac:dyDescent="0.2">
      <c r="A3771" s="2" t="s">
        <v>4754</v>
      </c>
      <c r="B3771" s="2" t="s">
        <v>4755</v>
      </c>
      <c r="C3771" s="2" t="s">
        <v>8402</v>
      </c>
      <c r="D3771" s="2" t="s">
        <v>8403</v>
      </c>
      <c r="E3771" s="4" t="str">
        <f t="shared" si="58"/>
        <v>20194</v>
      </c>
      <c r="F3771" s="2" t="s">
        <v>8404</v>
      </c>
      <c r="G3771" s="2" t="s">
        <v>8405</v>
      </c>
      <c r="H3771" s="4">
        <v>14575</v>
      </c>
      <c r="I3771" s="4">
        <v>145</v>
      </c>
      <c r="J3771" s="4">
        <v>181</v>
      </c>
      <c r="K3771" s="16" t="s">
        <v>17</v>
      </c>
      <c r="L3771" s="4">
        <v>306</v>
      </c>
    </row>
    <row r="3772" spans="1:12" x14ac:dyDescent="0.2">
      <c r="A3772" s="2" t="s">
        <v>29420</v>
      </c>
      <c r="B3772" s="2" t="s">
        <v>29421</v>
      </c>
      <c r="C3772" s="2" t="s">
        <v>30034</v>
      </c>
      <c r="D3772" s="2" t="s">
        <v>30035</v>
      </c>
      <c r="E3772" s="4" t="str">
        <f t="shared" si="58"/>
        <v>20194</v>
      </c>
      <c r="F3772" s="2" t="s">
        <v>30036</v>
      </c>
      <c r="G3772" s="2" t="s">
        <v>30037</v>
      </c>
      <c r="H3772" s="4">
        <v>43722</v>
      </c>
      <c r="I3772" s="4">
        <v>4850</v>
      </c>
      <c r="J3772" s="4">
        <v>31</v>
      </c>
      <c r="K3772" s="16" t="s">
        <v>17</v>
      </c>
      <c r="L3772" s="4">
        <v>102</v>
      </c>
    </row>
    <row r="3773" spans="1:12" x14ac:dyDescent="0.2">
      <c r="A3773" s="2" t="s">
        <v>4754</v>
      </c>
      <c r="B3773" s="2" t="s">
        <v>4755</v>
      </c>
      <c r="C3773" s="2" t="s">
        <v>8406</v>
      </c>
      <c r="D3773" s="2" t="s">
        <v>8407</v>
      </c>
      <c r="E3773" s="4" t="str">
        <f t="shared" si="58"/>
        <v>20194</v>
      </c>
      <c r="F3773" s="2" t="s">
        <v>8408</v>
      </c>
      <c r="G3773" s="2" t="s">
        <v>8409</v>
      </c>
      <c r="H3773" s="4">
        <v>1599</v>
      </c>
      <c r="I3773" s="4">
        <v>81</v>
      </c>
      <c r="J3773" s="4">
        <v>2</v>
      </c>
      <c r="K3773" s="16" t="s">
        <v>17</v>
      </c>
      <c r="L3773" s="4">
        <v>18</v>
      </c>
    </row>
    <row r="3774" spans="1:12" x14ac:dyDescent="0.2">
      <c r="A3774" s="2" t="s">
        <v>16036</v>
      </c>
      <c r="B3774" s="2" t="s">
        <v>16037</v>
      </c>
      <c r="C3774" s="2" t="s">
        <v>16912</v>
      </c>
      <c r="D3774" s="2" t="s">
        <v>16913</v>
      </c>
      <c r="E3774" s="4" t="str">
        <f t="shared" si="58"/>
        <v>20194</v>
      </c>
      <c r="F3774" s="2" t="s">
        <v>16914</v>
      </c>
      <c r="G3774" s="2" t="s">
        <v>16847</v>
      </c>
      <c r="H3774" s="4">
        <v>73471</v>
      </c>
      <c r="I3774" s="4">
        <v>6586</v>
      </c>
      <c r="J3774" s="4">
        <v>89</v>
      </c>
      <c r="K3774" s="16" t="s">
        <v>17</v>
      </c>
      <c r="L3774" s="4">
        <v>450</v>
      </c>
    </row>
    <row r="3775" spans="1:12" x14ac:dyDescent="0.2">
      <c r="A3775" s="2" t="s">
        <v>31917</v>
      </c>
      <c r="B3775" s="2" t="s">
        <v>31918</v>
      </c>
      <c r="C3775" s="2" t="s">
        <v>33466</v>
      </c>
      <c r="D3775" s="2" t="s">
        <v>33467</v>
      </c>
      <c r="E3775" s="4" t="str">
        <f t="shared" si="58"/>
        <v>20194</v>
      </c>
      <c r="F3775" s="2" t="s">
        <v>33468</v>
      </c>
      <c r="G3775" s="2" t="s">
        <v>33469</v>
      </c>
      <c r="H3775" s="4">
        <v>2217</v>
      </c>
      <c r="I3775" s="4">
        <v>280</v>
      </c>
      <c r="J3775" s="4">
        <v>2</v>
      </c>
      <c r="K3775" s="16" t="s">
        <v>17</v>
      </c>
      <c r="L3775" s="4">
        <v>11</v>
      </c>
    </row>
    <row r="3776" spans="1:12" x14ac:dyDescent="0.2">
      <c r="A3776" s="2" t="s">
        <v>18779</v>
      </c>
      <c r="B3776" s="2" t="s">
        <v>18780</v>
      </c>
      <c r="C3776" s="2" t="s">
        <v>20610</v>
      </c>
      <c r="D3776" s="2" t="s">
        <v>20611</v>
      </c>
      <c r="E3776" s="4" t="str">
        <f t="shared" si="58"/>
        <v>20194</v>
      </c>
      <c r="F3776" s="2" t="s">
        <v>20612</v>
      </c>
      <c r="G3776" s="2" t="s">
        <v>87</v>
      </c>
      <c r="H3776" s="4">
        <v>500100</v>
      </c>
      <c r="I3776" s="4">
        <v>33317</v>
      </c>
      <c r="J3776" s="4">
        <v>364</v>
      </c>
      <c r="K3776" s="16" t="s">
        <v>17</v>
      </c>
      <c r="L3776" s="4">
        <v>747</v>
      </c>
    </row>
    <row r="3777" spans="1:12" x14ac:dyDescent="0.2">
      <c r="A3777" s="2" t="s">
        <v>31917</v>
      </c>
      <c r="B3777" s="2" t="s">
        <v>31918</v>
      </c>
      <c r="C3777" s="2" t="s">
        <v>33470</v>
      </c>
      <c r="D3777" s="2" t="s">
        <v>33471</v>
      </c>
      <c r="E3777" s="4" t="str">
        <f t="shared" si="58"/>
        <v>20194</v>
      </c>
      <c r="F3777" s="2" t="s">
        <v>33472</v>
      </c>
      <c r="G3777" s="2" t="s">
        <v>33473</v>
      </c>
      <c r="H3777" s="4">
        <v>3014</v>
      </c>
      <c r="I3777" s="4">
        <v>224</v>
      </c>
      <c r="J3777" s="4">
        <v>3</v>
      </c>
      <c r="K3777" s="16" t="s">
        <v>17</v>
      </c>
      <c r="L3777" s="4">
        <v>71</v>
      </c>
    </row>
    <row r="3778" spans="1:12" x14ac:dyDescent="0.2">
      <c r="A3778" s="2" t="s">
        <v>29420</v>
      </c>
      <c r="B3778" s="2" t="s">
        <v>29421</v>
      </c>
      <c r="C3778" s="2" t="s">
        <v>30038</v>
      </c>
      <c r="D3778" s="2" t="s">
        <v>30039</v>
      </c>
      <c r="E3778" s="4" t="str">
        <f t="shared" si="58"/>
        <v>20194</v>
      </c>
      <c r="F3778" s="2" t="s">
        <v>30040</v>
      </c>
      <c r="G3778" s="2" t="s">
        <v>30041</v>
      </c>
      <c r="H3778" s="4">
        <v>6196</v>
      </c>
      <c r="I3778" s="4">
        <v>1170</v>
      </c>
      <c r="J3778" s="4">
        <v>2</v>
      </c>
      <c r="K3778" s="16" t="s">
        <v>17</v>
      </c>
      <c r="L3778" s="4">
        <v>42</v>
      </c>
    </row>
    <row r="3779" spans="1:12" x14ac:dyDescent="0.2">
      <c r="A3779" s="2" t="s">
        <v>29420</v>
      </c>
      <c r="B3779" s="2" t="s">
        <v>29421</v>
      </c>
      <c r="C3779" s="2" t="s">
        <v>30042</v>
      </c>
      <c r="D3779" s="2" t="s">
        <v>30043</v>
      </c>
      <c r="E3779" s="4" t="str">
        <f t="shared" ref="E3779:E3842" si="59">YEAR(D3779)&amp;MONTH(D3779)</f>
        <v>20194</v>
      </c>
      <c r="F3779" s="2" t="s">
        <v>30044</v>
      </c>
      <c r="G3779" s="2" t="s">
        <v>30045</v>
      </c>
      <c r="H3779" s="4">
        <v>6396</v>
      </c>
      <c r="I3779" s="4">
        <v>1497</v>
      </c>
      <c r="J3779" s="4">
        <v>4</v>
      </c>
      <c r="K3779" s="16" t="s">
        <v>17</v>
      </c>
      <c r="L3779" s="4">
        <v>38</v>
      </c>
    </row>
    <row r="3780" spans="1:12" x14ac:dyDescent="0.2">
      <c r="A3780" s="2" t="s">
        <v>3469</v>
      </c>
      <c r="B3780" s="2" t="s">
        <v>3470</v>
      </c>
      <c r="C3780" s="2" t="s">
        <v>3920</v>
      </c>
      <c r="D3780" s="2" t="s">
        <v>3921</v>
      </c>
      <c r="E3780" s="4" t="str">
        <f t="shared" si="59"/>
        <v>20194</v>
      </c>
      <c r="F3780" s="2" t="s">
        <v>3922</v>
      </c>
      <c r="G3780" s="2" t="s">
        <v>3783</v>
      </c>
      <c r="H3780" s="4">
        <v>358388</v>
      </c>
      <c r="I3780" s="4">
        <v>19310</v>
      </c>
      <c r="J3780" s="4">
        <v>875</v>
      </c>
      <c r="K3780" s="16" t="s">
        <v>17</v>
      </c>
      <c r="L3780" s="4">
        <v>1293</v>
      </c>
    </row>
    <row r="3781" spans="1:12" x14ac:dyDescent="0.2">
      <c r="A3781" s="2" t="s">
        <v>31917</v>
      </c>
      <c r="B3781" s="2" t="s">
        <v>31918</v>
      </c>
      <c r="C3781" s="2" t="s">
        <v>33474</v>
      </c>
      <c r="D3781" s="2" t="s">
        <v>33475</v>
      </c>
      <c r="E3781" s="4" t="str">
        <f t="shared" si="59"/>
        <v>20194</v>
      </c>
      <c r="F3781" s="2" t="s">
        <v>33476</v>
      </c>
      <c r="G3781" s="2" t="s">
        <v>33477</v>
      </c>
      <c r="H3781" s="4">
        <v>193265</v>
      </c>
      <c r="I3781" s="4">
        <v>6534</v>
      </c>
      <c r="J3781" s="4">
        <v>139</v>
      </c>
      <c r="K3781" s="16" t="s">
        <v>17</v>
      </c>
      <c r="L3781" s="4">
        <v>344</v>
      </c>
    </row>
    <row r="3782" spans="1:12" x14ac:dyDescent="0.2">
      <c r="A3782" s="2" t="s">
        <v>31917</v>
      </c>
      <c r="B3782" s="2" t="s">
        <v>31918</v>
      </c>
      <c r="C3782" s="2" t="s">
        <v>33478</v>
      </c>
      <c r="D3782" s="2" t="s">
        <v>33479</v>
      </c>
      <c r="E3782" s="4" t="str">
        <f t="shared" si="59"/>
        <v>20194</v>
      </c>
      <c r="F3782" s="2" t="s">
        <v>33480</v>
      </c>
      <c r="G3782" s="2" t="s">
        <v>33481</v>
      </c>
      <c r="H3782" s="4">
        <v>74447</v>
      </c>
      <c r="I3782" s="4">
        <v>2599</v>
      </c>
      <c r="J3782" s="4">
        <v>68</v>
      </c>
      <c r="K3782" s="16" t="s">
        <v>17</v>
      </c>
      <c r="L3782" s="4">
        <v>227</v>
      </c>
    </row>
    <row r="3783" spans="1:12" x14ac:dyDescent="0.2">
      <c r="A3783" s="2" t="s">
        <v>11</v>
      </c>
      <c r="B3783" s="2" t="s">
        <v>12</v>
      </c>
      <c r="C3783" s="2" t="s">
        <v>686</v>
      </c>
      <c r="D3783" s="2" t="s">
        <v>687</v>
      </c>
      <c r="E3783" s="4" t="str">
        <f t="shared" si="59"/>
        <v>20194</v>
      </c>
      <c r="F3783" s="2" t="s">
        <v>688</v>
      </c>
      <c r="G3783" s="2" t="s">
        <v>29</v>
      </c>
      <c r="H3783" s="4">
        <v>341425</v>
      </c>
      <c r="I3783" s="4">
        <v>27568</v>
      </c>
      <c r="J3783" s="4">
        <v>197</v>
      </c>
      <c r="K3783" s="16" t="s">
        <v>17</v>
      </c>
      <c r="L3783" s="4">
        <v>2209</v>
      </c>
    </row>
    <row r="3784" spans="1:12" x14ac:dyDescent="0.2">
      <c r="A3784" s="2" t="s">
        <v>18779</v>
      </c>
      <c r="B3784" s="2" t="s">
        <v>18780</v>
      </c>
      <c r="C3784" s="2" t="s">
        <v>20613</v>
      </c>
      <c r="D3784" s="2" t="s">
        <v>20614</v>
      </c>
      <c r="E3784" s="4" t="str">
        <f t="shared" si="59"/>
        <v>20194</v>
      </c>
      <c r="F3784" s="2" t="s">
        <v>20615</v>
      </c>
      <c r="G3784" s="2" t="s">
        <v>87</v>
      </c>
      <c r="H3784" s="4">
        <v>125248</v>
      </c>
      <c r="I3784" s="4">
        <v>12971</v>
      </c>
      <c r="J3784" s="4">
        <v>119</v>
      </c>
      <c r="K3784" s="16" t="s">
        <v>17</v>
      </c>
      <c r="L3784" s="4">
        <v>577</v>
      </c>
    </row>
    <row r="3785" spans="1:12" x14ac:dyDescent="0.2">
      <c r="A3785" s="2" t="s">
        <v>31917</v>
      </c>
      <c r="B3785" s="2" t="s">
        <v>31918</v>
      </c>
      <c r="C3785" s="2" t="s">
        <v>33482</v>
      </c>
      <c r="D3785" s="2" t="s">
        <v>33483</v>
      </c>
      <c r="E3785" s="4" t="str">
        <f t="shared" si="59"/>
        <v>20194</v>
      </c>
      <c r="F3785" s="2" t="s">
        <v>33484</v>
      </c>
      <c r="G3785" s="2" t="s">
        <v>33485</v>
      </c>
      <c r="H3785" s="4">
        <v>44909</v>
      </c>
      <c r="I3785" s="4">
        <v>1957</v>
      </c>
      <c r="J3785" s="4">
        <v>31</v>
      </c>
      <c r="K3785" s="16" t="s">
        <v>17</v>
      </c>
      <c r="L3785" s="4">
        <v>117</v>
      </c>
    </row>
    <row r="3786" spans="1:12" x14ac:dyDescent="0.2">
      <c r="A3786" s="2" t="s">
        <v>23497</v>
      </c>
      <c r="B3786" s="2" t="s">
        <v>23498</v>
      </c>
      <c r="C3786" s="2" t="s">
        <v>23690</v>
      </c>
      <c r="D3786" s="2" t="s">
        <v>23691</v>
      </c>
      <c r="E3786" s="4" t="str">
        <f t="shared" si="59"/>
        <v>20194</v>
      </c>
      <c r="F3786" s="2" t="s">
        <v>23692</v>
      </c>
      <c r="G3786" s="2" t="s">
        <v>23510</v>
      </c>
      <c r="H3786" s="4">
        <v>13750</v>
      </c>
      <c r="I3786" s="4">
        <v>1593</v>
      </c>
      <c r="J3786" s="4">
        <v>58</v>
      </c>
      <c r="K3786" s="16" t="s">
        <v>17</v>
      </c>
      <c r="L3786" s="4">
        <v>92</v>
      </c>
    </row>
    <row r="3787" spans="1:12" x14ac:dyDescent="0.2">
      <c r="A3787" s="2" t="s">
        <v>18779</v>
      </c>
      <c r="B3787" s="2" t="s">
        <v>18780</v>
      </c>
      <c r="C3787" s="2" t="s">
        <v>20616</v>
      </c>
      <c r="D3787" s="2" t="s">
        <v>20617</v>
      </c>
      <c r="E3787" s="4" t="str">
        <f t="shared" si="59"/>
        <v>20194</v>
      </c>
      <c r="F3787" s="2" t="s">
        <v>20618</v>
      </c>
      <c r="G3787" s="2" t="s">
        <v>87</v>
      </c>
      <c r="H3787" s="4">
        <v>206973</v>
      </c>
      <c r="I3787" s="4">
        <v>17270</v>
      </c>
      <c r="J3787" s="4">
        <v>281</v>
      </c>
      <c r="K3787" s="16" t="s">
        <v>17</v>
      </c>
      <c r="L3787" s="4">
        <v>735</v>
      </c>
    </row>
    <row r="3788" spans="1:12" x14ac:dyDescent="0.2">
      <c r="A3788" s="2" t="s">
        <v>29420</v>
      </c>
      <c r="B3788" s="2" t="s">
        <v>29421</v>
      </c>
      <c r="C3788" s="2" t="s">
        <v>30046</v>
      </c>
      <c r="D3788" s="2" t="s">
        <v>30047</v>
      </c>
      <c r="E3788" s="4" t="str">
        <f t="shared" si="59"/>
        <v>20194</v>
      </c>
      <c r="F3788" s="2" t="s">
        <v>30048</v>
      </c>
      <c r="G3788" s="2" t="s">
        <v>30049</v>
      </c>
      <c r="H3788" s="4">
        <v>14135</v>
      </c>
      <c r="I3788" s="4">
        <v>3389</v>
      </c>
      <c r="J3788" s="4">
        <v>5</v>
      </c>
      <c r="K3788" s="16" t="s">
        <v>17</v>
      </c>
      <c r="L3788" s="4">
        <v>78</v>
      </c>
    </row>
    <row r="3789" spans="1:12" x14ac:dyDescent="0.2">
      <c r="A3789" s="2" t="s">
        <v>24303</v>
      </c>
      <c r="B3789" s="2" t="s">
        <v>24304</v>
      </c>
      <c r="C3789" s="2" t="s">
        <v>24993</v>
      </c>
      <c r="D3789" s="2" t="s">
        <v>24994</v>
      </c>
      <c r="E3789" s="4" t="str">
        <f t="shared" si="59"/>
        <v>20194</v>
      </c>
      <c r="F3789" s="2" t="s">
        <v>24995</v>
      </c>
      <c r="G3789" s="2" t="s">
        <v>24996</v>
      </c>
      <c r="H3789" s="4">
        <v>374167</v>
      </c>
      <c r="I3789" s="4">
        <v>2881</v>
      </c>
      <c r="J3789" s="4">
        <v>227</v>
      </c>
      <c r="K3789" s="16" t="s">
        <v>17</v>
      </c>
      <c r="L3789" s="4">
        <v>1657</v>
      </c>
    </row>
    <row r="3790" spans="1:12" x14ac:dyDescent="0.2">
      <c r="A3790" s="2" t="s">
        <v>29420</v>
      </c>
      <c r="B3790" s="2" t="s">
        <v>29421</v>
      </c>
      <c r="C3790" s="2" t="s">
        <v>30050</v>
      </c>
      <c r="D3790" s="2" t="s">
        <v>30051</v>
      </c>
      <c r="E3790" s="4" t="str">
        <f t="shared" si="59"/>
        <v>20194</v>
      </c>
      <c r="F3790" s="2" t="s">
        <v>30052</v>
      </c>
      <c r="G3790" s="2" t="s">
        <v>30053</v>
      </c>
      <c r="H3790" s="4">
        <v>26698</v>
      </c>
      <c r="I3790" s="4">
        <v>3831</v>
      </c>
      <c r="J3790" s="4">
        <v>16</v>
      </c>
      <c r="K3790" s="16" t="s">
        <v>17</v>
      </c>
      <c r="L3790" s="4">
        <v>206</v>
      </c>
    </row>
    <row r="3791" spans="1:12" x14ac:dyDescent="0.2">
      <c r="A3791" s="2" t="s">
        <v>14531</v>
      </c>
      <c r="B3791" s="2" t="s">
        <v>14532</v>
      </c>
      <c r="C3791" s="2" t="s">
        <v>15012</v>
      </c>
      <c r="D3791" s="2" t="s">
        <v>15013</v>
      </c>
      <c r="E3791" s="4" t="str">
        <f t="shared" si="59"/>
        <v>20194</v>
      </c>
      <c r="F3791" s="2" t="s">
        <v>15014</v>
      </c>
      <c r="G3791" s="2" t="s">
        <v>15015</v>
      </c>
      <c r="H3791" s="4">
        <v>16733</v>
      </c>
      <c r="I3791" s="4">
        <v>3629</v>
      </c>
      <c r="J3791" s="4">
        <v>3</v>
      </c>
      <c r="K3791" s="16" t="s">
        <v>17</v>
      </c>
      <c r="L3791" s="4">
        <v>160</v>
      </c>
    </row>
    <row r="3792" spans="1:12" x14ac:dyDescent="0.2">
      <c r="A3792" s="2" t="s">
        <v>18779</v>
      </c>
      <c r="B3792" s="2" t="s">
        <v>18780</v>
      </c>
      <c r="C3792" s="2" t="s">
        <v>20619</v>
      </c>
      <c r="D3792" s="2" t="s">
        <v>20620</v>
      </c>
      <c r="E3792" s="4" t="str">
        <f t="shared" si="59"/>
        <v>20194</v>
      </c>
      <c r="F3792" s="2" t="s">
        <v>20621</v>
      </c>
      <c r="G3792" s="2" t="s">
        <v>87</v>
      </c>
      <c r="H3792" s="4">
        <v>23106</v>
      </c>
      <c r="I3792" s="4">
        <v>2728</v>
      </c>
      <c r="J3792" s="4">
        <v>16</v>
      </c>
      <c r="K3792" s="16" t="s">
        <v>17</v>
      </c>
      <c r="L3792" s="4">
        <v>67</v>
      </c>
    </row>
    <row r="3793" spans="1:12" x14ac:dyDescent="0.2">
      <c r="A3793" s="2" t="s">
        <v>3469</v>
      </c>
      <c r="B3793" s="2" t="s">
        <v>3470</v>
      </c>
      <c r="C3793" s="2" t="s">
        <v>3923</v>
      </c>
      <c r="D3793" s="2" t="s">
        <v>3924</v>
      </c>
      <c r="E3793" s="4" t="str">
        <f t="shared" si="59"/>
        <v>20194</v>
      </c>
      <c r="F3793" s="2" t="s">
        <v>3925</v>
      </c>
      <c r="G3793" s="2" t="s">
        <v>3478</v>
      </c>
      <c r="H3793" s="4">
        <v>71381</v>
      </c>
      <c r="I3793" s="4">
        <v>9714</v>
      </c>
      <c r="J3793" s="4">
        <v>92</v>
      </c>
      <c r="K3793" s="16" t="s">
        <v>17</v>
      </c>
      <c r="L3793" s="4">
        <v>580</v>
      </c>
    </row>
    <row r="3794" spans="1:12" x14ac:dyDescent="0.2">
      <c r="A3794" s="2" t="s">
        <v>11</v>
      </c>
      <c r="B3794" s="2" t="s">
        <v>12</v>
      </c>
      <c r="C3794" s="2" t="s">
        <v>689</v>
      </c>
      <c r="D3794" s="2" t="s">
        <v>690</v>
      </c>
      <c r="E3794" s="4" t="str">
        <f t="shared" si="59"/>
        <v>20194</v>
      </c>
      <c r="F3794" s="2" t="s">
        <v>691</v>
      </c>
      <c r="G3794" s="2" t="s">
        <v>29</v>
      </c>
      <c r="H3794" s="4">
        <v>477310</v>
      </c>
      <c r="I3794" s="4">
        <v>31357</v>
      </c>
      <c r="J3794" s="4">
        <v>273</v>
      </c>
      <c r="K3794" s="16" t="s">
        <v>17</v>
      </c>
      <c r="L3794" s="4">
        <v>883</v>
      </c>
    </row>
    <row r="3795" spans="1:12" x14ac:dyDescent="0.2">
      <c r="A3795" s="2" t="s">
        <v>26001</v>
      </c>
      <c r="B3795" s="2" t="s">
        <v>26002</v>
      </c>
      <c r="C3795" s="2" t="s">
        <v>27212</v>
      </c>
      <c r="D3795" s="2" t="s">
        <v>27213</v>
      </c>
      <c r="E3795" s="4" t="str">
        <f t="shared" si="59"/>
        <v>20194</v>
      </c>
      <c r="F3795" s="2" t="s">
        <v>27214</v>
      </c>
      <c r="G3795" s="2" t="s">
        <v>27215</v>
      </c>
      <c r="H3795" s="4">
        <v>100316</v>
      </c>
      <c r="I3795" s="4">
        <v>11149</v>
      </c>
      <c r="J3795" s="4">
        <v>90</v>
      </c>
      <c r="K3795" s="16" t="s">
        <v>17</v>
      </c>
      <c r="L3795" s="4">
        <v>149</v>
      </c>
    </row>
    <row r="3796" spans="1:12" x14ac:dyDescent="0.2">
      <c r="A3796" s="2" t="s">
        <v>14189</v>
      </c>
      <c r="B3796" s="2" t="s">
        <v>14190</v>
      </c>
      <c r="C3796" s="2" t="s">
        <v>14331</v>
      </c>
      <c r="D3796" s="2" t="s">
        <v>14332</v>
      </c>
      <c r="E3796" s="4" t="str">
        <f t="shared" si="59"/>
        <v>20194</v>
      </c>
      <c r="F3796" s="2" t="s">
        <v>14333</v>
      </c>
      <c r="G3796" s="2" t="s">
        <v>14334</v>
      </c>
      <c r="H3796" s="4">
        <v>153703</v>
      </c>
      <c r="I3796" s="4">
        <v>10750</v>
      </c>
      <c r="J3796" s="4">
        <v>164</v>
      </c>
      <c r="K3796" s="16" t="s">
        <v>17</v>
      </c>
      <c r="L3796" s="4">
        <v>1069</v>
      </c>
    </row>
    <row r="3797" spans="1:12" x14ac:dyDescent="0.2">
      <c r="A3797" s="2" t="s">
        <v>18779</v>
      </c>
      <c r="B3797" s="2" t="s">
        <v>18780</v>
      </c>
      <c r="C3797" s="2" t="s">
        <v>20622</v>
      </c>
      <c r="D3797" s="2" t="s">
        <v>20623</v>
      </c>
      <c r="E3797" s="4" t="str">
        <f t="shared" si="59"/>
        <v>20194</v>
      </c>
      <c r="F3797" s="2" t="s">
        <v>20624</v>
      </c>
      <c r="G3797" s="2" t="s">
        <v>87</v>
      </c>
      <c r="H3797" s="4">
        <v>253651</v>
      </c>
      <c r="I3797" s="4">
        <v>16553</v>
      </c>
      <c r="J3797" s="4">
        <v>264</v>
      </c>
      <c r="K3797" s="16" t="s">
        <v>17</v>
      </c>
      <c r="L3797" s="4">
        <v>681</v>
      </c>
    </row>
    <row r="3798" spans="1:12" x14ac:dyDescent="0.2">
      <c r="A3798" s="2" t="s">
        <v>24303</v>
      </c>
      <c r="B3798" s="2" t="s">
        <v>24304</v>
      </c>
      <c r="C3798" s="2" t="s">
        <v>24997</v>
      </c>
      <c r="D3798" s="2" t="s">
        <v>24998</v>
      </c>
      <c r="E3798" s="4" t="str">
        <f t="shared" si="59"/>
        <v>20194</v>
      </c>
      <c r="F3798" s="2" t="s">
        <v>24999</v>
      </c>
      <c r="G3798" s="2" t="s">
        <v>25000</v>
      </c>
      <c r="H3798" s="4">
        <v>1401</v>
      </c>
      <c r="I3798" s="4">
        <v>53</v>
      </c>
      <c r="J3798" s="4">
        <v>1</v>
      </c>
      <c r="K3798" s="16" t="s">
        <v>17</v>
      </c>
      <c r="L3798" s="4">
        <v>2</v>
      </c>
    </row>
    <row r="3799" spans="1:12" x14ac:dyDescent="0.2">
      <c r="A3799" s="2" t="s">
        <v>24303</v>
      </c>
      <c r="B3799" s="2" t="s">
        <v>24304</v>
      </c>
      <c r="C3799" s="2" t="s">
        <v>25001</v>
      </c>
      <c r="D3799" s="2" t="s">
        <v>25002</v>
      </c>
      <c r="E3799" s="4" t="str">
        <f t="shared" si="59"/>
        <v>20194</v>
      </c>
      <c r="F3799" s="2" t="s">
        <v>25003</v>
      </c>
      <c r="G3799" s="2" t="s">
        <v>25004</v>
      </c>
      <c r="H3799" s="4">
        <v>16205</v>
      </c>
      <c r="I3799" s="4">
        <v>606</v>
      </c>
      <c r="J3799" s="4">
        <v>14</v>
      </c>
      <c r="K3799" s="16" t="s">
        <v>17</v>
      </c>
      <c r="L3799" s="4">
        <v>87</v>
      </c>
    </row>
    <row r="3800" spans="1:12" x14ac:dyDescent="0.2">
      <c r="A3800" s="2" t="s">
        <v>16036</v>
      </c>
      <c r="B3800" s="2" t="s">
        <v>16037</v>
      </c>
      <c r="C3800" s="2" t="s">
        <v>16915</v>
      </c>
      <c r="D3800" s="2" t="s">
        <v>16916</v>
      </c>
      <c r="E3800" s="4" t="str">
        <f t="shared" si="59"/>
        <v>20194</v>
      </c>
      <c r="F3800" s="2" t="s">
        <v>16917</v>
      </c>
      <c r="G3800" s="2" t="s">
        <v>16847</v>
      </c>
      <c r="H3800" s="4">
        <v>5356</v>
      </c>
      <c r="I3800" s="4">
        <v>774</v>
      </c>
      <c r="J3800" s="4">
        <v>9</v>
      </c>
      <c r="K3800" s="16" t="s">
        <v>17</v>
      </c>
      <c r="L3800" s="4">
        <v>19</v>
      </c>
    </row>
    <row r="3801" spans="1:12" x14ac:dyDescent="0.2">
      <c r="A3801" s="2" t="s">
        <v>26001</v>
      </c>
      <c r="B3801" s="2" t="s">
        <v>26002</v>
      </c>
      <c r="C3801" s="2" t="s">
        <v>27216</v>
      </c>
      <c r="D3801" s="2" t="s">
        <v>27217</v>
      </c>
      <c r="E3801" s="4" t="str">
        <f t="shared" si="59"/>
        <v>20194</v>
      </c>
      <c r="F3801" s="2" t="s">
        <v>27218</v>
      </c>
      <c r="G3801" s="2" t="s">
        <v>27219</v>
      </c>
      <c r="H3801" s="4">
        <v>73452</v>
      </c>
      <c r="I3801" s="4">
        <v>7882</v>
      </c>
      <c r="J3801" s="4">
        <v>65</v>
      </c>
      <c r="K3801" s="16" t="s">
        <v>17</v>
      </c>
      <c r="L3801" s="4">
        <v>343</v>
      </c>
    </row>
    <row r="3802" spans="1:12" x14ac:dyDescent="0.2">
      <c r="A3802" s="2" t="s">
        <v>4754</v>
      </c>
      <c r="B3802" s="2" t="s">
        <v>4755</v>
      </c>
      <c r="C3802" s="2" t="s">
        <v>8410</v>
      </c>
      <c r="D3802" s="2" t="s">
        <v>8411</v>
      </c>
      <c r="E3802" s="4" t="str">
        <f t="shared" si="59"/>
        <v>20194</v>
      </c>
      <c r="F3802" s="2" t="s">
        <v>8412</v>
      </c>
      <c r="G3802" s="2" t="s">
        <v>8413</v>
      </c>
      <c r="H3802" s="4">
        <v>20114</v>
      </c>
      <c r="I3802" s="4">
        <v>271</v>
      </c>
      <c r="J3802" s="4">
        <v>111</v>
      </c>
      <c r="K3802" s="16" t="s">
        <v>17</v>
      </c>
      <c r="L3802" s="4">
        <v>608</v>
      </c>
    </row>
    <row r="3803" spans="1:12" x14ac:dyDescent="0.2">
      <c r="A3803" s="2" t="s">
        <v>4754</v>
      </c>
      <c r="B3803" s="2" t="s">
        <v>4755</v>
      </c>
      <c r="C3803" s="2" t="s">
        <v>8414</v>
      </c>
      <c r="D3803" s="2" t="s">
        <v>8415</v>
      </c>
      <c r="E3803" s="4" t="str">
        <f t="shared" si="59"/>
        <v>20194</v>
      </c>
      <c r="F3803" s="2" t="s">
        <v>8416</v>
      </c>
      <c r="G3803" s="2" t="s">
        <v>8417</v>
      </c>
      <c r="H3803" s="4">
        <v>2347</v>
      </c>
      <c r="I3803" s="4">
        <v>108</v>
      </c>
      <c r="J3803" s="4">
        <v>7</v>
      </c>
      <c r="K3803" s="16" t="s">
        <v>17</v>
      </c>
      <c r="L3803" s="4">
        <v>30</v>
      </c>
    </row>
    <row r="3804" spans="1:12" x14ac:dyDescent="0.2">
      <c r="A3804" s="2" t="s">
        <v>26001</v>
      </c>
      <c r="B3804" s="2" t="s">
        <v>26002</v>
      </c>
      <c r="C3804" s="2" t="s">
        <v>27220</v>
      </c>
      <c r="D3804" s="2" t="s">
        <v>8415</v>
      </c>
      <c r="E3804" s="4" t="str">
        <f t="shared" si="59"/>
        <v>20194</v>
      </c>
      <c r="F3804" s="2" t="s">
        <v>27221</v>
      </c>
      <c r="G3804" s="2" t="s">
        <v>27222</v>
      </c>
      <c r="H3804" s="4">
        <v>53474</v>
      </c>
      <c r="I3804" s="4">
        <v>5294</v>
      </c>
      <c r="J3804" s="4">
        <v>37</v>
      </c>
      <c r="K3804" s="16" t="s">
        <v>17</v>
      </c>
      <c r="L3804" s="4">
        <v>159</v>
      </c>
    </row>
    <row r="3805" spans="1:12" x14ac:dyDescent="0.2">
      <c r="A3805" s="2" t="s">
        <v>4754</v>
      </c>
      <c r="B3805" s="2" t="s">
        <v>4755</v>
      </c>
      <c r="C3805" s="2" t="s">
        <v>8418</v>
      </c>
      <c r="D3805" s="2" t="s">
        <v>8419</v>
      </c>
      <c r="E3805" s="4" t="str">
        <f t="shared" si="59"/>
        <v>20194</v>
      </c>
      <c r="F3805" s="2" t="s">
        <v>8420</v>
      </c>
      <c r="G3805" s="2" t="s">
        <v>8421</v>
      </c>
      <c r="H3805" s="4">
        <v>8253</v>
      </c>
      <c r="I3805" s="4">
        <v>247</v>
      </c>
      <c r="J3805" s="4">
        <v>60</v>
      </c>
      <c r="K3805" s="16" t="s">
        <v>17</v>
      </c>
      <c r="L3805" s="4">
        <v>285</v>
      </c>
    </row>
    <row r="3806" spans="1:12" x14ac:dyDescent="0.2">
      <c r="A3806" s="2" t="s">
        <v>11</v>
      </c>
      <c r="B3806" s="2" t="s">
        <v>12</v>
      </c>
      <c r="C3806" s="2" t="s">
        <v>692</v>
      </c>
      <c r="D3806" s="2" t="s">
        <v>693</v>
      </c>
      <c r="E3806" s="4" t="str">
        <f t="shared" si="59"/>
        <v>20194</v>
      </c>
      <c r="F3806" s="2" t="s">
        <v>694</v>
      </c>
      <c r="G3806" s="2" t="s">
        <v>29</v>
      </c>
      <c r="H3806" s="4">
        <v>445799</v>
      </c>
      <c r="I3806" s="4">
        <v>29665</v>
      </c>
      <c r="J3806" s="4">
        <v>327</v>
      </c>
      <c r="K3806" s="16" t="s">
        <v>17</v>
      </c>
      <c r="L3806" s="4">
        <v>952</v>
      </c>
    </row>
    <row r="3807" spans="1:12" x14ac:dyDescent="0.2">
      <c r="A3807" s="2" t="s">
        <v>4754</v>
      </c>
      <c r="B3807" s="2" t="s">
        <v>4755</v>
      </c>
      <c r="C3807" s="2" t="s">
        <v>8422</v>
      </c>
      <c r="D3807" s="2" t="s">
        <v>8423</v>
      </c>
      <c r="E3807" s="4" t="str">
        <f t="shared" si="59"/>
        <v>20194</v>
      </c>
      <c r="F3807" s="2" t="s">
        <v>8424</v>
      </c>
      <c r="G3807" s="2" t="s">
        <v>8425</v>
      </c>
      <c r="H3807" s="4">
        <v>4352</v>
      </c>
      <c r="I3807" s="4">
        <v>99</v>
      </c>
      <c r="J3807" s="4">
        <v>24</v>
      </c>
      <c r="K3807" s="16" t="s">
        <v>17</v>
      </c>
      <c r="L3807" s="4">
        <v>94</v>
      </c>
    </row>
    <row r="3808" spans="1:12" x14ac:dyDescent="0.2">
      <c r="A3808" s="2" t="s">
        <v>4754</v>
      </c>
      <c r="B3808" s="2" t="s">
        <v>4755</v>
      </c>
      <c r="C3808" s="2" t="s">
        <v>8426</v>
      </c>
      <c r="D3808" s="2" t="s">
        <v>8423</v>
      </c>
      <c r="E3808" s="4" t="str">
        <f t="shared" si="59"/>
        <v>20194</v>
      </c>
      <c r="F3808" s="2" t="s">
        <v>8427</v>
      </c>
      <c r="G3808" s="2" t="s">
        <v>8428</v>
      </c>
      <c r="H3808" s="4">
        <v>568</v>
      </c>
      <c r="I3808" s="4">
        <v>22</v>
      </c>
      <c r="J3808" s="4">
        <v>5</v>
      </c>
      <c r="K3808" s="16" t="s">
        <v>17</v>
      </c>
      <c r="L3808" s="4">
        <v>7</v>
      </c>
    </row>
    <row r="3809" spans="1:12" x14ac:dyDescent="0.2">
      <c r="A3809" s="2" t="s">
        <v>4754</v>
      </c>
      <c r="B3809" s="2" t="s">
        <v>4755</v>
      </c>
      <c r="C3809" s="2" t="s">
        <v>8429</v>
      </c>
      <c r="D3809" s="2" t="s">
        <v>8430</v>
      </c>
      <c r="E3809" s="4" t="str">
        <f t="shared" si="59"/>
        <v>20194</v>
      </c>
      <c r="F3809" s="2" t="s">
        <v>8431</v>
      </c>
      <c r="G3809" s="2" t="s">
        <v>8432</v>
      </c>
      <c r="H3809" s="4">
        <v>6703</v>
      </c>
      <c r="I3809" s="4">
        <v>70</v>
      </c>
      <c r="J3809" s="4">
        <v>14</v>
      </c>
      <c r="K3809" s="16" t="s">
        <v>17</v>
      </c>
      <c r="L3809" s="4">
        <v>37</v>
      </c>
    </row>
    <row r="3810" spans="1:12" x14ac:dyDescent="0.2">
      <c r="A3810" s="2" t="s">
        <v>23497</v>
      </c>
      <c r="B3810" s="2" t="s">
        <v>23498</v>
      </c>
      <c r="C3810" s="2" t="s">
        <v>23693</v>
      </c>
      <c r="D3810" s="2" t="s">
        <v>23694</v>
      </c>
      <c r="E3810" s="4" t="str">
        <f t="shared" si="59"/>
        <v>20194</v>
      </c>
      <c r="F3810" s="2" t="s">
        <v>23695</v>
      </c>
      <c r="G3810" s="2" t="s">
        <v>23510</v>
      </c>
      <c r="H3810" s="4">
        <v>31960</v>
      </c>
      <c r="I3810" s="4">
        <v>3072</v>
      </c>
      <c r="J3810" s="4">
        <v>36</v>
      </c>
      <c r="K3810" s="16" t="s">
        <v>17</v>
      </c>
      <c r="L3810" s="4">
        <v>142</v>
      </c>
    </row>
    <row r="3811" spans="1:12" x14ac:dyDescent="0.2">
      <c r="A3811" s="2" t="s">
        <v>23497</v>
      </c>
      <c r="B3811" s="2" t="s">
        <v>23498</v>
      </c>
      <c r="C3811" s="2" t="s">
        <v>23696</v>
      </c>
      <c r="D3811" s="2" t="s">
        <v>23697</v>
      </c>
      <c r="E3811" s="4" t="str">
        <f t="shared" si="59"/>
        <v>20194</v>
      </c>
      <c r="F3811" s="2" t="s">
        <v>23698</v>
      </c>
      <c r="G3811" s="2" t="s">
        <v>23510</v>
      </c>
      <c r="H3811" s="4">
        <v>74430</v>
      </c>
      <c r="I3811" s="4">
        <v>5014</v>
      </c>
      <c r="J3811" s="4">
        <v>72</v>
      </c>
      <c r="K3811" s="16" t="s">
        <v>17</v>
      </c>
      <c r="L3811" s="4">
        <v>335</v>
      </c>
    </row>
    <row r="3812" spans="1:12" x14ac:dyDescent="0.2">
      <c r="A3812" s="2" t="s">
        <v>26001</v>
      </c>
      <c r="B3812" s="2" t="s">
        <v>26002</v>
      </c>
      <c r="C3812" s="2" t="s">
        <v>27223</v>
      </c>
      <c r="D3812" s="2" t="s">
        <v>27224</v>
      </c>
      <c r="E3812" s="4" t="str">
        <f t="shared" si="59"/>
        <v>20194</v>
      </c>
      <c r="F3812" s="2" t="s">
        <v>27225</v>
      </c>
      <c r="G3812" s="2" t="s">
        <v>27226</v>
      </c>
      <c r="H3812" s="4">
        <v>8534</v>
      </c>
      <c r="I3812" s="4">
        <v>942</v>
      </c>
      <c r="J3812" s="4">
        <v>9</v>
      </c>
      <c r="K3812" s="16" t="s">
        <v>17</v>
      </c>
      <c r="L3812" s="4">
        <v>32</v>
      </c>
    </row>
    <row r="3813" spans="1:12" x14ac:dyDescent="0.2">
      <c r="A3813" s="2" t="s">
        <v>18779</v>
      </c>
      <c r="B3813" s="2" t="s">
        <v>18780</v>
      </c>
      <c r="C3813" s="2" t="s">
        <v>20625</v>
      </c>
      <c r="D3813" s="2" t="s">
        <v>20626</v>
      </c>
      <c r="E3813" s="4" t="str">
        <f t="shared" si="59"/>
        <v>20194</v>
      </c>
      <c r="F3813" s="2" t="s">
        <v>20627</v>
      </c>
      <c r="G3813" s="2" t="s">
        <v>87</v>
      </c>
      <c r="H3813" s="4">
        <v>307279</v>
      </c>
      <c r="I3813" s="4">
        <v>18803</v>
      </c>
      <c r="J3813" s="4">
        <v>285</v>
      </c>
      <c r="K3813" s="16" t="s">
        <v>17</v>
      </c>
      <c r="L3813" s="4">
        <v>1118</v>
      </c>
    </row>
    <row r="3814" spans="1:12" x14ac:dyDescent="0.2">
      <c r="A3814" s="2" t="s">
        <v>24303</v>
      </c>
      <c r="B3814" s="2" t="s">
        <v>24304</v>
      </c>
      <c r="C3814" s="2" t="s">
        <v>25005</v>
      </c>
      <c r="D3814" s="2" t="s">
        <v>25006</v>
      </c>
      <c r="E3814" s="4" t="str">
        <f t="shared" si="59"/>
        <v>20194</v>
      </c>
      <c r="F3814" s="2" t="s">
        <v>25007</v>
      </c>
      <c r="G3814" s="2" t="s">
        <v>25008</v>
      </c>
      <c r="H3814" s="4">
        <v>324818</v>
      </c>
      <c r="I3814" s="4">
        <v>5253</v>
      </c>
      <c r="J3814" s="4">
        <v>118</v>
      </c>
      <c r="K3814" s="16" t="s">
        <v>17</v>
      </c>
      <c r="L3814" s="4">
        <v>3158</v>
      </c>
    </row>
    <row r="3815" spans="1:12" x14ac:dyDescent="0.2">
      <c r="A3815" s="2" t="s">
        <v>4754</v>
      </c>
      <c r="B3815" s="2" t="s">
        <v>4755</v>
      </c>
      <c r="C3815" s="2" t="s">
        <v>8433</v>
      </c>
      <c r="D3815" s="2" t="s">
        <v>8434</v>
      </c>
      <c r="E3815" s="4" t="str">
        <f t="shared" si="59"/>
        <v>20194</v>
      </c>
      <c r="F3815" s="2" t="s">
        <v>8435</v>
      </c>
      <c r="G3815" s="2" t="s">
        <v>8436</v>
      </c>
      <c r="H3815" s="4">
        <v>2120</v>
      </c>
      <c r="I3815" s="4">
        <v>78</v>
      </c>
      <c r="J3815" s="4">
        <v>9</v>
      </c>
      <c r="K3815" s="16" t="s">
        <v>17</v>
      </c>
      <c r="L3815" s="4">
        <v>15</v>
      </c>
    </row>
    <row r="3816" spans="1:12" x14ac:dyDescent="0.2">
      <c r="A3816" s="2" t="s">
        <v>29420</v>
      </c>
      <c r="B3816" s="2" t="s">
        <v>29421</v>
      </c>
      <c r="C3816" s="2" t="s">
        <v>30054</v>
      </c>
      <c r="D3816" s="2" t="s">
        <v>30055</v>
      </c>
      <c r="E3816" s="4" t="str">
        <f t="shared" si="59"/>
        <v>20194</v>
      </c>
      <c r="F3816" s="2" t="s">
        <v>30056</v>
      </c>
      <c r="G3816" s="2" t="s">
        <v>30057</v>
      </c>
      <c r="H3816" s="4">
        <v>261339</v>
      </c>
      <c r="I3816" s="4">
        <v>20293</v>
      </c>
      <c r="J3816" s="4">
        <v>238</v>
      </c>
      <c r="K3816" s="16" t="s">
        <v>17</v>
      </c>
      <c r="L3816" s="4">
        <v>211</v>
      </c>
    </row>
    <row r="3817" spans="1:12" x14ac:dyDescent="0.2">
      <c r="A3817" s="2" t="s">
        <v>36280</v>
      </c>
      <c r="B3817" s="2" t="s">
        <v>36281</v>
      </c>
      <c r="C3817" s="2" t="s">
        <v>36360</v>
      </c>
      <c r="D3817" s="2" t="s">
        <v>36361</v>
      </c>
      <c r="E3817" s="4" t="str">
        <f t="shared" si="59"/>
        <v>20194</v>
      </c>
      <c r="F3817" s="2" t="s">
        <v>36362</v>
      </c>
      <c r="G3817" s="2" t="s">
        <v>87</v>
      </c>
      <c r="H3817" s="4">
        <v>4768</v>
      </c>
      <c r="I3817" s="4">
        <v>1067</v>
      </c>
      <c r="J3817" s="4">
        <v>6</v>
      </c>
      <c r="K3817" s="16" t="s">
        <v>17</v>
      </c>
      <c r="L3817" s="4">
        <v>44</v>
      </c>
    </row>
    <row r="3818" spans="1:12" x14ac:dyDescent="0.2">
      <c r="A3818" s="2" t="s">
        <v>26001</v>
      </c>
      <c r="B3818" s="2" t="s">
        <v>26002</v>
      </c>
      <c r="C3818" s="2" t="s">
        <v>27227</v>
      </c>
      <c r="D3818" s="2" t="s">
        <v>27228</v>
      </c>
      <c r="E3818" s="4" t="str">
        <f t="shared" si="59"/>
        <v>20194</v>
      </c>
      <c r="F3818" s="2" t="s">
        <v>27229</v>
      </c>
      <c r="G3818" s="2" t="s">
        <v>27230</v>
      </c>
      <c r="H3818" s="4">
        <v>30142</v>
      </c>
      <c r="I3818" s="4">
        <v>3664</v>
      </c>
      <c r="J3818" s="4">
        <v>18</v>
      </c>
      <c r="K3818" s="16" t="s">
        <v>17</v>
      </c>
      <c r="L3818" s="4">
        <v>126</v>
      </c>
    </row>
    <row r="3819" spans="1:12" x14ac:dyDescent="0.2">
      <c r="A3819" s="2" t="s">
        <v>16036</v>
      </c>
      <c r="B3819" s="2" t="s">
        <v>16037</v>
      </c>
      <c r="C3819" s="2" t="s">
        <v>16918</v>
      </c>
      <c r="D3819" s="2" t="s">
        <v>16919</v>
      </c>
      <c r="E3819" s="4" t="str">
        <f t="shared" si="59"/>
        <v>20194</v>
      </c>
      <c r="F3819" s="2" t="s">
        <v>16920</v>
      </c>
      <c r="G3819" s="2" t="s">
        <v>16847</v>
      </c>
      <c r="H3819" s="4">
        <v>8109</v>
      </c>
      <c r="I3819" s="4">
        <v>579</v>
      </c>
      <c r="J3819" s="4">
        <v>5</v>
      </c>
      <c r="K3819" s="16" t="s">
        <v>17</v>
      </c>
      <c r="L3819" s="4">
        <v>28</v>
      </c>
    </row>
    <row r="3820" spans="1:12" x14ac:dyDescent="0.2">
      <c r="A3820" s="2" t="s">
        <v>16036</v>
      </c>
      <c r="B3820" s="2" t="s">
        <v>16037</v>
      </c>
      <c r="C3820" s="2" t="s">
        <v>16921</v>
      </c>
      <c r="D3820" s="2" t="s">
        <v>16922</v>
      </c>
      <c r="E3820" s="4" t="str">
        <f t="shared" si="59"/>
        <v>20194</v>
      </c>
      <c r="F3820" s="2" t="s">
        <v>16923</v>
      </c>
      <c r="G3820" s="2" t="s">
        <v>16847</v>
      </c>
      <c r="H3820" s="4">
        <v>6431</v>
      </c>
      <c r="I3820" s="4">
        <v>539</v>
      </c>
      <c r="J3820" s="4">
        <v>6</v>
      </c>
      <c r="K3820" s="16" t="s">
        <v>17</v>
      </c>
      <c r="L3820" s="4">
        <v>46</v>
      </c>
    </row>
    <row r="3821" spans="1:12" x14ac:dyDescent="0.2">
      <c r="A3821" s="2" t="s">
        <v>18779</v>
      </c>
      <c r="B3821" s="2" t="s">
        <v>18780</v>
      </c>
      <c r="C3821" s="2" t="s">
        <v>20628</v>
      </c>
      <c r="D3821" s="2" t="s">
        <v>20629</v>
      </c>
      <c r="E3821" s="4" t="str">
        <f t="shared" si="59"/>
        <v>20194</v>
      </c>
      <c r="F3821" s="2" t="s">
        <v>20630</v>
      </c>
      <c r="G3821" s="2" t="s">
        <v>87</v>
      </c>
      <c r="H3821" s="4">
        <v>177382</v>
      </c>
      <c r="I3821" s="4">
        <v>17709</v>
      </c>
      <c r="J3821" s="4">
        <v>165</v>
      </c>
      <c r="K3821" s="16" t="s">
        <v>17</v>
      </c>
      <c r="L3821" s="4">
        <v>642</v>
      </c>
    </row>
    <row r="3822" spans="1:12" x14ac:dyDescent="0.2">
      <c r="A3822" s="2" t="s">
        <v>4754</v>
      </c>
      <c r="B3822" s="2" t="s">
        <v>4755</v>
      </c>
      <c r="C3822" s="2" t="s">
        <v>8437</v>
      </c>
      <c r="D3822" s="2" t="s">
        <v>8438</v>
      </c>
      <c r="E3822" s="4" t="str">
        <f t="shared" si="59"/>
        <v>20194</v>
      </c>
      <c r="F3822" s="2" t="s">
        <v>8439</v>
      </c>
      <c r="G3822" s="2" t="s">
        <v>8440</v>
      </c>
      <c r="H3822" s="4">
        <v>6568</v>
      </c>
      <c r="I3822" s="4">
        <v>103</v>
      </c>
      <c r="J3822" s="4">
        <v>19</v>
      </c>
      <c r="K3822" s="16" t="s">
        <v>17</v>
      </c>
      <c r="L3822" s="4">
        <v>75</v>
      </c>
    </row>
    <row r="3823" spans="1:12" x14ac:dyDescent="0.2">
      <c r="A3823" s="2" t="s">
        <v>11</v>
      </c>
      <c r="B3823" s="2" t="s">
        <v>12</v>
      </c>
      <c r="C3823" s="2" t="s">
        <v>695</v>
      </c>
      <c r="D3823" s="2" t="s">
        <v>696</v>
      </c>
      <c r="E3823" s="4" t="str">
        <f t="shared" si="59"/>
        <v>20194</v>
      </c>
      <c r="F3823" s="2" t="s">
        <v>697</v>
      </c>
      <c r="G3823" s="2" t="s">
        <v>29</v>
      </c>
      <c r="H3823" s="4">
        <v>49123</v>
      </c>
      <c r="I3823" s="4">
        <v>6533</v>
      </c>
      <c r="J3823" s="4">
        <v>18</v>
      </c>
      <c r="K3823" s="16" t="s">
        <v>17</v>
      </c>
      <c r="L3823" s="4">
        <v>342</v>
      </c>
    </row>
    <row r="3824" spans="1:12" x14ac:dyDescent="0.2">
      <c r="A3824" s="2" t="s">
        <v>4754</v>
      </c>
      <c r="B3824" s="2" t="s">
        <v>4755</v>
      </c>
      <c r="C3824" s="2" t="s">
        <v>8441</v>
      </c>
      <c r="D3824" s="2" t="s">
        <v>8442</v>
      </c>
      <c r="E3824" s="4" t="str">
        <f t="shared" si="59"/>
        <v>20194</v>
      </c>
      <c r="F3824" s="2" t="s">
        <v>8443</v>
      </c>
      <c r="G3824" s="2" t="s">
        <v>8444</v>
      </c>
      <c r="H3824" s="4">
        <v>3327</v>
      </c>
      <c r="I3824" s="4">
        <v>45</v>
      </c>
      <c r="J3824" s="4">
        <v>10</v>
      </c>
      <c r="K3824" s="16" t="s">
        <v>17</v>
      </c>
      <c r="L3824" s="4">
        <v>27</v>
      </c>
    </row>
    <row r="3825" spans="1:12" x14ac:dyDescent="0.2">
      <c r="A3825" s="2" t="s">
        <v>29420</v>
      </c>
      <c r="B3825" s="2" t="s">
        <v>29421</v>
      </c>
      <c r="C3825" s="2" t="s">
        <v>30058</v>
      </c>
      <c r="D3825" s="2" t="s">
        <v>30059</v>
      </c>
      <c r="E3825" s="4" t="str">
        <f t="shared" si="59"/>
        <v>20194</v>
      </c>
      <c r="F3825" s="2" t="s">
        <v>30060</v>
      </c>
      <c r="G3825" s="2" t="s">
        <v>30061</v>
      </c>
      <c r="H3825" s="4">
        <v>37131</v>
      </c>
      <c r="I3825" s="4">
        <v>5967</v>
      </c>
      <c r="J3825" s="4">
        <v>20</v>
      </c>
      <c r="K3825" s="16" t="s">
        <v>17</v>
      </c>
      <c r="L3825" s="4">
        <v>56</v>
      </c>
    </row>
    <row r="3826" spans="1:12" x14ac:dyDescent="0.2">
      <c r="A3826" s="2" t="s">
        <v>4754</v>
      </c>
      <c r="B3826" s="2" t="s">
        <v>4755</v>
      </c>
      <c r="C3826" s="2" t="s">
        <v>8445</v>
      </c>
      <c r="D3826" s="2" t="s">
        <v>8446</v>
      </c>
      <c r="E3826" s="4" t="str">
        <f t="shared" si="59"/>
        <v>20194</v>
      </c>
      <c r="F3826" s="2" t="s">
        <v>8447</v>
      </c>
      <c r="G3826" s="2" t="s">
        <v>8448</v>
      </c>
      <c r="H3826" s="4">
        <v>7078</v>
      </c>
      <c r="I3826" s="4">
        <v>68</v>
      </c>
      <c r="J3826" s="4">
        <v>55</v>
      </c>
      <c r="K3826" s="16" t="s">
        <v>17</v>
      </c>
      <c r="L3826" s="4">
        <v>200</v>
      </c>
    </row>
    <row r="3827" spans="1:12" x14ac:dyDescent="0.2">
      <c r="A3827" s="2" t="s">
        <v>14531</v>
      </c>
      <c r="B3827" s="2" t="s">
        <v>14532</v>
      </c>
      <c r="C3827" s="2" t="s">
        <v>15016</v>
      </c>
      <c r="D3827" s="2" t="s">
        <v>15017</v>
      </c>
      <c r="E3827" s="4" t="str">
        <f t="shared" si="59"/>
        <v>20194</v>
      </c>
      <c r="F3827" s="2" t="s">
        <v>15018</v>
      </c>
      <c r="G3827" s="2" t="s">
        <v>15019</v>
      </c>
      <c r="H3827" s="4">
        <v>104197</v>
      </c>
      <c r="I3827" s="4">
        <v>10835</v>
      </c>
      <c r="J3827" s="4">
        <v>80</v>
      </c>
      <c r="K3827" s="16" t="s">
        <v>17</v>
      </c>
      <c r="L3827" s="4">
        <v>371</v>
      </c>
    </row>
    <row r="3828" spans="1:12" x14ac:dyDescent="0.2">
      <c r="A3828" s="2" t="s">
        <v>18270</v>
      </c>
      <c r="B3828" s="2" t="s">
        <v>18271</v>
      </c>
      <c r="C3828" s="2" t="s">
        <v>18510</v>
      </c>
      <c r="D3828" s="2" t="s">
        <v>18511</v>
      </c>
      <c r="E3828" s="4" t="str">
        <f t="shared" si="59"/>
        <v>20194</v>
      </c>
      <c r="F3828" s="2" t="s">
        <v>18512</v>
      </c>
      <c r="G3828" s="2" t="s">
        <v>18474</v>
      </c>
      <c r="H3828" s="4">
        <v>58747</v>
      </c>
      <c r="I3828" s="4">
        <v>5599</v>
      </c>
      <c r="J3828" s="4">
        <v>76</v>
      </c>
      <c r="K3828" s="16" t="s">
        <v>17</v>
      </c>
      <c r="L3828" s="4">
        <v>678</v>
      </c>
    </row>
    <row r="3829" spans="1:12" x14ac:dyDescent="0.2">
      <c r="A3829" s="2" t="s">
        <v>31917</v>
      </c>
      <c r="B3829" s="2" t="s">
        <v>31918</v>
      </c>
      <c r="C3829" s="2" t="s">
        <v>33486</v>
      </c>
      <c r="D3829" s="2" t="s">
        <v>33487</v>
      </c>
      <c r="E3829" s="4" t="str">
        <f t="shared" si="59"/>
        <v>20194</v>
      </c>
      <c r="F3829" s="2" t="s">
        <v>33488</v>
      </c>
      <c r="G3829" s="2" t="s">
        <v>33488</v>
      </c>
      <c r="H3829" s="4">
        <v>13790</v>
      </c>
      <c r="I3829" s="4">
        <v>1306</v>
      </c>
      <c r="J3829" s="4">
        <v>13</v>
      </c>
      <c r="K3829" s="16" t="s">
        <v>17</v>
      </c>
      <c r="L3829" s="4">
        <v>21</v>
      </c>
    </row>
    <row r="3830" spans="1:12" x14ac:dyDescent="0.2">
      <c r="A3830" s="2" t="s">
        <v>4754</v>
      </c>
      <c r="B3830" s="2" t="s">
        <v>4755</v>
      </c>
      <c r="C3830" s="2" t="s">
        <v>8449</v>
      </c>
      <c r="D3830" s="2" t="s">
        <v>8450</v>
      </c>
      <c r="E3830" s="4" t="str">
        <f t="shared" si="59"/>
        <v>20194</v>
      </c>
      <c r="F3830" s="2" t="s">
        <v>8451</v>
      </c>
      <c r="G3830" s="2" t="s">
        <v>8452</v>
      </c>
      <c r="H3830" s="4">
        <v>4074</v>
      </c>
      <c r="I3830" s="4">
        <v>89</v>
      </c>
      <c r="J3830" s="4">
        <v>44</v>
      </c>
      <c r="K3830" s="16" t="s">
        <v>17</v>
      </c>
      <c r="L3830" s="4">
        <v>163</v>
      </c>
    </row>
    <row r="3831" spans="1:12" x14ac:dyDescent="0.2">
      <c r="A3831" s="2" t="s">
        <v>4754</v>
      </c>
      <c r="B3831" s="2" t="s">
        <v>4755</v>
      </c>
      <c r="C3831" s="2" t="s">
        <v>8453</v>
      </c>
      <c r="D3831" s="2" t="s">
        <v>8454</v>
      </c>
      <c r="E3831" s="4" t="str">
        <f t="shared" si="59"/>
        <v>20194</v>
      </c>
      <c r="F3831" s="2" t="s">
        <v>8455</v>
      </c>
      <c r="G3831" s="2" t="s">
        <v>8456</v>
      </c>
      <c r="H3831" s="4">
        <v>2775</v>
      </c>
      <c r="I3831" s="4">
        <v>58</v>
      </c>
      <c r="J3831" s="4">
        <v>25</v>
      </c>
      <c r="K3831" s="16" t="s">
        <v>17</v>
      </c>
      <c r="L3831" s="4">
        <v>94</v>
      </c>
    </row>
    <row r="3832" spans="1:12" x14ac:dyDescent="0.2">
      <c r="A3832" s="2" t="s">
        <v>24303</v>
      </c>
      <c r="B3832" s="2" t="s">
        <v>24304</v>
      </c>
      <c r="C3832" s="2" t="s">
        <v>25009</v>
      </c>
      <c r="D3832" s="2" t="s">
        <v>25010</v>
      </c>
      <c r="E3832" s="4" t="str">
        <f t="shared" si="59"/>
        <v>20194</v>
      </c>
      <c r="F3832" s="2" t="s">
        <v>25011</v>
      </c>
      <c r="G3832" s="2" t="s">
        <v>25012</v>
      </c>
      <c r="H3832" s="4">
        <v>580555</v>
      </c>
      <c r="I3832" s="4">
        <v>7823</v>
      </c>
      <c r="J3832" s="4">
        <v>215</v>
      </c>
      <c r="K3832" s="16" t="s">
        <v>17</v>
      </c>
      <c r="L3832" s="4">
        <v>3369</v>
      </c>
    </row>
    <row r="3833" spans="1:12" x14ac:dyDescent="0.2">
      <c r="A3833" s="2" t="s">
        <v>11</v>
      </c>
      <c r="B3833" s="2" t="s">
        <v>12</v>
      </c>
      <c r="C3833" s="2" t="s">
        <v>698</v>
      </c>
      <c r="D3833" s="2" t="s">
        <v>699</v>
      </c>
      <c r="E3833" s="4" t="str">
        <f t="shared" si="59"/>
        <v>20194</v>
      </c>
      <c r="F3833" s="2" t="s">
        <v>700</v>
      </c>
      <c r="G3833" s="2" t="s">
        <v>29</v>
      </c>
      <c r="H3833" s="4">
        <v>349427</v>
      </c>
      <c r="I3833" s="4">
        <v>17985</v>
      </c>
      <c r="J3833" s="4">
        <v>283</v>
      </c>
      <c r="K3833" s="16" t="s">
        <v>17</v>
      </c>
      <c r="L3833" s="4">
        <v>1341</v>
      </c>
    </row>
    <row r="3834" spans="1:12" x14ac:dyDescent="0.2">
      <c r="A3834" s="2" t="s">
        <v>23497</v>
      </c>
      <c r="B3834" s="2" t="s">
        <v>23498</v>
      </c>
      <c r="C3834" s="2" t="s">
        <v>23699</v>
      </c>
      <c r="D3834" s="2" t="s">
        <v>23700</v>
      </c>
      <c r="E3834" s="4" t="str">
        <f t="shared" si="59"/>
        <v>20194</v>
      </c>
      <c r="F3834" s="2" t="s">
        <v>23701</v>
      </c>
      <c r="G3834" s="2" t="s">
        <v>23510</v>
      </c>
      <c r="H3834" s="4">
        <v>32486</v>
      </c>
      <c r="I3834" s="4">
        <v>2243</v>
      </c>
      <c r="J3834" s="4">
        <v>150</v>
      </c>
      <c r="K3834" s="16" t="s">
        <v>17</v>
      </c>
      <c r="L3834" s="4">
        <v>254</v>
      </c>
    </row>
    <row r="3835" spans="1:12" x14ac:dyDescent="0.2">
      <c r="A3835" s="2" t="s">
        <v>31917</v>
      </c>
      <c r="B3835" s="2" t="s">
        <v>31918</v>
      </c>
      <c r="C3835" s="2" t="s">
        <v>33489</v>
      </c>
      <c r="D3835" s="2" t="s">
        <v>33490</v>
      </c>
      <c r="E3835" s="4" t="str">
        <f t="shared" si="59"/>
        <v>20194</v>
      </c>
      <c r="F3835" s="2" t="s">
        <v>33491</v>
      </c>
      <c r="G3835" s="2" t="s">
        <v>33492</v>
      </c>
      <c r="H3835" s="4">
        <v>14013</v>
      </c>
      <c r="I3835" s="4">
        <v>1429</v>
      </c>
      <c r="J3835" s="4">
        <v>10</v>
      </c>
      <c r="K3835" s="16" t="s">
        <v>17</v>
      </c>
      <c r="L3835" s="4">
        <v>105</v>
      </c>
    </row>
    <row r="3836" spans="1:12" x14ac:dyDescent="0.2">
      <c r="A3836" s="2" t="s">
        <v>4754</v>
      </c>
      <c r="B3836" s="2" t="s">
        <v>4755</v>
      </c>
      <c r="C3836" s="2" t="s">
        <v>8457</v>
      </c>
      <c r="D3836" s="2" t="s">
        <v>8458</v>
      </c>
      <c r="E3836" s="4" t="str">
        <f t="shared" si="59"/>
        <v>20194</v>
      </c>
      <c r="F3836" s="2" t="s">
        <v>8459</v>
      </c>
      <c r="G3836" s="2" t="s">
        <v>8460</v>
      </c>
      <c r="H3836" s="4">
        <v>7340</v>
      </c>
      <c r="I3836" s="4">
        <v>78</v>
      </c>
      <c r="J3836" s="4">
        <v>103</v>
      </c>
      <c r="K3836" s="16" t="s">
        <v>17</v>
      </c>
      <c r="L3836" s="4">
        <v>211</v>
      </c>
    </row>
    <row r="3837" spans="1:12" x14ac:dyDescent="0.2">
      <c r="A3837" s="2" t="s">
        <v>16036</v>
      </c>
      <c r="B3837" s="2" t="s">
        <v>16037</v>
      </c>
      <c r="C3837" s="2" t="s">
        <v>16924</v>
      </c>
      <c r="D3837" s="2" t="s">
        <v>16925</v>
      </c>
      <c r="E3837" s="4" t="str">
        <f t="shared" si="59"/>
        <v>20194</v>
      </c>
      <c r="F3837" s="2" t="s">
        <v>16926</v>
      </c>
      <c r="G3837" s="2" t="s">
        <v>16847</v>
      </c>
      <c r="H3837" s="4">
        <v>18494</v>
      </c>
      <c r="I3837" s="4">
        <v>1702</v>
      </c>
      <c r="J3837" s="4">
        <v>13</v>
      </c>
      <c r="K3837" s="16" t="s">
        <v>17</v>
      </c>
      <c r="L3837" s="4">
        <v>81</v>
      </c>
    </row>
    <row r="3838" spans="1:12" x14ac:dyDescent="0.2">
      <c r="A3838" s="2" t="s">
        <v>31917</v>
      </c>
      <c r="B3838" s="2" t="s">
        <v>31918</v>
      </c>
      <c r="C3838" s="2" t="s">
        <v>33493</v>
      </c>
      <c r="D3838" s="2" t="s">
        <v>33494</v>
      </c>
      <c r="E3838" s="4" t="str">
        <f t="shared" si="59"/>
        <v>20194</v>
      </c>
      <c r="F3838" s="2" t="s">
        <v>33495</v>
      </c>
      <c r="G3838" s="2" t="s">
        <v>33496</v>
      </c>
      <c r="H3838" s="4">
        <v>37931</v>
      </c>
      <c r="I3838" s="4">
        <v>2718</v>
      </c>
      <c r="J3838" s="4">
        <v>27</v>
      </c>
      <c r="K3838" s="16" t="s">
        <v>17</v>
      </c>
      <c r="L3838" s="4">
        <v>118</v>
      </c>
    </row>
    <row r="3839" spans="1:12" x14ac:dyDescent="0.2">
      <c r="A3839" s="2" t="s">
        <v>31917</v>
      </c>
      <c r="B3839" s="2" t="s">
        <v>31918</v>
      </c>
      <c r="C3839" s="2" t="s">
        <v>33497</v>
      </c>
      <c r="D3839" s="2" t="s">
        <v>33498</v>
      </c>
      <c r="E3839" s="4" t="str">
        <f t="shared" si="59"/>
        <v>20194</v>
      </c>
      <c r="F3839" s="2" t="s">
        <v>33499</v>
      </c>
      <c r="G3839" s="2" t="s">
        <v>33500</v>
      </c>
      <c r="H3839" s="4">
        <v>5258</v>
      </c>
      <c r="I3839" s="4">
        <v>498</v>
      </c>
      <c r="J3839" s="4">
        <v>4</v>
      </c>
      <c r="K3839" s="16" t="s">
        <v>17</v>
      </c>
      <c r="L3839" s="4">
        <v>36</v>
      </c>
    </row>
    <row r="3840" spans="1:12" x14ac:dyDescent="0.2">
      <c r="A3840" s="2" t="s">
        <v>18779</v>
      </c>
      <c r="B3840" s="2" t="s">
        <v>18780</v>
      </c>
      <c r="C3840" s="2" t="s">
        <v>20631</v>
      </c>
      <c r="D3840" s="2" t="s">
        <v>20632</v>
      </c>
      <c r="E3840" s="4" t="str">
        <f t="shared" si="59"/>
        <v>20194</v>
      </c>
      <c r="F3840" s="2" t="s">
        <v>20633</v>
      </c>
      <c r="G3840" s="2" t="s">
        <v>87</v>
      </c>
      <c r="H3840" s="4">
        <v>121420</v>
      </c>
      <c r="I3840" s="4">
        <v>13227</v>
      </c>
      <c r="J3840" s="4">
        <v>116</v>
      </c>
      <c r="K3840" s="16" t="s">
        <v>17</v>
      </c>
      <c r="L3840" s="4">
        <v>749</v>
      </c>
    </row>
    <row r="3841" spans="1:12" x14ac:dyDescent="0.2">
      <c r="A3841" s="2" t="s">
        <v>31917</v>
      </c>
      <c r="B3841" s="2" t="s">
        <v>31918</v>
      </c>
      <c r="C3841" s="2" t="s">
        <v>33501</v>
      </c>
      <c r="D3841" s="2" t="s">
        <v>33502</v>
      </c>
      <c r="E3841" s="4" t="str">
        <f t="shared" si="59"/>
        <v>20194</v>
      </c>
      <c r="F3841" s="2" t="s">
        <v>33503</v>
      </c>
      <c r="G3841" s="2" t="s">
        <v>33504</v>
      </c>
      <c r="H3841" s="4">
        <v>19056</v>
      </c>
      <c r="I3841" s="4">
        <v>1728</v>
      </c>
      <c r="J3841" s="4">
        <v>12</v>
      </c>
      <c r="K3841" s="16" t="s">
        <v>17</v>
      </c>
      <c r="L3841" s="4">
        <v>91</v>
      </c>
    </row>
    <row r="3842" spans="1:12" x14ac:dyDescent="0.2">
      <c r="A3842" s="2" t="s">
        <v>11</v>
      </c>
      <c r="B3842" s="2" t="s">
        <v>12</v>
      </c>
      <c r="C3842" s="2" t="s">
        <v>701</v>
      </c>
      <c r="D3842" s="2" t="s">
        <v>702</v>
      </c>
      <c r="E3842" s="4" t="str">
        <f t="shared" si="59"/>
        <v>20194</v>
      </c>
      <c r="F3842" s="2" t="s">
        <v>703</v>
      </c>
      <c r="G3842" s="2" t="s">
        <v>43</v>
      </c>
      <c r="H3842" s="4">
        <v>127977</v>
      </c>
      <c r="I3842" s="4">
        <v>14081</v>
      </c>
      <c r="J3842" s="4">
        <v>78</v>
      </c>
      <c r="K3842" s="16" t="s">
        <v>17</v>
      </c>
      <c r="L3842" s="4">
        <v>1007</v>
      </c>
    </row>
    <row r="3843" spans="1:12" x14ac:dyDescent="0.2">
      <c r="A3843" s="2" t="s">
        <v>31917</v>
      </c>
      <c r="B3843" s="2" t="s">
        <v>31918</v>
      </c>
      <c r="C3843" s="2" t="s">
        <v>33505</v>
      </c>
      <c r="D3843" s="2" t="s">
        <v>33506</v>
      </c>
      <c r="E3843" s="4" t="str">
        <f t="shared" ref="E3843:E3906" si="60">YEAR(D3843)&amp;MONTH(D3843)</f>
        <v>20194</v>
      </c>
      <c r="F3843" s="2" t="s">
        <v>33507</v>
      </c>
      <c r="G3843" s="2" t="s">
        <v>33508</v>
      </c>
      <c r="H3843" s="4">
        <v>3865</v>
      </c>
      <c r="I3843" s="4">
        <v>375</v>
      </c>
      <c r="J3843" s="4">
        <v>5</v>
      </c>
      <c r="K3843" s="16" t="s">
        <v>17</v>
      </c>
      <c r="L3843" s="4">
        <v>19</v>
      </c>
    </row>
    <row r="3844" spans="1:12" x14ac:dyDescent="0.2">
      <c r="A3844" s="2" t="s">
        <v>31917</v>
      </c>
      <c r="B3844" s="2" t="s">
        <v>31918</v>
      </c>
      <c r="C3844" s="2" t="s">
        <v>33509</v>
      </c>
      <c r="D3844" s="2" t="s">
        <v>33510</v>
      </c>
      <c r="E3844" s="4" t="str">
        <f t="shared" si="60"/>
        <v>20194</v>
      </c>
      <c r="F3844" s="2" t="s">
        <v>33511</v>
      </c>
      <c r="G3844" s="2" t="s">
        <v>33512</v>
      </c>
      <c r="H3844" s="4">
        <v>8854</v>
      </c>
      <c r="I3844" s="4">
        <v>663</v>
      </c>
      <c r="J3844" s="4">
        <v>4</v>
      </c>
      <c r="K3844" s="16" t="s">
        <v>17</v>
      </c>
      <c r="L3844" s="4">
        <v>25</v>
      </c>
    </row>
    <row r="3845" spans="1:12" x14ac:dyDescent="0.2">
      <c r="A3845" s="2" t="s">
        <v>18779</v>
      </c>
      <c r="B3845" s="2" t="s">
        <v>18780</v>
      </c>
      <c r="C3845" s="2" t="s">
        <v>20634</v>
      </c>
      <c r="D3845" s="2" t="s">
        <v>20635</v>
      </c>
      <c r="E3845" s="4" t="str">
        <f t="shared" si="60"/>
        <v>20194</v>
      </c>
      <c r="F3845" s="2" t="s">
        <v>20636</v>
      </c>
      <c r="G3845" s="2" t="s">
        <v>87</v>
      </c>
      <c r="H3845" s="4">
        <v>149453</v>
      </c>
      <c r="I3845" s="4">
        <v>15240</v>
      </c>
      <c r="J3845" s="4">
        <v>116</v>
      </c>
      <c r="K3845" s="16" t="s">
        <v>17</v>
      </c>
      <c r="L3845" s="4">
        <v>994</v>
      </c>
    </row>
    <row r="3846" spans="1:12" x14ac:dyDescent="0.2">
      <c r="A3846" s="2" t="s">
        <v>24303</v>
      </c>
      <c r="B3846" s="2" t="s">
        <v>24304</v>
      </c>
      <c r="C3846" s="2" t="s">
        <v>25013</v>
      </c>
      <c r="D3846" s="2" t="s">
        <v>25014</v>
      </c>
      <c r="E3846" s="4" t="str">
        <f t="shared" si="60"/>
        <v>20194</v>
      </c>
      <c r="F3846" s="2" t="s">
        <v>25015</v>
      </c>
      <c r="G3846" s="2" t="s">
        <v>25016</v>
      </c>
      <c r="H3846" s="4">
        <v>1029753</v>
      </c>
      <c r="I3846" s="4">
        <v>13962</v>
      </c>
      <c r="J3846" s="4">
        <v>1116</v>
      </c>
      <c r="K3846" s="16" t="s">
        <v>17</v>
      </c>
      <c r="L3846" s="4">
        <v>4567</v>
      </c>
    </row>
    <row r="3847" spans="1:12" x14ac:dyDescent="0.2">
      <c r="A3847" s="2" t="s">
        <v>18779</v>
      </c>
      <c r="B3847" s="2" t="s">
        <v>18780</v>
      </c>
      <c r="C3847" s="2" t="s">
        <v>20637</v>
      </c>
      <c r="D3847" s="2" t="s">
        <v>20638</v>
      </c>
      <c r="E3847" s="4" t="str">
        <f t="shared" si="60"/>
        <v>20194</v>
      </c>
      <c r="F3847" s="2" t="s">
        <v>20639</v>
      </c>
      <c r="G3847" s="2" t="s">
        <v>87</v>
      </c>
      <c r="H3847" s="4">
        <v>66563</v>
      </c>
      <c r="I3847" s="4">
        <v>8481</v>
      </c>
      <c r="J3847" s="4">
        <v>84</v>
      </c>
      <c r="K3847" s="16" t="s">
        <v>17</v>
      </c>
      <c r="L3847" s="4">
        <v>354</v>
      </c>
    </row>
    <row r="3848" spans="1:12" x14ac:dyDescent="0.2">
      <c r="A3848" s="2" t="s">
        <v>18779</v>
      </c>
      <c r="B3848" s="2" t="s">
        <v>18780</v>
      </c>
      <c r="C3848" s="2" t="s">
        <v>20640</v>
      </c>
      <c r="D3848" s="2" t="s">
        <v>20641</v>
      </c>
      <c r="E3848" s="4" t="str">
        <f t="shared" si="60"/>
        <v>20194</v>
      </c>
      <c r="F3848" s="2" t="s">
        <v>20642</v>
      </c>
      <c r="G3848" s="2" t="s">
        <v>87</v>
      </c>
      <c r="H3848" s="4">
        <v>68045</v>
      </c>
      <c r="I3848" s="4">
        <v>8937</v>
      </c>
      <c r="J3848" s="4">
        <v>76</v>
      </c>
      <c r="K3848" s="16" t="s">
        <v>17</v>
      </c>
      <c r="L3848" s="4">
        <v>655</v>
      </c>
    </row>
    <row r="3849" spans="1:12" x14ac:dyDescent="0.2">
      <c r="A3849" s="2" t="s">
        <v>18779</v>
      </c>
      <c r="B3849" s="2" t="s">
        <v>18780</v>
      </c>
      <c r="C3849" s="2" t="s">
        <v>20643</v>
      </c>
      <c r="D3849" s="2" t="s">
        <v>20644</v>
      </c>
      <c r="E3849" s="4" t="str">
        <f t="shared" si="60"/>
        <v>20194</v>
      </c>
      <c r="F3849" s="2" t="s">
        <v>20645</v>
      </c>
      <c r="G3849" s="2" t="s">
        <v>87</v>
      </c>
      <c r="H3849" s="4">
        <v>46813</v>
      </c>
      <c r="I3849" s="4">
        <v>5888</v>
      </c>
      <c r="J3849" s="4">
        <v>43</v>
      </c>
      <c r="K3849" s="16" t="s">
        <v>17</v>
      </c>
      <c r="L3849" s="4">
        <v>294</v>
      </c>
    </row>
    <row r="3850" spans="1:12" x14ac:dyDescent="0.2">
      <c r="A3850" s="2" t="s">
        <v>23920</v>
      </c>
      <c r="B3850" s="2" t="s">
        <v>23921</v>
      </c>
      <c r="C3850" s="2" t="s">
        <v>24089</v>
      </c>
      <c r="D3850" s="2" t="s">
        <v>24090</v>
      </c>
      <c r="E3850" s="4" t="str">
        <f t="shared" si="60"/>
        <v>20194</v>
      </c>
      <c r="F3850" s="2" t="s">
        <v>24091</v>
      </c>
      <c r="G3850" s="2" t="s">
        <v>24091</v>
      </c>
      <c r="H3850" s="4">
        <v>247001</v>
      </c>
      <c r="I3850" s="4">
        <v>26347</v>
      </c>
      <c r="J3850" s="4">
        <v>174</v>
      </c>
      <c r="K3850" s="16" t="s">
        <v>17</v>
      </c>
      <c r="L3850" s="4">
        <v>1483</v>
      </c>
    </row>
    <row r="3851" spans="1:12" x14ac:dyDescent="0.2">
      <c r="A3851" s="2" t="s">
        <v>14531</v>
      </c>
      <c r="B3851" s="2" t="s">
        <v>14532</v>
      </c>
      <c r="C3851" s="2" t="s">
        <v>15020</v>
      </c>
      <c r="D3851" s="2" t="s">
        <v>15021</v>
      </c>
      <c r="E3851" s="4" t="str">
        <f t="shared" si="60"/>
        <v>20194</v>
      </c>
      <c r="F3851" s="2" t="s">
        <v>15022</v>
      </c>
      <c r="G3851" s="2" t="s">
        <v>15023</v>
      </c>
      <c r="H3851" s="4">
        <v>9886</v>
      </c>
      <c r="I3851" s="4">
        <v>2048</v>
      </c>
      <c r="J3851" s="4">
        <v>2</v>
      </c>
      <c r="K3851" s="16" t="s">
        <v>17</v>
      </c>
      <c r="L3851" s="4">
        <v>63</v>
      </c>
    </row>
    <row r="3852" spans="1:12" x14ac:dyDescent="0.2">
      <c r="A3852" s="2" t="s">
        <v>3469</v>
      </c>
      <c r="B3852" s="2" t="s">
        <v>3470</v>
      </c>
      <c r="C3852" s="2" t="s">
        <v>3926</v>
      </c>
      <c r="D3852" s="2" t="s">
        <v>3927</v>
      </c>
      <c r="E3852" s="4" t="str">
        <f t="shared" si="60"/>
        <v>20194</v>
      </c>
      <c r="F3852" s="2" t="s">
        <v>3928</v>
      </c>
      <c r="G3852" s="2" t="s">
        <v>3478</v>
      </c>
      <c r="H3852" s="4">
        <v>605580</v>
      </c>
      <c r="I3852" s="4">
        <v>36511</v>
      </c>
      <c r="J3852" s="4">
        <v>1270</v>
      </c>
      <c r="K3852" s="16" t="s">
        <v>17</v>
      </c>
      <c r="L3852" s="4">
        <v>3106</v>
      </c>
    </row>
    <row r="3853" spans="1:12" x14ac:dyDescent="0.2">
      <c r="A3853" s="2" t="s">
        <v>18779</v>
      </c>
      <c r="B3853" s="2" t="s">
        <v>18780</v>
      </c>
      <c r="C3853" s="2" t="s">
        <v>20646</v>
      </c>
      <c r="D3853" s="2" t="s">
        <v>20647</v>
      </c>
      <c r="E3853" s="4" t="str">
        <f t="shared" si="60"/>
        <v>20194</v>
      </c>
      <c r="F3853" s="2" t="s">
        <v>20648</v>
      </c>
      <c r="G3853" s="2" t="s">
        <v>87</v>
      </c>
      <c r="H3853" s="4">
        <v>32147</v>
      </c>
      <c r="I3853" s="4">
        <v>3319</v>
      </c>
      <c r="J3853" s="4">
        <v>24</v>
      </c>
      <c r="K3853" s="16" t="s">
        <v>17</v>
      </c>
      <c r="L3853" s="4">
        <v>51</v>
      </c>
    </row>
    <row r="3854" spans="1:12" x14ac:dyDescent="0.2">
      <c r="A3854" s="2" t="s">
        <v>18779</v>
      </c>
      <c r="B3854" s="2" t="s">
        <v>18780</v>
      </c>
      <c r="C3854" s="2" t="s">
        <v>20649</v>
      </c>
      <c r="D3854" s="2" t="s">
        <v>20650</v>
      </c>
      <c r="E3854" s="4" t="str">
        <f t="shared" si="60"/>
        <v>20194</v>
      </c>
      <c r="F3854" s="2" t="s">
        <v>20651</v>
      </c>
      <c r="G3854" s="2" t="s">
        <v>87</v>
      </c>
      <c r="H3854" s="4">
        <v>41964</v>
      </c>
      <c r="I3854" s="4">
        <v>5712</v>
      </c>
      <c r="J3854" s="4">
        <v>30</v>
      </c>
      <c r="K3854" s="16" t="s">
        <v>17</v>
      </c>
      <c r="L3854" s="4">
        <v>188</v>
      </c>
    </row>
    <row r="3855" spans="1:12" x14ac:dyDescent="0.2">
      <c r="A3855" s="2" t="s">
        <v>11</v>
      </c>
      <c r="B3855" s="2" t="s">
        <v>12</v>
      </c>
      <c r="C3855" s="2" t="s">
        <v>704</v>
      </c>
      <c r="D3855" s="2" t="s">
        <v>705</v>
      </c>
      <c r="E3855" s="4" t="str">
        <f t="shared" si="60"/>
        <v>20194</v>
      </c>
      <c r="F3855" s="2" t="s">
        <v>706</v>
      </c>
      <c r="G3855" s="2" t="s">
        <v>29</v>
      </c>
      <c r="H3855" s="4">
        <v>81839</v>
      </c>
      <c r="I3855" s="4">
        <v>8948</v>
      </c>
      <c r="J3855" s="4">
        <v>41</v>
      </c>
      <c r="K3855" s="16" t="s">
        <v>17</v>
      </c>
      <c r="L3855" s="4">
        <v>601</v>
      </c>
    </row>
    <row r="3856" spans="1:12" x14ac:dyDescent="0.2">
      <c r="A3856" s="2" t="s">
        <v>18779</v>
      </c>
      <c r="B3856" s="2" t="s">
        <v>18780</v>
      </c>
      <c r="C3856" s="2" t="s">
        <v>20652</v>
      </c>
      <c r="D3856" s="2" t="s">
        <v>20653</v>
      </c>
      <c r="E3856" s="4" t="str">
        <f t="shared" si="60"/>
        <v>20194</v>
      </c>
      <c r="F3856" s="2" t="s">
        <v>20654</v>
      </c>
      <c r="G3856" s="2" t="s">
        <v>87</v>
      </c>
      <c r="H3856" s="4">
        <v>129546</v>
      </c>
      <c r="I3856" s="4">
        <v>14490</v>
      </c>
      <c r="J3856" s="4">
        <v>93</v>
      </c>
      <c r="K3856" s="16" t="s">
        <v>17</v>
      </c>
      <c r="L3856" s="4">
        <v>870</v>
      </c>
    </row>
    <row r="3857" spans="1:12" x14ac:dyDescent="0.2">
      <c r="A3857" s="2" t="s">
        <v>18779</v>
      </c>
      <c r="B3857" s="2" t="s">
        <v>18780</v>
      </c>
      <c r="C3857" s="2" t="s">
        <v>20655</v>
      </c>
      <c r="D3857" s="2" t="s">
        <v>20656</v>
      </c>
      <c r="E3857" s="4" t="str">
        <f t="shared" si="60"/>
        <v>20194</v>
      </c>
      <c r="F3857" s="2" t="s">
        <v>20657</v>
      </c>
      <c r="G3857" s="2" t="s">
        <v>87</v>
      </c>
      <c r="H3857" s="4">
        <v>16462</v>
      </c>
      <c r="I3857" s="4">
        <v>2143</v>
      </c>
      <c r="J3857" s="4">
        <v>7</v>
      </c>
      <c r="K3857" s="16" t="s">
        <v>17</v>
      </c>
      <c r="L3857" s="4">
        <v>99</v>
      </c>
    </row>
    <row r="3858" spans="1:12" x14ac:dyDescent="0.2">
      <c r="A3858" s="2" t="s">
        <v>4754</v>
      </c>
      <c r="B3858" s="2" t="s">
        <v>4755</v>
      </c>
      <c r="C3858" s="2" t="s">
        <v>8461</v>
      </c>
      <c r="D3858" s="2" t="s">
        <v>8462</v>
      </c>
      <c r="E3858" s="4" t="str">
        <f t="shared" si="60"/>
        <v>20194</v>
      </c>
      <c r="F3858" s="2" t="s">
        <v>8463</v>
      </c>
      <c r="G3858" s="2" t="s">
        <v>8464</v>
      </c>
      <c r="H3858" s="4">
        <v>7606</v>
      </c>
      <c r="I3858" s="4">
        <v>129</v>
      </c>
      <c r="J3858" s="4">
        <v>2</v>
      </c>
      <c r="K3858" s="16" t="s">
        <v>17</v>
      </c>
      <c r="L3858" s="4">
        <v>35</v>
      </c>
    </row>
    <row r="3859" spans="1:12" x14ac:dyDescent="0.2">
      <c r="A3859" s="2" t="s">
        <v>26001</v>
      </c>
      <c r="B3859" s="2" t="s">
        <v>26002</v>
      </c>
      <c r="C3859" s="2" t="s">
        <v>27231</v>
      </c>
      <c r="D3859" s="2" t="s">
        <v>27232</v>
      </c>
      <c r="E3859" s="4" t="str">
        <f t="shared" si="60"/>
        <v>20194</v>
      </c>
      <c r="F3859" s="2" t="s">
        <v>27233</v>
      </c>
      <c r="G3859" s="2" t="s">
        <v>27234</v>
      </c>
      <c r="H3859" s="4">
        <v>118206</v>
      </c>
      <c r="I3859" s="4">
        <v>12621</v>
      </c>
      <c r="J3859" s="4">
        <v>122</v>
      </c>
      <c r="K3859" s="16" t="s">
        <v>17</v>
      </c>
      <c r="L3859" s="4">
        <v>158</v>
      </c>
    </row>
    <row r="3860" spans="1:12" x14ac:dyDescent="0.2">
      <c r="A3860" s="2" t="s">
        <v>18779</v>
      </c>
      <c r="B3860" s="2" t="s">
        <v>18780</v>
      </c>
      <c r="C3860" s="2" t="s">
        <v>20658</v>
      </c>
      <c r="D3860" s="2" t="s">
        <v>20659</v>
      </c>
      <c r="E3860" s="4" t="str">
        <f t="shared" si="60"/>
        <v>20194</v>
      </c>
      <c r="F3860" s="2" t="s">
        <v>20660</v>
      </c>
      <c r="G3860" s="2" t="s">
        <v>87</v>
      </c>
      <c r="H3860" s="4">
        <v>162987</v>
      </c>
      <c r="I3860" s="4">
        <v>13486</v>
      </c>
      <c r="J3860" s="4">
        <v>91</v>
      </c>
      <c r="K3860" s="16" t="s">
        <v>17</v>
      </c>
      <c r="L3860" s="4">
        <v>764</v>
      </c>
    </row>
    <row r="3861" spans="1:12" x14ac:dyDescent="0.2">
      <c r="A3861" s="2" t="s">
        <v>4754</v>
      </c>
      <c r="B3861" s="2" t="s">
        <v>4755</v>
      </c>
      <c r="C3861" s="2" t="s">
        <v>8465</v>
      </c>
      <c r="D3861" s="2" t="s">
        <v>8466</v>
      </c>
      <c r="E3861" s="4" t="str">
        <f t="shared" si="60"/>
        <v>20194</v>
      </c>
      <c r="F3861" s="2" t="s">
        <v>8467</v>
      </c>
      <c r="G3861" s="2" t="s">
        <v>8468</v>
      </c>
      <c r="H3861" s="4">
        <v>16945</v>
      </c>
      <c r="I3861" s="4">
        <v>442</v>
      </c>
      <c r="J3861" s="4">
        <v>18</v>
      </c>
      <c r="K3861" s="16" t="s">
        <v>17</v>
      </c>
      <c r="L3861" s="4">
        <v>142</v>
      </c>
    </row>
    <row r="3862" spans="1:12" x14ac:dyDescent="0.2">
      <c r="A3862" s="2" t="s">
        <v>14531</v>
      </c>
      <c r="B3862" s="2" t="s">
        <v>14532</v>
      </c>
      <c r="C3862" s="2" t="s">
        <v>15024</v>
      </c>
      <c r="D3862" s="2" t="s">
        <v>15025</v>
      </c>
      <c r="E3862" s="4" t="str">
        <f t="shared" si="60"/>
        <v>20194</v>
      </c>
      <c r="F3862" s="2" t="s">
        <v>15026</v>
      </c>
      <c r="G3862" s="2" t="s">
        <v>15027</v>
      </c>
      <c r="H3862" s="4">
        <v>45650</v>
      </c>
      <c r="I3862" s="4">
        <v>6744</v>
      </c>
      <c r="J3862" s="4">
        <v>12</v>
      </c>
      <c r="K3862" s="16" t="s">
        <v>17</v>
      </c>
      <c r="L3862" s="4">
        <v>305</v>
      </c>
    </row>
    <row r="3863" spans="1:12" x14ac:dyDescent="0.2">
      <c r="A3863" s="2" t="s">
        <v>4754</v>
      </c>
      <c r="B3863" s="2" t="s">
        <v>4755</v>
      </c>
      <c r="C3863" s="2" t="s">
        <v>8469</v>
      </c>
      <c r="D3863" s="2" t="s">
        <v>8470</v>
      </c>
      <c r="E3863" s="4" t="str">
        <f t="shared" si="60"/>
        <v>20194</v>
      </c>
      <c r="F3863" s="2" t="s">
        <v>8471</v>
      </c>
      <c r="G3863" s="2" t="s">
        <v>8472</v>
      </c>
      <c r="H3863" s="4">
        <v>39311</v>
      </c>
      <c r="I3863" s="4">
        <v>1032</v>
      </c>
      <c r="J3863" s="4">
        <v>36</v>
      </c>
      <c r="K3863" s="16" t="s">
        <v>17</v>
      </c>
      <c r="L3863" s="4">
        <v>188</v>
      </c>
    </row>
    <row r="3864" spans="1:12" x14ac:dyDescent="0.2">
      <c r="A3864" s="2" t="s">
        <v>4754</v>
      </c>
      <c r="B3864" s="2" t="s">
        <v>4755</v>
      </c>
      <c r="C3864" s="2" t="s">
        <v>8473</v>
      </c>
      <c r="D3864" s="2" t="s">
        <v>8474</v>
      </c>
      <c r="E3864" s="4" t="str">
        <f t="shared" si="60"/>
        <v>20194</v>
      </c>
      <c r="F3864" s="2" t="s">
        <v>8475</v>
      </c>
      <c r="G3864" s="2" t="s">
        <v>7377</v>
      </c>
      <c r="H3864" s="4">
        <v>2311</v>
      </c>
      <c r="I3864" s="4">
        <v>39</v>
      </c>
      <c r="J3864" s="4">
        <v>18</v>
      </c>
      <c r="K3864" s="16" t="s">
        <v>17</v>
      </c>
      <c r="L3864" s="4">
        <v>40</v>
      </c>
    </row>
    <row r="3865" spans="1:12" x14ac:dyDescent="0.2">
      <c r="A3865" s="2" t="s">
        <v>11</v>
      </c>
      <c r="B3865" s="2" t="s">
        <v>12</v>
      </c>
      <c r="C3865" s="2" t="s">
        <v>707</v>
      </c>
      <c r="D3865" s="2" t="s">
        <v>708</v>
      </c>
      <c r="E3865" s="4" t="str">
        <f t="shared" si="60"/>
        <v>20194</v>
      </c>
      <c r="F3865" s="2" t="s">
        <v>709</v>
      </c>
      <c r="G3865" s="2" t="s">
        <v>43</v>
      </c>
      <c r="H3865" s="4">
        <v>73692</v>
      </c>
      <c r="I3865" s="4">
        <v>8550</v>
      </c>
      <c r="J3865" s="4">
        <v>31</v>
      </c>
      <c r="K3865" s="16" t="s">
        <v>17</v>
      </c>
      <c r="L3865" s="4">
        <v>337</v>
      </c>
    </row>
    <row r="3866" spans="1:12" x14ac:dyDescent="0.2">
      <c r="A3866" s="2" t="s">
        <v>18779</v>
      </c>
      <c r="B3866" s="2" t="s">
        <v>18780</v>
      </c>
      <c r="C3866" s="2" t="s">
        <v>20661</v>
      </c>
      <c r="D3866" s="2" t="s">
        <v>20662</v>
      </c>
      <c r="E3866" s="4" t="str">
        <f t="shared" si="60"/>
        <v>20194</v>
      </c>
      <c r="F3866" s="2" t="s">
        <v>20663</v>
      </c>
      <c r="G3866" s="2" t="s">
        <v>87</v>
      </c>
      <c r="H3866" s="4">
        <v>103245</v>
      </c>
      <c r="I3866" s="4">
        <v>10246</v>
      </c>
      <c r="J3866" s="4">
        <v>73</v>
      </c>
      <c r="K3866" s="16" t="s">
        <v>17</v>
      </c>
      <c r="L3866" s="4">
        <v>596</v>
      </c>
    </row>
    <row r="3867" spans="1:12" x14ac:dyDescent="0.2">
      <c r="A3867" s="2" t="s">
        <v>4754</v>
      </c>
      <c r="B3867" s="2" t="s">
        <v>4755</v>
      </c>
      <c r="C3867" s="2" t="s">
        <v>8476</v>
      </c>
      <c r="D3867" s="2" t="s">
        <v>8477</v>
      </c>
      <c r="E3867" s="4" t="str">
        <f t="shared" si="60"/>
        <v>20194</v>
      </c>
      <c r="F3867" s="2" t="s">
        <v>8478</v>
      </c>
      <c r="G3867" s="2" t="s">
        <v>8468</v>
      </c>
      <c r="H3867" s="4">
        <v>3403</v>
      </c>
      <c r="I3867" s="4">
        <v>109</v>
      </c>
      <c r="J3867" s="4">
        <v>3</v>
      </c>
      <c r="K3867" s="16" t="s">
        <v>17</v>
      </c>
      <c r="L3867" s="4">
        <v>26</v>
      </c>
    </row>
    <row r="3868" spans="1:12" x14ac:dyDescent="0.2">
      <c r="A3868" s="2" t="s">
        <v>16036</v>
      </c>
      <c r="B3868" s="2" t="s">
        <v>16037</v>
      </c>
      <c r="C3868" s="2" t="s">
        <v>16927</v>
      </c>
      <c r="D3868" s="2" t="s">
        <v>16928</v>
      </c>
      <c r="E3868" s="4" t="str">
        <f t="shared" si="60"/>
        <v>20194</v>
      </c>
      <c r="F3868" s="2" t="s">
        <v>16929</v>
      </c>
      <c r="G3868" s="2" t="s">
        <v>16847</v>
      </c>
      <c r="H3868" s="4">
        <v>14818</v>
      </c>
      <c r="I3868" s="4">
        <v>1576</v>
      </c>
      <c r="J3868" s="4">
        <v>18</v>
      </c>
      <c r="K3868" s="16" t="s">
        <v>17</v>
      </c>
      <c r="L3868" s="4">
        <v>52</v>
      </c>
    </row>
    <row r="3869" spans="1:12" x14ac:dyDescent="0.2">
      <c r="A3869" s="2" t="s">
        <v>4754</v>
      </c>
      <c r="B3869" s="2" t="s">
        <v>4755</v>
      </c>
      <c r="C3869" s="2" t="s">
        <v>8479</v>
      </c>
      <c r="D3869" s="2" t="s">
        <v>8480</v>
      </c>
      <c r="E3869" s="4" t="str">
        <f t="shared" si="60"/>
        <v>20194</v>
      </c>
      <c r="F3869" s="2" t="s">
        <v>8481</v>
      </c>
      <c r="G3869" s="2" t="s">
        <v>8482</v>
      </c>
      <c r="H3869" s="4">
        <v>117677</v>
      </c>
      <c r="I3869" s="4">
        <v>1307</v>
      </c>
      <c r="J3869" s="4">
        <v>166</v>
      </c>
      <c r="K3869" s="16" t="s">
        <v>17</v>
      </c>
      <c r="L3869" s="4">
        <v>964</v>
      </c>
    </row>
    <row r="3870" spans="1:12" x14ac:dyDescent="0.2">
      <c r="A3870" s="2" t="s">
        <v>4754</v>
      </c>
      <c r="B3870" s="2" t="s">
        <v>4755</v>
      </c>
      <c r="C3870" s="2" t="s">
        <v>8483</v>
      </c>
      <c r="D3870" s="2" t="s">
        <v>8484</v>
      </c>
      <c r="E3870" s="4" t="str">
        <f t="shared" si="60"/>
        <v>20194</v>
      </c>
      <c r="F3870" s="2" t="s">
        <v>8485</v>
      </c>
      <c r="G3870" s="2" t="s">
        <v>8468</v>
      </c>
      <c r="H3870" s="4">
        <v>1094</v>
      </c>
      <c r="I3870" s="4">
        <v>67</v>
      </c>
      <c r="J3870" s="4">
        <v>6</v>
      </c>
      <c r="K3870" s="16" t="s">
        <v>17</v>
      </c>
      <c r="L3870" s="4">
        <v>7</v>
      </c>
    </row>
    <row r="3871" spans="1:12" x14ac:dyDescent="0.2">
      <c r="A3871" s="2" t="s">
        <v>24303</v>
      </c>
      <c r="B3871" s="2" t="s">
        <v>24304</v>
      </c>
      <c r="C3871" s="2" t="s">
        <v>25017</v>
      </c>
      <c r="D3871" s="2" t="s">
        <v>25018</v>
      </c>
      <c r="E3871" s="4" t="str">
        <f t="shared" si="60"/>
        <v>20194</v>
      </c>
      <c r="F3871" s="2" t="s">
        <v>25019</v>
      </c>
      <c r="G3871" s="2" t="s">
        <v>25020</v>
      </c>
      <c r="H3871" s="4">
        <v>120963</v>
      </c>
      <c r="I3871" s="4">
        <v>1371</v>
      </c>
      <c r="J3871" s="4">
        <v>93</v>
      </c>
      <c r="K3871" s="16" t="s">
        <v>17</v>
      </c>
      <c r="L3871" s="4">
        <v>892</v>
      </c>
    </row>
    <row r="3872" spans="1:12" x14ac:dyDescent="0.2">
      <c r="A3872" s="2" t="s">
        <v>4754</v>
      </c>
      <c r="B3872" s="2" t="s">
        <v>4755</v>
      </c>
      <c r="C3872" s="2" t="s">
        <v>8486</v>
      </c>
      <c r="D3872" s="2" t="s">
        <v>8487</v>
      </c>
      <c r="E3872" s="4" t="str">
        <f t="shared" si="60"/>
        <v>20194</v>
      </c>
      <c r="F3872" s="2" t="s">
        <v>8488</v>
      </c>
      <c r="G3872" s="2" t="s">
        <v>8489</v>
      </c>
      <c r="H3872" s="4">
        <v>4065</v>
      </c>
      <c r="I3872" s="4">
        <v>106</v>
      </c>
      <c r="J3872" s="4">
        <v>12</v>
      </c>
      <c r="K3872" s="16" t="s">
        <v>17</v>
      </c>
      <c r="L3872" s="4">
        <v>56</v>
      </c>
    </row>
    <row r="3873" spans="1:12" x14ac:dyDescent="0.2">
      <c r="A3873" s="2" t="s">
        <v>4754</v>
      </c>
      <c r="B3873" s="2" t="s">
        <v>4755</v>
      </c>
      <c r="C3873" s="2" t="s">
        <v>8490</v>
      </c>
      <c r="D3873" s="2" t="s">
        <v>8491</v>
      </c>
      <c r="E3873" s="4" t="str">
        <f t="shared" si="60"/>
        <v>20194</v>
      </c>
      <c r="F3873" s="2" t="s">
        <v>8492</v>
      </c>
      <c r="G3873" s="2" t="s">
        <v>8493</v>
      </c>
      <c r="H3873" s="4">
        <v>6849</v>
      </c>
      <c r="I3873" s="4">
        <v>75</v>
      </c>
      <c r="J3873" s="4">
        <v>7</v>
      </c>
      <c r="K3873" s="16" t="s">
        <v>17</v>
      </c>
      <c r="L3873" s="4">
        <v>22</v>
      </c>
    </row>
    <row r="3874" spans="1:12" x14ac:dyDescent="0.2">
      <c r="A3874" s="2" t="s">
        <v>4754</v>
      </c>
      <c r="B3874" s="2" t="s">
        <v>4755</v>
      </c>
      <c r="C3874" s="2" t="s">
        <v>8494</v>
      </c>
      <c r="D3874" s="2" t="s">
        <v>8495</v>
      </c>
      <c r="E3874" s="4" t="str">
        <f t="shared" si="60"/>
        <v>20194</v>
      </c>
      <c r="F3874" s="2" t="s">
        <v>8496</v>
      </c>
      <c r="G3874" s="2" t="s">
        <v>8497</v>
      </c>
      <c r="H3874" s="4">
        <v>9355</v>
      </c>
      <c r="I3874" s="4">
        <v>327</v>
      </c>
      <c r="J3874" s="4">
        <v>12</v>
      </c>
      <c r="K3874" s="16" t="s">
        <v>17</v>
      </c>
      <c r="L3874" s="4">
        <v>47</v>
      </c>
    </row>
    <row r="3875" spans="1:12" x14ac:dyDescent="0.2">
      <c r="A3875" s="2" t="s">
        <v>14189</v>
      </c>
      <c r="B3875" s="2" t="s">
        <v>14190</v>
      </c>
      <c r="C3875" s="2" t="s">
        <v>14335</v>
      </c>
      <c r="D3875" s="2" t="s">
        <v>14336</v>
      </c>
      <c r="E3875" s="4" t="str">
        <f t="shared" si="60"/>
        <v>20194</v>
      </c>
      <c r="F3875" s="2" t="s">
        <v>14337</v>
      </c>
      <c r="G3875" s="2" t="s">
        <v>14338</v>
      </c>
      <c r="H3875" s="4">
        <v>224833</v>
      </c>
      <c r="I3875" s="4">
        <v>15203</v>
      </c>
      <c r="J3875" s="4">
        <v>227</v>
      </c>
      <c r="K3875" s="16" t="s">
        <v>17</v>
      </c>
      <c r="L3875" s="4">
        <v>1327</v>
      </c>
    </row>
    <row r="3876" spans="1:12" x14ac:dyDescent="0.2">
      <c r="A3876" s="2" t="s">
        <v>24303</v>
      </c>
      <c r="B3876" s="2" t="s">
        <v>24304</v>
      </c>
      <c r="C3876" s="2" t="s">
        <v>25021</v>
      </c>
      <c r="D3876" s="2" t="s">
        <v>25022</v>
      </c>
      <c r="E3876" s="4" t="str">
        <f t="shared" si="60"/>
        <v>20194</v>
      </c>
      <c r="F3876" s="2" t="s">
        <v>25023</v>
      </c>
      <c r="G3876" s="2" t="s">
        <v>25024</v>
      </c>
      <c r="H3876" s="4">
        <v>140874</v>
      </c>
      <c r="I3876" s="4">
        <v>3459</v>
      </c>
      <c r="J3876" s="4">
        <v>58</v>
      </c>
      <c r="K3876" s="16" t="s">
        <v>17</v>
      </c>
      <c r="L3876" s="4">
        <v>566</v>
      </c>
    </row>
    <row r="3877" spans="1:12" x14ac:dyDescent="0.2">
      <c r="A3877" s="2" t="s">
        <v>4754</v>
      </c>
      <c r="B3877" s="2" t="s">
        <v>4755</v>
      </c>
      <c r="C3877" s="2" t="s">
        <v>8498</v>
      </c>
      <c r="D3877" s="2" t="s">
        <v>8499</v>
      </c>
      <c r="E3877" s="4" t="str">
        <f t="shared" si="60"/>
        <v>20194</v>
      </c>
      <c r="F3877" s="2" t="s">
        <v>8500</v>
      </c>
      <c r="G3877" s="2" t="s">
        <v>8501</v>
      </c>
      <c r="H3877" s="4">
        <v>742</v>
      </c>
      <c r="I3877" s="4">
        <v>19</v>
      </c>
      <c r="J3877" s="4">
        <v>10</v>
      </c>
      <c r="K3877" s="16" t="s">
        <v>17</v>
      </c>
      <c r="L3877" s="4">
        <v>41</v>
      </c>
    </row>
    <row r="3878" spans="1:12" x14ac:dyDescent="0.2">
      <c r="A3878" s="2" t="s">
        <v>26001</v>
      </c>
      <c r="B3878" s="2" t="s">
        <v>26002</v>
      </c>
      <c r="C3878" s="2" t="s">
        <v>27235</v>
      </c>
      <c r="D3878" s="2" t="s">
        <v>27236</v>
      </c>
      <c r="E3878" s="4" t="str">
        <f t="shared" si="60"/>
        <v>20194</v>
      </c>
      <c r="F3878" s="2" t="s">
        <v>27237</v>
      </c>
      <c r="G3878" s="2" t="s">
        <v>27238</v>
      </c>
      <c r="H3878" s="4">
        <v>56717</v>
      </c>
      <c r="I3878" s="4">
        <v>6990</v>
      </c>
      <c r="J3878" s="4">
        <v>47</v>
      </c>
      <c r="K3878" s="16" t="s">
        <v>17</v>
      </c>
      <c r="L3878" s="4">
        <v>154</v>
      </c>
    </row>
    <row r="3879" spans="1:12" x14ac:dyDescent="0.2">
      <c r="A3879" s="2" t="s">
        <v>11</v>
      </c>
      <c r="B3879" s="2" t="s">
        <v>12</v>
      </c>
      <c r="C3879" s="2" t="s">
        <v>710</v>
      </c>
      <c r="D3879" s="2" t="s">
        <v>711</v>
      </c>
      <c r="E3879" s="4" t="str">
        <f t="shared" si="60"/>
        <v>20194</v>
      </c>
      <c r="F3879" s="2" t="s">
        <v>712</v>
      </c>
      <c r="G3879" s="2" t="s">
        <v>29</v>
      </c>
      <c r="H3879" s="4">
        <v>102731</v>
      </c>
      <c r="I3879" s="4">
        <v>10214</v>
      </c>
      <c r="J3879" s="4">
        <v>50</v>
      </c>
      <c r="K3879" s="16" t="s">
        <v>17</v>
      </c>
      <c r="L3879" s="4">
        <v>322</v>
      </c>
    </row>
    <row r="3880" spans="1:12" x14ac:dyDescent="0.2">
      <c r="A3880" s="2" t="s">
        <v>4754</v>
      </c>
      <c r="B3880" s="2" t="s">
        <v>4755</v>
      </c>
      <c r="C3880" s="2" t="s">
        <v>8502</v>
      </c>
      <c r="D3880" s="2" t="s">
        <v>8503</v>
      </c>
      <c r="E3880" s="4" t="str">
        <f t="shared" si="60"/>
        <v>20194</v>
      </c>
      <c r="F3880" s="2" t="s">
        <v>8504</v>
      </c>
      <c r="G3880" s="2" t="s">
        <v>8505</v>
      </c>
      <c r="H3880" s="4">
        <v>120411</v>
      </c>
      <c r="I3880" s="4">
        <v>3014</v>
      </c>
      <c r="J3880" s="4">
        <v>187</v>
      </c>
      <c r="K3880" s="16" t="s">
        <v>17</v>
      </c>
      <c r="L3880" s="4">
        <v>895</v>
      </c>
    </row>
    <row r="3881" spans="1:12" x14ac:dyDescent="0.2">
      <c r="A3881" s="2" t="s">
        <v>26001</v>
      </c>
      <c r="B3881" s="2" t="s">
        <v>26002</v>
      </c>
      <c r="C3881" s="2" t="s">
        <v>27239</v>
      </c>
      <c r="D3881" s="2" t="s">
        <v>27240</v>
      </c>
      <c r="E3881" s="4" t="str">
        <f t="shared" si="60"/>
        <v>20194</v>
      </c>
      <c r="F3881" s="2" t="s">
        <v>27241</v>
      </c>
      <c r="G3881" s="2" t="s">
        <v>27242</v>
      </c>
      <c r="H3881" s="4">
        <v>373827</v>
      </c>
      <c r="I3881" s="4">
        <v>24847</v>
      </c>
      <c r="J3881" s="4">
        <v>498</v>
      </c>
      <c r="K3881" s="16" t="s">
        <v>17</v>
      </c>
      <c r="L3881" s="4">
        <v>1396</v>
      </c>
    </row>
    <row r="3882" spans="1:12" x14ac:dyDescent="0.2">
      <c r="A3882" s="2" t="s">
        <v>18779</v>
      </c>
      <c r="B3882" s="2" t="s">
        <v>18780</v>
      </c>
      <c r="C3882" s="2" t="s">
        <v>20664</v>
      </c>
      <c r="D3882" s="2" t="s">
        <v>20665</v>
      </c>
      <c r="E3882" s="4" t="str">
        <f t="shared" si="60"/>
        <v>20194</v>
      </c>
      <c r="F3882" s="2" t="s">
        <v>20666</v>
      </c>
      <c r="G3882" s="2" t="s">
        <v>87</v>
      </c>
      <c r="H3882" s="4">
        <v>239004</v>
      </c>
      <c r="I3882" s="4">
        <v>18580</v>
      </c>
      <c r="J3882" s="4">
        <v>187</v>
      </c>
      <c r="K3882" s="16" t="s">
        <v>17</v>
      </c>
      <c r="L3882" s="4">
        <v>1149</v>
      </c>
    </row>
    <row r="3883" spans="1:12" x14ac:dyDescent="0.2">
      <c r="A3883" s="2" t="s">
        <v>4754</v>
      </c>
      <c r="B3883" s="2" t="s">
        <v>4755</v>
      </c>
      <c r="C3883" s="2" t="s">
        <v>8506</v>
      </c>
      <c r="D3883" s="2" t="s">
        <v>8507</v>
      </c>
      <c r="E3883" s="4" t="str">
        <f t="shared" si="60"/>
        <v>20194</v>
      </c>
      <c r="F3883" s="2" t="s">
        <v>8508</v>
      </c>
      <c r="G3883" s="2" t="s">
        <v>8509</v>
      </c>
      <c r="H3883" s="4">
        <v>9616</v>
      </c>
      <c r="I3883" s="4">
        <v>285</v>
      </c>
      <c r="J3883" s="4">
        <v>28</v>
      </c>
      <c r="K3883" s="16" t="s">
        <v>17</v>
      </c>
      <c r="L3883" s="4">
        <v>88</v>
      </c>
    </row>
    <row r="3884" spans="1:12" x14ac:dyDescent="0.2">
      <c r="A3884" s="2" t="s">
        <v>4754</v>
      </c>
      <c r="B3884" s="2" t="s">
        <v>4755</v>
      </c>
      <c r="C3884" s="2" t="s">
        <v>8510</v>
      </c>
      <c r="D3884" s="2" t="s">
        <v>8511</v>
      </c>
      <c r="E3884" s="4" t="str">
        <f t="shared" si="60"/>
        <v>20194</v>
      </c>
      <c r="F3884" s="2" t="s">
        <v>8512</v>
      </c>
      <c r="G3884" s="2" t="s">
        <v>8513</v>
      </c>
      <c r="H3884" s="4">
        <v>29851</v>
      </c>
      <c r="I3884" s="4">
        <v>318</v>
      </c>
      <c r="J3884" s="4">
        <v>254</v>
      </c>
      <c r="K3884" s="16" t="s">
        <v>17</v>
      </c>
      <c r="L3884" s="4">
        <v>688</v>
      </c>
    </row>
    <row r="3885" spans="1:12" x14ac:dyDescent="0.2">
      <c r="A3885" s="2" t="s">
        <v>26001</v>
      </c>
      <c r="B3885" s="2" t="s">
        <v>26002</v>
      </c>
      <c r="C3885" s="2" t="s">
        <v>27243</v>
      </c>
      <c r="D3885" s="2" t="s">
        <v>27244</v>
      </c>
      <c r="E3885" s="4" t="str">
        <f t="shared" si="60"/>
        <v>20194</v>
      </c>
      <c r="F3885" s="2" t="s">
        <v>27245</v>
      </c>
      <c r="G3885" s="2" t="s">
        <v>27246</v>
      </c>
      <c r="H3885" s="4">
        <v>238701</v>
      </c>
      <c r="I3885" s="4">
        <v>15636</v>
      </c>
      <c r="J3885" s="4">
        <v>234</v>
      </c>
      <c r="K3885" s="16" t="s">
        <v>17</v>
      </c>
      <c r="L3885" s="4">
        <v>296</v>
      </c>
    </row>
    <row r="3886" spans="1:12" x14ac:dyDescent="0.2">
      <c r="A3886" s="2" t="s">
        <v>4754</v>
      </c>
      <c r="B3886" s="2" t="s">
        <v>4755</v>
      </c>
      <c r="C3886" s="2" t="s">
        <v>8514</v>
      </c>
      <c r="D3886" s="2" t="s">
        <v>8515</v>
      </c>
      <c r="E3886" s="4" t="str">
        <f t="shared" si="60"/>
        <v>20194</v>
      </c>
      <c r="F3886" s="2" t="s">
        <v>8516</v>
      </c>
      <c r="G3886" s="2" t="s">
        <v>8517</v>
      </c>
      <c r="H3886" s="4">
        <v>7735</v>
      </c>
      <c r="I3886" s="4">
        <v>67</v>
      </c>
      <c r="J3886" s="4">
        <v>11</v>
      </c>
      <c r="K3886" s="16" t="s">
        <v>17</v>
      </c>
      <c r="L3886" s="4">
        <v>78</v>
      </c>
    </row>
    <row r="3887" spans="1:12" x14ac:dyDescent="0.2">
      <c r="A3887" s="2" t="s">
        <v>24303</v>
      </c>
      <c r="B3887" s="2" t="s">
        <v>24304</v>
      </c>
      <c r="C3887" s="2" t="s">
        <v>25025</v>
      </c>
      <c r="D3887" s="2" t="s">
        <v>25026</v>
      </c>
      <c r="E3887" s="4" t="str">
        <f t="shared" si="60"/>
        <v>20194</v>
      </c>
      <c r="F3887" s="2" t="s">
        <v>25027</v>
      </c>
      <c r="G3887" s="2" t="s">
        <v>25028</v>
      </c>
      <c r="H3887" s="4">
        <v>247549</v>
      </c>
      <c r="I3887" s="4">
        <v>2648</v>
      </c>
      <c r="J3887" s="4">
        <v>68</v>
      </c>
      <c r="K3887" s="16" t="s">
        <v>17</v>
      </c>
      <c r="L3887" s="4">
        <v>1863</v>
      </c>
    </row>
    <row r="3888" spans="1:12" x14ac:dyDescent="0.2">
      <c r="A3888" s="2" t="s">
        <v>24303</v>
      </c>
      <c r="B3888" s="2" t="s">
        <v>24304</v>
      </c>
      <c r="C3888" s="2" t="s">
        <v>25029</v>
      </c>
      <c r="D3888" s="2" t="s">
        <v>25030</v>
      </c>
      <c r="E3888" s="4" t="str">
        <f t="shared" si="60"/>
        <v>20194</v>
      </c>
      <c r="F3888" s="2" t="s">
        <v>25031</v>
      </c>
      <c r="G3888" s="2" t="s">
        <v>25032</v>
      </c>
      <c r="H3888" s="4">
        <v>324161</v>
      </c>
      <c r="I3888" s="4">
        <v>3920</v>
      </c>
      <c r="J3888" s="4">
        <v>358</v>
      </c>
      <c r="K3888" s="16" t="s">
        <v>17</v>
      </c>
      <c r="L3888" s="4">
        <v>3500</v>
      </c>
    </row>
    <row r="3889" spans="1:12" x14ac:dyDescent="0.2">
      <c r="A3889" s="2" t="s">
        <v>4754</v>
      </c>
      <c r="B3889" s="2" t="s">
        <v>4755</v>
      </c>
      <c r="C3889" s="2" t="s">
        <v>8518</v>
      </c>
      <c r="D3889" s="2" t="s">
        <v>8519</v>
      </c>
      <c r="E3889" s="4" t="str">
        <f t="shared" si="60"/>
        <v>20194</v>
      </c>
      <c r="F3889" s="2" t="s">
        <v>8520</v>
      </c>
      <c r="G3889" s="2" t="s">
        <v>8521</v>
      </c>
      <c r="H3889" s="4">
        <v>3037</v>
      </c>
      <c r="I3889" s="4">
        <v>79</v>
      </c>
      <c r="J3889" s="4">
        <v>7</v>
      </c>
      <c r="K3889" s="16" t="s">
        <v>17</v>
      </c>
      <c r="L3889" s="4">
        <v>20</v>
      </c>
    </row>
    <row r="3890" spans="1:12" x14ac:dyDescent="0.2">
      <c r="A3890" s="2" t="s">
        <v>4754</v>
      </c>
      <c r="B3890" s="2" t="s">
        <v>4755</v>
      </c>
      <c r="C3890" s="2" t="s">
        <v>8522</v>
      </c>
      <c r="D3890" s="2" t="s">
        <v>8523</v>
      </c>
      <c r="E3890" s="4" t="str">
        <f t="shared" si="60"/>
        <v>20194</v>
      </c>
      <c r="F3890" s="2" t="s">
        <v>8524</v>
      </c>
      <c r="G3890" s="2" t="s">
        <v>8525</v>
      </c>
      <c r="H3890" s="4">
        <v>6378</v>
      </c>
      <c r="I3890" s="4">
        <v>66</v>
      </c>
      <c r="J3890" s="4">
        <v>55</v>
      </c>
      <c r="K3890" s="16" t="s">
        <v>17</v>
      </c>
      <c r="L3890" s="4">
        <v>200</v>
      </c>
    </row>
    <row r="3891" spans="1:12" x14ac:dyDescent="0.2">
      <c r="A3891" s="2" t="s">
        <v>16036</v>
      </c>
      <c r="B3891" s="2" t="s">
        <v>16037</v>
      </c>
      <c r="C3891" s="2" t="s">
        <v>16930</v>
      </c>
      <c r="D3891" s="2" t="s">
        <v>16931</v>
      </c>
      <c r="E3891" s="4" t="str">
        <f t="shared" si="60"/>
        <v>20194</v>
      </c>
      <c r="F3891" s="2" t="s">
        <v>16932</v>
      </c>
      <c r="G3891" s="2" t="s">
        <v>16847</v>
      </c>
      <c r="H3891" s="4">
        <v>24944</v>
      </c>
      <c r="I3891" s="4">
        <v>2592</v>
      </c>
      <c r="J3891" s="4">
        <v>24</v>
      </c>
      <c r="K3891" s="16" t="s">
        <v>17</v>
      </c>
      <c r="L3891" s="4">
        <v>211</v>
      </c>
    </row>
    <row r="3892" spans="1:12" x14ac:dyDescent="0.2">
      <c r="A3892" s="2" t="s">
        <v>29420</v>
      </c>
      <c r="B3892" s="2" t="s">
        <v>29421</v>
      </c>
      <c r="C3892" s="2" t="s">
        <v>30062</v>
      </c>
      <c r="D3892" s="2" t="s">
        <v>30063</v>
      </c>
      <c r="E3892" s="4" t="str">
        <f t="shared" si="60"/>
        <v>20194</v>
      </c>
      <c r="F3892" s="2" t="s">
        <v>30064</v>
      </c>
      <c r="G3892" s="2" t="s">
        <v>30065</v>
      </c>
      <c r="H3892" s="4">
        <v>10678</v>
      </c>
      <c r="I3892" s="4">
        <v>1887</v>
      </c>
      <c r="J3892" s="4">
        <v>5</v>
      </c>
      <c r="K3892" s="16" t="s">
        <v>17</v>
      </c>
      <c r="L3892" s="4">
        <v>78</v>
      </c>
    </row>
    <row r="3893" spans="1:12" x14ac:dyDescent="0.2">
      <c r="A3893" s="2" t="s">
        <v>4754</v>
      </c>
      <c r="B3893" s="2" t="s">
        <v>4755</v>
      </c>
      <c r="C3893" s="2" t="s">
        <v>8526</v>
      </c>
      <c r="D3893" s="2" t="s">
        <v>8527</v>
      </c>
      <c r="E3893" s="4" t="str">
        <f t="shared" si="60"/>
        <v>20194</v>
      </c>
      <c r="F3893" s="2" t="s">
        <v>8528</v>
      </c>
      <c r="G3893" s="2" t="s">
        <v>8529</v>
      </c>
      <c r="H3893" s="4">
        <v>19267</v>
      </c>
      <c r="I3893" s="4">
        <v>150</v>
      </c>
      <c r="J3893" s="4">
        <v>243</v>
      </c>
      <c r="K3893" s="16" t="s">
        <v>17</v>
      </c>
      <c r="L3893" s="4">
        <v>654</v>
      </c>
    </row>
    <row r="3894" spans="1:12" x14ac:dyDescent="0.2">
      <c r="A3894" s="2" t="s">
        <v>18779</v>
      </c>
      <c r="B3894" s="2" t="s">
        <v>18780</v>
      </c>
      <c r="C3894" s="2" t="s">
        <v>20667</v>
      </c>
      <c r="D3894" s="2" t="s">
        <v>20668</v>
      </c>
      <c r="E3894" s="4" t="str">
        <f t="shared" si="60"/>
        <v>20194</v>
      </c>
      <c r="F3894" s="2" t="s">
        <v>20669</v>
      </c>
      <c r="G3894" s="2" t="s">
        <v>87</v>
      </c>
      <c r="H3894" s="4">
        <v>135806</v>
      </c>
      <c r="I3894" s="4">
        <v>12075</v>
      </c>
      <c r="J3894" s="4">
        <v>169</v>
      </c>
      <c r="K3894" s="16" t="s">
        <v>17</v>
      </c>
      <c r="L3894" s="4">
        <v>913</v>
      </c>
    </row>
    <row r="3895" spans="1:12" x14ac:dyDescent="0.2">
      <c r="A3895" s="2" t="s">
        <v>31917</v>
      </c>
      <c r="B3895" s="2" t="s">
        <v>31918</v>
      </c>
      <c r="C3895" s="2" t="s">
        <v>33513</v>
      </c>
      <c r="D3895" s="2" t="s">
        <v>33514</v>
      </c>
      <c r="E3895" s="4" t="str">
        <f t="shared" si="60"/>
        <v>20194</v>
      </c>
      <c r="F3895" s="2" t="s">
        <v>33515</v>
      </c>
      <c r="G3895" s="2" t="s">
        <v>33515</v>
      </c>
      <c r="H3895" s="4">
        <v>14877</v>
      </c>
      <c r="I3895" s="4">
        <v>1452</v>
      </c>
      <c r="J3895" s="4">
        <v>17</v>
      </c>
      <c r="K3895" s="16" t="s">
        <v>17</v>
      </c>
      <c r="L3895" s="4">
        <v>23</v>
      </c>
    </row>
    <row r="3896" spans="1:12" x14ac:dyDescent="0.2">
      <c r="A3896" s="2" t="s">
        <v>18779</v>
      </c>
      <c r="B3896" s="2" t="s">
        <v>18780</v>
      </c>
      <c r="C3896" s="2" t="s">
        <v>20670</v>
      </c>
      <c r="D3896" s="2" t="s">
        <v>20671</v>
      </c>
      <c r="E3896" s="4" t="str">
        <f t="shared" si="60"/>
        <v>20194</v>
      </c>
      <c r="F3896" s="2" t="s">
        <v>20672</v>
      </c>
      <c r="G3896" s="2" t="s">
        <v>87</v>
      </c>
      <c r="H3896" s="4">
        <v>28721</v>
      </c>
      <c r="I3896" s="4">
        <v>2329</v>
      </c>
      <c r="J3896" s="4">
        <v>40</v>
      </c>
      <c r="K3896" s="16" t="s">
        <v>17</v>
      </c>
      <c r="L3896" s="4">
        <v>163</v>
      </c>
    </row>
    <row r="3897" spans="1:12" x14ac:dyDescent="0.2">
      <c r="A3897" s="2" t="s">
        <v>11</v>
      </c>
      <c r="B3897" s="2" t="s">
        <v>12</v>
      </c>
      <c r="C3897" s="2" t="s">
        <v>713</v>
      </c>
      <c r="D3897" s="2" t="s">
        <v>714</v>
      </c>
      <c r="E3897" s="4" t="str">
        <f t="shared" si="60"/>
        <v>20194</v>
      </c>
      <c r="F3897" s="2" t="s">
        <v>715</v>
      </c>
      <c r="G3897" s="2" t="s">
        <v>43</v>
      </c>
      <c r="H3897" s="4">
        <v>125105</v>
      </c>
      <c r="I3897" s="4">
        <v>13231</v>
      </c>
      <c r="J3897" s="4">
        <v>59</v>
      </c>
      <c r="K3897" s="16" t="s">
        <v>17</v>
      </c>
      <c r="L3897" s="4">
        <v>307</v>
      </c>
    </row>
    <row r="3898" spans="1:12" x14ac:dyDescent="0.2">
      <c r="A3898" s="2" t="s">
        <v>4754</v>
      </c>
      <c r="B3898" s="2" t="s">
        <v>4755</v>
      </c>
      <c r="C3898" s="2" t="s">
        <v>8530</v>
      </c>
      <c r="D3898" s="2" t="s">
        <v>8531</v>
      </c>
      <c r="E3898" s="4" t="str">
        <f t="shared" si="60"/>
        <v>20194</v>
      </c>
      <c r="F3898" s="2" t="s">
        <v>8532</v>
      </c>
      <c r="G3898" s="2" t="s">
        <v>8533</v>
      </c>
      <c r="H3898" s="4">
        <v>14191</v>
      </c>
      <c r="I3898" s="4">
        <v>80</v>
      </c>
      <c r="J3898" s="4">
        <v>107</v>
      </c>
      <c r="K3898" s="16" t="s">
        <v>17</v>
      </c>
      <c r="L3898" s="4">
        <v>295</v>
      </c>
    </row>
    <row r="3899" spans="1:12" x14ac:dyDescent="0.2">
      <c r="A3899" s="2" t="s">
        <v>4754</v>
      </c>
      <c r="B3899" s="2" t="s">
        <v>4755</v>
      </c>
      <c r="C3899" s="2" t="s">
        <v>8534</v>
      </c>
      <c r="D3899" s="2" t="s">
        <v>8535</v>
      </c>
      <c r="E3899" s="4" t="str">
        <f t="shared" si="60"/>
        <v>20194</v>
      </c>
      <c r="F3899" s="2" t="s">
        <v>8536</v>
      </c>
      <c r="G3899" s="2" t="s">
        <v>8537</v>
      </c>
      <c r="H3899" s="4">
        <v>19310</v>
      </c>
      <c r="I3899" s="4">
        <v>173</v>
      </c>
      <c r="J3899" s="4">
        <v>392</v>
      </c>
      <c r="K3899" s="16" t="s">
        <v>17</v>
      </c>
      <c r="L3899" s="4">
        <v>909</v>
      </c>
    </row>
    <row r="3900" spans="1:12" x14ac:dyDescent="0.2">
      <c r="A3900" s="2" t="s">
        <v>31917</v>
      </c>
      <c r="B3900" s="2" t="s">
        <v>31918</v>
      </c>
      <c r="C3900" s="2" t="s">
        <v>33516</v>
      </c>
      <c r="D3900" s="2" t="s">
        <v>33517</v>
      </c>
      <c r="E3900" s="4" t="str">
        <f t="shared" si="60"/>
        <v>20194</v>
      </c>
      <c r="F3900" s="2" t="s">
        <v>33518</v>
      </c>
      <c r="G3900" s="2" t="s">
        <v>33519</v>
      </c>
      <c r="H3900" s="4">
        <v>104976</v>
      </c>
      <c r="I3900" s="4">
        <v>5591</v>
      </c>
      <c r="J3900" s="4">
        <v>95</v>
      </c>
      <c r="K3900" s="16" t="s">
        <v>17</v>
      </c>
      <c r="L3900" s="4">
        <v>677</v>
      </c>
    </row>
    <row r="3901" spans="1:12" x14ac:dyDescent="0.2">
      <c r="A3901" s="2" t="s">
        <v>16036</v>
      </c>
      <c r="B3901" s="2" t="s">
        <v>16037</v>
      </c>
      <c r="C3901" s="2" t="s">
        <v>16933</v>
      </c>
      <c r="D3901" s="2" t="s">
        <v>16934</v>
      </c>
      <c r="E3901" s="4" t="str">
        <f t="shared" si="60"/>
        <v>20194</v>
      </c>
      <c r="F3901" s="2" t="s">
        <v>16935</v>
      </c>
      <c r="G3901" s="2" t="s">
        <v>16847</v>
      </c>
      <c r="H3901" s="4">
        <v>12842</v>
      </c>
      <c r="I3901" s="4">
        <v>1126</v>
      </c>
      <c r="J3901" s="4">
        <v>20</v>
      </c>
      <c r="K3901" s="16" t="s">
        <v>17</v>
      </c>
      <c r="L3901" s="4">
        <v>15</v>
      </c>
    </row>
    <row r="3902" spans="1:12" x14ac:dyDescent="0.2">
      <c r="A3902" s="2" t="s">
        <v>23497</v>
      </c>
      <c r="B3902" s="2" t="s">
        <v>23498</v>
      </c>
      <c r="C3902" s="2" t="s">
        <v>23702</v>
      </c>
      <c r="D3902" s="2" t="s">
        <v>23703</v>
      </c>
      <c r="E3902" s="4" t="str">
        <f t="shared" si="60"/>
        <v>20194</v>
      </c>
      <c r="F3902" s="2" t="s">
        <v>23704</v>
      </c>
      <c r="G3902" s="2" t="s">
        <v>23510</v>
      </c>
      <c r="H3902" s="4">
        <v>14212</v>
      </c>
      <c r="I3902" s="4">
        <v>1473</v>
      </c>
      <c r="J3902" s="4">
        <v>109</v>
      </c>
      <c r="K3902" s="16" t="s">
        <v>17</v>
      </c>
      <c r="L3902" s="4">
        <v>189</v>
      </c>
    </row>
    <row r="3903" spans="1:12" x14ac:dyDescent="0.2">
      <c r="A3903" s="2" t="s">
        <v>4754</v>
      </c>
      <c r="B3903" s="2" t="s">
        <v>4755</v>
      </c>
      <c r="C3903" s="2" t="s">
        <v>8538</v>
      </c>
      <c r="D3903" s="2" t="s">
        <v>8539</v>
      </c>
      <c r="E3903" s="4" t="str">
        <f t="shared" si="60"/>
        <v>20194</v>
      </c>
      <c r="F3903" s="2" t="s">
        <v>8540</v>
      </c>
      <c r="G3903" s="2" t="s">
        <v>8541</v>
      </c>
      <c r="H3903" s="4">
        <v>15416</v>
      </c>
      <c r="I3903" s="4">
        <v>104</v>
      </c>
      <c r="J3903" s="4">
        <v>154</v>
      </c>
      <c r="K3903" s="16" t="s">
        <v>17</v>
      </c>
      <c r="L3903" s="4">
        <v>528</v>
      </c>
    </row>
    <row r="3904" spans="1:12" x14ac:dyDescent="0.2">
      <c r="A3904" s="2" t="s">
        <v>31917</v>
      </c>
      <c r="B3904" s="2" t="s">
        <v>31918</v>
      </c>
      <c r="C3904" s="2" t="s">
        <v>33520</v>
      </c>
      <c r="D3904" s="2" t="s">
        <v>33521</v>
      </c>
      <c r="E3904" s="4" t="str">
        <f t="shared" si="60"/>
        <v>20194</v>
      </c>
      <c r="F3904" s="2" t="s">
        <v>33522</v>
      </c>
      <c r="G3904" s="2" t="s">
        <v>33523</v>
      </c>
      <c r="H3904" s="4">
        <v>19887</v>
      </c>
      <c r="I3904" s="4">
        <v>1284</v>
      </c>
      <c r="J3904" s="4">
        <v>15</v>
      </c>
      <c r="K3904" s="16" t="s">
        <v>17</v>
      </c>
      <c r="L3904" s="4">
        <v>73</v>
      </c>
    </row>
    <row r="3905" spans="1:12" x14ac:dyDescent="0.2">
      <c r="A3905" s="2" t="s">
        <v>18779</v>
      </c>
      <c r="B3905" s="2" t="s">
        <v>18780</v>
      </c>
      <c r="C3905" s="2" t="s">
        <v>20673</v>
      </c>
      <c r="D3905" s="2" t="s">
        <v>20674</v>
      </c>
      <c r="E3905" s="4" t="str">
        <f t="shared" si="60"/>
        <v>20194</v>
      </c>
      <c r="F3905" s="2" t="s">
        <v>20675</v>
      </c>
      <c r="G3905" s="2" t="s">
        <v>87</v>
      </c>
      <c r="H3905" s="4">
        <v>206691</v>
      </c>
      <c r="I3905" s="4">
        <v>17381</v>
      </c>
      <c r="J3905" s="4">
        <v>120</v>
      </c>
      <c r="K3905" s="16" t="s">
        <v>17</v>
      </c>
      <c r="L3905" s="4">
        <v>438</v>
      </c>
    </row>
    <row r="3906" spans="1:12" x14ac:dyDescent="0.2">
      <c r="A3906" s="2" t="s">
        <v>11</v>
      </c>
      <c r="B3906" s="2" t="s">
        <v>12</v>
      </c>
      <c r="C3906" s="2" t="s">
        <v>716</v>
      </c>
      <c r="D3906" s="2" t="s">
        <v>717</v>
      </c>
      <c r="E3906" s="4" t="str">
        <f t="shared" si="60"/>
        <v>20194</v>
      </c>
      <c r="F3906" s="2" t="s">
        <v>718</v>
      </c>
      <c r="G3906" s="2" t="s">
        <v>29</v>
      </c>
      <c r="H3906" s="4">
        <v>254636</v>
      </c>
      <c r="I3906" s="4">
        <v>22456</v>
      </c>
      <c r="J3906" s="4">
        <v>226</v>
      </c>
      <c r="K3906" s="16" t="s">
        <v>17</v>
      </c>
      <c r="L3906" s="4">
        <v>1247</v>
      </c>
    </row>
    <row r="3907" spans="1:12" x14ac:dyDescent="0.2">
      <c r="A3907" s="2" t="s">
        <v>3469</v>
      </c>
      <c r="B3907" s="2" t="s">
        <v>3470</v>
      </c>
      <c r="C3907" s="2" t="s">
        <v>3929</v>
      </c>
      <c r="D3907" s="2" t="s">
        <v>3930</v>
      </c>
      <c r="E3907" s="4" t="str">
        <f t="shared" ref="E3907:E3970" si="61">YEAR(D3907)&amp;MONTH(D3907)</f>
        <v>20194</v>
      </c>
      <c r="F3907" s="2" t="s">
        <v>3931</v>
      </c>
      <c r="G3907" s="2" t="s">
        <v>3783</v>
      </c>
      <c r="H3907" s="4">
        <v>266273</v>
      </c>
      <c r="I3907" s="4">
        <v>16937</v>
      </c>
      <c r="J3907" s="4">
        <v>408</v>
      </c>
      <c r="K3907" s="16" t="s">
        <v>17</v>
      </c>
      <c r="L3907" s="4">
        <v>1147</v>
      </c>
    </row>
    <row r="3908" spans="1:12" x14ac:dyDescent="0.2">
      <c r="A3908" s="2" t="s">
        <v>29420</v>
      </c>
      <c r="B3908" s="2" t="s">
        <v>29421</v>
      </c>
      <c r="C3908" s="2" t="s">
        <v>30066</v>
      </c>
      <c r="D3908" s="2" t="s">
        <v>30067</v>
      </c>
      <c r="E3908" s="4" t="str">
        <f t="shared" si="61"/>
        <v>20194</v>
      </c>
      <c r="F3908" s="2" t="s">
        <v>30068</v>
      </c>
      <c r="G3908" s="2" t="s">
        <v>30069</v>
      </c>
      <c r="H3908" s="4">
        <v>31422</v>
      </c>
      <c r="I3908" s="4">
        <v>5039</v>
      </c>
      <c r="J3908" s="4">
        <v>26</v>
      </c>
      <c r="K3908" s="16" t="s">
        <v>17</v>
      </c>
      <c r="L3908" s="4">
        <v>177</v>
      </c>
    </row>
    <row r="3909" spans="1:12" x14ac:dyDescent="0.2">
      <c r="A3909" s="2" t="s">
        <v>31917</v>
      </c>
      <c r="B3909" s="2" t="s">
        <v>31918</v>
      </c>
      <c r="C3909" s="2" t="s">
        <v>33524</v>
      </c>
      <c r="D3909" s="2" t="s">
        <v>33525</v>
      </c>
      <c r="E3909" s="4" t="str">
        <f t="shared" si="61"/>
        <v>20194</v>
      </c>
      <c r="F3909" s="2" t="s">
        <v>33526</v>
      </c>
      <c r="G3909" s="2" t="s">
        <v>33527</v>
      </c>
      <c r="H3909" s="4">
        <v>29863</v>
      </c>
      <c r="I3909" s="4">
        <v>2463</v>
      </c>
      <c r="J3909" s="4">
        <v>16</v>
      </c>
      <c r="K3909" s="16" t="s">
        <v>17</v>
      </c>
      <c r="L3909" s="4">
        <v>42</v>
      </c>
    </row>
    <row r="3910" spans="1:12" x14ac:dyDescent="0.2">
      <c r="A3910" s="2" t="s">
        <v>31917</v>
      </c>
      <c r="B3910" s="2" t="s">
        <v>31918</v>
      </c>
      <c r="C3910" s="2" t="s">
        <v>33528</v>
      </c>
      <c r="D3910" s="2" t="s">
        <v>33529</v>
      </c>
      <c r="E3910" s="4" t="str">
        <f t="shared" si="61"/>
        <v>20194</v>
      </c>
      <c r="F3910" s="2" t="s">
        <v>33530</v>
      </c>
      <c r="G3910" s="2" t="s">
        <v>33531</v>
      </c>
      <c r="H3910" s="4">
        <v>31951</v>
      </c>
      <c r="I3910" s="4">
        <v>2289</v>
      </c>
      <c r="J3910" s="4">
        <v>14</v>
      </c>
      <c r="K3910" s="16" t="s">
        <v>17</v>
      </c>
      <c r="L3910" s="4">
        <v>139</v>
      </c>
    </row>
    <row r="3911" spans="1:12" x14ac:dyDescent="0.2">
      <c r="A3911" s="2" t="s">
        <v>31198</v>
      </c>
      <c r="B3911" s="2" t="s">
        <v>31199</v>
      </c>
      <c r="C3911" s="2" t="s">
        <v>31288</v>
      </c>
      <c r="D3911" s="2" t="s">
        <v>31289</v>
      </c>
      <c r="E3911" s="4" t="str">
        <f t="shared" si="61"/>
        <v>20194</v>
      </c>
      <c r="F3911" s="2" t="s">
        <v>31290</v>
      </c>
      <c r="G3911" s="2" t="s">
        <v>31291</v>
      </c>
      <c r="H3911" s="4">
        <v>191524</v>
      </c>
      <c r="I3911" s="4">
        <v>14700</v>
      </c>
      <c r="J3911" s="4">
        <v>300</v>
      </c>
      <c r="K3911" s="16" t="s">
        <v>17</v>
      </c>
      <c r="L3911" s="4">
        <v>2506</v>
      </c>
    </row>
    <row r="3912" spans="1:12" x14ac:dyDescent="0.2">
      <c r="A3912" s="2" t="s">
        <v>11</v>
      </c>
      <c r="B3912" s="2" t="s">
        <v>12</v>
      </c>
      <c r="C3912" s="2" t="s">
        <v>719</v>
      </c>
      <c r="D3912" s="2" t="s">
        <v>720</v>
      </c>
      <c r="E3912" s="4" t="str">
        <f t="shared" si="61"/>
        <v>20194</v>
      </c>
      <c r="F3912" s="2" t="s">
        <v>721</v>
      </c>
      <c r="G3912" s="2" t="s">
        <v>43</v>
      </c>
      <c r="H3912" s="4">
        <v>259993</v>
      </c>
      <c r="I3912" s="4">
        <v>8500</v>
      </c>
      <c r="J3912" s="4">
        <v>138</v>
      </c>
      <c r="K3912" s="16" t="s">
        <v>17</v>
      </c>
      <c r="L3912" s="4">
        <v>199</v>
      </c>
    </row>
    <row r="3913" spans="1:12" x14ac:dyDescent="0.2">
      <c r="A3913" s="2" t="s">
        <v>29420</v>
      </c>
      <c r="B3913" s="2" t="s">
        <v>29421</v>
      </c>
      <c r="C3913" s="2" t="s">
        <v>30070</v>
      </c>
      <c r="D3913" s="2" t="s">
        <v>30071</v>
      </c>
      <c r="E3913" s="4" t="str">
        <f t="shared" si="61"/>
        <v>20194</v>
      </c>
      <c r="F3913" s="2" t="s">
        <v>30072</v>
      </c>
      <c r="G3913" s="2" t="s">
        <v>30073</v>
      </c>
      <c r="H3913" s="4">
        <v>15248</v>
      </c>
      <c r="I3913" s="4">
        <v>3034</v>
      </c>
      <c r="J3913" s="4">
        <v>10</v>
      </c>
      <c r="K3913" s="16" t="s">
        <v>17</v>
      </c>
      <c r="L3913" s="4">
        <v>122</v>
      </c>
    </row>
    <row r="3914" spans="1:12" x14ac:dyDescent="0.2">
      <c r="A3914" s="2" t="s">
        <v>18779</v>
      </c>
      <c r="B3914" s="2" t="s">
        <v>18780</v>
      </c>
      <c r="C3914" s="2" t="s">
        <v>20676</v>
      </c>
      <c r="D3914" s="2" t="s">
        <v>20677</v>
      </c>
      <c r="E3914" s="4" t="str">
        <f t="shared" si="61"/>
        <v>20194</v>
      </c>
      <c r="F3914" s="2" t="s">
        <v>20678</v>
      </c>
      <c r="G3914" s="2" t="s">
        <v>87</v>
      </c>
      <c r="H3914" s="4">
        <v>185871</v>
      </c>
      <c r="I3914" s="4">
        <v>16491</v>
      </c>
      <c r="J3914" s="4">
        <v>163</v>
      </c>
      <c r="K3914" s="16" t="s">
        <v>17</v>
      </c>
      <c r="L3914" s="4">
        <v>610</v>
      </c>
    </row>
    <row r="3915" spans="1:12" x14ac:dyDescent="0.2">
      <c r="A3915" s="2" t="s">
        <v>23920</v>
      </c>
      <c r="B3915" s="2" t="s">
        <v>23921</v>
      </c>
      <c r="C3915" s="2" t="s">
        <v>24092</v>
      </c>
      <c r="D3915" s="2" t="s">
        <v>24093</v>
      </c>
      <c r="E3915" s="4" t="str">
        <f t="shared" si="61"/>
        <v>20194</v>
      </c>
      <c r="F3915" s="2" t="s">
        <v>24094</v>
      </c>
      <c r="G3915" s="2" t="s">
        <v>24094</v>
      </c>
      <c r="H3915" s="4">
        <v>167966</v>
      </c>
      <c r="I3915" s="4">
        <v>17484</v>
      </c>
      <c r="J3915" s="4">
        <v>82</v>
      </c>
      <c r="K3915" s="16" t="s">
        <v>17</v>
      </c>
      <c r="L3915" s="4">
        <v>1389</v>
      </c>
    </row>
    <row r="3916" spans="1:12" x14ac:dyDescent="0.2">
      <c r="A3916" s="2" t="s">
        <v>24303</v>
      </c>
      <c r="B3916" s="2" t="s">
        <v>24304</v>
      </c>
      <c r="C3916" s="2" t="s">
        <v>25033</v>
      </c>
      <c r="D3916" s="2" t="s">
        <v>25034</v>
      </c>
      <c r="E3916" s="4" t="str">
        <f t="shared" si="61"/>
        <v>20194</v>
      </c>
      <c r="F3916" s="2" t="s">
        <v>25035</v>
      </c>
      <c r="G3916" s="2" t="s">
        <v>24324</v>
      </c>
      <c r="H3916" s="4">
        <v>100476</v>
      </c>
      <c r="I3916" s="4">
        <v>1045</v>
      </c>
      <c r="J3916" s="4">
        <v>25</v>
      </c>
      <c r="K3916" s="16" t="s">
        <v>17</v>
      </c>
      <c r="L3916" s="4">
        <v>790</v>
      </c>
    </row>
    <row r="3917" spans="1:12" x14ac:dyDescent="0.2">
      <c r="A3917" s="2" t="s">
        <v>29420</v>
      </c>
      <c r="B3917" s="2" t="s">
        <v>29421</v>
      </c>
      <c r="C3917" s="2" t="s">
        <v>30074</v>
      </c>
      <c r="D3917" s="2" t="s">
        <v>30075</v>
      </c>
      <c r="E3917" s="4" t="str">
        <f t="shared" si="61"/>
        <v>20194</v>
      </c>
      <c r="F3917" s="2" t="s">
        <v>30076</v>
      </c>
      <c r="G3917" s="2" t="s">
        <v>30077</v>
      </c>
      <c r="H3917" s="4">
        <v>44563</v>
      </c>
      <c r="I3917" s="4">
        <v>4706</v>
      </c>
      <c r="J3917" s="4">
        <v>31</v>
      </c>
      <c r="K3917" s="16" t="s">
        <v>17</v>
      </c>
      <c r="L3917" s="4">
        <v>102</v>
      </c>
    </row>
    <row r="3918" spans="1:12" x14ac:dyDescent="0.2">
      <c r="A3918" s="2" t="s">
        <v>24303</v>
      </c>
      <c r="B3918" s="2" t="s">
        <v>24304</v>
      </c>
      <c r="C3918" s="2" t="s">
        <v>25036</v>
      </c>
      <c r="D3918" s="2" t="s">
        <v>25037</v>
      </c>
      <c r="E3918" s="4" t="str">
        <f t="shared" si="61"/>
        <v>20194</v>
      </c>
      <c r="F3918" s="2" t="s">
        <v>25038</v>
      </c>
      <c r="G3918" s="2" t="s">
        <v>24324</v>
      </c>
      <c r="H3918" s="4">
        <v>95334</v>
      </c>
      <c r="I3918" s="4">
        <v>918</v>
      </c>
      <c r="J3918" s="4">
        <v>25</v>
      </c>
      <c r="K3918" s="16" t="s">
        <v>17</v>
      </c>
      <c r="L3918" s="4">
        <v>523</v>
      </c>
    </row>
    <row r="3919" spans="1:12" x14ac:dyDescent="0.2">
      <c r="A3919" s="2" t="s">
        <v>14531</v>
      </c>
      <c r="B3919" s="2" t="s">
        <v>14532</v>
      </c>
      <c r="C3919" s="2" t="s">
        <v>15028</v>
      </c>
      <c r="D3919" s="2" t="s">
        <v>15029</v>
      </c>
      <c r="E3919" s="4" t="str">
        <f t="shared" si="61"/>
        <v>20194</v>
      </c>
      <c r="F3919" s="2" t="s">
        <v>15030</v>
      </c>
      <c r="G3919" s="2" t="s">
        <v>15031</v>
      </c>
      <c r="H3919" s="4">
        <v>45804</v>
      </c>
      <c r="I3919" s="4">
        <v>7018</v>
      </c>
      <c r="J3919" s="4">
        <v>26</v>
      </c>
      <c r="K3919" s="16" t="s">
        <v>17</v>
      </c>
      <c r="L3919" s="4">
        <v>212</v>
      </c>
    </row>
    <row r="3920" spans="1:12" x14ac:dyDescent="0.2">
      <c r="A3920" s="2" t="s">
        <v>3469</v>
      </c>
      <c r="B3920" s="2" t="s">
        <v>3470</v>
      </c>
      <c r="C3920" s="2" t="s">
        <v>3932</v>
      </c>
      <c r="D3920" s="2" t="s">
        <v>3933</v>
      </c>
      <c r="E3920" s="4" t="str">
        <f t="shared" si="61"/>
        <v>20194</v>
      </c>
      <c r="F3920" s="2" t="s">
        <v>3934</v>
      </c>
      <c r="G3920" s="2" t="s">
        <v>3783</v>
      </c>
      <c r="H3920" s="4">
        <v>61489</v>
      </c>
      <c r="I3920" s="4">
        <v>3761</v>
      </c>
      <c r="J3920" s="4">
        <v>112</v>
      </c>
      <c r="K3920" s="16" t="s">
        <v>17</v>
      </c>
      <c r="L3920" s="4">
        <v>296</v>
      </c>
    </row>
    <row r="3921" spans="1:12" x14ac:dyDescent="0.2">
      <c r="A3921" s="2" t="s">
        <v>14531</v>
      </c>
      <c r="B3921" s="2" t="s">
        <v>14532</v>
      </c>
      <c r="C3921" s="2" t="s">
        <v>15032</v>
      </c>
      <c r="D3921" s="2" t="s">
        <v>15033</v>
      </c>
      <c r="E3921" s="4" t="str">
        <f t="shared" si="61"/>
        <v>20194</v>
      </c>
      <c r="F3921" s="2" t="s">
        <v>15034</v>
      </c>
      <c r="G3921" s="2" t="s">
        <v>15035</v>
      </c>
      <c r="H3921" s="4">
        <v>165338</v>
      </c>
      <c r="I3921" s="4">
        <v>17662</v>
      </c>
      <c r="J3921" s="4">
        <v>135</v>
      </c>
      <c r="K3921" s="16" t="s">
        <v>17</v>
      </c>
      <c r="L3921" s="4">
        <v>748</v>
      </c>
    </row>
    <row r="3922" spans="1:12" x14ac:dyDescent="0.2">
      <c r="A3922" s="2" t="s">
        <v>18779</v>
      </c>
      <c r="B3922" s="2" t="s">
        <v>18780</v>
      </c>
      <c r="C3922" s="2" t="s">
        <v>20679</v>
      </c>
      <c r="D3922" s="2" t="s">
        <v>20680</v>
      </c>
      <c r="E3922" s="4" t="str">
        <f t="shared" si="61"/>
        <v>20194</v>
      </c>
      <c r="F3922" s="2" t="s">
        <v>20681</v>
      </c>
      <c r="G3922" s="2" t="s">
        <v>87</v>
      </c>
      <c r="H3922" s="4">
        <v>75853</v>
      </c>
      <c r="I3922" s="4">
        <v>9440</v>
      </c>
      <c r="J3922" s="4">
        <v>59</v>
      </c>
      <c r="K3922" s="16" t="s">
        <v>17</v>
      </c>
      <c r="L3922" s="4">
        <v>188</v>
      </c>
    </row>
    <row r="3923" spans="1:12" x14ac:dyDescent="0.2">
      <c r="A3923" s="2" t="s">
        <v>11</v>
      </c>
      <c r="B3923" s="2" t="s">
        <v>12</v>
      </c>
      <c r="C3923" s="2" t="s">
        <v>722</v>
      </c>
      <c r="D3923" s="2" t="s">
        <v>723</v>
      </c>
      <c r="E3923" s="4" t="str">
        <f t="shared" si="61"/>
        <v>20194</v>
      </c>
      <c r="F3923" s="2" t="s">
        <v>724</v>
      </c>
      <c r="G3923" s="2" t="s">
        <v>29</v>
      </c>
      <c r="H3923" s="4">
        <v>26588</v>
      </c>
      <c r="I3923" s="4">
        <v>3235</v>
      </c>
      <c r="J3923" s="4">
        <v>15</v>
      </c>
      <c r="K3923" s="16" t="s">
        <v>17</v>
      </c>
      <c r="L3923" s="4">
        <v>274</v>
      </c>
    </row>
    <row r="3924" spans="1:12" x14ac:dyDescent="0.2">
      <c r="A3924" s="2" t="s">
        <v>24303</v>
      </c>
      <c r="B3924" s="2" t="s">
        <v>24304</v>
      </c>
      <c r="C3924" s="2" t="s">
        <v>25039</v>
      </c>
      <c r="D3924" s="2" t="s">
        <v>25040</v>
      </c>
      <c r="E3924" s="4" t="str">
        <f t="shared" si="61"/>
        <v>20194</v>
      </c>
      <c r="F3924" s="2" t="s">
        <v>25041</v>
      </c>
      <c r="G3924" s="2" t="s">
        <v>25042</v>
      </c>
      <c r="H3924" s="4">
        <v>32743</v>
      </c>
      <c r="I3924" s="4">
        <v>460</v>
      </c>
      <c r="J3924" s="4">
        <v>88</v>
      </c>
      <c r="K3924" s="16" t="s">
        <v>17</v>
      </c>
      <c r="L3924" s="4">
        <v>760</v>
      </c>
    </row>
    <row r="3925" spans="1:12" x14ac:dyDescent="0.2">
      <c r="A3925" s="2" t="s">
        <v>4754</v>
      </c>
      <c r="B3925" s="2" t="s">
        <v>4755</v>
      </c>
      <c r="C3925" s="2" t="s">
        <v>8542</v>
      </c>
      <c r="D3925" s="2" t="s">
        <v>8543</v>
      </c>
      <c r="E3925" s="4" t="str">
        <f t="shared" si="61"/>
        <v>20194</v>
      </c>
      <c r="F3925" s="2" t="s">
        <v>8544</v>
      </c>
      <c r="G3925" s="2" t="s">
        <v>8545</v>
      </c>
      <c r="H3925" s="4">
        <v>977</v>
      </c>
      <c r="I3925" s="4">
        <v>29</v>
      </c>
      <c r="J3925" s="4">
        <v>10</v>
      </c>
      <c r="K3925" s="16" t="s">
        <v>17</v>
      </c>
      <c r="L3925" s="4">
        <v>14</v>
      </c>
    </row>
    <row r="3926" spans="1:12" x14ac:dyDescent="0.2">
      <c r="A3926" s="2" t="s">
        <v>26001</v>
      </c>
      <c r="B3926" s="2" t="s">
        <v>26002</v>
      </c>
      <c r="C3926" s="2" t="s">
        <v>27247</v>
      </c>
      <c r="D3926" s="2" t="s">
        <v>27248</v>
      </c>
      <c r="E3926" s="4" t="str">
        <f t="shared" si="61"/>
        <v>20194</v>
      </c>
      <c r="F3926" s="2" t="s">
        <v>27249</v>
      </c>
      <c r="G3926" s="2" t="s">
        <v>27250</v>
      </c>
      <c r="H3926" s="4">
        <v>102012</v>
      </c>
      <c r="I3926" s="4">
        <v>11291</v>
      </c>
      <c r="J3926" s="4">
        <v>109</v>
      </c>
      <c r="K3926" s="16" t="s">
        <v>17</v>
      </c>
      <c r="L3926" s="4">
        <v>178</v>
      </c>
    </row>
    <row r="3927" spans="1:12" x14ac:dyDescent="0.2">
      <c r="A3927" s="2" t="s">
        <v>4754</v>
      </c>
      <c r="B3927" s="2" t="s">
        <v>4755</v>
      </c>
      <c r="C3927" s="2" t="s">
        <v>8546</v>
      </c>
      <c r="D3927" s="2" t="s">
        <v>8547</v>
      </c>
      <c r="E3927" s="4" t="str">
        <f t="shared" si="61"/>
        <v>20194</v>
      </c>
      <c r="F3927" s="2" t="s">
        <v>8548</v>
      </c>
      <c r="G3927" s="2" t="s">
        <v>8549</v>
      </c>
      <c r="H3927" s="4">
        <v>46008</v>
      </c>
      <c r="I3927" s="4">
        <v>960</v>
      </c>
      <c r="J3927" s="4">
        <v>58</v>
      </c>
      <c r="K3927" s="16" t="s">
        <v>17</v>
      </c>
      <c r="L3927" s="4">
        <v>265</v>
      </c>
    </row>
    <row r="3928" spans="1:12" x14ac:dyDescent="0.2">
      <c r="A3928" s="2" t="s">
        <v>16036</v>
      </c>
      <c r="B3928" s="2" t="s">
        <v>16037</v>
      </c>
      <c r="C3928" s="2" t="s">
        <v>16936</v>
      </c>
      <c r="D3928" s="2" t="s">
        <v>16937</v>
      </c>
      <c r="E3928" s="4" t="str">
        <f t="shared" si="61"/>
        <v>20194</v>
      </c>
      <c r="F3928" s="2" t="s">
        <v>16938</v>
      </c>
      <c r="G3928" s="2" t="s">
        <v>16847</v>
      </c>
      <c r="H3928" s="4">
        <v>37923</v>
      </c>
      <c r="I3928" s="4">
        <v>3859</v>
      </c>
      <c r="J3928" s="4">
        <v>26</v>
      </c>
      <c r="K3928" s="16" t="s">
        <v>17</v>
      </c>
      <c r="L3928" s="4">
        <v>250</v>
      </c>
    </row>
    <row r="3929" spans="1:12" x14ac:dyDescent="0.2">
      <c r="A3929" s="2" t="s">
        <v>11</v>
      </c>
      <c r="B3929" s="2" t="s">
        <v>12</v>
      </c>
      <c r="C3929" s="2" t="s">
        <v>725</v>
      </c>
      <c r="D3929" s="2" t="s">
        <v>726</v>
      </c>
      <c r="E3929" s="4" t="str">
        <f t="shared" si="61"/>
        <v>20194</v>
      </c>
      <c r="F3929" s="2" t="s">
        <v>727</v>
      </c>
      <c r="G3929" s="2" t="s">
        <v>29</v>
      </c>
      <c r="H3929" s="4">
        <v>36399</v>
      </c>
      <c r="I3929" s="4">
        <v>3668</v>
      </c>
      <c r="J3929" s="4">
        <v>6</v>
      </c>
      <c r="K3929" s="16" t="s">
        <v>17</v>
      </c>
      <c r="L3929" s="4">
        <v>242</v>
      </c>
    </row>
    <row r="3930" spans="1:12" x14ac:dyDescent="0.2">
      <c r="A3930" s="2" t="s">
        <v>24303</v>
      </c>
      <c r="B3930" s="2" t="s">
        <v>24304</v>
      </c>
      <c r="C3930" s="2" t="s">
        <v>25043</v>
      </c>
      <c r="D3930" s="2" t="s">
        <v>25044</v>
      </c>
      <c r="E3930" s="4" t="str">
        <f t="shared" si="61"/>
        <v>20194</v>
      </c>
      <c r="F3930" s="2" t="s">
        <v>25045</v>
      </c>
      <c r="G3930" s="2" t="s">
        <v>24324</v>
      </c>
      <c r="H3930" s="4">
        <v>174192</v>
      </c>
      <c r="I3930" s="4">
        <v>1672</v>
      </c>
      <c r="J3930" s="4">
        <v>98</v>
      </c>
      <c r="K3930" s="16" t="s">
        <v>17</v>
      </c>
      <c r="L3930" s="4">
        <v>849</v>
      </c>
    </row>
    <row r="3931" spans="1:12" x14ac:dyDescent="0.2">
      <c r="A3931" s="2" t="s">
        <v>18779</v>
      </c>
      <c r="B3931" s="2" t="s">
        <v>18780</v>
      </c>
      <c r="C3931" s="2" t="s">
        <v>20682</v>
      </c>
      <c r="D3931" s="2" t="s">
        <v>20683</v>
      </c>
      <c r="E3931" s="4" t="str">
        <f t="shared" si="61"/>
        <v>20194</v>
      </c>
      <c r="F3931" s="2" t="s">
        <v>20684</v>
      </c>
      <c r="G3931" s="2" t="s">
        <v>87</v>
      </c>
      <c r="H3931" s="4">
        <v>65119</v>
      </c>
      <c r="I3931" s="4">
        <v>6914</v>
      </c>
      <c r="J3931" s="4">
        <v>42</v>
      </c>
      <c r="K3931" s="16" t="s">
        <v>17</v>
      </c>
      <c r="L3931" s="4">
        <v>83</v>
      </c>
    </row>
    <row r="3932" spans="1:12" x14ac:dyDescent="0.2">
      <c r="A3932" s="2" t="s">
        <v>18779</v>
      </c>
      <c r="B3932" s="2" t="s">
        <v>18780</v>
      </c>
      <c r="C3932" s="2" t="s">
        <v>20685</v>
      </c>
      <c r="D3932" s="2" t="s">
        <v>20686</v>
      </c>
      <c r="E3932" s="4" t="str">
        <f t="shared" si="61"/>
        <v>20194</v>
      </c>
      <c r="F3932" s="2" t="s">
        <v>20687</v>
      </c>
      <c r="G3932" s="2" t="s">
        <v>87</v>
      </c>
      <c r="H3932" s="4">
        <v>163171</v>
      </c>
      <c r="I3932" s="4">
        <v>10984</v>
      </c>
      <c r="J3932" s="4">
        <v>98</v>
      </c>
      <c r="K3932" s="16" t="s">
        <v>17</v>
      </c>
      <c r="L3932" s="4">
        <v>194</v>
      </c>
    </row>
    <row r="3933" spans="1:12" x14ac:dyDescent="0.2">
      <c r="A3933" s="2" t="s">
        <v>16036</v>
      </c>
      <c r="B3933" s="2" t="s">
        <v>16037</v>
      </c>
      <c r="C3933" s="2" t="s">
        <v>16939</v>
      </c>
      <c r="D3933" s="2" t="s">
        <v>16940</v>
      </c>
      <c r="E3933" s="4" t="str">
        <f t="shared" si="61"/>
        <v>20194</v>
      </c>
      <c r="F3933" s="2" t="s">
        <v>16941</v>
      </c>
      <c r="G3933" s="2" t="s">
        <v>16942</v>
      </c>
      <c r="H3933" s="4">
        <v>5454</v>
      </c>
      <c r="I3933" s="4">
        <v>596</v>
      </c>
      <c r="J3933" s="4">
        <v>3</v>
      </c>
      <c r="K3933" s="16" t="s">
        <v>17</v>
      </c>
      <c r="L3933" s="4">
        <v>33</v>
      </c>
    </row>
    <row r="3934" spans="1:12" x14ac:dyDescent="0.2">
      <c r="A3934" s="2" t="s">
        <v>26001</v>
      </c>
      <c r="B3934" s="2" t="s">
        <v>26002</v>
      </c>
      <c r="C3934" s="2" t="s">
        <v>27251</v>
      </c>
      <c r="D3934" s="2" t="s">
        <v>27252</v>
      </c>
      <c r="E3934" s="4" t="str">
        <f t="shared" si="61"/>
        <v>20194</v>
      </c>
      <c r="F3934" s="2" t="s">
        <v>27253</v>
      </c>
      <c r="G3934" s="2" t="s">
        <v>27254</v>
      </c>
      <c r="H3934" s="4">
        <v>17897</v>
      </c>
      <c r="I3934" s="4">
        <v>1970</v>
      </c>
      <c r="J3934" s="4">
        <v>16</v>
      </c>
      <c r="K3934" s="16" t="s">
        <v>17</v>
      </c>
      <c r="L3934" s="4">
        <v>56</v>
      </c>
    </row>
    <row r="3935" spans="1:12" x14ac:dyDescent="0.2">
      <c r="A3935" s="2" t="s">
        <v>29420</v>
      </c>
      <c r="B3935" s="2" t="s">
        <v>29421</v>
      </c>
      <c r="C3935" s="2" t="s">
        <v>30078</v>
      </c>
      <c r="D3935" s="2" t="s">
        <v>30079</v>
      </c>
      <c r="E3935" s="4" t="str">
        <f t="shared" si="61"/>
        <v>20194</v>
      </c>
      <c r="F3935" s="2" t="s">
        <v>30080</v>
      </c>
      <c r="G3935" s="2" t="s">
        <v>30081</v>
      </c>
      <c r="H3935" s="4">
        <v>28224</v>
      </c>
      <c r="I3935" s="4">
        <v>5001</v>
      </c>
      <c r="J3935" s="4">
        <v>14</v>
      </c>
      <c r="K3935" s="16" t="s">
        <v>17</v>
      </c>
      <c r="L3935" s="4">
        <v>199</v>
      </c>
    </row>
    <row r="3936" spans="1:12" x14ac:dyDescent="0.2">
      <c r="A3936" s="2" t="s">
        <v>11</v>
      </c>
      <c r="B3936" s="2" t="s">
        <v>12</v>
      </c>
      <c r="C3936" s="2" t="s">
        <v>728</v>
      </c>
      <c r="D3936" s="2" t="s">
        <v>729</v>
      </c>
      <c r="E3936" s="4" t="str">
        <f t="shared" si="61"/>
        <v>20194</v>
      </c>
      <c r="F3936" s="2" t="s">
        <v>730</v>
      </c>
      <c r="G3936" s="2" t="s">
        <v>29</v>
      </c>
      <c r="H3936" s="4">
        <v>261354</v>
      </c>
      <c r="I3936" s="4">
        <v>21477</v>
      </c>
      <c r="J3936" s="4">
        <v>149</v>
      </c>
      <c r="K3936" s="16" t="s">
        <v>17</v>
      </c>
      <c r="L3936" s="4">
        <v>507</v>
      </c>
    </row>
    <row r="3937" spans="1:12" x14ac:dyDescent="0.2">
      <c r="A3937" s="2" t="s">
        <v>18779</v>
      </c>
      <c r="B3937" s="2" t="s">
        <v>18780</v>
      </c>
      <c r="C3937" s="2" t="s">
        <v>20688</v>
      </c>
      <c r="D3937" s="2" t="s">
        <v>20689</v>
      </c>
      <c r="E3937" s="4" t="str">
        <f t="shared" si="61"/>
        <v>20194</v>
      </c>
      <c r="F3937" s="2" t="s">
        <v>20690</v>
      </c>
      <c r="G3937" s="2" t="s">
        <v>87</v>
      </c>
      <c r="H3937" s="4">
        <v>49590</v>
      </c>
      <c r="I3937" s="4">
        <v>5757</v>
      </c>
      <c r="J3937" s="4">
        <v>27</v>
      </c>
      <c r="K3937" s="16" t="s">
        <v>17</v>
      </c>
      <c r="L3937" s="4">
        <v>155</v>
      </c>
    </row>
    <row r="3938" spans="1:12" x14ac:dyDescent="0.2">
      <c r="A3938" s="2" t="s">
        <v>16036</v>
      </c>
      <c r="B3938" s="2" t="s">
        <v>16037</v>
      </c>
      <c r="C3938" s="2" t="s">
        <v>16943</v>
      </c>
      <c r="D3938" s="2" t="s">
        <v>16944</v>
      </c>
      <c r="E3938" s="4" t="str">
        <f t="shared" si="61"/>
        <v>20194</v>
      </c>
      <c r="F3938" s="2" t="s">
        <v>16945</v>
      </c>
      <c r="G3938" s="2" t="s">
        <v>16054</v>
      </c>
      <c r="H3938" s="4">
        <v>490</v>
      </c>
      <c r="I3938" s="4">
        <v>78</v>
      </c>
      <c r="J3938" s="4">
        <v>0</v>
      </c>
      <c r="K3938" s="16" t="s">
        <v>17</v>
      </c>
      <c r="L3938" s="4">
        <v>5</v>
      </c>
    </row>
    <row r="3939" spans="1:12" x14ac:dyDescent="0.2">
      <c r="A3939" s="2" t="s">
        <v>4754</v>
      </c>
      <c r="B3939" s="2" t="s">
        <v>4755</v>
      </c>
      <c r="C3939" s="2" t="s">
        <v>8550</v>
      </c>
      <c r="D3939" s="2" t="s">
        <v>8551</v>
      </c>
      <c r="E3939" s="4" t="str">
        <f t="shared" si="61"/>
        <v>20194</v>
      </c>
      <c r="F3939" s="2" t="s">
        <v>8552</v>
      </c>
      <c r="G3939" s="2" t="s">
        <v>8553</v>
      </c>
      <c r="H3939" s="4">
        <v>12936</v>
      </c>
      <c r="I3939" s="4">
        <v>242</v>
      </c>
      <c r="J3939" s="4">
        <v>16</v>
      </c>
      <c r="K3939" s="16" t="s">
        <v>17</v>
      </c>
      <c r="L3939" s="4">
        <v>71</v>
      </c>
    </row>
    <row r="3940" spans="1:12" x14ac:dyDescent="0.2">
      <c r="A3940" s="2" t="s">
        <v>14189</v>
      </c>
      <c r="B3940" s="2" t="s">
        <v>14190</v>
      </c>
      <c r="C3940" s="2" t="s">
        <v>14339</v>
      </c>
      <c r="D3940" s="2" t="s">
        <v>14340</v>
      </c>
      <c r="E3940" s="4" t="str">
        <f t="shared" si="61"/>
        <v>20194</v>
      </c>
      <c r="F3940" s="2" t="s">
        <v>14341</v>
      </c>
      <c r="G3940" s="2" t="s">
        <v>14342</v>
      </c>
      <c r="H3940" s="4">
        <v>171131</v>
      </c>
      <c r="I3940" s="4">
        <v>12363</v>
      </c>
      <c r="J3940" s="4">
        <v>253</v>
      </c>
      <c r="K3940" s="16" t="s">
        <v>17</v>
      </c>
      <c r="L3940" s="4">
        <v>2478</v>
      </c>
    </row>
    <row r="3941" spans="1:12" x14ac:dyDescent="0.2">
      <c r="A3941" s="2" t="s">
        <v>26001</v>
      </c>
      <c r="B3941" s="2" t="s">
        <v>26002</v>
      </c>
      <c r="C3941" s="2" t="s">
        <v>27255</v>
      </c>
      <c r="D3941" s="2" t="s">
        <v>27256</v>
      </c>
      <c r="E3941" s="4" t="str">
        <f t="shared" si="61"/>
        <v>20194</v>
      </c>
      <c r="F3941" s="2" t="s">
        <v>27257</v>
      </c>
      <c r="G3941" s="2" t="s">
        <v>27258</v>
      </c>
      <c r="H3941" s="4">
        <v>38849</v>
      </c>
      <c r="I3941" s="4">
        <v>2658</v>
      </c>
      <c r="J3941" s="4">
        <v>34</v>
      </c>
      <c r="K3941" s="16" t="s">
        <v>17</v>
      </c>
      <c r="L3941" s="4">
        <v>143</v>
      </c>
    </row>
    <row r="3942" spans="1:12" x14ac:dyDescent="0.2">
      <c r="A3942" s="2" t="s">
        <v>26001</v>
      </c>
      <c r="B3942" s="2" t="s">
        <v>26002</v>
      </c>
      <c r="C3942" s="2" t="s">
        <v>27259</v>
      </c>
      <c r="D3942" s="2" t="s">
        <v>27260</v>
      </c>
      <c r="E3942" s="4" t="str">
        <f t="shared" si="61"/>
        <v>20194</v>
      </c>
      <c r="F3942" s="2" t="s">
        <v>27261</v>
      </c>
      <c r="G3942" s="2" t="s">
        <v>27262</v>
      </c>
      <c r="H3942" s="4">
        <v>14624</v>
      </c>
      <c r="I3942" s="4">
        <v>1352</v>
      </c>
      <c r="J3942" s="4">
        <v>13</v>
      </c>
      <c r="K3942" s="16" t="s">
        <v>17</v>
      </c>
      <c r="L3942" s="4">
        <v>47</v>
      </c>
    </row>
    <row r="3943" spans="1:12" x14ac:dyDescent="0.2">
      <c r="A3943" s="2" t="s">
        <v>4754</v>
      </c>
      <c r="B3943" s="2" t="s">
        <v>4755</v>
      </c>
      <c r="C3943" s="2" t="s">
        <v>8554</v>
      </c>
      <c r="D3943" s="2" t="s">
        <v>8555</v>
      </c>
      <c r="E3943" s="4" t="str">
        <f t="shared" si="61"/>
        <v>20194</v>
      </c>
      <c r="F3943" s="2" t="s">
        <v>8556</v>
      </c>
      <c r="G3943" s="2" t="s">
        <v>8557</v>
      </c>
      <c r="H3943" s="4">
        <v>11461</v>
      </c>
      <c r="I3943" s="4">
        <v>466</v>
      </c>
      <c r="J3943" s="4">
        <v>32</v>
      </c>
      <c r="K3943" s="16" t="s">
        <v>17</v>
      </c>
      <c r="L3943" s="4">
        <v>157</v>
      </c>
    </row>
    <row r="3944" spans="1:12" x14ac:dyDescent="0.2">
      <c r="A3944" s="2" t="s">
        <v>4754</v>
      </c>
      <c r="B3944" s="2" t="s">
        <v>4755</v>
      </c>
      <c r="C3944" s="2" t="s">
        <v>8558</v>
      </c>
      <c r="D3944" s="2" t="s">
        <v>8559</v>
      </c>
      <c r="E3944" s="4" t="str">
        <f t="shared" si="61"/>
        <v>20194</v>
      </c>
      <c r="F3944" s="2" t="s">
        <v>8560</v>
      </c>
      <c r="G3944" s="2" t="s">
        <v>8561</v>
      </c>
      <c r="H3944" s="4">
        <v>9778</v>
      </c>
      <c r="I3944" s="4">
        <v>189</v>
      </c>
      <c r="J3944" s="4">
        <v>47</v>
      </c>
      <c r="K3944" s="16" t="s">
        <v>17</v>
      </c>
      <c r="L3944" s="4">
        <v>148</v>
      </c>
    </row>
    <row r="3945" spans="1:12" x14ac:dyDescent="0.2">
      <c r="A3945" s="2" t="s">
        <v>16036</v>
      </c>
      <c r="B3945" s="2" t="s">
        <v>16037</v>
      </c>
      <c r="C3945" s="2" t="s">
        <v>16946</v>
      </c>
      <c r="D3945" s="2" t="s">
        <v>16947</v>
      </c>
      <c r="E3945" s="4" t="str">
        <f t="shared" si="61"/>
        <v>20194</v>
      </c>
      <c r="F3945" s="2" t="s">
        <v>16948</v>
      </c>
      <c r="G3945" s="2" t="s">
        <v>16847</v>
      </c>
      <c r="H3945" s="4">
        <v>151820</v>
      </c>
      <c r="I3945" s="4">
        <v>4661</v>
      </c>
      <c r="J3945" s="4">
        <v>205</v>
      </c>
      <c r="K3945" s="16" t="s">
        <v>17</v>
      </c>
      <c r="L3945" s="4">
        <v>121</v>
      </c>
    </row>
    <row r="3946" spans="1:12" x14ac:dyDescent="0.2">
      <c r="A3946" s="2" t="s">
        <v>4754</v>
      </c>
      <c r="B3946" s="2" t="s">
        <v>4755</v>
      </c>
      <c r="C3946" s="2" t="s">
        <v>8562</v>
      </c>
      <c r="D3946" s="2" t="s">
        <v>8563</v>
      </c>
      <c r="E3946" s="4" t="str">
        <f t="shared" si="61"/>
        <v>20194</v>
      </c>
      <c r="F3946" s="2" t="s">
        <v>8564</v>
      </c>
      <c r="G3946" s="2" t="s">
        <v>8565</v>
      </c>
      <c r="H3946" s="4">
        <v>16291</v>
      </c>
      <c r="I3946" s="4">
        <v>438</v>
      </c>
      <c r="J3946" s="4">
        <v>30</v>
      </c>
      <c r="K3946" s="16" t="s">
        <v>17</v>
      </c>
      <c r="L3946" s="4">
        <v>168</v>
      </c>
    </row>
    <row r="3947" spans="1:12" x14ac:dyDescent="0.2">
      <c r="A3947" s="2" t="s">
        <v>18779</v>
      </c>
      <c r="B3947" s="2" t="s">
        <v>18780</v>
      </c>
      <c r="C3947" s="2" t="s">
        <v>20691</v>
      </c>
      <c r="D3947" s="2" t="s">
        <v>20692</v>
      </c>
      <c r="E3947" s="4" t="str">
        <f t="shared" si="61"/>
        <v>20194</v>
      </c>
      <c r="F3947" s="2" t="s">
        <v>20693</v>
      </c>
      <c r="G3947" s="2" t="s">
        <v>18799</v>
      </c>
      <c r="H3947" s="4">
        <v>87434</v>
      </c>
      <c r="I3947" s="4">
        <v>8819</v>
      </c>
      <c r="J3947" s="4">
        <v>74</v>
      </c>
      <c r="K3947" s="16" t="s">
        <v>17</v>
      </c>
      <c r="L3947" s="4">
        <v>283</v>
      </c>
    </row>
    <row r="3948" spans="1:12" x14ac:dyDescent="0.2">
      <c r="A3948" s="2" t="s">
        <v>4754</v>
      </c>
      <c r="B3948" s="2" t="s">
        <v>4755</v>
      </c>
      <c r="C3948" s="2" t="s">
        <v>8566</v>
      </c>
      <c r="D3948" s="2" t="s">
        <v>8567</v>
      </c>
      <c r="E3948" s="4" t="str">
        <f t="shared" si="61"/>
        <v>20194</v>
      </c>
      <c r="F3948" s="2" t="s">
        <v>8568</v>
      </c>
      <c r="G3948" s="2" t="s">
        <v>8569</v>
      </c>
      <c r="H3948" s="4">
        <v>63353</v>
      </c>
      <c r="I3948" s="4">
        <v>476</v>
      </c>
      <c r="J3948" s="4">
        <v>31</v>
      </c>
      <c r="K3948" s="16" t="s">
        <v>17</v>
      </c>
      <c r="L3948" s="4">
        <v>313</v>
      </c>
    </row>
    <row r="3949" spans="1:12" x14ac:dyDescent="0.2">
      <c r="A3949" s="2" t="s">
        <v>11</v>
      </c>
      <c r="B3949" s="2" t="s">
        <v>12</v>
      </c>
      <c r="C3949" s="2" t="s">
        <v>731</v>
      </c>
      <c r="D3949" s="2" t="s">
        <v>732</v>
      </c>
      <c r="E3949" s="4" t="str">
        <f t="shared" si="61"/>
        <v>20194</v>
      </c>
      <c r="F3949" s="2" t="s">
        <v>733</v>
      </c>
      <c r="G3949" s="2" t="s">
        <v>29</v>
      </c>
      <c r="H3949" s="4">
        <v>99232</v>
      </c>
      <c r="I3949" s="4">
        <v>10480</v>
      </c>
      <c r="J3949" s="4">
        <v>49</v>
      </c>
      <c r="K3949" s="16" t="s">
        <v>17</v>
      </c>
      <c r="L3949" s="4">
        <v>856</v>
      </c>
    </row>
    <row r="3950" spans="1:12" x14ac:dyDescent="0.2">
      <c r="A3950" s="2" t="s">
        <v>24303</v>
      </c>
      <c r="B3950" s="2" t="s">
        <v>24304</v>
      </c>
      <c r="C3950" s="2" t="s">
        <v>25046</v>
      </c>
      <c r="D3950" s="2" t="s">
        <v>25047</v>
      </c>
      <c r="E3950" s="4" t="str">
        <f t="shared" si="61"/>
        <v>20194</v>
      </c>
      <c r="F3950" s="2" t="s">
        <v>25048</v>
      </c>
      <c r="G3950" s="2" t="s">
        <v>25049</v>
      </c>
      <c r="H3950" s="4">
        <v>464022</v>
      </c>
      <c r="I3950" s="4">
        <v>5130</v>
      </c>
      <c r="J3950" s="4">
        <v>259</v>
      </c>
      <c r="K3950" s="16" t="s">
        <v>17</v>
      </c>
      <c r="L3950" s="4">
        <v>3106</v>
      </c>
    </row>
    <row r="3951" spans="1:12" x14ac:dyDescent="0.2">
      <c r="A3951" s="2" t="s">
        <v>11</v>
      </c>
      <c r="B3951" s="2" t="s">
        <v>12</v>
      </c>
      <c r="C3951" s="2" t="s">
        <v>734</v>
      </c>
      <c r="D3951" s="2" t="s">
        <v>735</v>
      </c>
      <c r="E3951" s="4" t="str">
        <f t="shared" si="61"/>
        <v>20194</v>
      </c>
      <c r="F3951" s="2" t="s">
        <v>736</v>
      </c>
      <c r="G3951" s="2" t="s">
        <v>29</v>
      </c>
      <c r="H3951" s="4">
        <v>38159</v>
      </c>
      <c r="I3951" s="4">
        <v>3876</v>
      </c>
      <c r="J3951" s="4">
        <v>27</v>
      </c>
      <c r="K3951" s="16" t="s">
        <v>17</v>
      </c>
      <c r="L3951" s="4">
        <v>360</v>
      </c>
    </row>
    <row r="3952" spans="1:12" x14ac:dyDescent="0.2">
      <c r="A3952" s="2" t="s">
        <v>24303</v>
      </c>
      <c r="B3952" s="2" t="s">
        <v>24304</v>
      </c>
      <c r="C3952" s="2" t="s">
        <v>25050</v>
      </c>
      <c r="D3952" s="2" t="s">
        <v>25051</v>
      </c>
      <c r="E3952" s="4" t="str">
        <f t="shared" si="61"/>
        <v>20194</v>
      </c>
      <c r="F3952" s="2" t="s">
        <v>25052</v>
      </c>
      <c r="G3952" s="2" t="s">
        <v>25053</v>
      </c>
      <c r="H3952" s="4">
        <v>31949</v>
      </c>
      <c r="I3952" s="4">
        <v>892</v>
      </c>
      <c r="J3952" s="4">
        <v>15</v>
      </c>
      <c r="K3952" s="16" t="s">
        <v>17</v>
      </c>
      <c r="L3952" s="4">
        <v>130</v>
      </c>
    </row>
    <row r="3953" spans="1:12" x14ac:dyDescent="0.2">
      <c r="A3953" s="2" t="s">
        <v>18270</v>
      </c>
      <c r="B3953" s="2" t="s">
        <v>18271</v>
      </c>
      <c r="C3953" s="2" t="s">
        <v>18513</v>
      </c>
      <c r="D3953" s="2" t="s">
        <v>18514</v>
      </c>
      <c r="E3953" s="4" t="str">
        <f t="shared" si="61"/>
        <v>20194</v>
      </c>
      <c r="F3953" s="2" t="s">
        <v>18515</v>
      </c>
      <c r="G3953" s="2" t="s">
        <v>18474</v>
      </c>
      <c r="H3953" s="4">
        <v>167783</v>
      </c>
      <c r="I3953" s="4">
        <v>13803</v>
      </c>
      <c r="J3953" s="4">
        <v>276</v>
      </c>
      <c r="K3953" s="16" t="s">
        <v>17</v>
      </c>
      <c r="L3953" s="4">
        <v>1606</v>
      </c>
    </row>
    <row r="3954" spans="1:12" x14ac:dyDescent="0.2">
      <c r="A3954" s="2" t="s">
        <v>31917</v>
      </c>
      <c r="B3954" s="2" t="s">
        <v>31918</v>
      </c>
      <c r="C3954" s="2" t="s">
        <v>33532</v>
      </c>
      <c r="D3954" s="2" t="s">
        <v>33533</v>
      </c>
      <c r="E3954" s="4" t="str">
        <f t="shared" si="61"/>
        <v>20194</v>
      </c>
      <c r="F3954" s="2" t="s">
        <v>33534</v>
      </c>
      <c r="G3954" s="2" t="s">
        <v>33534</v>
      </c>
      <c r="H3954" s="4">
        <v>17813</v>
      </c>
      <c r="I3954" s="4">
        <v>1577</v>
      </c>
      <c r="J3954" s="4">
        <v>12</v>
      </c>
      <c r="K3954" s="16" t="s">
        <v>17</v>
      </c>
      <c r="L3954" s="4">
        <v>10</v>
      </c>
    </row>
    <row r="3955" spans="1:12" x14ac:dyDescent="0.2">
      <c r="A3955" s="2" t="s">
        <v>31917</v>
      </c>
      <c r="B3955" s="2" t="s">
        <v>31918</v>
      </c>
      <c r="C3955" s="2" t="s">
        <v>33535</v>
      </c>
      <c r="D3955" s="2" t="s">
        <v>33536</v>
      </c>
      <c r="E3955" s="4" t="str">
        <f t="shared" si="61"/>
        <v>20194</v>
      </c>
      <c r="F3955" s="2" t="s">
        <v>33537</v>
      </c>
      <c r="G3955" s="2" t="s">
        <v>33538</v>
      </c>
      <c r="H3955" s="4">
        <v>27158</v>
      </c>
      <c r="I3955" s="4">
        <v>1665</v>
      </c>
      <c r="J3955" s="4">
        <v>12</v>
      </c>
      <c r="K3955" s="16" t="s">
        <v>17</v>
      </c>
      <c r="L3955" s="4">
        <v>35</v>
      </c>
    </row>
    <row r="3956" spans="1:12" x14ac:dyDescent="0.2">
      <c r="A3956" s="2" t="s">
        <v>4754</v>
      </c>
      <c r="B3956" s="2" t="s">
        <v>4755</v>
      </c>
      <c r="C3956" s="2" t="s">
        <v>8570</v>
      </c>
      <c r="D3956" s="2" t="s">
        <v>8571</v>
      </c>
      <c r="E3956" s="4" t="str">
        <f t="shared" si="61"/>
        <v>20194</v>
      </c>
      <c r="F3956" s="2" t="s">
        <v>8572</v>
      </c>
      <c r="G3956" s="2" t="s">
        <v>8573</v>
      </c>
      <c r="H3956" s="4">
        <v>20533</v>
      </c>
      <c r="I3956" s="4">
        <v>235</v>
      </c>
      <c r="J3956" s="4">
        <v>22</v>
      </c>
      <c r="K3956" s="16" t="s">
        <v>17</v>
      </c>
      <c r="L3956" s="4">
        <v>233</v>
      </c>
    </row>
    <row r="3957" spans="1:12" x14ac:dyDescent="0.2">
      <c r="A3957" s="2" t="s">
        <v>16036</v>
      </c>
      <c r="B3957" s="2" t="s">
        <v>16037</v>
      </c>
      <c r="C3957" s="2" t="s">
        <v>16949</v>
      </c>
      <c r="D3957" s="2" t="s">
        <v>16950</v>
      </c>
      <c r="E3957" s="4" t="str">
        <f t="shared" si="61"/>
        <v>20194</v>
      </c>
      <c r="F3957" s="2" t="s">
        <v>16951</v>
      </c>
      <c r="G3957" s="2" t="s">
        <v>16847</v>
      </c>
      <c r="H3957" s="4">
        <v>10944</v>
      </c>
      <c r="I3957" s="4">
        <v>1046</v>
      </c>
      <c r="J3957" s="4">
        <v>13</v>
      </c>
      <c r="K3957" s="16" t="s">
        <v>17</v>
      </c>
      <c r="L3957" s="4">
        <v>34</v>
      </c>
    </row>
    <row r="3958" spans="1:12" x14ac:dyDescent="0.2">
      <c r="A3958" s="2" t="s">
        <v>31917</v>
      </c>
      <c r="B3958" s="2" t="s">
        <v>31918</v>
      </c>
      <c r="C3958" s="2" t="s">
        <v>33539</v>
      </c>
      <c r="D3958" s="2" t="s">
        <v>33540</v>
      </c>
      <c r="E3958" s="4" t="str">
        <f t="shared" si="61"/>
        <v>20194</v>
      </c>
      <c r="F3958" s="2" t="s">
        <v>33541</v>
      </c>
      <c r="G3958" s="2" t="s">
        <v>33542</v>
      </c>
      <c r="H3958" s="4">
        <v>30704</v>
      </c>
      <c r="I3958" s="4">
        <v>1599</v>
      </c>
      <c r="J3958" s="4">
        <v>26</v>
      </c>
      <c r="K3958" s="16" t="s">
        <v>17</v>
      </c>
      <c r="L3958" s="4">
        <v>195</v>
      </c>
    </row>
    <row r="3959" spans="1:12" x14ac:dyDescent="0.2">
      <c r="A3959" s="2" t="s">
        <v>11</v>
      </c>
      <c r="B3959" s="2" t="s">
        <v>12</v>
      </c>
      <c r="C3959" s="2" t="s">
        <v>737</v>
      </c>
      <c r="D3959" s="2" t="s">
        <v>738</v>
      </c>
      <c r="E3959" s="4" t="str">
        <f t="shared" si="61"/>
        <v>20194</v>
      </c>
      <c r="F3959" s="2" t="s">
        <v>739</v>
      </c>
      <c r="G3959" s="2" t="s">
        <v>29</v>
      </c>
      <c r="H3959" s="4">
        <v>86435</v>
      </c>
      <c r="I3959" s="4">
        <v>9390</v>
      </c>
      <c r="J3959" s="4">
        <v>74</v>
      </c>
      <c r="K3959" s="16" t="s">
        <v>17</v>
      </c>
      <c r="L3959" s="4">
        <v>679</v>
      </c>
    </row>
    <row r="3960" spans="1:12" x14ac:dyDescent="0.2">
      <c r="A3960" s="2" t="s">
        <v>31917</v>
      </c>
      <c r="B3960" s="2" t="s">
        <v>31918</v>
      </c>
      <c r="C3960" s="2" t="s">
        <v>33543</v>
      </c>
      <c r="D3960" s="2" t="s">
        <v>33544</v>
      </c>
      <c r="E3960" s="4" t="str">
        <f t="shared" si="61"/>
        <v>20194</v>
      </c>
      <c r="F3960" s="2" t="s">
        <v>33545</v>
      </c>
      <c r="G3960" s="2" t="s">
        <v>33546</v>
      </c>
      <c r="H3960" s="4">
        <v>3259</v>
      </c>
      <c r="I3960" s="4">
        <v>281</v>
      </c>
      <c r="J3960" s="4">
        <v>5</v>
      </c>
      <c r="K3960" s="16" t="s">
        <v>17</v>
      </c>
      <c r="L3960" s="4">
        <v>23</v>
      </c>
    </row>
    <row r="3961" spans="1:12" x14ac:dyDescent="0.2">
      <c r="A3961" s="2" t="s">
        <v>18779</v>
      </c>
      <c r="B3961" s="2" t="s">
        <v>18780</v>
      </c>
      <c r="C3961" s="2" t="s">
        <v>20694</v>
      </c>
      <c r="D3961" s="2" t="s">
        <v>20695</v>
      </c>
      <c r="E3961" s="4" t="str">
        <f t="shared" si="61"/>
        <v>20194</v>
      </c>
      <c r="F3961" s="2" t="s">
        <v>20696</v>
      </c>
      <c r="G3961" s="2" t="s">
        <v>87</v>
      </c>
      <c r="H3961" s="4">
        <v>96426</v>
      </c>
      <c r="I3961" s="4">
        <v>10307</v>
      </c>
      <c r="J3961" s="4">
        <v>71</v>
      </c>
      <c r="K3961" s="16" t="s">
        <v>17</v>
      </c>
      <c r="L3961" s="4">
        <v>594</v>
      </c>
    </row>
    <row r="3962" spans="1:12" x14ac:dyDescent="0.2">
      <c r="A3962" s="2" t="s">
        <v>4754</v>
      </c>
      <c r="B3962" s="2" t="s">
        <v>4755</v>
      </c>
      <c r="C3962" s="2" t="s">
        <v>8574</v>
      </c>
      <c r="D3962" s="2" t="s">
        <v>8575</v>
      </c>
      <c r="E3962" s="4" t="str">
        <f t="shared" si="61"/>
        <v>20194</v>
      </c>
      <c r="F3962" s="2" t="s">
        <v>8576</v>
      </c>
      <c r="G3962" s="2" t="s">
        <v>8577</v>
      </c>
      <c r="H3962" s="4">
        <v>6459</v>
      </c>
      <c r="I3962" s="4">
        <v>96</v>
      </c>
      <c r="J3962" s="4">
        <v>11</v>
      </c>
      <c r="K3962" s="16" t="s">
        <v>17</v>
      </c>
      <c r="L3962" s="4">
        <v>193</v>
      </c>
    </row>
    <row r="3963" spans="1:12" x14ac:dyDescent="0.2">
      <c r="A3963" s="2" t="s">
        <v>4754</v>
      </c>
      <c r="B3963" s="2" t="s">
        <v>4755</v>
      </c>
      <c r="C3963" s="2" t="s">
        <v>8578</v>
      </c>
      <c r="D3963" s="2" t="s">
        <v>8579</v>
      </c>
      <c r="E3963" s="4" t="str">
        <f t="shared" si="61"/>
        <v>20194</v>
      </c>
      <c r="F3963" s="2" t="s">
        <v>8580</v>
      </c>
      <c r="G3963" s="2" t="s">
        <v>8577</v>
      </c>
      <c r="H3963" s="4">
        <v>142478</v>
      </c>
      <c r="I3963" s="4">
        <v>1471</v>
      </c>
      <c r="J3963" s="4">
        <v>183</v>
      </c>
      <c r="K3963" s="16" t="s">
        <v>17</v>
      </c>
      <c r="L3963" s="4">
        <v>1683</v>
      </c>
    </row>
    <row r="3964" spans="1:12" x14ac:dyDescent="0.2">
      <c r="A3964" s="2" t="s">
        <v>31917</v>
      </c>
      <c r="B3964" s="2" t="s">
        <v>31918</v>
      </c>
      <c r="C3964" s="2" t="s">
        <v>33547</v>
      </c>
      <c r="D3964" s="2" t="s">
        <v>8579</v>
      </c>
      <c r="E3964" s="4" t="str">
        <f t="shared" si="61"/>
        <v>20194</v>
      </c>
      <c r="F3964" s="2" t="s">
        <v>33548</v>
      </c>
      <c r="G3964" s="2" t="s">
        <v>33549</v>
      </c>
      <c r="H3964" s="4">
        <v>30979</v>
      </c>
      <c r="I3964" s="4">
        <v>2725</v>
      </c>
      <c r="J3964" s="4">
        <v>18</v>
      </c>
      <c r="K3964" s="16" t="s">
        <v>17</v>
      </c>
      <c r="L3964" s="4">
        <v>188</v>
      </c>
    </row>
    <row r="3965" spans="1:12" x14ac:dyDescent="0.2">
      <c r="A3965" s="2" t="s">
        <v>3469</v>
      </c>
      <c r="B3965" s="2" t="s">
        <v>3470</v>
      </c>
      <c r="C3965" s="2" t="s">
        <v>3935</v>
      </c>
      <c r="D3965" s="2" t="s">
        <v>3936</v>
      </c>
      <c r="E3965" s="4" t="str">
        <f t="shared" si="61"/>
        <v>20194</v>
      </c>
      <c r="F3965" s="2" t="s">
        <v>3937</v>
      </c>
      <c r="G3965" s="2" t="s">
        <v>3783</v>
      </c>
      <c r="H3965" s="4">
        <v>419509</v>
      </c>
      <c r="I3965" s="4">
        <v>28268</v>
      </c>
      <c r="J3965" s="4">
        <v>1162</v>
      </c>
      <c r="K3965" s="16" t="s">
        <v>17</v>
      </c>
      <c r="L3965" s="4">
        <v>1652</v>
      </c>
    </row>
    <row r="3966" spans="1:12" x14ac:dyDescent="0.2">
      <c r="A3966" s="2" t="s">
        <v>18779</v>
      </c>
      <c r="B3966" s="2" t="s">
        <v>18780</v>
      </c>
      <c r="C3966" s="2" t="s">
        <v>20697</v>
      </c>
      <c r="D3966" s="2" t="s">
        <v>20698</v>
      </c>
      <c r="E3966" s="4" t="str">
        <f t="shared" si="61"/>
        <v>20194</v>
      </c>
      <c r="F3966" s="2" t="s">
        <v>20699</v>
      </c>
      <c r="G3966" s="2" t="s">
        <v>18799</v>
      </c>
      <c r="H3966" s="4">
        <v>117626</v>
      </c>
      <c r="I3966" s="4">
        <v>9840</v>
      </c>
      <c r="J3966" s="4">
        <v>129</v>
      </c>
      <c r="K3966" s="16" t="s">
        <v>17</v>
      </c>
      <c r="L3966" s="4">
        <v>360</v>
      </c>
    </row>
    <row r="3967" spans="1:12" x14ac:dyDescent="0.2">
      <c r="A3967" s="2" t="s">
        <v>31917</v>
      </c>
      <c r="B3967" s="2" t="s">
        <v>31918</v>
      </c>
      <c r="C3967" s="2" t="s">
        <v>33550</v>
      </c>
      <c r="D3967" s="2" t="s">
        <v>33551</v>
      </c>
      <c r="E3967" s="4" t="str">
        <f t="shared" si="61"/>
        <v>20194</v>
      </c>
      <c r="F3967" s="2" t="s">
        <v>33552</v>
      </c>
      <c r="G3967" s="2" t="s">
        <v>33553</v>
      </c>
      <c r="H3967" s="4">
        <v>2521</v>
      </c>
      <c r="I3967" s="4">
        <v>241</v>
      </c>
      <c r="J3967" s="4">
        <v>8</v>
      </c>
      <c r="K3967" s="16" t="s">
        <v>17</v>
      </c>
      <c r="L3967" s="4">
        <v>19</v>
      </c>
    </row>
    <row r="3968" spans="1:12" x14ac:dyDescent="0.2">
      <c r="A3968" s="2" t="s">
        <v>11</v>
      </c>
      <c r="B3968" s="2" t="s">
        <v>12</v>
      </c>
      <c r="C3968" s="2" t="s">
        <v>740</v>
      </c>
      <c r="D3968" s="2" t="s">
        <v>741</v>
      </c>
      <c r="E3968" s="4" t="str">
        <f t="shared" si="61"/>
        <v>20194</v>
      </c>
      <c r="F3968" s="2" t="s">
        <v>742</v>
      </c>
      <c r="G3968" s="2" t="s">
        <v>29</v>
      </c>
      <c r="H3968" s="4">
        <v>50633</v>
      </c>
      <c r="I3968" s="4">
        <v>5224</v>
      </c>
      <c r="J3968" s="4">
        <v>28</v>
      </c>
      <c r="K3968" s="16" t="s">
        <v>17</v>
      </c>
      <c r="L3968" s="4">
        <v>86</v>
      </c>
    </row>
    <row r="3969" spans="1:12" x14ac:dyDescent="0.2">
      <c r="A3969" s="2" t="s">
        <v>29420</v>
      </c>
      <c r="B3969" s="2" t="s">
        <v>29421</v>
      </c>
      <c r="C3969" s="2" t="s">
        <v>30082</v>
      </c>
      <c r="D3969" s="2" t="s">
        <v>30083</v>
      </c>
      <c r="E3969" s="4" t="str">
        <f t="shared" si="61"/>
        <v>20194</v>
      </c>
      <c r="F3969" s="2" t="s">
        <v>30084</v>
      </c>
      <c r="G3969" s="2" t="s">
        <v>30085</v>
      </c>
      <c r="H3969" s="4">
        <v>5583</v>
      </c>
      <c r="I3969" s="4">
        <v>1103</v>
      </c>
      <c r="J3969" s="4">
        <v>5</v>
      </c>
      <c r="K3969" s="16" t="s">
        <v>17</v>
      </c>
      <c r="L3969" s="4">
        <v>70</v>
      </c>
    </row>
    <row r="3970" spans="1:12" x14ac:dyDescent="0.2">
      <c r="A3970" s="2" t="s">
        <v>31917</v>
      </c>
      <c r="B3970" s="2" t="s">
        <v>31918</v>
      </c>
      <c r="C3970" s="2" t="s">
        <v>33554</v>
      </c>
      <c r="D3970" s="2" t="s">
        <v>33555</v>
      </c>
      <c r="E3970" s="4" t="str">
        <f t="shared" si="61"/>
        <v>20194</v>
      </c>
      <c r="F3970" s="2" t="s">
        <v>33556</v>
      </c>
      <c r="G3970" s="2" t="s">
        <v>33557</v>
      </c>
      <c r="H3970" s="4">
        <v>32698</v>
      </c>
      <c r="I3970" s="4">
        <v>2986</v>
      </c>
      <c r="J3970" s="4">
        <v>19</v>
      </c>
      <c r="K3970" s="16" t="s">
        <v>17</v>
      </c>
      <c r="L3970" s="4">
        <v>136</v>
      </c>
    </row>
    <row r="3971" spans="1:12" x14ac:dyDescent="0.2">
      <c r="A3971" s="2" t="s">
        <v>18779</v>
      </c>
      <c r="B3971" s="2" t="s">
        <v>18780</v>
      </c>
      <c r="C3971" s="2" t="s">
        <v>20700</v>
      </c>
      <c r="D3971" s="2" t="s">
        <v>20701</v>
      </c>
      <c r="E3971" s="4" t="str">
        <f t="shared" ref="E3971:E4034" si="62">YEAR(D3971)&amp;MONTH(D3971)</f>
        <v>20194</v>
      </c>
      <c r="F3971" s="2" t="s">
        <v>20702</v>
      </c>
      <c r="G3971" s="2" t="s">
        <v>87</v>
      </c>
      <c r="H3971" s="4">
        <v>243137</v>
      </c>
      <c r="I3971" s="4">
        <v>19046</v>
      </c>
      <c r="J3971" s="4">
        <v>254</v>
      </c>
      <c r="K3971" s="16" t="s">
        <v>17</v>
      </c>
      <c r="L3971" s="4">
        <v>1317</v>
      </c>
    </row>
    <row r="3972" spans="1:12" x14ac:dyDescent="0.2">
      <c r="A3972" s="2" t="s">
        <v>4754</v>
      </c>
      <c r="B3972" s="2" t="s">
        <v>4755</v>
      </c>
      <c r="C3972" s="2" t="s">
        <v>8581</v>
      </c>
      <c r="D3972" s="2" t="s">
        <v>8582</v>
      </c>
      <c r="E3972" s="4" t="str">
        <f t="shared" si="62"/>
        <v>20194</v>
      </c>
      <c r="F3972" s="2" t="s">
        <v>8583</v>
      </c>
      <c r="G3972" s="2" t="s">
        <v>8577</v>
      </c>
      <c r="H3972" s="4">
        <v>31149</v>
      </c>
      <c r="I3972" s="4">
        <v>262</v>
      </c>
      <c r="J3972" s="4">
        <v>37</v>
      </c>
      <c r="K3972" s="16" t="s">
        <v>17</v>
      </c>
      <c r="L3972" s="4">
        <v>301</v>
      </c>
    </row>
    <row r="3973" spans="1:12" x14ac:dyDescent="0.2">
      <c r="A3973" s="2" t="s">
        <v>24303</v>
      </c>
      <c r="B3973" s="2" t="s">
        <v>24304</v>
      </c>
      <c r="C3973" s="2" t="s">
        <v>25054</v>
      </c>
      <c r="D3973" s="2" t="s">
        <v>25055</v>
      </c>
      <c r="E3973" s="4" t="str">
        <f t="shared" si="62"/>
        <v>20194</v>
      </c>
      <c r="F3973" s="2" t="s">
        <v>25056</v>
      </c>
      <c r="G3973" s="2" t="s">
        <v>25057</v>
      </c>
      <c r="H3973" s="4">
        <v>190539</v>
      </c>
      <c r="I3973" s="4">
        <v>3488</v>
      </c>
      <c r="J3973" s="4">
        <v>112</v>
      </c>
      <c r="K3973" s="16" t="s">
        <v>17</v>
      </c>
      <c r="L3973" s="4">
        <v>2125</v>
      </c>
    </row>
    <row r="3974" spans="1:12" x14ac:dyDescent="0.2">
      <c r="A3974" s="2" t="s">
        <v>4754</v>
      </c>
      <c r="B3974" s="2" t="s">
        <v>4755</v>
      </c>
      <c r="C3974" s="2" t="s">
        <v>8584</v>
      </c>
      <c r="D3974" s="2" t="s">
        <v>8585</v>
      </c>
      <c r="E3974" s="4" t="str">
        <f t="shared" si="62"/>
        <v>20194</v>
      </c>
      <c r="F3974" s="2" t="s">
        <v>8586</v>
      </c>
      <c r="G3974" s="2" t="s">
        <v>8587</v>
      </c>
      <c r="H3974" s="4">
        <v>219302</v>
      </c>
      <c r="I3974" s="4">
        <v>3218</v>
      </c>
      <c r="J3974" s="4">
        <v>210</v>
      </c>
      <c r="K3974" s="16" t="s">
        <v>17</v>
      </c>
      <c r="L3974" s="4">
        <v>645</v>
      </c>
    </row>
    <row r="3975" spans="1:12" x14ac:dyDescent="0.2">
      <c r="A3975" s="2" t="s">
        <v>29420</v>
      </c>
      <c r="B3975" s="2" t="s">
        <v>29421</v>
      </c>
      <c r="C3975" s="2" t="s">
        <v>30086</v>
      </c>
      <c r="D3975" s="2" t="s">
        <v>30087</v>
      </c>
      <c r="E3975" s="4" t="str">
        <f t="shared" si="62"/>
        <v>20194</v>
      </c>
      <c r="F3975" s="2" t="s">
        <v>30088</v>
      </c>
      <c r="G3975" s="2" t="s">
        <v>30089</v>
      </c>
      <c r="H3975" s="4">
        <v>178356</v>
      </c>
      <c r="I3975" s="4">
        <v>17418</v>
      </c>
      <c r="J3975" s="4">
        <v>213</v>
      </c>
      <c r="K3975" s="16" t="s">
        <v>17</v>
      </c>
      <c r="L3975" s="4">
        <v>274</v>
      </c>
    </row>
    <row r="3976" spans="1:12" x14ac:dyDescent="0.2">
      <c r="A3976" s="2" t="s">
        <v>18779</v>
      </c>
      <c r="B3976" s="2" t="s">
        <v>18780</v>
      </c>
      <c r="C3976" s="2" t="s">
        <v>20703</v>
      </c>
      <c r="D3976" s="2" t="s">
        <v>20704</v>
      </c>
      <c r="E3976" s="4" t="str">
        <f t="shared" si="62"/>
        <v>20194</v>
      </c>
      <c r="F3976" s="2" t="s">
        <v>20705</v>
      </c>
      <c r="G3976" s="2" t="s">
        <v>87</v>
      </c>
      <c r="H3976" s="4">
        <v>261089</v>
      </c>
      <c r="I3976" s="4">
        <v>17528</v>
      </c>
      <c r="J3976" s="4">
        <v>212</v>
      </c>
      <c r="K3976" s="16" t="s">
        <v>17</v>
      </c>
      <c r="L3976" s="4">
        <v>581</v>
      </c>
    </row>
    <row r="3977" spans="1:12" x14ac:dyDescent="0.2">
      <c r="A3977" s="2" t="s">
        <v>4754</v>
      </c>
      <c r="B3977" s="2" t="s">
        <v>4755</v>
      </c>
      <c r="C3977" s="2" t="s">
        <v>8588</v>
      </c>
      <c r="D3977" s="2" t="s">
        <v>8589</v>
      </c>
      <c r="E3977" s="4" t="str">
        <f t="shared" si="62"/>
        <v>20194</v>
      </c>
      <c r="F3977" s="2" t="s">
        <v>8590</v>
      </c>
      <c r="G3977" s="2" t="s">
        <v>8591</v>
      </c>
      <c r="H3977" s="4">
        <v>50540</v>
      </c>
      <c r="I3977" s="4">
        <v>488</v>
      </c>
      <c r="J3977" s="4">
        <v>146</v>
      </c>
      <c r="K3977" s="16" t="s">
        <v>17</v>
      </c>
      <c r="L3977" s="4">
        <v>822</v>
      </c>
    </row>
    <row r="3978" spans="1:12" x14ac:dyDescent="0.2">
      <c r="A3978" s="2" t="s">
        <v>4754</v>
      </c>
      <c r="B3978" s="2" t="s">
        <v>4755</v>
      </c>
      <c r="C3978" s="2" t="s">
        <v>8592</v>
      </c>
      <c r="D3978" s="2" t="s">
        <v>8593</v>
      </c>
      <c r="E3978" s="4" t="str">
        <f t="shared" si="62"/>
        <v>20194</v>
      </c>
      <c r="F3978" s="2" t="s">
        <v>8594</v>
      </c>
      <c r="G3978" s="2" t="s">
        <v>8577</v>
      </c>
      <c r="H3978" s="4">
        <v>9143</v>
      </c>
      <c r="I3978" s="4">
        <v>148</v>
      </c>
      <c r="J3978" s="4">
        <v>8</v>
      </c>
      <c r="K3978" s="16" t="s">
        <v>17</v>
      </c>
      <c r="L3978" s="4">
        <v>110</v>
      </c>
    </row>
    <row r="3979" spans="1:12" x14ac:dyDescent="0.2">
      <c r="A3979" s="2" t="s">
        <v>23920</v>
      </c>
      <c r="B3979" s="2" t="s">
        <v>23921</v>
      </c>
      <c r="C3979" s="2" t="s">
        <v>24095</v>
      </c>
      <c r="D3979" s="2" t="s">
        <v>24096</v>
      </c>
      <c r="E3979" s="4" t="str">
        <f t="shared" si="62"/>
        <v>20194</v>
      </c>
      <c r="F3979" s="2" t="s">
        <v>24097</v>
      </c>
      <c r="G3979" s="2" t="s">
        <v>24097</v>
      </c>
      <c r="H3979" s="4">
        <v>393744</v>
      </c>
      <c r="I3979" s="4">
        <v>35001</v>
      </c>
      <c r="J3979" s="4">
        <v>352</v>
      </c>
      <c r="K3979" s="16" t="s">
        <v>17</v>
      </c>
      <c r="L3979" s="4">
        <v>1512</v>
      </c>
    </row>
    <row r="3980" spans="1:12" x14ac:dyDescent="0.2">
      <c r="A3980" s="2" t="s">
        <v>29420</v>
      </c>
      <c r="B3980" s="2" t="s">
        <v>29421</v>
      </c>
      <c r="C3980" s="2" t="s">
        <v>30090</v>
      </c>
      <c r="D3980" s="2" t="s">
        <v>30091</v>
      </c>
      <c r="E3980" s="4" t="str">
        <f t="shared" si="62"/>
        <v>20194</v>
      </c>
      <c r="F3980" s="2" t="s">
        <v>30092</v>
      </c>
      <c r="G3980" s="2" t="s">
        <v>30093</v>
      </c>
      <c r="H3980" s="4">
        <v>8909</v>
      </c>
      <c r="I3980" s="4">
        <v>1362</v>
      </c>
      <c r="J3980" s="4">
        <v>11</v>
      </c>
      <c r="K3980" s="16" t="s">
        <v>17</v>
      </c>
      <c r="L3980" s="4">
        <v>17</v>
      </c>
    </row>
    <row r="3981" spans="1:12" x14ac:dyDescent="0.2">
      <c r="A3981" s="2" t="s">
        <v>4754</v>
      </c>
      <c r="B3981" s="2" t="s">
        <v>4755</v>
      </c>
      <c r="C3981" s="2" t="s">
        <v>8595</v>
      </c>
      <c r="D3981" s="2" t="s">
        <v>8596</v>
      </c>
      <c r="E3981" s="4" t="str">
        <f t="shared" si="62"/>
        <v>20194</v>
      </c>
      <c r="F3981" s="2" t="s">
        <v>8597</v>
      </c>
      <c r="G3981" s="2" t="s">
        <v>8577</v>
      </c>
      <c r="H3981" s="4">
        <v>47078</v>
      </c>
      <c r="I3981" s="4">
        <v>543</v>
      </c>
      <c r="J3981" s="4">
        <v>75</v>
      </c>
      <c r="K3981" s="16" t="s">
        <v>17</v>
      </c>
      <c r="L3981" s="4">
        <v>597</v>
      </c>
    </row>
    <row r="3982" spans="1:12" x14ac:dyDescent="0.2">
      <c r="A3982" s="2" t="s">
        <v>24303</v>
      </c>
      <c r="B3982" s="2" t="s">
        <v>24304</v>
      </c>
      <c r="C3982" s="2" t="s">
        <v>25058</v>
      </c>
      <c r="D3982" s="2" t="s">
        <v>25059</v>
      </c>
      <c r="E3982" s="4" t="str">
        <f t="shared" si="62"/>
        <v>20194</v>
      </c>
      <c r="F3982" s="2" t="s">
        <v>25060</v>
      </c>
      <c r="G3982" s="2" t="s">
        <v>25061</v>
      </c>
      <c r="H3982" s="4">
        <v>497527</v>
      </c>
      <c r="I3982" s="4">
        <v>5155</v>
      </c>
      <c r="J3982" s="4">
        <v>326</v>
      </c>
      <c r="K3982" s="16" t="s">
        <v>17</v>
      </c>
      <c r="L3982" s="4">
        <v>4265</v>
      </c>
    </row>
    <row r="3983" spans="1:12" x14ac:dyDescent="0.2">
      <c r="A3983" s="2" t="s">
        <v>18779</v>
      </c>
      <c r="B3983" s="2" t="s">
        <v>18780</v>
      </c>
      <c r="C3983" s="2" t="s">
        <v>20706</v>
      </c>
      <c r="D3983" s="2" t="s">
        <v>20707</v>
      </c>
      <c r="E3983" s="4" t="str">
        <f t="shared" si="62"/>
        <v>20194</v>
      </c>
      <c r="F3983" s="2" t="s">
        <v>20708</v>
      </c>
      <c r="G3983" s="2" t="s">
        <v>87</v>
      </c>
      <c r="H3983" s="4">
        <v>253338</v>
      </c>
      <c r="I3983" s="4">
        <v>20309</v>
      </c>
      <c r="J3983" s="4">
        <v>622</v>
      </c>
      <c r="K3983" s="16" t="s">
        <v>17</v>
      </c>
      <c r="L3983" s="4">
        <v>1543</v>
      </c>
    </row>
    <row r="3984" spans="1:12" x14ac:dyDescent="0.2">
      <c r="A3984" s="2" t="s">
        <v>18779</v>
      </c>
      <c r="B3984" s="2" t="s">
        <v>18780</v>
      </c>
      <c r="C3984" s="2" t="s">
        <v>20709</v>
      </c>
      <c r="D3984" s="2" t="s">
        <v>20710</v>
      </c>
      <c r="E3984" s="4" t="str">
        <f t="shared" si="62"/>
        <v>20194</v>
      </c>
      <c r="F3984" s="2" t="s">
        <v>20711</v>
      </c>
      <c r="G3984" s="2" t="s">
        <v>87</v>
      </c>
      <c r="H3984" s="4">
        <v>68907</v>
      </c>
      <c r="I3984" s="4">
        <v>7831</v>
      </c>
      <c r="J3984" s="4">
        <v>55</v>
      </c>
      <c r="K3984" s="16" t="s">
        <v>17</v>
      </c>
      <c r="L3984" s="4">
        <v>158</v>
      </c>
    </row>
    <row r="3985" spans="1:12" x14ac:dyDescent="0.2">
      <c r="A3985" s="2" t="s">
        <v>14531</v>
      </c>
      <c r="B3985" s="2" t="s">
        <v>14532</v>
      </c>
      <c r="C3985" s="2" t="s">
        <v>15036</v>
      </c>
      <c r="D3985" s="2" t="s">
        <v>15037</v>
      </c>
      <c r="E3985" s="4" t="str">
        <f t="shared" si="62"/>
        <v>20194</v>
      </c>
      <c r="F3985" s="2" t="s">
        <v>15038</v>
      </c>
      <c r="G3985" s="2" t="s">
        <v>15039</v>
      </c>
      <c r="H3985" s="4">
        <v>57603</v>
      </c>
      <c r="I3985" s="4">
        <v>9791</v>
      </c>
      <c r="J3985" s="4">
        <v>29</v>
      </c>
      <c r="K3985" s="16" t="s">
        <v>17</v>
      </c>
      <c r="L3985" s="4">
        <v>484</v>
      </c>
    </row>
    <row r="3986" spans="1:12" x14ac:dyDescent="0.2">
      <c r="A3986" s="2" t="s">
        <v>31019</v>
      </c>
      <c r="B3986" s="2" t="s">
        <v>31020</v>
      </c>
      <c r="C3986" s="2" t="s">
        <v>31093</v>
      </c>
      <c r="D3986" s="2" t="s">
        <v>31094</v>
      </c>
      <c r="E3986" s="4" t="str">
        <f t="shared" si="62"/>
        <v>20194</v>
      </c>
      <c r="F3986" s="2" t="s">
        <v>31095</v>
      </c>
      <c r="G3986" s="2" t="s">
        <v>31096</v>
      </c>
      <c r="H3986" s="4">
        <v>726847</v>
      </c>
      <c r="I3986" s="4">
        <v>23496</v>
      </c>
      <c r="J3986" s="4">
        <v>4475</v>
      </c>
      <c r="K3986" s="16" t="s">
        <v>17</v>
      </c>
      <c r="L3986" s="4">
        <v>2679</v>
      </c>
    </row>
    <row r="3987" spans="1:12" x14ac:dyDescent="0.2">
      <c r="A3987" s="2" t="s">
        <v>3469</v>
      </c>
      <c r="B3987" s="2" t="s">
        <v>3470</v>
      </c>
      <c r="C3987" s="2" t="s">
        <v>3938</v>
      </c>
      <c r="D3987" s="2" t="s">
        <v>3939</v>
      </c>
      <c r="E3987" s="4" t="str">
        <f t="shared" si="62"/>
        <v>20194</v>
      </c>
      <c r="F3987" s="2" t="s">
        <v>3940</v>
      </c>
      <c r="G3987" s="2" t="s">
        <v>3783</v>
      </c>
      <c r="H3987" s="4">
        <v>285729</v>
      </c>
      <c r="I3987" s="4">
        <v>6992</v>
      </c>
      <c r="J3987" s="4">
        <v>3231</v>
      </c>
      <c r="K3987" s="16" t="s">
        <v>17</v>
      </c>
      <c r="L3987" s="4">
        <v>1837</v>
      </c>
    </row>
    <row r="3988" spans="1:12" x14ac:dyDescent="0.2">
      <c r="A3988" s="2" t="s">
        <v>11</v>
      </c>
      <c r="B3988" s="2" t="s">
        <v>12</v>
      </c>
      <c r="C3988" s="2" t="s">
        <v>743</v>
      </c>
      <c r="D3988" s="2" t="s">
        <v>744</v>
      </c>
      <c r="E3988" s="4" t="str">
        <f t="shared" si="62"/>
        <v>20194</v>
      </c>
      <c r="F3988" s="2" t="s">
        <v>745</v>
      </c>
      <c r="G3988" s="2" t="s">
        <v>43</v>
      </c>
      <c r="H3988" s="4">
        <v>104663</v>
      </c>
      <c r="I3988" s="4">
        <v>10452</v>
      </c>
      <c r="J3988" s="4">
        <v>107</v>
      </c>
      <c r="K3988" s="16" t="s">
        <v>17</v>
      </c>
      <c r="L3988" s="4">
        <v>446</v>
      </c>
    </row>
    <row r="3989" spans="1:12" x14ac:dyDescent="0.2">
      <c r="A3989" s="2" t="s">
        <v>18779</v>
      </c>
      <c r="B3989" s="2" t="s">
        <v>18780</v>
      </c>
      <c r="C3989" s="2" t="s">
        <v>20712</v>
      </c>
      <c r="D3989" s="2" t="s">
        <v>20713</v>
      </c>
      <c r="E3989" s="4" t="str">
        <f t="shared" si="62"/>
        <v>20194</v>
      </c>
      <c r="F3989" s="2" t="s">
        <v>20714</v>
      </c>
      <c r="G3989" s="2" t="s">
        <v>87</v>
      </c>
      <c r="H3989" s="4">
        <v>175080</v>
      </c>
      <c r="I3989" s="4">
        <v>13263</v>
      </c>
      <c r="J3989" s="4">
        <v>139</v>
      </c>
      <c r="K3989" s="16" t="s">
        <v>17</v>
      </c>
      <c r="L3989" s="4">
        <v>339</v>
      </c>
    </row>
    <row r="3990" spans="1:12" x14ac:dyDescent="0.2">
      <c r="A3990" s="2" t="s">
        <v>18779</v>
      </c>
      <c r="B3990" s="2" t="s">
        <v>18780</v>
      </c>
      <c r="C3990" s="2" t="s">
        <v>20715</v>
      </c>
      <c r="D3990" s="2" t="s">
        <v>20716</v>
      </c>
      <c r="E3990" s="4" t="str">
        <f t="shared" si="62"/>
        <v>20194</v>
      </c>
      <c r="F3990" s="2" t="s">
        <v>20717</v>
      </c>
      <c r="G3990" s="2" t="s">
        <v>87</v>
      </c>
      <c r="H3990" s="4">
        <v>26661</v>
      </c>
      <c r="I3990" s="4">
        <v>4277</v>
      </c>
      <c r="J3990" s="4">
        <v>34</v>
      </c>
      <c r="K3990" s="16" t="s">
        <v>17</v>
      </c>
      <c r="L3990" s="4">
        <v>218</v>
      </c>
    </row>
    <row r="3991" spans="1:12" x14ac:dyDescent="0.2">
      <c r="A3991" s="2" t="s">
        <v>26001</v>
      </c>
      <c r="B3991" s="2" t="s">
        <v>26002</v>
      </c>
      <c r="C3991" s="2" t="s">
        <v>27263</v>
      </c>
      <c r="D3991" s="2" t="s">
        <v>27264</v>
      </c>
      <c r="E3991" s="4" t="str">
        <f t="shared" si="62"/>
        <v>20194</v>
      </c>
      <c r="F3991" s="2" t="s">
        <v>27265</v>
      </c>
      <c r="G3991" s="2" t="s">
        <v>27266</v>
      </c>
      <c r="H3991" s="4">
        <v>99499</v>
      </c>
      <c r="I3991" s="4">
        <v>11748</v>
      </c>
      <c r="J3991" s="4">
        <v>150</v>
      </c>
      <c r="K3991" s="16" t="s">
        <v>17</v>
      </c>
      <c r="L3991" s="4">
        <v>145</v>
      </c>
    </row>
    <row r="3992" spans="1:12" x14ac:dyDescent="0.2">
      <c r="A3992" s="2" t="s">
        <v>24303</v>
      </c>
      <c r="B3992" s="2" t="s">
        <v>24304</v>
      </c>
      <c r="C3992" s="2" t="s">
        <v>25062</v>
      </c>
      <c r="D3992" s="2" t="s">
        <v>25063</v>
      </c>
      <c r="E3992" s="4" t="str">
        <f t="shared" si="62"/>
        <v>20194</v>
      </c>
      <c r="F3992" s="2" t="s">
        <v>25064</v>
      </c>
      <c r="G3992" s="2" t="s">
        <v>25065</v>
      </c>
      <c r="H3992" s="4">
        <v>182863</v>
      </c>
      <c r="I3992" s="4">
        <v>1630</v>
      </c>
      <c r="J3992" s="4">
        <v>93</v>
      </c>
      <c r="K3992" s="16" t="s">
        <v>17</v>
      </c>
      <c r="L3992" s="4">
        <v>1714</v>
      </c>
    </row>
    <row r="3993" spans="1:12" x14ac:dyDescent="0.2">
      <c r="A3993" s="2" t="s">
        <v>16036</v>
      </c>
      <c r="B3993" s="2" t="s">
        <v>16037</v>
      </c>
      <c r="C3993" s="2" t="s">
        <v>16952</v>
      </c>
      <c r="D3993" s="2" t="s">
        <v>16953</v>
      </c>
      <c r="E3993" s="4" t="str">
        <f t="shared" si="62"/>
        <v>20194</v>
      </c>
      <c r="F3993" s="2" t="s">
        <v>16954</v>
      </c>
      <c r="G3993" s="2" t="s">
        <v>16847</v>
      </c>
      <c r="H3993" s="4">
        <v>16944</v>
      </c>
      <c r="I3993" s="4">
        <v>1408</v>
      </c>
      <c r="J3993" s="4">
        <v>19</v>
      </c>
      <c r="K3993" s="16" t="s">
        <v>17</v>
      </c>
      <c r="L3993" s="4">
        <v>38</v>
      </c>
    </row>
    <row r="3994" spans="1:12" x14ac:dyDescent="0.2">
      <c r="A3994" s="2" t="s">
        <v>11</v>
      </c>
      <c r="B3994" s="2" t="s">
        <v>12</v>
      </c>
      <c r="C3994" s="2" t="s">
        <v>746</v>
      </c>
      <c r="D3994" s="2" t="s">
        <v>747</v>
      </c>
      <c r="E3994" s="4" t="str">
        <f t="shared" si="62"/>
        <v>20194</v>
      </c>
      <c r="F3994" s="2" t="s">
        <v>748</v>
      </c>
      <c r="G3994" s="2" t="s">
        <v>43</v>
      </c>
      <c r="H3994" s="4">
        <v>86071</v>
      </c>
      <c r="I3994" s="4">
        <v>9479</v>
      </c>
      <c r="J3994" s="4">
        <v>62</v>
      </c>
      <c r="K3994" s="16" t="s">
        <v>17</v>
      </c>
      <c r="L3994" s="4">
        <v>1011</v>
      </c>
    </row>
    <row r="3995" spans="1:12" x14ac:dyDescent="0.2">
      <c r="A3995" s="2" t="s">
        <v>18779</v>
      </c>
      <c r="B3995" s="2" t="s">
        <v>18780</v>
      </c>
      <c r="C3995" s="2" t="s">
        <v>20718</v>
      </c>
      <c r="D3995" s="2" t="s">
        <v>20719</v>
      </c>
      <c r="E3995" s="4" t="str">
        <f t="shared" si="62"/>
        <v>20194</v>
      </c>
      <c r="F3995" s="2" t="s">
        <v>20720</v>
      </c>
      <c r="G3995" s="2" t="s">
        <v>87</v>
      </c>
      <c r="H3995" s="4">
        <v>158986</v>
      </c>
      <c r="I3995" s="4">
        <v>17556</v>
      </c>
      <c r="J3995" s="4">
        <v>167</v>
      </c>
      <c r="K3995" s="16" t="s">
        <v>17</v>
      </c>
      <c r="L3995" s="4">
        <v>806</v>
      </c>
    </row>
    <row r="3996" spans="1:12" x14ac:dyDescent="0.2">
      <c r="A3996" s="2" t="s">
        <v>26001</v>
      </c>
      <c r="B3996" s="2" t="s">
        <v>26002</v>
      </c>
      <c r="C3996" s="2" t="s">
        <v>27267</v>
      </c>
      <c r="D3996" s="2" t="s">
        <v>27268</v>
      </c>
      <c r="E3996" s="4" t="str">
        <f t="shared" si="62"/>
        <v>20194</v>
      </c>
      <c r="F3996" s="2" t="s">
        <v>27269</v>
      </c>
      <c r="G3996" s="2" t="s">
        <v>27270</v>
      </c>
      <c r="H3996" s="4">
        <v>19956</v>
      </c>
      <c r="I3996" s="4">
        <v>2493</v>
      </c>
      <c r="J3996" s="4">
        <v>26</v>
      </c>
      <c r="K3996" s="16" t="s">
        <v>17</v>
      </c>
      <c r="L3996" s="4">
        <v>58</v>
      </c>
    </row>
    <row r="3997" spans="1:12" x14ac:dyDescent="0.2">
      <c r="A3997" s="2" t="s">
        <v>11</v>
      </c>
      <c r="B3997" s="2" t="s">
        <v>12</v>
      </c>
      <c r="C3997" s="2" t="s">
        <v>749</v>
      </c>
      <c r="D3997" s="2" t="s">
        <v>750</v>
      </c>
      <c r="E3997" s="4" t="str">
        <f t="shared" si="62"/>
        <v>20194</v>
      </c>
      <c r="F3997" s="2" t="s">
        <v>751</v>
      </c>
      <c r="G3997" s="2" t="s">
        <v>43</v>
      </c>
      <c r="H3997" s="4">
        <v>18575</v>
      </c>
      <c r="I3997" s="4">
        <v>2568</v>
      </c>
      <c r="J3997" s="4">
        <v>9</v>
      </c>
      <c r="K3997" s="16" t="s">
        <v>17</v>
      </c>
      <c r="L3997" s="4">
        <v>314</v>
      </c>
    </row>
    <row r="3998" spans="1:12" x14ac:dyDescent="0.2">
      <c r="A3998" s="2" t="s">
        <v>26001</v>
      </c>
      <c r="B3998" s="2" t="s">
        <v>26002</v>
      </c>
      <c r="C3998" s="2" t="s">
        <v>27271</v>
      </c>
      <c r="D3998" s="2" t="s">
        <v>27272</v>
      </c>
      <c r="E3998" s="4" t="str">
        <f t="shared" si="62"/>
        <v>20194</v>
      </c>
      <c r="F3998" s="2" t="s">
        <v>27273</v>
      </c>
      <c r="G3998" s="2" t="s">
        <v>27274</v>
      </c>
      <c r="H3998" s="4">
        <v>168989</v>
      </c>
      <c r="I3998" s="4">
        <v>11615</v>
      </c>
      <c r="J3998" s="4">
        <v>173</v>
      </c>
      <c r="K3998" s="16" t="s">
        <v>17</v>
      </c>
      <c r="L3998" s="4">
        <v>497</v>
      </c>
    </row>
    <row r="3999" spans="1:12" x14ac:dyDescent="0.2">
      <c r="A3999" s="2" t="s">
        <v>24303</v>
      </c>
      <c r="B3999" s="2" t="s">
        <v>24304</v>
      </c>
      <c r="C3999" s="2" t="s">
        <v>25066</v>
      </c>
      <c r="D3999" s="2" t="s">
        <v>25067</v>
      </c>
      <c r="E3999" s="4" t="str">
        <f t="shared" si="62"/>
        <v>20194</v>
      </c>
      <c r="F3999" s="2" t="s">
        <v>25068</v>
      </c>
      <c r="G3999" s="2" t="s">
        <v>25069</v>
      </c>
      <c r="H3999" s="4">
        <v>47408</v>
      </c>
      <c r="I3999" s="4">
        <v>689</v>
      </c>
      <c r="J3999" s="4">
        <v>61</v>
      </c>
      <c r="K3999" s="16" t="s">
        <v>17</v>
      </c>
      <c r="L3999" s="4">
        <v>945</v>
      </c>
    </row>
    <row r="4000" spans="1:12" x14ac:dyDescent="0.2">
      <c r="A4000" s="2" t="s">
        <v>26001</v>
      </c>
      <c r="B4000" s="2" t="s">
        <v>26002</v>
      </c>
      <c r="C4000" s="2" t="s">
        <v>27275</v>
      </c>
      <c r="D4000" s="2" t="s">
        <v>27276</v>
      </c>
      <c r="E4000" s="4" t="str">
        <f t="shared" si="62"/>
        <v>20194</v>
      </c>
      <c r="F4000" s="2" t="s">
        <v>27277</v>
      </c>
      <c r="G4000" s="2" t="s">
        <v>27278</v>
      </c>
      <c r="H4000" s="4">
        <v>5495</v>
      </c>
      <c r="I4000" s="4">
        <v>496</v>
      </c>
      <c r="J4000" s="4">
        <v>1</v>
      </c>
      <c r="K4000" s="16" t="s">
        <v>17</v>
      </c>
      <c r="L4000" s="4">
        <v>22</v>
      </c>
    </row>
    <row r="4001" spans="1:12" x14ac:dyDescent="0.2">
      <c r="A4001" s="2" t="s">
        <v>26001</v>
      </c>
      <c r="B4001" s="2" t="s">
        <v>26002</v>
      </c>
      <c r="C4001" s="2" t="s">
        <v>27279</v>
      </c>
      <c r="D4001" s="2" t="s">
        <v>27280</v>
      </c>
      <c r="E4001" s="4" t="str">
        <f t="shared" si="62"/>
        <v>20194</v>
      </c>
      <c r="F4001" s="2" t="s">
        <v>27281</v>
      </c>
      <c r="G4001" s="2" t="s">
        <v>27282</v>
      </c>
      <c r="H4001" s="4">
        <v>80004</v>
      </c>
      <c r="I4001" s="4">
        <v>9195</v>
      </c>
      <c r="J4001" s="4">
        <v>60</v>
      </c>
      <c r="K4001" s="16" t="s">
        <v>17</v>
      </c>
      <c r="L4001" s="4">
        <v>232</v>
      </c>
    </row>
    <row r="4002" spans="1:12" x14ac:dyDescent="0.2">
      <c r="A4002" s="2" t="s">
        <v>29420</v>
      </c>
      <c r="B4002" s="2" t="s">
        <v>29421</v>
      </c>
      <c r="C4002" s="2" t="s">
        <v>30094</v>
      </c>
      <c r="D4002" s="2" t="s">
        <v>30095</v>
      </c>
      <c r="E4002" s="4" t="str">
        <f t="shared" si="62"/>
        <v>20194</v>
      </c>
      <c r="F4002" s="2" t="s">
        <v>30096</v>
      </c>
      <c r="G4002" s="2" t="s">
        <v>30097</v>
      </c>
      <c r="H4002" s="4">
        <v>285314</v>
      </c>
      <c r="I4002" s="4">
        <v>30414</v>
      </c>
      <c r="J4002" s="4">
        <v>232</v>
      </c>
      <c r="K4002" s="16" t="s">
        <v>17</v>
      </c>
      <c r="L4002" s="4">
        <v>608</v>
      </c>
    </row>
    <row r="4003" spans="1:12" x14ac:dyDescent="0.2">
      <c r="A4003" s="2" t="s">
        <v>24303</v>
      </c>
      <c r="B4003" s="2" t="s">
        <v>24304</v>
      </c>
      <c r="C4003" s="2" t="s">
        <v>25070</v>
      </c>
      <c r="D4003" s="2" t="s">
        <v>25071</v>
      </c>
      <c r="E4003" s="4" t="str">
        <f t="shared" si="62"/>
        <v>20194</v>
      </c>
      <c r="F4003" s="2" t="s">
        <v>25072</v>
      </c>
      <c r="G4003" s="2" t="s">
        <v>25073</v>
      </c>
      <c r="H4003" s="4">
        <v>217824</v>
      </c>
      <c r="I4003" s="4">
        <v>2338</v>
      </c>
      <c r="J4003" s="4">
        <v>279</v>
      </c>
      <c r="K4003" s="16" t="s">
        <v>17</v>
      </c>
      <c r="L4003" s="4">
        <v>1697</v>
      </c>
    </row>
    <row r="4004" spans="1:12" x14ac:dyDescent="0.2">
      <c r="A4004" s="2" t="s">
        <v>11</v>
      </c>
      <c r="B4004" s="2" t="s">
        <v>12</v>
      </c>
      <c r="C4004" s="2" t="s">
        <v>752</v>
      </c>
      <c r="D4004" s="2" t="s">
        <v>753</v>
      </c>
      <c r="E4004" s="4" t="str">
        <f t="shared" si="62"/>
        <v>20194</v>
      </c>
      <c r="F4004" s="2" t="s">
        <v>754</v>
      </c>
      <c r="G4004" s="2" t="s">
        <v>29</v>
      </c>
      <c r="H4004" s="4">
        <v>30781</v>
      </c>
      <c r="I4004" s="4">
        <v>3582</v>
      </c>
      <c r="J4004" s="4">
        <v>21</v>
      </c>
      <c r="K4004" s="16" t="s">
        <v>17</v>
      </c>
      <c r="L4004" s="4">
        <v>237</v>
      </c>
    </row>
    <row r="4005" spans="1:12" x14ac:dyDescent="0.2">
      <c r="A4005" s="2" t="s">
        <v>16036</v>
      </c>
      <c r="B4005" s="2" t="s">
        <v>16037</v>
      </c>
      <c r="C4005" s="2" t="s">
        <v>16955</v>
      </c>
      <c r="D4005" s="2" t="s">
        <v>16956</v>
      </c>
      <c r="E4005" s="4" t="str">
        <f t="shared" si="62"/>
        <v>20194</v>
      </c>
      <c r="F4005" s="2" t="s">
        <v>16957</v>
      </c>
      <c r="G4005" s="2" t="s">
        <v>16847</v>
      </c>
      <c r="H4005" s="4">
        <v>4920</v>
      </c>
      <c r="I4005" s="4">
        <v>646</v>
      </c>
      <c r="J4005" s="4">
        <v>6</v>
      </c>
      <c r="K4005" s="16" t="s">
        <v>17</v>
      </c>
      <c r="L4005" s="4">
        <v>25</v>
      </c>
    </row>
    <row r="4006" spans="1:12" x14ac:dyDescent="0.2">
      <c r="A4006" s="2" t="s">
        <v>24303</v>
      </c>
      <c r="B4006" s="2" t="s">
        <v>24304</v>
      </c>
      <c r="C4006" s="2" t="s">
        <v>25074</v>
      </c>
      <c r="D4006" s="2" t="s">
        <v>25075</v>
      </c>
      <c r="E4006" s="4" t="str">
        <f t="shared" si="62"/>
        <v>20194</v>
      </c>
      <c r="F4006" s="2" t="s">
        <v>25076</v>
      </c>
      <c r="G4006" s="2" t="s">
        <v>25077</v>
      </c>
      <c r="H4006" s="4">
        <v>192589</v>
      </c>
      <c r="I4006" s="4">
        <v>5892</v>
      </c>
      <c r="J4006" s="4">
        <v>272</v>
      </c>
      <c r="K4006" s="16" t="s">
        <v>17</v>
      </c>
      <c r="L4006" s="4">
        <v>1434</v>
      </c>
    </row>
    <row r="4007" spans="1:12" x14ac:dyDescent="0.2">
      <c r="A4007" s="2" t="s">
        <v>18779</v>
      </c>
      <c r="B4007" s="2" t="s">
        <v>18780</v>
      </c>
      <c r="C4007" s="2" t="s">
        <v>20721</v>
      </c>
      <c r="D4007" s="2" t="s">
        <v>20722</v>
      </c>
      <c r="E4007" s="4" t="str">
        <f t="shared" si="62"/>
        <v>20194</v>
      </c>
      <c r="F4007" s="2" t="s">
        <v>20720</v>
      </c>
      <c r="G4007" s="2" t="s">
        <v>87</v>
      </c>
      <c r="H4007" s="4">
        <v>117848</v>
      </c>
      <c r="I4007" s="4">
        <v>9886</v>
      </c>
      <c r="J4007" s="4">
        <v>189</v>
      </c>
      <c r="K4007" s="16" t="s">
        <v>17</v>
      </c>
      <c r="L4007" s="4">
        <v>214</v>
      </c>
    </row>
    <row r="4008" spans="1:12" x14ac:dyDescent="0.2">
      <c r="A4008" s="2" t="s">
        <v>4754</v>
      </c>
      <c r="B4008" s="2" t="s">
        <v>4755</v>
      </c>
      <c r="C4008" s="2" t="s">
        <v>8598</v>
      </c>
      <c r="D4008" s="2" t="s">
        <v>8599</v>
      </c>
      <c r="E4008" s="4" t="str">
        <f t="shared" si="62"/>
        <v>20194</v>
      </c>
      <c r="F4008" s="2" t="s">
        <v>8600</v>
      </c>
      <c r="G4008" s="2" t="s">
        <v>8601</v>
      </c>
      <c r="H4008" s="4">
        <v>44539</v>
      </c>
      <c r="I4008" s="4">
        <v>1847</v>
      </c>
      <c r="J4008" s="4">
        <v>71</v>
      </c>
      <c r="K4008" s="16" t="s">
        <v>17</v>
      </c>
      <c r="L4008" s="4">
        <v>617</v>
      </c>
    </row>
    <row r="4009" spans="1:12" x14ac:dyDescent="0.2">
      <c r="A4009" s="2" t="s">
        <v>4754</v>
      </c>
      <c r="B4009" s="2" t="s">
        <v>4755</v>
      </c>
      <c r="C4009" s="2" t="s">
        <v>8602</v>
      </c>
      <c r="D4009" s="2" t="s">
        <v>8603</v>
      </c>
      <c r="E4009" s="4" t="str">
        <f t="shared" si="62"/>
        <v>20194</v>
      </c>
      <c r="F4009" s="2" t="s">
        <v>8604</v>
      </c>
      <c r="G4009" s="2" t="s">
        <v>8605</v>
      </c>
      <c r="H4009" s="4">
        <v>5479</v>
      </c>
      <c r="I4009" s="4">
        <v>192</v>
      </c>
      <c r="J4009" s="4">
        <v>20</v>
      </c>
      <c r="K4009" s="16" t="s">
        <v>17</v>
      </c>
      <c r="L4009" s="4">
        <v>68</v>
      </c>
    </row>
    <row r="4010" spans="1:12" x14ac:dyDescent="0.2">
      <c r="A4010" s="2" t="s">
        <v>11</v>
      </c>
      <c r="B4010" s="2" t="s">
        <v>12</v>
      </c>
      <c r="C4010" s="2" t="s">
        <v>755</v>
      </c>
      <c r="D4010" s="2" t="s">
        <v>756</v>
      </c>
      <c r="E4010" s="4" t="str">
        <f t="shared" si="62"/>
        <v>20194</v>
      </c>
      <c r="F4010" s="2" t="s">
        <v>757</v>
      </c>
      <c r="G4010" s="2" t="s">
        <v>29</v>
      </c>
      <c r="H4010" s="4">
        <v>203359</v>
      </c>
      <c r="I4010" s="4">
        <v>19678</v>
      </c>
      <c r="J4010" s="4">
        <v>122</v>
      </c>
      <c r="K4010" s="16" t="s">
        <v>17</v>
      </c>
      <c r="L4010" s="4">
        <v>1087</v>
      </c>
    </row>
    <row r="4011" spans="1:12" x14ac:dyDescent="0.2">
      <c r="A4011" s="2" t="s">
        <v>18779</v>
      </c>
      <c r="B4011" s="2" t="s">
        <v>18780</v>
      </c>
      <c r="C4011" s="2" t="s">
        <v>20723</v>
      </c>
      <c r="D4011" s="2" t="s">
        <v>20724</v>
      </c>
      <c r="E4011" s="4" t="str">
        <f t="shared" si="62"/>
        <v>20194</v>
      </c>
      <c r="F4011" s="2" t="s">
        <v>20725</v>
      </c>
      <c r="G4011" s="2" t="s">
        <v>87</v>
      </c>
      <c r="H4011" s="4">
        <v>146382</v>
      </c>
      <c r="I4011" s="4">
        <v>12348</v>
      </c>
      <c r="J4011" s="4">
        <v>176</v>
      </c>
      <c r="K4011" s="16" t="s">
        <v>17</v>
      </c>
      <c r="L4011" s="4">
        <v>465</v>
      </c>
    </row>
    <row r="4012" spans="1:12" x14ac:dyDescent="0.2">
      <c r="A4012" s="2" t="s">
        <v>4754</v>
      </c>
      <c r="B4012" s="2" t="s">
        <v>4755</v>
      </c>
      <c r="C4012" s="2" t="s">
        <v>8606</v>
      </c>
      <c r="D4012" s="2" t="s">
        <v>8607</v>
      </c>
      <c r="E4012" s="4" t="str">
        <f t="shared" si="62"/>
        <v>20194</v>
      </c>
      <c r="F4012" s="2" t="s">
        <v>8608</v>
      </c>
      <c r="G4012" s="2" t="s">
        <v>8609</v>
      </c>
      <c r="H4012" s="4">
        <v>7551</v>
      </c>
      <c r="I4012" s="4">
        <v>278</v>
      </c>
      <c r="J4012" s="4">
        <v>28</v>
      </c>
      <c r="K4012" s="16" t="s">
        <v>17</v>
      </c>
      <c r="L4012" s="4">
        <v>73</v>
      </c>
    </row>
    <row r="4013" spans="1:12" x14ac:dyDescent="0.2">
      <c r="A4013" s="2" t="s">
        <v>18779</v>
      </c>
      <c r="B4013" s="2" t="s">
        <v>18780</v>
      </c>
      <c r="C4013" s="2" t="s">
        <v>20726</v>
      </c>
      <c r="D4013" s="2" t="s">
        <v>20727</v>
      </c>
      <c r="E4013" s="4" t="str">
        <f t="shared" si="62"/>
        <v>20194</v>
      </c>
      <c r="F4013" s="2" t="s">
        <v>20725</v>
      </c>
      <c r="G4013" s="2" t="s">
        <v>87</v>
      </c>
      <c r="H4013" s="4">
        <v>62936</v>
      </c>
      <c r="I4013" s="4">
        <v>5796</v>
      </c>
      <c r="J4013" s="4">
        <v>64</v>
      </c>
      <c r="K4013" s="16" t="s">
        <v>17</v>
      </c>
      <c r="L4013" s="4">
        <v>374</v>
      </c>
    </row>
    <row r="4014" spans="1:12" x14ac:dyDescent="0.2">
      <c r="A4014" s="2" t="s">
        <v>31917</v>
      </c>
      <c r="B4014" s="2" t="s">
        <v>31918</v>
      </c>
      <c r="C4014" s="2" t="s">
        <v>33558</v>
      </c>
      <c r="D4014" s="2" t="s">
        <v>33559</v>
      </c>
      <c r="E4014" s="4" t="str">
        <f t="shared" si="62"/>
        <v>20194</v>
      </c>
      <c r="F4014" s="2" t="s">
        <v>33560</v>
      </c>
      <c r="G4014" s="2" t="s">
        <v>33560</v>
      </c>
      <c r="H4014" s="4">
        <v>18395</v>
      </c>
      <c r="I4014" s="4">
        <v>1641</v>
      </c>
      <c r="J4014" s="4">
        <v>14</v>
      </c>
      <c r="K4014" s="16" t="s">
        <v>17</v>
      </c>
      <c r="L4014" s="4">
        <v>24</v>
      </c>
    </row>
    <row r="4015" spans="1:12" x14ac:dyDescent="0.2">
      <c r="A4015" s="2" t="s">
        <v>24303</v>
      </c>
      <c r="B4015" s="2" t="s">
        <v>24304</v>
      </c>
      <c r="C4015" s="2" t="s">
        <v>25078</v>
      </c>
      <c r="D4015" s="2" t="s">
        <v>25079</v>
      </c>
      <c r="E4015" s="4" t="str">
        <f t="shared" si="62"/>
        <v>20194</v>
      </c>
      <c r="F4015" s="2" t="s">
        <v>25080</v>
      </c>
      <c r="G4015" s="2" t="s">
        <v>25081</v>
      </c>
      <c r="H4015" s="4">
        <v>2139165</v>
      </c>
      <c r="I4015" s="4">
        <v>30572</v>
      </c>
      <c r="J4015" s="4">
        <v>2338</v>
      </c>
      <c r="K4015" s="16" t="s">
        <v>17</v>
      </c>
      <c r="L4015" s="4">
        <v>12132</v>
      </c>
    </row>
    <row r="4016" spans="1:12" x14ac:dyDescent="0.2">
      <c r="A4016" s="2" t="s">
        <v>3469</v>
      </c>
      <c r="B4016" s="2" t="s">
        <v>3470</v>
      </c>
      <c r="C4016" s="2" t="s">
        <v>3941</v>
      </c>
      <c r="D4016" s="2" t="s">
        <v>3942</v>
      </c>
      <c r="E4016" s="4" t="str">
        <f t="shared" si="62"/>
        <v>20194</v>
      </c>
      <c r="F4016" s="2" t="s">
        <v>3943</v>
      </c>
      <c r="G4016" s="2" t="s">
        <v>3783</v>
      </c>
      <c r="H4016" s="4">
        <v>10161</v>
      </c>
      <c r="I4016" s="4">
        <v>806</v>
      </c>
      <c r="J4016" s="4">
        <v>23</v>
      </c>
      <c r="K4016" s="16" t="s">
        <v>17</v>
      </c>
      <c r="L4016" s="4">
        <v>13</v>
      </c>
    </row>
    <row r="4017" spans="1:12" x14ac:dyDescent="0.2">
      <c r="A4017" s="2" t="s">
        <v>18779</v>
      </c>
      <c r="B4017" s="2" t="s">
        <v>18780</v>
      </c>
      <c r="C4017" s="2" t="s">
        <v>20728</v>
      </c>
      <c r="D4017" s="2" t="s">
        <v>20729</v>
      </c>
      <c r="E4017" s="4" t="str">
        <f t="shared" si="62"/>
        <v>20194</v>
      </c>
      <c r="F4017" s="2" t="s">
        <v>20730</v>
      </c>
      <c r="G4017" s="2" t="s">
        <v>87</v>
      </c>
      <c r="H4017" s="4">
        <v>83458</v>
      </c>
      <c r="I4017" s="4">
        <v>9910</v>
      </c>
      <c r="J4017" s="4">
        <v>119</v>
      </c>
      <c r="K4017" s="16" t="s">
        <v>17</v>
      </c>
      <c r="L4017" s="4">
        <v>610</v>
      </c>
    </row>
    <row r="4018" spans="1:12" x14ac:dyDescent="0.2">
      <c r="A4018" s="2" t="s">
        <v>18270</v>
      </c>
      <c r="B4018" s="2" t="s">
        <v>18271</v>
      </c>
      <c r="C4018" s="2" t="s">
        <v>18516</v>
      </c>
      <c r="D4018" s="2" t="s">
        <v>18517</v>
      </c>
      <c r="E4018" s="4" t="str">
        <f t="shared" si="62"/>
        <v>20194</v>
      </c>
      <c r="F4018" s="2" t="s">
        <v>18518</v>
      </c>
      <c r="G4018" s="2" t="s">
        <v>18474</v>
      </c>
      <c r="H4018" s="4">
        <v>25242</v>
      </c>
      <c r="I4018" s="4">
        <v>2546</v>
      </c>
      <c r="J4018" s="4">
        <v>59</v>
      </c>
      <c r="K4018" s="16" t="s">
        <v>17</v>
      </c>
      <c r="L4018" s="4">
        <v>581</v>
      </c>
    </row>
    <row r="4019" spans="1:12" x14ac:dyDescent="0.2">
      <c r="A4019" s="2" t="s">
        <v>14531</v>
      </c>
      <c r="B4019" s="2" t="s">
        <v>14532</v>
      </c>
      <c r="C4019" s="2" t="s">
        <v>15040</v>
      </c>
      <c r="D4019" s="2" t="s">
        <v>15041</v>
      </c>
      <c r="E4019" s="4" t="str">
        <f t="shared" si="62"/>
        <v>20194</v>
      </c>
      <c r="F4019" s="2" t="s">
        <v>15042</v>
      </c>
      <c r="G4019" s="2" t="s">
        <v>15043</v>
      </c>
      <c r="H4019" s="4">
        <v>29292</v>
      </c>
      <c r="I4019" s="4">
        <v>5758</v>
      </c>
      <c r="J4019" s="4">
        <v>12</v>
      </c>
      <c r="K4019" s="16" t="s">
        <v>17</v>
      </c>
      <c r="L4019" s="4">
        <v>150</v>
      </c>
    </row>
    <row r="4020" spans="1:12" x14ac:dyDescent="0.2">
      <c r="A4020" s="2" t="s">
        <v>16036</v>
      </c>
      <c r="B4020" s="2" t="s">
        <v>16037</v>
      </c>
      <c r="C4020" s="2" t="s">
        <v>16958</v>
      </c>
      <c r="D4020" s="2" t="s">
        <v>16959</v>
      </c>
      <c r="E4020" s="4" t="str">
        <f t="shared" si="62"/>
        <v>20194</v>
      </c>
      <c r="F4020" s="2" t="s">
        <v>16960</v>
      </c>
      <c r="G4020" s="2" t="s">
        <v>16961</v>
      </c>
      <c r="H4020" s="4">
        <v>2899</v>
      </c>
      <c r="I4020" s="4">
        <v>350</v>
      </c>
      <c r="J4020" s="4">
        <v>3</v>
      </c>
      <c r="K4020" s="16" t="s">
        <v>17</v>
      </c>
      <c r="L4020" s="4">
        <v>9</v>
      </c>
    </row>
    <row r="4021" spans="1:12" x14ac:dyDescent="0.2">
      <c r="A4021" s="2" t="s">
        <v>29420</v>
      </c>
      <c r="B4021" s="2" t="s">
        <v>29421</v>
      </c>
      <c r="C4021" s="2" t="s">
        <v>30098</v>
      </c>
      <c r="D4021" s="2" t="s">
        <v>30099</v>
      </c>
      <c r="E4021" s="4" t="str">
        <f t="shared" si="62"/>
        <v>20194</v>
      </c>
      <c r="F4021" s="2" t="s">
        <v>30100</v>
      </c>
      <c r="G4021" s="2" t="s">
        <v>30101</v>
      </c>
      <c r="H4021" s="4">
        <v>63444</v>
      </c>
      <c r="I4021" s="4">
        <v>7890</v>
      </c>
      <c r="J4021" s="4">
        <v>48</v>
      </c>
      <c r="K4021" s="16" t="s">
        <v>17</v>
      </c>
      <c r="L4021" s="4">
        <v>223</v>
      </c>
    </row>
    <row r="4022" spans="1:12" x14ac:dyDescent="0.2">
      <c r="A4022" s="2" t="s">
        <v>18779</v>
      </c>
      <c r="B4022" s="2" t="s">
        <v>18780</v>
      </c>
      <c r="C4022" s="2" t="s">
        <v>20731</v>
      </c>
      <c r="D4022" s="2" t="s">
        <v>20732</v>
      </c>
      <c r="E4022" s="4" t="str">
        <f t="shared" si="62"/>
        <v>20194</v>
      </c>
      <c r="F4022" s="2" t="s">
        <v>20733</v>
      </c>
      <c r="G4022" s="2" t="s">
        <v>87</v>
      </c>
      <c r="H4022" s="4">
        <v>171890</v>
      </c>
      <c r="I4022" s="4">
        <v>15522</v>
      </c>
      <c r="J4022" s="4">
        <v>104</v>
      </c>
      <c r="K4022" s="16" t="s">
        <v>17</v>
      </c>
      <c r="L4022" s="4">
        <v>395</v>
      </c>
    </row>
    <row r="4023" spans="1:12" x14ac:dyDescent="0.2">
      <c r="A4023" s="2" t="s">
        <v>31917</v>
      </c>
      <c r="B4023" s="2" t="s">
        <v>31918</v>
      </c>
      <c r="C4023" s="2" t="s">
        <v>33561</v>
      </c>
      <c r="D4023" s="2" t="s">
        <v>33562</v>
      </c>
      <c r="E4023" s="4" t="str">
        <f t="shared" si="62"/>
        <v>20194</v>
      </c>
      <c r="F4023" s="2" t="s">
        <v>33563</v>
      </c>
      <c r="G4023" s="2" t="s">
        <v>33564</v>
      </c>
      <c r="H4023" s="4">
        <v>123174</v>
      </c>
      <c r="I4023" s="4">
        <v>6677</v>
      </c>
      <c r="J4023" s="4">
        <v>76</v>
      </c>
      <c r="K4023" s="16" t="s">
        <v>17</v>
      </c>
      <c r="L4023" s="4">
        <v>394</v>
      </c>
    </row>
    <row r="4024" spans="1:12" x14ac:dyDescent="0.2">
      <c r="A4024" s="2" t="s">
        <v>23497</v>
      </c>
      <c r="B4024" s="2" t="s">
        <v>23498</v>
      </c>
      <c r="C4024" s="2" t="s">
        <v>23705</v>
      </c>
      <c r="D4024" s="2" t="s">
        <v>23706</v>
      </c>
      <c r="E4024" s="4" t="str">
        <f t="shared" si="62"/>
        <v>20194</v>
      </c>
      <c r="F4024" s="2" t="s">
        <v>23707</v>
      </c>
      <c r="G4024" s="2" t="s">
        <v>23708</v>
      </c>
      <c r="H4024" s="4">
        <v>19138</v>
      </c>
      <c r="I4024" s="4">
        <v>1349</v>
      </c>
      <c r="J4024" s="4">
        <v>36</v>
      </c>
      <c r="K4024" s="16" t="s">
        <v>17</v>
      </c>
      <c r="L4024" s="4">
        <v>83</v>
      </c>
    </row>
    <row r="4025" spans="1:12" x14ac:dyDescent="0.2">
      <c r="A4025" s="2" t="s">
        <v>23497</v>
      </c>
      <c r="B4025" s="2" t="s">
        <v>23498</v>
      </c>
      <c r="C4025" s="2" t="s">
        <v>23709</v>
      </c>
      <c r="D4025" s="2" t="s">
        <v>23706</v>
      </c>
      <c r="E4025" s="4" t="str">
        <f t="shared" si="62"/>
        <v>20194</v>
      </c>
      <c r="F4025" s="2" t="s">
        <v>23710</v>
      </c>
      <c r="G4025" s="2" t="s">
        <v>23711</v>
      </c>
      <c r="H4025" s="4">
        <v>92562</v>
      </c>
      <c r="I4025" s="4">
        <v>4237</v>
      </c>
      <c r="J4025" s="4">
        <v>114</v>
      </c>
      <c r="K4025" s="16" t="s">
        <v>17</v>
      </c>
      <c r="L4025" s="4">
        <v>220</v>
      </c>
    </row>
    <row r="4026" spans="1:12" x14ac:dyDescent="0.2">
      <c r="A4026" s="2" t="s">
        <v>11</v>
      </c>
      <c r="B4026" s="2" t="s">
        <v>12</v>
      </c>
      <c r="C4026" s="2" t="s">
        <v>758</v>
      </c>
      <c r="D4026" s="2" t="s">
        <v>759</v>
      </c>
      <c r="E4026" s="4" t="str">
        <f t="shared" si="62"/>
        <v>20194</v>
      </c>
      <c r="F4026" s="2" t="s">
        <v>760</v>
      </c>
      <c r="G4026" s="2" t="s">
        <v>29</v>
      </c>
      <c r="H4026" s="4">
        <v>454082</v>
      </c>
      <c r="I4026" s="4">
        <v>16400</v>
      </c>
      <c r="J4026" s="4">
        <v>393</v>
      </c>
      <c r="K4026" s="16" t="s">
        <v>17</v>
      </c>
      <c r="L4026" s="4">
        <v>374</v>
      </c>
    </row>
    <row r="4027" spans="1:12" x14ac:dyDescent="0.2">
      <c r="A4027" s="2" t="s">
        <v>31917</v>
      </c>
      <c r="B4027" s="2" t="s">
        <v>31918</v>
      </c>
      <c r="C4027" s="2" t="s">
        <v>33565</v>
      </c>
      <c r="D4027" s="2" t="s">
        <v>33566</v>
      </c>
      <c r="E4027" s="4" t="str">
        <f t="shared" si="62"/>
        <v>20194</v>
      </c>
      <c r="F4027" s="2" t="s">
        <v>33567</v>
      </c>
      <c r="G4027" s="2" t="s">
        <v>33568</v>
      </c>
      <c r="H4027" s="4">
        <v>94322</v>
      </c>
      <c r="I4027" s="4">
        <v>7352</v>
      </c>
      <c r="J4027" s="4">
        <v>249</v>
      </c>
      <c r="K4027" s="16" t="s">
        <v>17</v>
      </c>
      <c r="L4027" s="4">
        <v>742</v>
      </c>
    </row>
    <row r="4028" spans="1:12" x14ac:dyDescent="0.2">
      <c r="A4028" s="2" t="s">
        <v>3469</v>
      </c>
      <c r="B4028" s="2" t="s">
        <v>3470</v>
      </c>
      <c r="C4028" s="2" t="s">
        <v>3944</v>
      </c>
      <c r="D4028" s="2" t="s">
        <v>3945</v>
      </c>
      <c r="E4028" s="4" t="str">
        <f t="shared" si="62"/>
        <v>20194</v>
      </c>
      <c r="F4028" s="2" t="s">
        <v>3946</v>
      </c>
      <c r="G4028" s="2" t="s">
        <v>3783</v>
      </c>
      <c r="H4028" s="4">
        <v>117930</v>
      </c>
      <c r="I4028" s="4">
        <v>11383</v>
      </c>
      <c r="J4028" s="4">
        <v>155</v>
      </c>
      <c r="K4028" s="16" t="s">
        <v>17</v>
      </c>
      <c r="L4028" s="4">
        <v>492</v>
      </c>
    </row>
    <row r="4029" spans="1:12" x14ac:dyDescent="0.2">
      <c r="A4029" s="2" t="s">
        <v>31917</v>
      </c>
      <c r="B4029" s="2" t="s">
        <v>31918</v>
      </c>
      <c r="C4029" s="2" t="s">
        <v>33569</v>
      </c>
      <c r="D4029" s="2" t="s">
        <v>33570</v>
      </c>
      <c r="E4029" s="4" t="str">
        <f t="shared" si="62"/>
        <v>20194</v>
      </c>
      <c r="F4029" s="2" t="s">
        <v>33571</v>
      </c>
      <c r="G4029" s="2" t="s">
        <v>33572</v>
      </c>
      <c r="H4029" s="4">
        <v>8012</v>
      </c>
      <c r="I4029" s="4">
        <v>904</v>
      </c>
      <c r="J4029" s="4">
        <v>7</v>
      </c>
      <c r="K4029" s="16" t="s">
        <v>17</v>
      </c>
      <c r="L4029" s="4">
        <v>113</v>
      </c>
    </row>
    <row r="4030" spans="1:12" x14ac:dyDescent="0.2">
      <c r="A4030" s="2" t="s">
        <v>26001</v>
      </c>
      <c r="B4030" s="2" t="s">
        <v>26002</v>
      </c>
      <c r="C4030" s="2" t="s">
        <v>27283</v>
      </c>
      <c r="D4030" s="2" t="s">
        <v>27284</v>
      </c>
      <c r="E4030" s="4" t="str">
        <f t="shared" si="62"/>
        <v>20194</v>
      </c>
      <c r="F4030" s="2" t="s">
        <v>27285</v>
      </c>
      <c r="G4030" s="2" t="s">
        <v>27286</v>
      </c>
      <c r="H4030" s="4">
        <v>121496</v>
      </c>
      <c r="I4030" s="4">
        <v>8580</v>
      </c>
      <c r="J4030" s="4">
        <v>137</v>
      </c>
      <c r="K4030" s="16" t="s">
        <v>17</v>
      </c>
      <c r="L4030" s="4">
        <v>258</v>
      </c>
    </row>
    <row r="4031" spans="1:12" x14ac:dyDescent="0.2">
      <c r="A4031" s="2" t="s">
        <v>31917</v>
      </c>
      <c r="B4031" s="2" t="s">
        <v>31918</v>
      </c>
      <c r="C4031" s="2" t="s">
        <v>33573</v>
      </c>
      <c r="D4031" s="2" t="s">
        <v>33574</v>
      </c>
      <c r="E4031" s="4" t="str">
        <f t="shared" si="62"/>
        <v>20194</v>
      </c>
      <c r="F4031" s="2" t="s">
        <v>33575</v>
      </c>
      <c r="G4031" s="2" t="s">
        <v>33576</v>
      </c>
      <c r="H4031" s="4">
        <v>3456</v>
      </c>
      <c r="I4031" s="4">
        <v>324</v>
      </c>
      <c r="J4031" s="4">
        <v>4</v>
      </c>
      <c r="K4031" s="16" t="s">
        <v>17</v>
      </c>
      <c r="L4031" s="4">
        <v>6</v>
      </c>
    </row>
    <row r="4032" spans="1:12" x14ac:dyDescent="0.2">
      <c r="A4032" s="2" t="s">
        <v>36089</v>
      </c>
      <c r="B4032" s="2" t="s">
        <v>36090</v>
      </c>
      <c r="C4032" s="2" t="s">
        <v>36139</v>
      </c>
      <c r="D4032" s="2" t="s">
        <v>36140</v>
      </c>
      <c r="E4032" s="4" t="str">
        <f t="shared" si="62"/>
        <v>20194</v>
      </c>
      <c r="F4032" s="2" t="s">
        <v>36141</v>
      </c>
      <c r="G4032" s="2" t="s">
        <v>36142</v>
      </c>
      <c r="H4032" s="4">
        <v>1140549</v>
      </c>
      <c r="I4032" s="4">
        <v>39128</v>
      </c>
      <c r="J4032" s="4">
        <v>1746</v>
      </c>
      <c r="K4032" s="16" t="s">
        <v>17</v>
      </c>
      <c r="L4032" s="4">
        <v>2553</v>
      </c>
    </row>
    <row r="4033" spans="1:12" x14ac:dyDescent="0.2">
      <c r="A4033" s="2" t="s">
        <v>31917</v>
      </c>
      <c r="B4033" s="2" t="s">
        <v>31918</v>
      </c>
      <c r="C4033" s="2" t="s">
        <v>33577</v>
      </c>
      <c r="D4033" s="2" t="s">
        <v>33578</v>
      </c>
      <c r="E4033" s="4" t="str">
        <f t="shared" si="62"/>
        <v>20194</v>
      </c>
      <c r="F4033" s="2" t="s">
        <v>33579</v>
      </c>
      <c r="G4033" s="2" t="s">
        <v>33580</v>
      </c>
      <c r="H4033" s="4">
        <v>3481</v>
      </c>
      <c r="I4033" s="4">
        <v>362</v>
      </c>
      <c r="J4033" s="4">
        <v>6</v>
      </c>
      <c r="K4033" s="16" t="s">
        <v>17</v>
      </c>
      <c r="L4033" s="4">
        <v>15</v>
      </c>
    </row>
    <row r="4034" spans="1:12" x14ac:dyDescent="0.2">
      <c r="A4034" s="2" t="s">
        <v>4754</v>
      </c>
      <c r="B4034" s="2" t="s">
        <v>4755</v>
      </c>
      <c r="C4034" s="2" t="s">
        <v>8610</v>
      </c>
      <c r="D4034" s="2" t="s">
        <v>8611</v>
      </c>
      <c r="E4034" s="4" t="str">
        <f t="shared" si="62"/>
        <v>20194</v>
      </c>
      <c r="F4034" s="2" t="s">
        <v>8612</v>
      </c>
      <c r="G4034" s="2" t="s">
        <v>8613</v>
      </c>
      <c r="H4034" s="4">
        <v>56567</v>
      </c>
      <c r="I4034" s="4">
        <v>514</v>
      </c>
      <c r="J4034" s="4">
        <v>147</v>
      </c>
      <c r="K4034" s="16" t="s">
        <v>17</v>
      </c>
      <c r="L4034" s="4">
        <v>1203</v>
      </c>
    </row>
    <row r="4035" spans="1:12" x14ac:dyDescent="0.2">
      <c r="A4035" s="2" t="s">
        <v>24303</v>
      </c>
      <c r="B4035" s="2" t="s">
        <v>24304</v>
      </c>
      <c r="C4035" s="2" t="s">
        <v>25082</v>
      </c>
      <c r="D4035" s="2" t="s">
        <v>25083</v>
      </c>
      <c r="E4035" s="4" t="str">
        <f t="shared" ref="E4035:E4098" si="63">YEAR(D4035)&amp;MONTH(D4035)</f>
        <v>20194</v>
      </c>
      <c r="F4035" s="2" t="s">
        <v>25084</v>
      </c>
      <c r="G4035" s="2" t="s">
        <v>25085</v>
      </c>
      <c r="H4035" s="4">
        <v>80609</v>
      </c>
      <c r="I4035" s="4">
        <v>1626</v>
      </c>
      <c r="J4035" s="4">
        <v>20</v>
      </c>
      <c r="K4035" s="16" t="s">
        <v>17</v>
      </c>
      <c r="L4035" s="4">
        <v>520</v>
      </c>
    </row>
    <row r="4036" spans="1:12" x14ac:dyDescent="0.2">
      <c r="A4036" s="2" t="s">
        <v>18779</v>
      </c>
      <c r="B4036" s="2" t="s">
        <v>18780</v>
      </c>
      <c r="C4036" s="2" t="s">
        <v>20734</v>
      </c>
      <c r="D4036" s="2" t="s">
        <v>20735</v>
      </c>
      <c r="E4036" s="4" t="str">
        <f t="shared" si="63"/>
        <v>20194</v>
      </c>
      <c r="F4036" s="2" t="s">
        <v>20736</v>
      </c>
      <c r="G4036" s="2" t="s">
        <v>87</v>
      </c>
      <c r="H4036" s="4">
        <v>197855</v>
      </c>
      <c r="I4036" s="4">
        <v>20321</v>
      </c>
      <c r="J4036" s="4">
        <v>176</v>
      </c>
      <c r="K4036" s="16" t="s">
        <v>17</v>
      </c>
      <c r="L4036" s="4">
        <v>873</v>
      </c>
    </row>
    <row r="4037" spans="1:12" x14ac:dyDescent="0.2">
      <c r="A4037" s="2" t="s">
        <v>24303</v>
      </c>
      <c r="B4037" s="2" t="s">
        <v>24304</v>
      </c>
      <c r="C4037" s="2" t="s">
        <v>25086</v>
      </c>
      <c r="D4037" s="2" t="s">
        <v>25087</v>
      </c>
      <c r="E4037" s="4" t="str">
        <f t="shared" si="63"/>
        <v>20194</v>
      </c>
      <c r="F4037" s="2" t="s">
        <v>25088</v>
      </c>
      <c r="G4037" s="2" t="s">
        <v>25089</v>
      </c>
      <c r="H4037" s="4">
        <v>794497</v>
      </c>
      <c r="I4037" s="4">
        <v>17128</v>
      </c>
      <c r="J4037" s="4">
        <v>882</v>
      </c>
      <c r="K4037" s="16" t="s">
        <v>17</v>
      </c>
      <c r="L4037" s="4">
        <v>4240</v>
      </c>
    </row>
    <row r="4038" spans="1:12" x14ac:dyDescent="0.2">
      <c r="A4038" s="2" t="s">
        <v>4754</v>
      </c>
      <c r="B4038" s="2" t="s">
        <v>4755</v>
      </c>
      <c r="C4038" s="2" t="s">
        <v>8614</v>
      </c>
      <c r="D4038" s="2" t="s">
        <v>8615</v>
      </c>
      <c r="E4038" s="4" t="str">
        <f t="shared" si="63"/>
        <v>20194</v>
      </c>
      <c r="F4038" s="2" t="s">
        <v>8616</v>
      </c>
      <c r="G4038" s="2" t="s">
        <v>8617</v>
      </c>
      <c r="H4038" s="4">
        <v>34225</v>
      </c>
      <c r="I4038" s="4">
        <v>315</v>
      </c>
      <c r="J4038" s="4">
        <v>38</v>
      </c>
      <c r="K4038" s="16" t="s">
        <v>17</v>
      </c>
      <c r="L4038" s="4">
        <v>326</v>
      </c>
    </row>
    <row r="4039" spans="1:12" x14ac:dyDescent="0.2">
      <c r="A4039" s="2" t="s">
        <v>4754</v>
      </c>
      <c r="B4039" s="2" t="s">
        <v>4755</v>
      </c>
      <c r="C4039" s="2" t="s">
        <v>8618</v>
      </c>
      <c r="D4039" s="2" t="s">
        <v>8619</v>
      </c>
      <c r="E4039" s="4" t="str">
        <f t="shared" si="63"/>
        <v>20194</v>
      </c>
      <c r="F4039" s="2" t="s">
        <v>8620</v>
      </c>
      <c r="G4039" s="2" t="s">
        <v>8621</v>
      </c>
      <c r="H4039" s="4">
        <v>8544</v>
      </c>
      <c r="I4039" s="4">
        <v>164</v>
      </c>
      <c r="J4039" s="4">
        <v>120</v>
      </c>
      <c r="K4039" s="16" t="s">
        <v>17</v>
      </c>
      <c r="L4039" s="4">
        <v>260</v>
      </c>
    </row>
    <row r="4040" spans="1:12" x14ac:dyDescent="0.2">
      <c r="A4040" s="2" t="s">
        <v>18779</v>
      </c>
      <c r="B4040" s="2" t="s">
        <v>18780</v>
      </c>
      <c r="C4040" s="2" t="s">
        <v>20737</v>
      </c>
      <c r="D4040" s="2" t="s">
        <v>20738</v>
      </c>
      <c r="E4040" s="4" t="str">
        <f t="shared" si="63"/>
        <v>20194</v>
      </c>
      <c r="F4040" s="2" t="s">
        <v>20739</v>
      </c>
      <c r="G4040" s="2" t="s">
        <v>87</v>
      </c>
      <c r="H4040" s="4">
        <v>267044</v>
      </c>
      <c r="I4040" s="4">
        <v>19662</v>
      </c>
      <c r="J4040" s="4">
        <v>333</v>
      </c>
      <c r="K4040" s="16" t="s">
        <v>17</v>
      </c>
      <c r="L4040" s="4">
        <v>828</v>
      </c>
    </row>
    <row r="4041" spans="1:12" x14ac:dyDescent="0.2">
      <c r="A4041" s="2" t="s">
        <v>4754</v>
      </c>
      <c r="B4041" s="2" t="s">
        <v>4755</v>
      </c>
      <c r="C4041" s="2" t="s">
        <v>8622</v>
      </c>
      <c r="D4041" s="2" t="s">
        <v>8623</v>
      </c>
      <c r="E4041" s="4" t="str">
        <f t="shared" si="63"/>
        <v>20194</v>
      </c>
      <c r="F4041" s="2" t="s">
        <v>8624</v>
      </c>
      <c r="G4041" s="2" t="s">
        <v>8617</v>
      </c>
      <c r="H4041" s="4">
        <v>19323</v>
      </c>
      <c r="I4041" s="4">
        <v>203</v>
      </c>
      <c r="J4041" s="4">
        <v>23</v>
      </c>
      <c r="K4041" s="16" t="s">
        <v>17</v>
      </c>
      <c r="L4041" s="4">
        <v>150</v>
      </c>
    </row>
    <row r="4042" spans="1:12" x14ac:dyDescent="0.2">
      <c r="A4042" s="2" t="s">
        <v>23497</v>
      </c>
      <c r="B4042" s="2" t="s">
        <v>23498</v>
      </c>
      <c r="C4042" s="2" t="s">
        <v>23712</v>
      </c>
      <c r="D4042" s="2" t="s">
        <v>23713</v>
      </c>
      <c r="E4042" s="4" t="str">
        <f t="shared" si="63"/>
        <v>20194</v>
      </c>
      <c r="F4042" s="2" t="s">
        <v>23714</v>
      </c>
      <c r="G4042" s="2" t="s">
        <v>23715</v>
      </c>
      <c r="H4042" s="4">
        <v>511118</v>
      </c>
      <c r="I4042" s="4">
        <v>22866</v>
      </c>
      <c r="J4042" s="4">
        <v>1330</v>
      </c>
      <c r="K4042" s="16" t="s">
        <v>17</v>
      </c>
      <c r="L4042" s="4">
        <v>2900</v>
      </c>
    </row>
    <row r="4043" spans="1:12" x14ac:dyDescent="0.2">
      <c r="A4043" s="2" t="s">
        <v>4754</v>
      </c>
      <c r="B4043" s="2" t="s">
        <v>4755</v>
      </c>
      <c r="C4043" s="2" t="s">
        <v>8625</v>
      </c>
      <c r="D4043" s="2" t="s">
        <v>8626</v>
      </c>
      <c r="E4043" s="4" t="str">
        <f t="shared" si="63"/>
        <v>20194</v>
      </c>
      <c r="F4043" s="2" t="s">
        <v>8627</v>
      </c>
      <c r="G4043" s="2" t="s">
        <v>8628</v>
      </c>
      <c r="H4043" s="4">
        <v>889084</v>
      </c>
      <c r="I4043" s="4">
        <v>21994</v>
      </c>
      <c r="J4043" s="4">
        <v>2654</v>
      </c>
      <c r="K4043" s="16" t="s">
        <v>17</v>
      </c>
      <c r="L4043" s="4">
        <v>7105</v>
      </c>
    </row>
    <row r="4044" spans="1:12" x14ac:dyDescent="0.2">
      <c r="A4044" s="2" t="s">
        <v>24303</v>
      </c>
      <c r="B4044" s="2" t="s">
        <v>24304</v>
      </c>
      <c r="C4044" s="2" t="s">
        <v>25090</v>
      </c>
      <c r="D4044" s="2" t="s">
        <v>25091</v>
      </c>
      <c r="E4044" s="4" t="str">
        <f t="shared" si="63"/>
        <v>20194</v>
      </c>
      <c r="F4044" s="2" t="s">
        <v>25092</v>
      </c>
      <c r="G4044" s="2" t="s">
        <v>25093</v>
      </c>
      <c r="H4044" s="4">
        <v>562055</v>
      </c>
      <c r="I4044" s="4">
        <v>6007</v>
      </c>
      <c r="J4044" s="4">
        <v>336</v>
      </c>
      <c r="K4044" s="16" t="s">
        <v>17</v>
      </c>
      <c r="L4044" s="4">
        <v>2408</v>
      </c>
    </row>
    <row r="4045" spans="1:12" x14ac:dyDescent="0.2">
      <c r="A4045" s="2" t="s">
        <v>29420</v>
      </c>
      <c r="B4045" s="2" t="s">
        <v>29421</v>
      </c>
      <c r="C4045" s="2" t="s">
        <v>30102</v>
      </c>
      <c r="D4045" s="2" t="s">
        <v>30103</v>
      </c>
      <c r="E4045" s="4" t="str">
        <f t="shared" si="63"/>
        <v>20194</v>
      </c>
      <c r="F4045" s="2" t="s">
        <v>30104</v>
      </c>
      <c r="G4045" s="2" t="s">
        <v>30105</v>
      </c>
      <c r="H4045" s="4">
        <v>194880</v>
      </c>
      <c r="I4045" s="4">
        <v>19002</v>
      </c>
      <c r="J4045" s="4">
        <v>153</v>
      </c>
      <c r="K4045" s="16" t="s">
        <v>17</v>
      </c>
      <c r="L4045" s="4">
        <v>739</v>
      </c>
    </row>
    <row r="4046" spans="1:12" x14ac:dyDescent="0.2">
      <c r="A4046" s="2" t="s">
        <v>24303</v>
      </c>
      <c r="B4046" s="2" t="s">
        <v>24304</v>
      </c>
      <c r="C4046" s="2" t="s">
        <v>25094</v>
      </c>
      <c r="D4046" s="2" t="s">
        <v>25095</v>
      </c>
      <c r="E4046" s="4" t="str">
        <f t="shared" si="63"/>
        <v>20194</v>
      </c>
      <c r="F4046" s="2" t="s">
        <v>25096</v>
      </c>
      <c r="G4046" s="2" t="s">
        <v>25097</v>
      </c>
      <c r="H4046" s="4">
        <v>312159</v>
      </c>
      <c r="I4046" s="4">
        <v>3131</v>
      </c>
      <c r="J4046" s="4">
        <v>209</v>
      </c>
      <c r="K4046" s="16" t="s">
        <v>17</v>
      </c>
      <c r="L4046" s="4">
        <v>2065</v>
      </c>
    </row>
    <row r="4047" spans="1:12" x14ac:dyDescent="0.2">
      <c r="A4047" s="2" t="s">
        <v>24303</v>
      </c>
      <c r="B4047" s="2" t="s">
        <v>24304</v>
      </c>
      <c r="C4047" s="2" t="s">
        <v>25098</v>
      </c>
      <c r="D4047" s="2" t="s">
        <v>25099</v>
      </c>
      <c r="E4047" s="4" t="str">
        <f t="shared" si="63"/>
        <v>20194</v>
      </c>
      <c r="F4047" s="2" t="s">
        <v>25100</v>
      </c>
      <c r="G4047" s="2" t="s">
        <v>25101</v>
      </c>
      <c r="H4047" s="4">
        <v>381720</v>
      </c>
      <c r="I4047" s="4">
        <v>3364</v>
      </c>
      <c r="J4047" s="4">
        <v>259</v>
      </c>
      <c r="K4047" s="16" t="s">
        <v>17</v>
      </c>
      <c r="L4047" s="4">
        <v>2308</v>
      </c>
    </row>
    <row r="4048" spans="1:12" x14ac:dyDescent="0.2">
      <c r="A4048" s="2" t="s">
        <v>29420</v>
      </c>
      <c r="B4048" s="2" t="s">
        <v>29421</v>
      </c>
      <c r="C4048" s="2" t="s">
        <v>30106</v>
      </c>
      <c r="D4048" s="2" t="s">
        <v>30107</v>
      </c>
      <c r="E4048" s="4" t="str">
        <f t="shared" si="63"/>
        <v>20194</v>
      </c>
      <c r="F4048" s="2" t="s">
        <v>30108</v>
      </c>
      <c r="G4048" s="2" t="s">
        <v>30109</v>
      </c>
      <c r="H4048" s="4">
        <v>14653</v>
      </c>
      <c r="I4048" s="4">
        <v>1596</v>
      </c>
      <c r="J4048" s="4">
        <v>18</v>
      </c>
      <c r="K4048" s="16" t="s">
        <v>17</v>
      </c>
      <c r="L4048" s="4">
        <v>81</v>
      </c>
    </row>
    <row r="4049" spans="1:12" x14ac:dyDescent="0.2">
      <c r="A4049" s="2" t="s">
        <v>14531</v>
      </c>
      <c r="B4049" s="2" t="s">
        <v>14532</v>
      </c>
      <c r="C4049" s="2" t="s">
        <v>15044</v>
      </c>
      <c r="D4049" s="2" t="s">
        <v>15045</v>
      </c>
      <c r="E4049" s="4" t="str">
        <f t="shared" si="63"/>
        <v>20194</v>
      </c>
      <c r="F4049" s="2" t="s">
        <v>15046</v>
      </c>
      <c r="G4049" s="2" t="s">
        <v>15047</v>
      </c>
      <c r="H4049" s="4">
        <v>46966</v>
      </c>
      <c r="I4049" s="4">
        <v>7294</v>
      </c>
      <c r="J4049" s="4">
        <v>20</v>
      </c>
      <c r="K4049" s="16" t="s">
        <v>17</v>
      </c>
      <c r="L4049" s="4">
        <v>168</v>
      </c>
    </row>
    <row r="4050" spans="1:12" x14ac:dyDescent="0.2">
      <c r="A4050" s="2" t="s">
        <v>18779</v>
      </c>
      <c r="B4050" s="2" t="s">
        <v>18780</v>
      </c>
      <c r="C4050" s="2" t="s">
        <v>20740</v>
      </c>
      <c r="D4050" s="2" t="s">
        <v>20741</v>
      </c>
      <c r="E4050" s="4" t="str">
        <f t="shared" si="63"/>
        <v>20194</v>
      </c>
      <c r="F4050" s="2" t="s">
        <v>20742</v>
      </c>
      <c r="G4050" s="2" t="s">
        <v>87</v>
      </c>
      <c r="H4050" s="4">
        <v>115425</v>
      </c>
      <c r="I4050" s="4">
        <v>13003</v>
      </c>
      <c r="J4050" s="4">
        <v>88</v>
      </c>
      <c r="K4050" s="16" t="s">
        <v>17</v>
      </c>
      <c r="L4050" s="4">
        <v>379</v>
      </c>
    </row>
    <row r="4051" spans="1:12" x14ac:dyDescent="0.2">
      <c r="A4051" s="2" t="s">
        <v>3469</v>
      </c>
      <c r="B4051" s="2" t="s">
        <v>3470</v>
      </c>
      <c r="C4051" s="2" t="s">
        <v>3947</v>
      </c>
      <c r="D4051" s="2" t="s">
        <v>3948</v>
      </c>
      <c r="E4051" s="4" t="str">
        <f t="shared" si="63"/>
        <v>20194</v>
      </c>
      <c r="F4051" s="2" t="s">
        <v>3949</v>
      </c>
      <c r="G4051" s="2" t="s">
        <v>3783</v>
      </c>
      <c r="H4051" s="4">
        <v>62376</v>
      </c>
      <c r="I4051" s="4">
        <v>4652</v>
      </c>
      <c r="J4051" s="4">
        <v>85</v>
      </c>
      <c r="K4051" s="16" t="s">
        <v>17</v>
      </c>
      <c r="L4051" s="4">
        <v>214</v>
      </c>
    </row>
    <row r="4052" spans="1:12" x14ac:dyDescent="0.2">
      <c r="A4052" s="2" t="s">
        <v>11</v>
      </c>
      <c r="B4052" s="2" t="s">
        <v>12</v>
      </c>
      <c r="C4052" s="2" t="s">
        <v>761</v>
      </c>
      <c r="D4052" s="2" t="s">
        <v>762</v>
      </c>
      <c r="E4052" s="4" t="str">
        <f t="shared" si="63"/>
        <v>20194</v>
      </c>
      <c r="F4052" s="2" t="s">
        <v>763</v>
      </c>
      <c r="G4052" s="2" t="s">
        <v>43</v>
      </c>
      <c r="H4052" s="4">
        <v>67432</v>
      </c>
      <c r="I4052" s="4">
        <v>6876</v>
      </c>
      <c r="J4052" s="4">
        <v>33</v>
      </c>
      <c r="K4052" s="16" t="s">
        <v>17</v>
      </c>
      <c r="L4052" s="4">
        <v>315</v>
      </c>
    </row>
    <row r="4053" spans="1:12" x14ac:dyDescent="0.2">
      <c r="A4053" s="2" t="s">
        <v>16036</v>
      </c>
      <c r="B4053" s="2" t="s">
        <v>16037</v>
      </c>
      <c r="C4053" s="2" t="s">
        <v>16962</v>
      </c>
      <c r="D4053" s="2" t="s">
        <v>16963</v>
      </c>
      <c r="E4053" s="4" t="str">
        <f t="shared" si="63"/>
        <v>20194</v>
      </c>
      <c r="F4053" s="2" t="s">
        <v>16964</v>
      </c>
      <c r="G4053" s="2" t="s">
        <v>16847</v>
      </c>
      <c r="H4053" s="4">
        <v>636</v>
      </c>
      <c r="I4053" s="4">
        <v>74</v>
      </c>
      <c r="J4053" s="4">
        <v>2</v>
      </c>
      <c r="K4053" s="16" t="s">
        <v>17</v>
      </c>
      <c r="L4053" s="4">
        <v>5</v>
      </c>
    </row>
    <row r="4054" spans="1:12" x14ac:dyDescent="0.2">
      <c r="A4054" s="2" t="s">
        <v>26001</v>
      </c>
      <c r="B4054" s="2" t="s">
        <v>26002</v>
      </c>
      <c r="C4054" s="2" t="s">
        <v>27287</v>
      </c>
      <c r="D4054" s="2" t="s">
        <v>27288</v>
      </c>
      <c r="E4054" s="4" t="str">
        <f t="shared" si="63"/>
        <v>20194</v>
      </c>
      <c r="F4054" s="2" t="s">
        <v>27289</v>
      </c>
      <c r="G4054" s="2" t="s">
        <v>27290</v>
      </c>
      <c r="H4054" s="4">
        <v>128581</v>
      </c>
      <c r="I4054" s="4">
        <v>13320</v>
      </c>
      <c r="J4054" s="4">
        <v>238</v>
      </c>
      <c r="K4054" s="16" t="s">
        <v>17</v>
      </c>
      <c r="L4054" s="4">
        <v>223</v>
      </c>
    </row>
    <row r="4055" spans="1:12" x14ac:dyDescent="0.2">
      <c r="A4055" s="2" t="s">
        <v>26001</v>
      </c>
      <c r="B4055" s="2" t="s">
        <v>26002</v>
      </c>
      <c r="C4055" s="2" t="s">
        <v>27291</v>
      </c>
      <c r="D4055" s="2" t="s">
        <v>27292</v>
      </c>
      <c r="E4055" s="4" t="str">
        <f t="shared" si="63"/>
        <v>20194</v>
      </c>
      <c r="F4055" s="2" t="s">
        <v>27293</v>
      </c>
      <c r="G4055" s="2" t="s">
        <v>27294</v>
      </c>
      <c r="H4055" s="4">
        <v>141711</v>
      </c>
      <c r="I4055" s="4">
        <v>11421</v>
      </c>
      <c r="J4055" s="4">
        <v>129</v>
      </c>
      <c r="K4055" s="16" t="s">
        <v>17</v>
      </c>
      <c r="L4055" s="4">
        <v>331</v>
      </c>
    </row>
    <row r="4056" spans="1:12" x14ac:dyDescent="0.2">
      <c r="A4056" s="2" t="s">
        <v>11</v>
      </c>
      <c r="B4056" s="2" t="s">
        <v>12</v>
      </c>
      <c r="C4056" s="2" t="s">
        <v>764</v>
      </c>
      <c r="D4056" s="2" t="s">
        <v>765</v>
      </c>
      <c r="E4056" s="4" t="str">
        <f t="shared" si="63"/>
        <v>20194</v>
      </c>
      <c r="F4056" s="2" t="s">
        <v>766</v>
      </c>
      <c r="G4056" s="2" t="s">
        <v>43</v>
      </c>
      <c r="H4056" s="4">
        <v>197608</v>
      </c>
      <c r="I4056" s="4">
        <v>17031</v>
      </c>
      <c r="J4056" s="4">
        <v>117</v>
      </c>
      <c r="K4056" s="16" t="s">
        <v>17</v>
      </c>
      <c r="L4056" s="4">
        <v>850</v>
      </c>
    </row>
    <row r="4057" spans="1:12" x14ac:dyDescent="0.2">
      <c r="A4057" s="2" t="s">
        <v>26001</v>
      </c>
      <c r="B4057" s="2" t="s">
        <v>26002</v>
      </c>
      <c r="C4057" s="2" t="s">
        <v>27295</v>
      </c>
      <c r="D4057" s="2" t="s">
        <v>27296</v>
      </c>
      <c r="E4057" s="4" t="str">
        <f t="shared" si="63"/>
        <v>20194</v>
      </c>
      <c r="F4057" s="2" t="s">
        <v>27297</v>
      </c>
      <c r="G4057" s="2" t="s">
        <v>27298</v>
      </c>
      <c r="H4057" s="4">
        <v>48141</v>
      </c>
      <c r="I4057" s="4">
        <v>4348</v>
      </c>
      <c r="J4057" s="4">
        <v>34</v>
      </c>
      <c r="K4057" s="16" t="s">
        <v>17</v>
      </c>
      <c r="L4057" s="4">
        <v>135</v>
      </c>
    </row>
    <row r="4058" spans="1:12" x14ac:dyDescent="0.2">
      <c r="A4058" s="2" t="s">
        <v>31198</v>
      </c>
      <c r="B4058" s="2" t="s">
        <v>31199</v>
      </c>
      <c r="C4058" s="2" t="s">
        <v>31292</v>
      </c>
      <c r="D4058" s="2" t="s">
        <v>31293</v>
      </c>
      <c r="E4058" s="4" t="str">
        <f t="shared" si="63"/>
        <v>20194</v>
      </c>
      <c r="F4058" s="2" t="s">
        <v>31294</v>
      </c>
      <c r="G4058" s="2" t="s">
        <v>31295</v>
      </c>
      <c r="H4058" s="4">
        <v>234989</v>
      </c>
      <c r="I4058" s="4">
        <v>20300</v>
      </c>
      <c r="J4058" s="4">
        <v>582</v>
      </c>
      <c r="K4058" s="16" t="s">
        <v>17</v>
      </c>
      <c r="L4058" s="4">
        <v>2344</v>
      </c>
    </row>
    <row r="4059" spans="1:12" x14ac:dyDescent="0.2">
      <c r="A4059" s="2" t="s">
        <v>3469</v>
      </c>
      <c r="B4059" s="2" t="s">
        <v>3470</v>
      </c>
      <c r="C4059" s="2" t="s">
        <v>3950</v>
      </c>
      <c r="D4059" s="2" t="s">
        <v>3951</v>
      </c>
      <c r="E4059" s="4" t="str">
        <f t="shared" si="63"/>
        <v>20194</v>
      </c>
      <c r="F4059" s="2" t="s">
        <v>3952</v>
      </c>
      <c r="G4059" s="2" t="s">
        <v>3783</v>
      </c>
      <c r="H4059" s="4">
        <v>215383</v>
      </c>
      <c r="I4059" s="4">
        <v>18326</v>
      </c>
      <c r="J4059" s="4">
        <v>189</v>
      </c>
      <c r="K4059" s="16" t="s">
        <v>17</v>
      </c>
      <c r="L4059" s="4">
        <v>806</v>
      </c>
    </row>
    <row r="4060" spans="1:12" x14ac:dyDescent="0.2">
      <c r="A4060" s="2" t="s">
        <v>11</v>
      </c>
      <c r="B4060" s="2" t="s">
        <v>12</v>
      </c>
      <c r="C4060" s="2" t="s">
        <v>767</v>
      </c>
      <c r="D4060" s="2" t="s">
        <v>768</v>
      </c>
      <c r="E4060" s="4" t="str">
        <f t="shared" si="63"/>
        <v>20194</v>
      </c>
      <c r="F4060" s="2" t="s">
        <v>769</v>
      </c>
      <c r="G4060" s="2" t="s">
        <v>43</v>
      </c>
      <c r="H4060" s="4">
        <v>55611</v>
      </c>
      <c r="I4060" s="4">
        <v>8352</v>
      </c>
      <c r="J4060" s="4">
        <v>29</v>
      </c>
      <c r="K4060" s="16" t="s">
        <v>17</v>
      </c>
      <c r="L4060" s="4">
        <v>322</v>
      </c>
    </row>
    <row r="4061" spans="1:12" x14ac:dyDescent="0.2">
      <c r="A4061" s="2" t="s">
        <v>16036</v>
      </c>
      <c r="B4061" s="2" t="s">
        <v>16037</v>
      </c>
      <c r="C4061" s="2" t="s">
        <v>16965</v>
      </c>
      <c r="D4061" s="2" t="s">
        <v>16966</v>
      </c>
      <c r="E4061" s="4" t="str">
        <f t="shared" si="63"/>
        <v>20194</v>
      </c>
      <c r="F4061" s="2" t="s">
        <v>16967</v>
      </c>
      <c r="G4061" s="2" t="s">
        <v>16968</v>
      </c>
      <c r="H4061" s="4">
        <v>11452</v>
      </c>
      <c r="I4061" s="4">
        <v>549</v>
      </c>
      <c r="J4061" s="4">
        <v>8</v>
      </c>
      <c r="K4061" s="16" t="s">
        <v>17</v>
      </c>
      <c r="L4061" s="4">
        <v>19</v>
      </c>
    </row>
    <row r="4062" spans="1:12" x14ac:dyDescent="0.2">
      <c r="A4062" s="2" t="s">
        <v>31917</v>
      </c>
      <c r="B4062" s="2" t="s">
        <v>31918</v>
      </c>
      <c r="C4062" s="2" t="s">
        <v>33581</v>
      </c>
      <c r="D4062" s="2" t="s">
        <v>33582</v>
      </c>
      <c r="E4062" s="4" t="str">
        <f t="shared" si="63"/>
        <v>20194</v>
      </c>
      <c r="F4062" s="2" t="s">
        <v>33583</v>
      </c>
      <c r="G4062" s="2" t="s">
        <v>33584</v>
      </c>
      <c r="H4062" s="4">
        <v>261618</v>
      </c>
      <c r="I4062" s="4">
        <v>10206</v>
      </c>
      <c r="J4062" s="4">
        <v>243</v>
      </c>
      <c r="K4062" s="16" t="s">
        <v>17</v>
      </c>
      <c r="L4062" s="4">
        <v>1257</v>
      </c>
    </row>
    <row r="4063" spans="1:12" x14ac:dyDescent="0.2">
      <c r="A4063" s="2" t="s">
        <v>16036</v>
      </c>
      <c r="B4063" s="2" t="s">
        <v>16037</v>
      </c>
      <c r="C4063" s="2" t="s">
        <v>16969</v>
      </c>
      <c r="D4063" s="2" t="s">
        <v>16970</v>
      </c>
      <c r="E4063" s="4" t="str">
        <f t="shared" si="63"/>
        <v>20194</v>
      </c>
      <c r="F4063" s="2" t="s">
        <v>16971</v>
      </c>
      <c r="G4063" s="2" t="s">
        <v>16972</v>
      </c>
      <c r="H4063" s="4">
        <v>900</v>
      </c>
      <c r="I4063" s="4">
        <v>129</v>
      </c>
      <c r="J4063" s="4">
        <v>2</v>
      </c>
      <c r="K4063" s="16" t="s">
        <v>17</v>
      </c>
      <c r="L4063" s="4">
        <v>0</v>
      </c>
    </row>
    <row r="4064" spans="1:12" x14ac:dyDescent="0.2">
      <c r="A4064" s="2" t="s">
        <v>16036</v>
      </c>
      <c r="B4064" s="2" t="s">
        <v>16037</v>
      </c>
      <c r="C4064" s="2" t="s">
        <v>16973</v>
      </c>
      <c r="D4064" s="2" t="s">
        <v>16974</v>
      </c>
      <c r="E4064" s="4" t="str">
        <f t="shared" si="63"/>
        <v>20194</v>
      </c>
      <c r="F4064" s="2" t="s">
        <v>16975</v>
      </c>
      <c r="G4064" s="2" t="s">
        <v>16976</v>
      </c>
      <c r="H4064" s="4">
        <v>8409</v>
      </c>
      <c r="I4064" s="4">
        <v>899</v>
      </c>
      <c r="J4064" s="4">
        <v>12</v>
      </c>
      <c r="K4064" s="16" t="s">
        <v>17</v>
      </c>
      <c r="L4064" s="4">
        <v>29</v>
      </c>
    </row>
    <row r="4065" spans="1:12" x14ac:dyDescent="0.2">
      <c r="A4065" s="2" t="s">
        <v>14189</v>
      </c>
      <c r="B4065" s="2" t="s">
        <v>14190</v>
      </c>
      <c r="C4065" s="2" t="s">
        <v>14343</v>
      </c>
      <c r="D4065" s="2" t="s">
        <v>14344</v>
      </c>
      <c r="E4065" s="4" t="str">
        <f t="shared" si="63"/>
        <v>20194</v>
      </c>
      <c r="F4065" s="2" t="s">
        <v>14345</v>
      </c>
      <c r="G4065" s="2" t="s">
        <v>14346</v>
      </c>
      <c r="H4065" s="4">
        <v>213613</v>
      </c>
      <c r="I4065" s="4">
        <v>19317</v>
      </c>
      <c r="J4065" s="4">
        <v>212</v>
      </c>
      <c r="K4065" s="16" t="s">
        <v>17</v>
      </c>
      <c r="L4065" s="4">
        <v>1542</v>
      </c>
    </row>
    <row r="4066" spans="1:12" x14ac:dyDescent="0.2">
      <c r="A4066" s="2" t="s">
        <v>11</v>
      </c>
      <c r="B4066" s="2" t="s">
        <v>12</v>
      </c>
      <c r="C4066" s="2" t="s">
        <v>770</v>
      </c>
      <c r="D4066" s="2" t="s">
        <v>771</v>
      </c>
      <c r="E4066" s="4" t="str">
        <f t="shared" si="63"/>
        <v>20194</v>
      </c>
      <c r="F4066" s="2" t="s">
        <v>772</v>
      </c>
      <c r="G4066" s="2" t="s">
        <v>43</v>
      </c>
      <c r="H4066" s="4">
        <v>50839</v>
      </c>
      <c r="I4066" s="4">
        <v>7328</v>
      </c>
      <c r="J4066" s="4">
        <v>37</v>
      </c>
      <c r="K4066" s="16" t="s">
        <v>17</v>
      </c>
      <c r="L4066" s="4">
        <v>331</v>
      </c>
    </row>
    <row r="4067" spans="1:12" x14ac:dyDescent="0.2">
      <c r="A4067" s="2" t="s">
        <v>11</v>
      </c>
      <c r="B4067" s="2" t="s">
        <v>12</v>
      </c>
      <c r="C4067" s="2" t="s">
        <v>773</v>
      </c>
      <c r="D4067" s="2" t="s">
        <v>774</v>
      </c>
      <c r="E4067" s="4" t="str">
        <f t="shared" si="63"/>
        <v>20194</v>
      </c>
      <c r="F4067" s="2" t="s">
        <v>775</v>
      </c>
      <c r="G4067" s="2" t="s">
        <v>43</v>
      </c>
      <c r="H4067" s="4">
        <v>110117</v>
      </c>
      <c r="I4067" s="4">
        <v>13249</v>
      </c>
      <c r="J4067" s="4">
        <v>58</v>
      </c>
      <c r="K4067" s="16" t="s">
        <v>17</v>
      </c>
      <c r="L4067" s="4">
        <v>374</v>
      </c>
    </row>
    <row r="4068" spans="1:12" x14ac:dyDescent="0.2">
      <c r="A4068" s="2" t="s">
        <v>14531</v>
      </c>
      <c r="B4068" s="2" t="s">
        <v>14532</v>
      </c>
      <c r="C4068" s="2" t="s">
        <v>15048</v>
      </c>
      <c r="D4068" s="2" t="s">
        <v>15049</v>
      </c>
      <c r="E4068" s="4" t="str">
        <f t="shared" si="63"/>
        <v>20194</v>
      </c>
      <c r="F4068" s="2" t="s">
        <v>15050</v>
      </c>
      <c r="G4068" s="2" t="s">
        <v>15051</v>
      </c>
      <c r="H4068" s="4">
        <v>62841</v>
      </c>
      <c r="I4068" s="4">
        <v>9611</v>
      </c>
      <c r="J4068" s="4">
        <v>28</v>
      </c>
      <c r="K4068" s="16" t="s">
        <v>17</v>
      </c>
      <c r="L4068" s="4">
        <v>273</v>
      </c>
    </row>
    <row r="4069" spans="1:12" x14ac:dyDescent="0.2">
      <c r="A4069" s="2" t="s">
        <v>18779</v>
      </c>
      <c r="B4069" s="2" t="s">
        <v>18780</v>
      </c>
      <c r="C4069" s="2" t="s">
        <v>20743</v>
      </c>
      <c r="D4069" s="2" t="s">
        <v>20744</v>
      </c>
      <c r="E4069" s="4" t="str">
        <f t="shared" si="63"/>
        <v>20194</v>
      </c>
      <c r="F4069" s="2" t="s">
        <v>20745</v>
      </c>
      <c r="G4069" s="2" t="s">
        <v>87</v>
      </c>
      <c r="H4069" s="4">
        <v>1183009</v>
      </c>
      <c r="I4069" s="4">
        <v>55851</v>
      </c>
      <c r="J4069" s="4">
        <v>2072</v>
      </c>
      <c r="K4069" s="16" t="s">
        <v>17</v>
      </c>
      <c r="L4069" s="4">
        <v>2766</v>
      </c>
    </row>
    <row r="4070" spans="1:12" x14ac:dyDescent="0.2">
      <c r="A4070" s="2" t="s">
        <v>26001</v>
      </c>
      <c r="B4070" s="2" t="s">
        <v>26002</v>
      </c>
      <c r="C4070" s="2" t="s">
        <v>27299</v>
      </c>
      <c r="D4070" s="2" t="s">
        <v>27300</v>
      </c>
      <c r="E4070" s="4" t="str">
        <f t="shared" si="63"/>
        <v>20194</v>
      </c>
      <c r="F4070" s="2" t="s">
        <v>27301</v>
      </c>
      <c r="G4070" s="2" t="s">
        <v>27301</v>
      </c>
      <c r="H4070" s="4">
        <v>74977</v>
      </c>
      <c r="I4070" s="4">
        <v>8013</v>
      </c>
      <c r="J4070" s="4">
        <v>73</v>
      </c>
      <c r="K4070" s="16" t="s">
        <v>17</v>
      </c>
      <c r="L4070" s="4">
        <v>226</v>
      </c>
    </row>
    <row r="4071" spans="1:12" x14ac:dyDescent="0.2">
      <c r="A4071" s="2" t="s">
        <v>24303</v>
      </c>
      <c r="B4071" s="2" t="s">
        <v>24304</v>
      </c>
      <c r="C4071" s="2" t="s">
        <v>25102</v>
      </c>
      <c r="D4071" s="2" t="s">
        <v>25103</v>
      </c>
      <c r="E4071" s="4" t="str">
        <f t="shared" si="63"/>
        <v>20194</v>
      </c>
      <c r="F4071" s="2" t="s">
        <v>25104</v>
      </c>
      <c r="G4071" s="2" t="s">
        <v>24324</v>
      </c>
      <c r="H4071" s="4">
        <v>59764</v>
      </c>
      <c r="I4071" s="4">
        <v>1212</v>
      </c>
      <c r="J4071" s="4">
        <v>14</v>
      </c>
      <c r="K4071" s="16" t="s">
        <v>17</v>
      </c>
      <c r="L4071" s="4">
        <v>203</v>
      </c>
    </row>
    <row r="4072" spans="1:12" x14ac:dyDescent="0.2">
      <c r="A4072" s="2" t="s">
        <v>24303</v>
      </c>
      <c r="B4072" s="2" t="s">
        <v>24304</v>
      </c>
      <c r="C4072" s="2" t="s">
        <v>25105</v>
      </c>
      <c r="D4072" s="2" t="s">
        <v>25106</v>
      </c>
      <c r="E4072" s="4" t="str">
        <f t="shared" si="63"/>
        <v>20194</v>
      </c>
      <c r="F4072" s="2" t="s">
        <v>25107</v>
      </c>
      <c r="G4072" s="2" t="s">
        <v>25108</v>
      </c>
      <c r="H4072" s="4">
        <v>16493</v>
      </c>
      <c r="I4072" s="4">
        <v>1349</v>
      </c>
      <c r="J4072" s="4">
        <v>292</v>
      </c>
      <c r="K4072" s="16" t="s">
        <v>17</v>
      </c>
      <c r="L4072" s="4">
        <v>1001</v>
      </c>
    </row>
    <row r="4073" spans="1:12" x14ac:dyDescent="0.2">
      <c r="A4073" s="2" t="s">
        <v>11</v>
      </c>
      <c r="B4073" s="2" t="s">
        <v>12</v>
      </c>
      <c r="C4073" s="2" t="s">
        <v>776</v>
      </c>
      <c r="D4073" s="2" t="s">
        <v>777</v>
      </c>
      <c r="E4073" s="4" t="str">
        <f t="shared" si="63"/>
        <v>20194</v>
      </c>
      <c r="F4073" s="2" t="s">
        <v>778</v>
      </c>
      <c r="G4073" s="2" t="s">
        <v>29</v>
      </c>
      <c r="H4073" s="4">
        <v>119241</v>
      </c>
      <c r="I4073" s="4">
        <v>10997</v>
      </c>
      <c r="J4073" s="4">
        <v>57</v>
      </c>
      <c r="K4073" s="16" t="s">
        <v>17</v>
      </c>
      <c r="L4073" s="4">
        <v>560</v>
      </c>
    </row>
    <row r="4074" spans="1:12" x14ac:dyDescent="0.2">
      <c r="A4074" s="2" t="s">
        <v>3469</v>
      </c>
      <c r="B4074" s="2" t="s">
        <v>3470</v>
      </c>
      <c r="C4074" s="2" t="s">
        <v>3953</v>
      </c>
      <c r="D4074" s="2" t="s">
        <v>3954</v>
      </c>
      <c r="E4074" s="4" t="str">
        <f t="shared" si="63"/>
        <v>20194</v>
      </c>
      <c r="F4074" s="2" t="s">
        <v>3955</v>
      </c>
      <c r="G4074" s="2" t="s">
        <v>3783</v>
      </c>
      <c r="H4074" s="4">
        <v>46487</v>
      </c>
      <c r="I4074" s="4">
        <v>5047</v>
      </c>
      <c r="J4074" s="4">
        <v>64</v>
      </c>
      <c r="K4074" s="16" t="s">
        <v>17</v>
      </c>
      <c r="L4074" s="4">
        <v>118</v>
      </c>
    </row>
    <row r="4075" spans="1:12" x14ac:dyDescent="0.2">
      <c r="A4075" s="2" t="s">
        <v>11</v>
      </c>
      <c r="B4075" s="2" t="s">
        <v>12</v>
      </c>
      <c r="C4075" s="2" t="s">
        <v>779</v>
      </c>
      <c r="D4075" s="2" t="s">
        <v>780</v>
      </c>
      <c r="E4075" s="4" t="str">
        <f t="shared" si="63"/>
        <v>20194</v>
      </c>
      <c r="F4075" s="2" t="s">
        <v>781</v>
      </c>
      <c r="G4075" s="2" t="s">
        <v>29</v>
      </c>
      <c r="H4075" s="4">
        <v>185848</v>
      </c>
      <c r="I4075" s="4">
        <v>14688</v>
      </c>
      <c r="J4075" s="4">
        <v>190</v>
      </c>
      <c r="K4075" s="16" t="s">
        <v>17</v>
      </c>
      <c r="L4075" s="4">
        <v>1062</v>
      </c>
    </row>
    <row r="4076" spans="1:12" x14ac:dyDescent="0.2">
      <c r="A4076" s="2" t="s">
        <v>18779</v>
      </c>
      <c r="B4076" s="2" t="s">
        <v>18780</v>
      </c>
      <c r="C4076" s="2" t="s">
        <v>20746</v>
      </c>
      <c r="D4076" s="2" t="s">
        <v>20747</v>
      </c>
      <c r="E4076" s="4" t="str">
        <f t="shared" si="63"/>
        <v>20194</v>
      </c>
      <c r="F4076" s="2" t="s">
        <v>20748</v>
      </c>
      <c r="G4076" s="2" t="s">
        <v>87</v>
      </c>
      <c r="H4076" s="4">
        <v>214043</v>
      </c>
      <c r="I4076" s="4">
        <v>20180</v>
      </c>
      <c r="J4076" s="4">
        <v>242</v>
      </c>
      <c r="K4076" s="16" t="s">
        <v>17</v>
      </c>
      <c r="L4076" s="4">
        <v>1440</v>
      </c>
    </row>
    <row r="4077" spans="1:12" x14ac:dyDescent="0.2">
      <c r="A4077" s="2" t="s">
        <v>14531</v>
      </c>
      <c r="B4077" s="2" t="s">
        <v>14532</v>
      </c>
      <c r="C4077" s="2" t="s">
        <v>15052</v>
      </c>
      <c r="D4077" s="2" t="s">
        <v>15053</v>
      </c>
      <c r="E4077" s="4" t="str">
        <f t="shared" si="63"/>
        <v>20194</v>
      </c>
      <c r="F4077" s="2" t="s">
        <v>15054</v>
      </c>
      <c r="G4077" s="2" t="s">
        <v>15055</v>
      </c>
      <c r="H4077" s="4">
        <v>23561</v>
      </c>
      <c r="I4077" s="4">
        <v>4731</v>
      </c>
      <c r="J4077" s="4">
        <v>10</v>
      </c>
      <c r="K4077" s="16" t="s">
        <v>17</v>
      </c>
      <c r="L4077" s="4">
        <v>233</v>
      </c>
    </row>
    <row r="4078" spans="1:12" x14ac:dyDescent="0.2">
      <c r="A4078" s="2" t="s">
        <v>23920</v>
      </c>
      <c r="B4078" s="2" t="s">
        <v>23921</v>
      </c>
      <c r="C4078" s="2" t="s">
        <v>24098</v>
      </c>
      <c r="D4078" s="2" t="s">
        <v>24099</v>
      </c>
      <c r="E4078" s="4" t="str">
        <f t="shared" si="63"/>
        <v>20194</v>
      </c>
      <c r="F4078" s="2" t="s">
        <v>24100</v>
      </c>
      <c r="G4078" s="2" t="s">
        <v>24100</v>
      </c>
      <c r="H4078" s="4">
        <v>354314</v>
      </c>
      <c r="I4078" s="4">
        <v>35596</v>
      </c>
      <c r="J4078" s="4">
        <v>517</v>
      </c>
      <c r="K4078" s="16" t="s">
        <v>17</v>
      </c>
      <c r="L4078" s="4">
        <v>3157</v>
      </c>
    </row>
    <row r="4079" spans="1:12" x14ac:dyDescent="0.2">
      <c r="A4079" s="2" t="s">
        <v>11</v>
      </c>
      <c r="B4079" s="2" t="s">
        <v>12</v>
      </c>
      <c r="C4079" s="2" t="s">
        <v>782</v>
      </c>
      <c r="D4079" s="2" t="s">
        <v>783</v>
      </c>
      <c r="E4079" s="4" t="str">
        <f t="shared" si="63"/>
        <v>20194</v>
      </c>
      <c r="F4079" s="2" t="s">
        <v>784</v>
      </c>
      <c r="G4079" s="2" t="s">
        <v>43</v>
      </c>
      <c r="H4079" s="4">
        <v>181231</v>
      </c>
      <c r="I4079" s="4">
        <v>15415</v>
      </c>
      <c r="J4079" s="4">
        <v>146</v>
      </c>
      <c r="K4079" s="16" t="s">
        <v>17</v>
      </c>
      <c r="L4079" s="4">
        <v>1088</v>
      </c>
    </row>
    <row r="4080" spans="1:12" x14ac:dyDescent="0.2">
      <c r="A4080" s="2" t="s">
        <v>18779</v>
      </c>
      <c r="B4080" s="2" t="s">
        <v>18780</v>
      </c>
      <c r="C4080" s="2" t="s">
        <v>20749</v>
      </c>
      <c r="D4080" s="2" t="s">
        <v>20750</v>
      </c>
      <c r="E4080" s="4" t="str">
        <f t="shared" si="63"/>
        <v>20194</v>
      </c>
      <c r="F4080" s="2" t="s">
        <v>20751</v>
      </c>
      <c r="G4080" s="2" t="s">
        <v>87</v>
      </c>
      <c r="H4080" s="4">
        <v>72906</v>
      </c>
      <c r="I4080" s="4">
        <v>6671</v>
      </c>
      <c r="J4080" s="4">
        <v>91</v>
      </c>
      <c r="K4080" s="16" t="s">
        <v>17</v>
      </c>
      <c r="L4080" s="4">
        <v>437</v>
      </c>
    </row>
    <row r="4081" spans="1:12" x14ac:dyDescent="0.2">
      <c r="A4081" s="2" t="s">
        <v>18779</v>
      </c>
      <c r="B4081" s="2" t="s">
        <v>18780</v>
      </c>
      <c r="C4081" s="2" t="s">
        <v>20752</v>
      </c>
      <c r="D4081" s="2" t="s">
        <v>20753</v>
      </c>
      <c r="E4081" s="4" t="str">
        <f t="shared" si="63"/>
        <v>20194</v>
      </c>
      <c r="F4081" s="2" t="s">
        <v>20754</v>
      </c>
      <c r="G4081" s="2" t="s">
        <v>87</v>
      </c>
      <c r="H4081" s="4">
        <v>357325</v>
      </c>
      <c r="I4081" s="4">
        <v>27256</v>
      </c>
      <c r="J4081" s="4">
        <v>272</v>
      </c>
      <c r="K4081" s="16" t="s">
        <v>17</v>
      </c>
      <c r="L4081" s="4">
        <v>595</v>
      </c>
    </row>
    <row r="4082" spans="1:12" x14ac:dyDescent="0.2">
      <c r="A4082" s="2" t="s">
        <v>11</v>
      </c>
      <c r="B4082" s="2" t="s">
        <v>12</v>
      </c>
      <c r="C4082" s="2" t="s">
        <v>785</v>
      </c>
      <c r="D4082" s="2" t="s">
        <v>786</v>
      </c>
      <c r="E4082" s="4" t="str">
        <f t="shared" si="63"/>
        <v>20194</v>
      </c>
      <c r="F4082" s="2" t="s">
        <v>787</v>
      </c>
      <c r="G4082" s="2" t="s">
        <v>43</v>
      </c>
      <c r="H4082" s="4">
        <v>182139</v>
      </c>
      <c r="I4082" s="4">
        <v>15026</v>
      </c>
      <c r="J4082" s="4">
        <v>92</v>
      </c>
      <c r="K4082" s="16" t="s">
        <v>17</v>
      </c>
      <c r="L4082" s="4">
        <v>569</v>
      </c>
    </row>
    <row r="4083" spans="1:12" x14ac:dyDescent="0.2">
      <c r="A4083" s="2" t="s">
        <v>31444</v>
      </c>
      <c r="B4083" s="2" t="s">
        <v>31445</v>
      </c>
      <c r="C4083" s="2" t="s">
        <v>31546</v>
      </c>
      <c r="D4083" s="2" t="s">
        <v>31547</v>
      </c>
      <c r="E4083" s="4" t="str">
        <f t="shared" si="63"/>
        <v>20194</v>
      </c>
      <c r="F4083" s="2" t="s">
        <v>31548</v>
      </c>
      <c r="G4083" s="2" t="s">
        <v>31517</v>
      </c>
      <c r="H4083" s="4">
        <v>253989</v>
      </c>
      <c r="I4083" s="4">
        <v>24874</v>
      </c>
      <c r="J4083" s="4">
        <v>404</v>
      </c>
      <c r="K4083" s="16" t="s">
        <v>17</v>
      </c>
      <c r="L4083" s="4">
        <v>1717</v>
      </c>
    </row>
    <row r="4084" spans="1:12" x14ac:dyDescent="0.2">
      <c r="A4084" s="2" t="s">
        <v>11</v>
      </c>
      <c r="B4084" s="2" t="s">
        <v>12</v>
      </c>
      <c r="C4084" s="2" t="s">
        <v>788</v>
      </c>
      <c r="D4084" s="2" t="s">
        <v>789</v>
      </c>
      <c r="E4084" s="4" t="str">
        <f t="shared" si="63"/>
        <v>20194</v>
      </c>
      <c r="F4084" s="2" t="s">
        <v>790</v>
      </c>
      <c r="G4084" s="2" t="s">
        <v>43</v>
      </c>
      <c r="H4084" s="4">
        <v>312311</v>
      </c>
      <c r="I4084" s="4">
        <v>15986</v>
      </c>
      <c r="J4084" s="4">
        <v>223</v>
      </c>
      <c r="K4084" s="16" t="s">
        <v>17</v>
      </c>
      <c r="L4084" s="4">
        <v>384</v>
      </c>
    </row>
    <row r="4085" spans="1:12" x14ac:dyDescent="0.2">
      <c r="A4085" s="2" t="s">
        <v>31917</v>
      </c>
      <c r="B4085" s="2" t="s">
        <v>31918</v>
      </c>
      <c r="C4085" s="2" t="s">
        <v>33585</v>
      </c>
      <c r="D4085" s="2" t="s">
        <v>33586</v>
      </c>
      <c r="E4085" s="4" t="str">
        <f t="shared" si="63"/>
        <v>20194</v>
      </c>
      <c r="F4085" s="2" t="s">
        <v>33587</v>
      </c>
      <c r="G4085" s="2" t="s">
        <v>33588</v>
      </c>
      <c r="H4085" s="4">
        <v>40226</v>
      </c>
      <c r="I4085" s="4">
        <v>2844</v>
      </c>
      <c r="J4085" s="4">
        <v>58</v>
      </c>
      <c r="K4085" s="16" t="s">
        <v>17</v>
      </c>
      <c r="L4085" s="4">
        <v>287</v>
      </c>
    </row>
    <row r="4086" spans="1:12" x14ac:dyDescent="0.2">
      <c r="A4086" s="2" t="s">
        <v>18779</v>
      </c>
      <c r="B4086" s="2" t="s">
        <v>18780</v>
      </c>
      <c r="C4086" s="2" t="s">
        <v>20755</v>
      </c>
      <c r="D4086" s="2" t="s">
        <v>20756</v>
      </c>
      <c r="E4086" s="4" t="str">
        <f t="shared" si="63"/>
        <v>20194</v>
      </c>
      <c r="F4086" s="2" t="s">
        <v>20757</v>
      </c>
      <c r="G4086" s="2" t="s">
        <v>87</v>
      </c>
      <c r="H4086" s="4">
        <v>37792</v>
      </c>
      <c r="I4086" s="4">
        <v>4412</v>
      </c>
      <c r="J4086" s="4">
        <v>62</v>
      </c>
      <c r="K4086" s="16" t="s">
        <v>17</v>
      </c>
      <c r="L4086" s="4">
        <v>258</v>
      </c>
    </row>
    <row r="4087" spans="1:12" x14ac:dyDescent="0.2">
      <c r="A4087" s="2" t="s">
        <v>18779</v>
      </c>
      <c r="B4087" s="2" t="s">
        <v>18780</v>
      </c>
      <c r="C4087" s="2" t="s">
        <v>20758</v>
      </c>
      <c r="D4087" s="2" t="s">
        <v>20759</v>
      </c>
      <c r="E4087" s="4" t="str">
        <f t="shared" si="63"/>
        <v>20194</v>
      </c>
      <c r="F4087" s="2" t="s">
        <v>20760</v>
      </c>
      <c r="G4087" s="2" t="s">
        <v>87</v>
      </c>
      <c r="H4087" s="4">
        <v>151674</v>
      </c>
      <c r="I4087" s="4">
        <v>12693</v>
      </c>
      <c r="J4087" s="4">
        <v>110</v>
      </c>
      <c r="K4087" s="16" t="s">
        <v>17</v>
      </c>
      <c r="L4087" s="4">
        <v>601</v>
      </c>
    </row>
    <row r="4088" spans="1:12" x14ac:dyDescent="0.2">
      <c r="A4088" s="2" t="s">
        <v>18270</v>
      </c>
      <c r="B4088" s="2" t="s">
        <v>18271</v>
      </c>
      <c r="C4088" s="2" t="s">
        <v>18519</v>
      </c>
      <c r="D4088" s="2" t="s">
        <v>18520</v>
      </c>
      <c r="E4088" s="4" t="str">
        <f t="shared" si="63"/>
        <v>20194</v>
      </c>
      <c r="F4088" s="2" t="s">
        <v>18521</v>
      </c>
      <c r="G4088" s="2" t="s">
        <v>18474</v>
      </c>
      <c r="H4088" s="4">
        <v>86312</v>
      </c>
      <c r="I4088" s="4">
        <v>11368</v>
      </c>
      <c r="J4088" s="4">
        <v>150</v>
      </c>
      <c r="K4088" s="16" t="s">
        <v>17</v>
      </c>
      <c r="L4088" s="4">
        <v>1120</v>
      </c>
    </row>
    <row r="4089" spans="1:12" x14ac:dyDescent="0.2">
      <c r="A4089" s="2" t="s">
        <v>11</v>
      </c>
      <c r="B4089" s="2" t="s">
        <v>12</v>
      </c>
      <c r="C4089" s="2" t="s">
        <v>791</v>
      </c>
      <c r="D4089" s="2" t="s">
        <v>792</v>
      </c>
      <c r="E4089" s="4" t="str">
        <f t="shared" si="63"/>
        <v>20194</v>
      </c>
      <c r="F4089" s="2" t="s">
        <v>793</v>
      </c>
      <c r="G4089" s="2" t="s">
        <v>29</v>
      </c>
      <c r="H4089" s="4">
        <v>120280</v>
      </c>
      <c r="I4089" s="4">
        <v>12985</v>
      </c>
      <c r="J4089" s="4">
        <v>175</v>
      </c>
      <c r="K4089" s="16" t="s">
        <v>17</v>
      </c>
      <c r="L4089" s="4">
        <v>1287</v>
      </c>
    </row>
    <row r="4090" spans="1:12" x14ac:dyDescent="0.2">
      <c r="A4090" s="2" t="s">
        <v>14531</v>
      </c>
      <c r="B4090" s="2" t="s">
        <v>14532</v>
      </c>
      <c r="C4090" s="2" t="s">
        <v>15056</v>
      </c>
      <c r="D4090" s="2" t="s">
        <v>15057</v>
      </c>
      <c r="E4090" s="4" t="str">
        <f t="shared" si="63"/>
        <v>20194</v>
      </c>
      <c r="F4090" s="2" t="s">
        <v>15058</v>
      </c>
      <c r="G4090" s="2" t="s">
        <v>15059</v>
      </c>
      <c r="H4090" s="4">
        <v>10253</v>
      </c>
      <c r="I4090" s="4">
        <v>2034</v>
      </c>
      <c r="J4090" s="4">
        <v>18</v>
      </c>
      <c r="K4090" s="16" t="s">
        <v>17</v>
      </c>
      <c r="L4090" s="4">
        <v>109</v>
      </c>
    </row>
    <row r="4091" spans="1:12" x14ac:dyDescent="0.2">
      <c r="A4091" s="2" t="s">
        <v>11</v>
      </c>
      <c r="B4091" s="2" t="s">
        <v>12</v>
      </c>
      <c r="C4091" s="2" t="s">
        <v>794</v>
      </c>
      <c r="D4091" s="2" t="s">
        <v>795</v>
      </c>
      <c r="E4091" s="4" t="str">
        <f t="shared" si="63"/>
        <v>20194</v>
      </c>
      <c r="F4091" s="2" t="s">
        <v>796</v>
      </c>
      <c r="G4091" s="2" t="s">
        <v>43</v>
      </c>
      <c r="H4091" s="4">
        <v>298009</v>
      </c>
      <c r="I4091" s="4">
        <v>19062</v>
      </c>
      <c r="J4091" s="4">
        <v>295</v>
      </c>
      <c r="K4091" s="16" t="s">
        <v>17</v>
      </c>
      <c r="L4091" s="4">
        <v>1173</v>
      </c>
    </row>
    <row r="4092" spans="1:12" x14ac:dyDescent="0.2">
      <c r="A4092" s="2" t="s">
        <v>3469</v>
      </c>
      <c r="B4092" s="2" t="s">
        <v>3470</v>
      </c>
      <c r="C4092" s="2" t="s">
        <v>3956</v>
      </c>
      <c r="D4092" s="2" t="s">
        <v>3957</v>
      </c>
      <c r="E4092" s="4" t="str">
        <f t="shared" si="63"/>
        <v>20194</v>
      </c>
      <c r="F4092" s="2" t="s">
        <v>3958</v>
      </c>
      <c r="G4092" s="2" t="s">
        <v>3783</v>
      </c>
      <c r="H4092" s="4">
        <v>81755</v>
      </c>
      <c r="I4092" s="4">
        <v>7333</v>
      </c>
      <c r="J4092" s="4">
        <v>89</v>
      </c>
      <c r="K4092" s="16" t="s">
        <v>17</v>
      </c>
      <c r="L4092" s="4">
        <v>252</v>
      </c>
    </row>
    <row r="4093" spans="1:12" x14ac:dyDescent="0.2">
      <c r="A4093" s="2" t="s">
        <v>18779</v>
      </c>
      <c r="B4093" s="2" t="s">
        <v>18780</v>
      </c>
      <c r="C4093" s="2" t="s">
        <v>20761</v>
      </c>
      <c r="D4093" s="2" t="s">
        <v>20762</v>
      </c>
      <c r="E4093" s="4" t="str">
        <f t="shared" si="63"/>
        <v>20194</v>
      </c>
      <c r="F4093" s="2" t="s">
        <v>20763</v>
      </c>
      <c r="G4093" s="2" t="s">
        <v>87</v>
      </c>
      <c r="H4093" s="4">
        <v>260045</v>
      </c>
      <c r="I4093" s="4">
        <v>19802</v>
      </c>
      <c r="J4093" s="4">
        <v>297</v>
      </c>
      <c r="K4093" s="16" t="s">
        <v>17</v>
      </c>
      <c r="L4093" s="4">
        <v>1073</v>
      </c>
    </row>
    <row r="4094" spans="1:12" x14ac:dyDescent="0.2">
      <c r="A4094" s="2" t="s">
        <v>24303</v>
      </c>
      <c r="B4094" s="2" t="s">
        <v>24304</v>
      </c>
      <c r="C4094" s="2" t="s">
        <v>25109</v>
      </c>
      <c r="D4094" s="2" t="s">
        <v>25110</v>
      </c>
      <c r="E4094" s="4" t="str">
        <f t="shared" si="63"/>
        <v>20194</v>
      </c>
      <c r="F4094" s="2" t="s">
        <v>25111</v>
      </c>
      <c r="G4094" s="2" t="s">
        <v>25112</v>
      </c>
      <c r="H4094" s="4">
        <v>165970</v>
      </c>
      <c r="I4094" s="4">
        <v>6388</v>
      </c>
      <c r="J4094" s="4">
        <v>130</v>
      </c>
      <c r="K4094" s="16" t="s">
        <v>17</v>
      </c>
      <c r="L4094" s="4">
        <v>1399</v>
      </c>
    </row>
    <row r="4095" spans="1:12" x14ac:dyDescent="0.2">
      <c r="A4095" s="2" t="s">
        <v>18779</v>
      </c>
      <c r="B4095" s="2" t="s">
        <v>18780</v>
      </c>
      <c r="C4095" s="2" t="s">
        <v>20764</v>
      </c>
      <c r="D4095" s="2" t="s">
        <v>20765</v>
      </c>
      <c r="E4095" s="4" t="str">
        <f t="shared" si="63"/>
        <v>20194</v>
      </c>
      <c r="F4095" s="2" t="s">
        <v>20766</v>
      </c>
      <c r="G4095" s="2" t="s">
        <v>87</v>
      </c>
      <c r="H4095" s="4">
        <v>158596</v>
      </c>
      <c r="I4095" s="4">
        <v>15261</v>
      </c>
      <c r="J4095" s="4">
        <v>184</v>
      </c>
      <c r="K4095" s="16" t="s">
        <v>17</v>
      </c>
      <c r="L4095" s="4">
        <v>645</v>
      </c>
    </row>
    <row r="4096" spans="1:12" x14ac:dyDescent="0.2">
      <c r="A4096" s="2" t="s">
        <v>18779</v>
      </c>
      <c r="B4096" s="2" t="s">
        <v>18780</v>
      </c>
      <c r="C4096" s="2" t="s">
        <v>20767</v>
      </c>
      <c r="D4096" s="2" t="s">
        <v>20768</v>
      </c>
      <c r="E4096" s="4" t="str">
        <f t="shared" si="63"/>
        <v>20194</v>
      </c>
      <c r="F4096" s="2" t="s">
        <v>20769</v>
      </c>
      <c r="G4096" s="2" t="s">
        <v>87</v>
      </c>
      <c r="H4096" s="4">
        <v>136767</v>
      </c>
      <c r="I4096" s="4">
        <v>15915</v>
      </c>
      <c r="J4096" s="4">
        <v>153</v>
      </c>
      <c r="K4096" s="16" t="s">
        <v>17</v>
      </c>
      <c r="L4096" s="4">
        <v>895</v>
      </c>
    </row>
    <row r="4097" spans="1:12" x14ac:dyDescent="0.2">
      <c r="A4097" s="2" t="s">
        <v>14189</v>
      </c>
      <c r="B4097" s="2" t="s">
        <v>14190</v>
      </c>
      <c r="C4097" s="2" t="s">
        <v>14347</v>
      </c>
      <c r="D4097" s="2" t="s">
        <v>14348</v>
      </c>
      <c r="E4097" s="4" t="str">
        <f t="shared" si="63"/>
        <v>20194</v>
      </c>
      <c r="F4097" s="2" t="s">
        <v>14349</v>
      </c>
      <c r="G4097" s="2" t="s">
        <v>14350</v>
      </c>
      <c r="H4097" s="4">
        <v>71278</v>
      </c>
      <c r="I4097" s="4">
        <v>5195</v>
      </c>
      <c r="J4097" s="4">
        <v>62</v>
      </c>
      <c r="K4097" s="16" t="s">
        <v>17</v>
      </c>
      <c r="L4097" s="4">
        <v>267</v>
      </c>
    </row>
    <row r="4098" spans="1:12" x14ac:dyDescent="0.2">
      <c r="A4098" s="2" t="s">
        <v>24303</v>
      </c>
      <c r="B4098" s="2" t="s">
        <v>24304</v>
      </c>
      <c r="C4098" s="2" t="s">
        <v>25113</v>
      </c>
      <c r="D4098" s="2" t="s">
        <v>25114</v>
      </c>
      <c r="E4098" s="4" t="str">
        <f t="shared" si="63"/>
        <v>20194</v>
      </c>
      <c r="F4098" s="2" t="s">
        <v>25115</v>
      </c>
      <c r="G4098" s="2" t="s">
        <v>24324</v>
      </c>
      <c r="H4098" s="4">
        <v>51679</v>
      </c>
      <c r="I4098" s="4">
        <v>2000</v>
      </c>
      <c r="J4098" s="4">
        <v>15</v>
      </c>
      <c r="K4098" s="16" t="s">
        <v>17</v>
      </c>
      <c r="L4098" s="4">
        <v>324</v>
      </c>
    </row>
    <row r="4099" spans="1:12" x14ac:dyDescent="0.2">
      <c r="A4099" s="2" t="s">
        <v>23920</v>
      </c>
      <c r="B4099" s="2" t="s">
        <v>23921</v>
      </c>
      <c r="C4099" s="2" t="s">
        <v>24101</v>
      </c>
      <c r="D4099" s="2" t="s">
        <v>24102</v>
      </c>
      <c r="E4099" s="4" t="str">
        <f t="shared" ref="E4099:E4162" si="64">YEAR(D4099)&amp;MONTH(D4099)</f>
        <v>20194</v>
      </c>
      <c r="F4099" s="2" t="s">
        <v>24103</v>
      </c>
      <c r="G4099" s="2" t="s">
        <v>24103</v>
      </c>
      <c r="H4099" s="4">
        <v>231297</v>
      </c>
      <c r="I4099" s="4">
        <v>24600</v>
      </c>
      <c r="J4099" s="4">
        <v>152</v>
      </c>
      <c r="K4099" s="16" t="s">
        <v>17</v>
      </c>
      <c r="L4099" s="4">
        <v>1597</v>
      </c>
    </row>
    <row r="4100" spans="1:12" x14ac:dyDescent="0.2">
      <c r="A4100" s="2" t="s">
        <v>14531</v>
      </c>
      <c r="B4100" s="2" t="s">
        <v>14532</v>
      </c>
      <c r="C4100" s="2" t="s">
        <v>15060</v>
      </c>
      <c r="D4100" s="2" t="s">
        <v>15061</v>
      </c>
      <c r="E4100" s="4" t="str">
        <f t="shared" si="64"/>
        <v>20194</v>
      </c>
      <c r="F4100" s="2" t="s">
        <v>15062</v>
      </c>
      <c r="G4100" s="2" t="s">
        <v>15063</v>
      </c>
      <c r="H4100" s="4">
        <v>28356</v>
      </c>
      <c r="I4100" s="4">
        <v>5533</v>
      </c>
      <c r="J4100" s="4">
        <v>8</v>
      </c>
      <c r="K4100" s="16" t="s">
        <v>17</v>
      </c>
      <c r="L4100" s="4">
        <v>184</v>
      </c>
    </row>
    <row r="4101" spans="1:12" x14ac:dyDescent="0.2">
      <c r="A4101" s="2" t="s">
        <v>18779</v>
      </c>
      <c r="B4101" s="2" t="s">
        <v>18780</v>
      </c>
      <c r="C4101" s="2" t="s">
        <v>20770</v>
      </c>
      <c r="D4101" s="2" t="s">
        <v>20771</v>
      </c>
      <c r="E4101" s="4" t="str">
        <f t="shared" si="64"/>
        <v>20194</v>
      </c>
      <c r="F4101" s="2" t="s">
        <v>20772</v>
      </c>
      <c r="G4101" s="2" t="s">
        <v>87</v>
      </c>
      <c r="H4101" s="4">
        <v>25099</v>
      </c>
      <c r="I4101" s="4">
        <v>3241</v>
      </c>
      <c r="J4101" s="4">
        <v>43</v>
      </c>
      <c r="K4101" s="16" t="s">
        <v>17</v>
      </c>
      <c r="L4101" s="4">
        <v>85</v>
      </c>
    </row>
    <row r="4102" spans="1:12" x14ac:dyDescent="0.2">
      <c r="A4102" s="2" t="s">
        <v>18779</v>
      </c>
      <c r="B4102" s="2" t="s">
        <v>18780</v>
      </c>
      <c r="C4102" s="2" t="s">
        <v>20773</v>
      </c>
      <c r="D4102" s="2" t="s">
        <v>20774</v>
      </c>
      <c r="E4102" s="4" t="str">
        <f t="shared" si="64"/>
        <v>20194</v>
      </c>
      <c r="F4102" s="2" t="s">
        <v>20775</v>
      </c>
      <c r="G4102" s="2" t="s">
        <v>87</v>
      </c>
      <c r="H4102" s="4">
        <v>38812</v>
      </c>
      <c r="I4102" s="4">
        <v>4760</v>
      </c>
      <c r="J4102" s="4">
        <v>27</v>
      </c>
      <c r="K4102" s="16" t="s">
        <v>17</v>
      </c>
      <c r="L4102" s="4">
        <v>293</v>
      </c>
    </row>
    <row r="4103" spans="1:12" x14ac:dyDescent="0.2">
      <c r="A4103" s="2" t="s">
        <v>3469</v>
      </c>
      <c r="B4103" s="2" t="s">
        <v>3470</v>
      </c>
      <c r="C4103" s="2" t="s">
        <v>3959</v>
      </c>
      <c r="D4103" s="2" t="s">
        <v>3960</v>
      </c>
      <c r="E4103" s="4" t="str">
        <f t="shared" si="64"/>
        <v>20194</v>
      </c>
      <c r="F4103" s="2" t="s">
        <v>3961</v>
      </c>
      <c r="G4103" s="2" t="s">
        <v>3478</v>
      </c>
      <c r="H4103" s="4">
        <v>32474</v>
      </c>
      <c r="I4103" s="4">
        <v>3682</v>
      </c>
      <c r="J4103" s="4">
        <v>47</v>
      </c>
      <c r="K4103" s="16" t="s">
        <v>17</v>
      </c>
      <c r="L4103" s="4">
        <v>176</v>
      </c>
    </row>
    <row r="4104" spans="1:12" x14ac:dyDescent="0.2">
      <c r="A4104" s="2" t="s">
        <v>18779</v>
      </c>
      <c r="B4104" s="2" t="s">
        <v>18780</v>
      </c>
      <c r="C4104" s="2" t="s">
        <v>20776</v>
      </c>
      <c r="D4104" s="2" t="s">
        <v>20777</v>
      </c>
      <c r="E4104" s="4" t="str">
        <f t="shared" si="64"/>
        <v>20194</v>
      </c>
      <c r="F4104" s="2" t="s">
        <v>20778</v>
      </c>
      <c r="G4104" s="2" t="s">
        <v>87</v>
      </c>
      <c r="H4104" s="4">
        <v>35451</v>
      </c>
      <c r="I4104" s="4">
        <v>4991</v>
      </c>
      <c r="J4104" s="4">
        <v>39</v>
      </c>
      <c r="K4104" s="16" t="s">
        <v>17</v>
      </c>
      <c r="L4104" s="4">
        <v>125</v>
      </c>
    </row>
    <row r="4105" spans="1:12" x14ac:dyDescent="0.2">
      <c r="A4105" s="2" t="s">
        <v>11</v>
      </c>
      <c r="B4105" s="2" t="s">
        <v>12</v>
      </c>
      <c r="C4105" s="2" t="s">
        <v>797</v>
      </c>
      <c r="D4105" s="2" t="s">
        <v>798</v>
      </c>
      <c r="E4105" s="4" t="str">
        <f t="shared" si="64"/>
        <v>20194</v>
      </c>
      <c r="F4105" s="2" t="s">
        <v>799</v>
      </c>
      <c r="G4105" s="2" t="s">
        <v>29</v>
      </c>
      <c r="H4105" s="4">
        <v>99178</v>
      </c>
      <c r="I4105" s="4">
        <v>9398</v>
      </c>
      <c r="J4105" s="4">
        <v>54</v>
      </c>
      <c r="K4105" s="16" t="s">
        <v>17</v>
      </c>
      <c r="L4105" s="4">
        <v>459</v>
      </c>
    </row>
    <row r="4106" spans="1:12" x14ac:dyDescent="0.2">
      <c r="A4106" s="2" t="s">
        <v>4754</v>
      </c>
      <c r="B4106" s="2" t="s">
        <v>4755</v>
      </c>
      <c r="C4106" s="2" t="s">
        <v>8629</v>
      </c>
      <c r="D4106" s="2" t="s">
        <v>8630</v>
      </c>
      <c r="E4106" s="4" t="str">
        <f t="shared" si="64"/>
        <v>20194</v>
      </c>
      <c r="F4106" s="2" t="s">
        <v>8631</v>
      </c>
      <c r="G4106" s="2" t="s">
        <v>8632</v>
      </c>
      <c r="H4106" s="4">
        <v>9715</v>
      </c>
      <c r="I4106" s="4">
        <v>494</v>
      </c>
      <c r="J4106" s="4">
        <v>25</v>
      </c>
      <c r="K4106" s="16" t="s">
        <v>17</v>
      </c>
      <c r="L4106" s="4">
        <v>140</v>
      </c>
    </row>
    <row r="4107" spans="1:12" x14ac:dyDescent="0.2">
      <c r="A4107" s="2" t="s">
        <v>18779</v>
      </c>
      <c r="B4107" s="2" t="s">
        <v>18780</v>
      </c>
      <c r="C4107" s="2" t="s">
        <v>20779</v>
      </c>
      <c r="D4107" s="2" t="s">
        <v>20780</v>
      </c>
      <c r="E4107" s="4" t="str">
        <f t="shared" si="64"/>
        <v>20194</v>
      </c>
      <c r="F4107" s="2" t="s">
        <v>20781</v>
      </c>
      <c r="G4107" s="2" t="s">
        <v>20782</v>
      </c>
      <c r="H4107" s="4">
        <v>101775</v>
      </c>
      <c r="I4107" s="4">
        <v>11977</v>
      </c>
      <c r="J4107" s="4">
        <v>94</v>
      </c>
      <c r="K4107" s="16" t="s">
        <v>17</v>
      </c>
      <c r="L4107" s="4">
        <v>618</v>
      </c>
    </row>
    <row r="4108" spans="1:12" x14ac:dyDescent="0.2">
      <c r="A4108" s="2" t="s">
        <v>24303</v>
      </c>
      <c r="B4108" s="2" t="s">
        <v>24304</v>
      </c>
      <c r="C4108" s="2" t="s">
        <v>25116</v>
      </c>
      <c r="D4108" s="2" t="s">
        <v>25117</v>
      </c>
      <c r="E4108" s="4" t="str">
        <f t="shared" si="64"/>
        <v>20194</v>
      </c>
      <c r="F4108" s="2" t="s">
        <v>25118</v>
      </c>
      <c r="G4108" s="2" t="s">
        <v>25119</v>
      </c>
      <c r="H4108" s="4">
        <v>94317</v>
      </c>
      <c r="I4108" s="4">
        <v>1837</v>
      </c>
      <c r="J4108" s="4">
        <v>42</v>
      </c>
      <c r="K4108" s="16" t="s">
        <v>17</v>
      </c>
      <c r="L4108" s="4">
        <v>763</v>
      </c>
    </row>
    <row r="4109" spans="1:12" x14ac:dyDescent="0.2">
      <c r="A4109" s="2" t="s">
        <v>26001</v>
      </c>
      <c r="B4109" s="2" t="s">
        <v>26002</v>
      </c>
      <c r="C4109" s="2" t="s">
        <v>27302</v>
      </c>
      <c r="D4109" s="2" t="s">
        <v>27303</v>
      </c>
      <c r="E4109" s="4" t="str">
        <f t="shared" si="64"/>
        <v>20194</v>
      </c>
      <c r="F4109" s="2" t="s">
        <v>27304</v>
      </c>
      <c r="G4109" s="2" t="s">
        <v>27305</v>
      </c>
      <c r="H4109" s="4">
        <v>102741</v>
      </c>
      <c r="I4109" s="4">
        <v>11870</v>
      </c>
      <c r="J4109" s="4">
        <v>176</v>
      </c>
      <c r="K4109" s="16" t="s">
        <v>17</v>
      </c>
      <c r="L4109" s="4">
        <v>199</v>
      </c>
    </row>
    <row r="4110" spans="1:12" x14ac:dyDescent="0.2">
      <c r="A4110" s="2" t="s">
        <v>18779</v>
      </c>
      <c r="B4110" s="2" t="s">
        <v>18780</v>
      </c>
      <c r="C4110" s="2" t="s">
        <v>20783</v>
      </c>
      <c r="D4110" s="2" t="s">
        <v>20784</v>
      </c>
      <c r="E4110" s="4" t="str">
        <f t="shared" si="64"/>
        <v>20194</v>
      </c>
      <c r="F4110" s="2" t="s">
        <v>20785</v>
      </c>
      <c r="G4110" s="2" t="s">
        <v>20782</v>
      </c>
      <c r="H4110" s="4">
        <v>104238</v>
      </c>
      <c r="I4110" s="4">
        <v>11400</v>
      </c>
      <c r="J4110" s="4">
        <v>133</v>
      </c>
      <c r="K4110" s="16" t="s">
        <v>17</v>
      </c>
      <c r="L4110" s="4">
        <v>976</v>
      </c>
    </row>
    <row r="4111" spans="1:12" x14ac:dyDescent="0.2">
      <c r="A4111" s="2" t="s">
        <v>4754</v>
      </c>
      <c r="B4111" s="2" t="s">
        <v>4755</v>
      </c>
      <c r="C4111" s="2" t="s">
        <v>8633</v>
      </c>
      <c r="D4111" s="2" t="s">
        <v>8634</v>
      </c>
      <c r="E4111" s="4" t="str">
        <f t="shared" si="64"/>
        <v>20194</v>
      </c>
      <c r="F4111" s="2" t="s">
        <v>8635</v>
      </c>
      <c r="G4111" s="2" t="s">
        <v>8636</v>
      </c>
      <c r="H4111" s="4">
        <v>6064</v>
      </c>
      <c r="I4111" s="4">
        <v>149</v>
      </c>
      <c r="J4111" s="4">
        <v>64</v>
      </c>
      <c r="K4111" s="16" t="s">
        <v>17</v>
      </c>
      <c r="L4111" s="4">
        <v>209</v>
      </c>
    </row>
    <row r="4112" spans="1:12" x14ac:dyDescent="0.2">
      <c r="A4112" s="2" t="s">
        <v>4754</v>
      </c>
      <c r="B4112" s="2" t="s">
        <v>4755</v>
      </c>
      <c r="C4112" s="2" t="s">
        <v>8637</v>
      </c>
      <c r="D4112" s="2" t="s">
        <v>8638</v>
      </c>
      <c r="E4112" s="4" t="str">
        <f t="shared" si="64"/>
        <v>20194</v>
      </c>
      <c r="F4112" s="2" t="s">
        <v>8639</v>
      </c>
      <c r="G4112" s="2" t="s">
        <v>8640</v>
      </c>
      <c r="H4112" s="4">
        <v>4932</v>
      </c>
      <c r="I4112" s="4">
        <v>148</v>
      </c>
      <c r="J4112" s="4">
        <v>32</v>
      </c>
      <c r="K4112" s="16" t="s">
        <v>17</v>
      </c>
      <c r="L4112" s="4">
        <v>79</v>
      </c>
    </row>
    <row r="4113" spans="1:12" x14ac:dyDescent="0.2">
      <c r="A4113" s="2" t="s">
        <v>4754</v>
      </c>
      <c r="B4113" s="2" t="s">
        <v>4755</v>
      </c>
      <c r="C4113" s="2" t="s">
        <v>8641</v>
      </c>
      <c r="D4113" s="2" t="s">
        <v>8642</v>
      </c>
      <c r="E4113" s="4" t="str">
        <f t="shared" si="64"/>
        <v>20194</v>
      </c>
      <c r="F4113" s="2" t="s">
        <v>8643</v>
      </c>
      <c r="G4113" s="2" t="s">
        <v>8644</v>
      </c>
      <c r="H4113" s="4">
        <v>116781</v>
      </c>
      <c r="I4113" s="4">
        <v>2372</v>
      </c>
      <c r="J4113" s="4">
        <v>72</v>
      </c>
      <c r="K4113" s="16" t="s">
        <v>17</v>
      </c>
      <c r="L4113" s="4">
        <v>471</v>
      </c>
    </row>
    <row r="4114" spans="1:12" x14ac:dyDescent="0.2">
      <c r="A4114" s="2" t="s">
        <v>4754</v>
      </c>
      <c r="B4114" s="2" t="s">
        <v>4755</v>
      </c>
      <c r="C4114" s="2" t="s">
        <v>8645</v>
      </c>
      <c r="D4114" s="2" t="s">
        <v>8646</v>
      </c>
      <c r="E4114" s="4" t="str">
        <f t="shared" si="64"/>
        <v>20194</v>
      </c>
      <c r="F4114" s="2" t="s">
        <v>8647</v>
      </c>
      <c r="G4114" s="2" t="s">
        <v>8648</v>
      </c>
      <c r="H4114" s="4">
        <v>9870</v>
      </c>
      <c r="I4114" s="4">
        <v>402</v>
      </c>
      <c r="J4114" s="4">
        <v>15</v>
      </c>
      <c r="K4114" s="16" t="s">
        <v>17</v>
      </c>
      <c r="L4114" s="4">
        <v>113</v>
      </c>
    </row>
    <row r="4115" spans="1:12" x14ac:dyDescent="0.2">
      <c r="A4115" s="2" t="s">
        <v>11</v>
      </c>
      <c r="B4115" s="2" t="s">
        <v>12</v>
      </c>
      <c r="C4115" s="2" t="s">
        <v>800</v>
      </c>
      <c r="D4115" s="2" t="s">
        <v>801</v>
      </c>
      <c r="E4115" s="4" t="str">
        <f t="shared" si="64"/>
        <v>20194</v>
      </c>
      <c r="F4115" s="2" t="s">
        <v>802</v>
      </c>
      <c r="G4115" s="2" t="s">
        <v>29</v>
      </c>
      <c r="H4115" s="4">
        <v>17734</v>
      </c>
      <c r="I4115" s="4">
        <v>2427</v>
      </c>
      <c r="J4115" s="4">
        <v>14</v>
      </c>
      <c r="K4115" s="16" t="s">
        <v>17</v>
      </c>
      <c r="L4115" s="4">
        <v>276</v>
      </c>
    </row>
    <row r="4116" spans="1:12" x14ac:dyDescent="0.2">
      <c r="A4116" s="2" t="s">
        <v>4754</v>
      </c>
      <c r="B4116" s="2" t="s">
        <v>4755</v>
      </c>
      <c r="C4116" s="2" t="s">
        <v>8649</v>
      </c>
      <c r="D4116" s="2" t="s">
        <v>8650</v>
      </c>
      <c r="E4116" s="4" t="str">
        <f t="shared" si="64"/>
        <v>20194</v>
      </c>
      <c r="F4116" s="2" t="s">
        <v>8651</v>
      </c>
      <c r="G4116" s="2" t="s">
        <v>8640</v>
      </c>
      <c r="H4116" s="4">
        <v>3371</v>
      </c>
      <c r="I4116" s="4">
        <v>36</v>
      </c>
      <c r="J4116" s="4">
        <v>13</v>
      </c>
      <c r="K4116" s="16" t="s">
        <v>17</v>
      </c>
      <c r="L4116" s="4">
        <v>23</v>
      </c>
    </row>
    <row r="4117" spans="1:12" x14ac:dyDescent="0.2">
      <c r="A4117" s="2" t="s">
        <v>4754</v>
      </c>
      <c r="B4117" s="2" t="s">
        <v>4755</v>
      </c>
      <c r="C4117" s="2" t="s">
        <v>8652</v>
      </c>
      <c r="D4117" s="2" t="s">
        <v>8653</v>
      </c>
      <c r="E4117" s="4" t="str">
        <f t="shared" si="64"/>
        <v>20194</v>
      </c>
      <c r="F4117" s="2" t="s">
        <v>8654</v>
      </c>
      <c r="G4117" s="2" t="s">
        <v>8655</v>
      </c>
      <c r="H4117" s="4">
        <v>965</v>
      </c>
      <c r="I4117" s="4">
        <v>51</v>
      </c>
      <c r="J4117" s="4">
        <v>7</v>
      </c>
      <c r="K4117" s="16" t="s">
        <v>17</v>
      </c>
      <c r="L4117" s="4">
        <v>21</v>
      </c>
    </row>
    <row r="4118" spans="1:12" x14ac:dyDescent="0.2">
      <c r="A4118" s="2" t="s">
        <v>26001</v>
      </c>
      <c r="B4118" s="2" t="s">
        <v>26002</v>
      </c>
      <c r="C4118" s="2" t="s">
        <v>27306</v>
      </c>
      <c r="D4118" s="2" t="s">
        <v>27307</v>
      </c>
      <c r="E4118" s="4" t="str">
        <f t="shared" si="64"/>
        <v>20194</v>
      </c>
      <c r="F4118" s="2" t="s">
        <v>27308</v>
      </c>
      <c r="G4118" s="2" t="s">
        <v>27309</v>
      </c>
      <c r="H4118" s="4">
        <v>52235</v>
      </c>
      <c r="I4118" s="4">
        <v>6037</v>
      </c>
      <c r="J4118" s="4">
        <v>65</v>
      </c>
      <c r="K4118" s="16" t="s">
        <v>17</v>
      </c>
      <c r="L4118" s="4">
        <v>180</v>
      </c>
    </row>
    <row r="4119" spans="1:12" x14ac:dyDescent="0.2">
      <c r="A4119" s="2" t="s">
        <v>26001</v>
      </c>
      <c r="B4119" s="2" t="s">
        <v>26002</v>
      </c>
      <c r="C4119" s="2" t="s">
        <v>27310</v>
      </c>
      <c r="D4119" s="2" t="s">
        <v>27311</v>
      </c>
      <c r="E4119" s="4" t="str">
        <f t="shared" si="64"/>
        <v>20194</v>
      </c>
      <c r="F4119" s="2" t="s">
        <v>27312</v>
      </c>
      <c r="G4119" s="2" t="s">
        <v>27313</v>
      </c>
      <c r="H4119" s="4">
        <v>9020</v>
      </c>
      <c r="I4119" s="4">
        <v>1100</v>
      </c>
      <c r="J4119" s="4">
        <v>13</v>
      </c>
      <c r="K4119" s="16" t="s">
        <v>17</v>
      </c>
      <c r="L4119" s="4">
        <v>24</v>
      </c>
    </row>
    <row r="4120" spans="1:12" x14ac:dyDescent="0.2">
      <c r="A4120" s="2" t="s">
        <v>4754</v>
      </c>
      <c r="B4120" s="2" t="s">
        <v>4755</v>
      </c>
      <c r="C4120" s="2" t="s">
        <v>8656</v>
      </c>
      <c r="D4120" s="2" t="s">
        <v>8657</v>
      </c>
      <c r="E4120" s="4" t="str">
        <f t="shared" si="64"/>
        <v>20194</v>
      </c>
      <c r="F4120" s="2" t="s">
        <v>8658</v>
      </c>
      <c r="G4120" s="2" t="s">
        <v>8659</v>
      </c>
      <c r="H4120" s="4">
        <v>2989</v>
      </c>
      <c r="I4120" s="4">
        <v>30</v>
      </c>
      <c r="J4120" s="4">
        <v>44</v>
      </c>
      <c r="K4120" s="16" t="s">
        <v>17</v>
      </c>
      <c r="L4120" s="4">
        <v>76</v>
      </c>
    </row>
    <row r="4121" spans="1:12" x14ac:dyDescent="0.2">
      <c r="A4121" s="2" t="s">
        <v>24303</v>
      </c>
      <c r="B4121" s="2" t="s">
        <v>24304</v>
      </c>
      <c r="C4121" s="2" t="s">
        <v>25120</v>
      </c>
      <c r="D4121" s="2" t="s">
        <v>25121</v>
      </c>
      <c r="E4121" s="4" t="str">
        <f t="shared" si="64"/>
        <v>20194</v>
      </c>
      <c r="F4121" s="2" t="s">
        <v>25122</v>
      </c>
      <c r="G4121" s="2" t="s">
        <v>24324</v>
      </c>
      <c r="H4121" s="4">
        <v>15464</v>
      </c>
      <c r="I4121" s="4">
        <v>724</v>
      </c>
      <c r="J4121" s="4">
        <v>11</v>
      </c>
      <c r="K4121" s="16" t="s">
        <v>17</v>
      </c>
      <c r="L4121" s="4">
        <v>80</v>
      </c>
    </row>
    <row r="4122" spans="1:12" x14ac:dyDescent="0.2">
      <c r="A4122" s="2" t="s">
        <v>4754</v>
      </c>
      <c r="B4122" s="2" t="s">
        <v>4755</v>
      </c>
      <c r="C4122" s="2" t="s">
        <v>8660</v>
      </c>
      <c r="D4122" s="2" t="s">
        <v>8661</v>
      </c>
      <c r="E4122" s="4" t="str">
        <f t="shared" si="64"/>
        <v>20194</v>
      </c>
      <c r="F4122" s="2" t="s">
        <v>8662</v>
      </c>
      <c r="G4122" s="2" t="s">
        <v>8663</v>
      </c>
      <c r="H4122" s="4">
        <v>23410</v>
      </c>
      <c r="I4122" s="4">
        <v>876</v>
      </c>
      <c r="J4122" s="4">
        <v>20</v>
      </c>
      <c r="K4122" s="16" t="s">
        <v>17</v>
      </c>
      <c r="L4122" s="4">
        <v>172</v>
      </c>
    </row>
    <row r="4123" spans="1:12" x14ac:dyDescent="0.2">
      <c r="A4123" s="2" t="s">
        <v>16036</v>
      </c>
      <c r="B4123" s="2" t="s">
        <v>16037</v>
      </c>
      <c r="C4123" s="2" t="s">
        <v>16977</v>
      </c>
      <c r="D4123" s="2" t="s">
        <v>16978</v>
      </c>
      <c r="E4123" s="4" t="str">
        <f t="shared" si="64"/>
        <v>20194</v>
      </c>
      <c r="F4123" s="2" t="s">
        <v>16979</v>
      </c>
      <c r="G4123" s="2" t="s">
        <v>16847</v>
      </c>
      <c r="H4123" s="4">
        <v>32236</v>
      </c>
      <c r="I4123" s="4">
        <v>3129</v>
      </c>
      <c r="J4123" s="4">
        <v>34</v>
      </c>
      <c r="K4123" s="16" t="s">
        <v>17</v>
      </c>
      <c r="L4123" s="4">
        <v>108</v>
      </c>
    </row>
    <row r="4124" spans="1:12" x14ac:dyDescent="0.2">
      <c r="A4124" s="2" t="s">
        <v>4754</v>
      </c>
      <c r="B4124" s="2" t="s">
        <v>4755</v>
      </c>
      <c r="C4124" s="2" t="s">
        <v>8664</v>
      </c>
      <c r="D4124" s="2" t="s">
        <v>8665</v>
      </c>
      <c r="E4124" s="4" t="str">
        <f t="shared" si="64"/>
        <v>20194</v>
      </c>
      <c r="F4124" s="2" t="s">
        <v>8666</v>
      </c>
      <c r="G4124" s="2" t="s">
        <v>7377</v>
      </c>
      <c r="H4124" s="4">
        <v>481</v>
      </c>
      <c r="I4124" s="4">
        <v>20</v>
      </c>
      <c r="J4124" s="4">
        <v>1</v>
      </c>
      <c r="K4124" s="16" t="s">
        <v>17</v>
      </c>
      <c r="L4124" s="4">
        <v>6</v>
      </c>
    </row>
    <row r="4125" spans="1:12" x14ac:dyDescent="0.2">
      <c r="A4125" s="2" t="s">
        <v>14189</v>
      </c>
      <c r="B4125" s="2" t="s">
        <v>14190</v>
      </c>
      <c r="C4125" s="2" t="s">
        <v>14351</v>
      </c>
      <c r="D4125" s="2" t="s">
        <v>14352</v>
      </c>
      <c r="E4125" s="4" t="str">
        <f t="shared" si="64"/>
        <v>20194</v>
      </c>
      <c r="F4125" s="2" t="s">
        <v>14353</v>
      </c>
      <c r="G4125" s="2" t="s">
        <v>14354</v>
      </c>
      <c r="H4125" s="4">
        <v>156533</v>
      </c>
      <c r="I4125" s="4">
        <v>17450</v>
      </c>
      <c r="J4125" s="4">
        <v>236</v>
      </c>
      <c r="K4125" s="16" t="s">
        <v>17</v>
      </c>
      <c r="L4125" s="4">
        <v>1381</v>
      </c>
    </row>
    <row r="4126" spans="1:12" x14ac:dyDescent="0.2">
      <c r="A4126" s="2" t="s">
        <v>4754</v>
      </c>
      <c r="B4126" s="2" t="s">
        <v>4755</v>
      </c>
      <c r="C4126" s="2" t="s">
        <v>8667</v>
      </c>
      <c r="D4126" s="2" t="s">
        <v>8668</v>
      </c>
      <c r="E4126" s="4" t="str">
        <f t="shared" si="64"/>
        <v>20194</v>
      </c>
      <c r="F4126" s="2" t="s">
        <v>8669</v>
      </c>
      <c r="G4126" s="2" t="s">
        <v>8670</v>
      </c>
      <c r="H4126" s="4">
        <v>5547</v>
      </c>
      <c r="I4126" s="4">
        <v>42</v>
      </c>
      <c r="J4126" s="4">
        <v>96</v>
      </c>
      <c r="K4126" s="16" t="s">
        <v>17</v>
      </c>
      <c r="L4126" s="4">
        <v>133</v>
      </c>
    </row>
    <row r="4127" spans="1:12" x14ac:dyDescent="0.2">
      <c r="A4127" s="2" t="s">
        <v>4754</v>
      </c>
      <c r="B4127" s="2" t="s">
        <v>4755</v>
      </c>
      <c r="C4127" s="2" t="s">
        <v>8671</v>
      </c>
      <c r="D4127" s="2" t="s">
        <v>8672</v>
      </c>
      <c r="E4127" s="4" t="str">
        <f t="shared" si="64"/>
        <v>20194</v>
      </c>
      <c r="F4127" s="2" t="s">
        <v>8673</v>
      </c>
      <c r="G4127" s="2" t="s">
        <v>8674</v>
      </c>
      <c r="H4127" s="4">
        <v>1130</v>
      </c>
      <c r="I4127" s="4">
        <v>62</v>
      </c>
      <c r="J4127" s="4">
        <v>14</v>
      </c>
      <c r="K4127" s="16" t="s">
        <v>17</v>
      </c>
      <c r="L4127" s="4">
        <v>19</v>
      </c>
    </row>
    <row r="4128" spans="1:12" x14ac:dyDescent="0.2">
      <c r="A4128" s="2" t="s">
        <v>26001</v>
      </c>
      <c r="B4128" s="2" t="s">
        <v>26002</v>
      </c>
      <c r="C4128" s="2" t="s">
        <v>27314</v>
      </c>
      <c r="D4128" s="2" t="s">
        <v>8672</v>
      </c>
      <c r="E4128" s="4" t="str">
        <f t="shared" si="64"/>
        <v>20194</v>
      </c>
      <c r="F4128" s="2" t="s">
        <v>27315</v>
      </c>
      <c r="G4128" s="2" t="s">
        <v>27316</v>
      </c>
      <c r="H4128" s="4">
        <v>55852</v>
      </c>
      <c r="I4128" s="4">
        <v>5385</v>
      </c>
      <c r="J4128" s="4">
        <v>39</v>
      </c>
      <c r="K4128" s="16" t="s">
        <v>17</v>
      </c>
      <c r="L4128" s="4">
        <v>122</v>
      </c>
    </row>
    <row r="4129" spans="1:12" x14ac:dyDescent="0.2">
      <c r="A4129" s="2" t="s">
        <v>24303</v>
      </c>
      <c r="B4129" s="2" t="s">
        <v>24304</v>
      </c>
      <c r="C4129" s="2" t="s">
        <v>25123</v>
      </c>
      <c r="D4129" s="2" t="s">
        <v>25124</v>
      </c>
      <c r="E4129" s="4" t="str">
        <f t="shared" si="64"/>
        <v>20194</v>
      </c>
      <c r="F4129" s="2" t="s">
        <v>25125</v>
      </c>
      <c r="G4129" s="2" t="s">
        <v>25126</v>
      </c>
      <c r="H4129" s="4">
        <v>173211</v>
      </c>
      <c r="I4129" s="4">
        <v>4079</v>
      </c>
      <c r="J4129" s="4">
        <v>42</v>
      </c>
      <c r="K4129" s="16" t="s">
        <v>17</v>
      </c>
      <c r="L4129" s="4">
        <v>758</v>
      </c>
    </row>
    <row r="4130" spans="1:12" x14ac:dyDescent="0.2">
      <c r="A4130" s="2" t="s">
        <v>11</v>
      </c>
      <c r="B4130" s="2" t="s">
        <v>12</v>
      </c>
      <c r="C4130" s="2" t="s">
        <v>803</v>
      </c>
      <c r="D4130" s="2" t="s">
        <v>804</v>
      </c>
      <c r="E4130" s="4" t="str">
        <f t="shared" si="64"/>
        <v>20194</v>
      </c>
      <c r="F4130" s="2" t="s">
        <v>805</v>
      </c>
      <c r="G4130" s="2" t="s">
        <v>43</v>
      </c>
      <c r="H4130" s="4">
        <v>252802</v>
      </c>
      <c r="I4130" s="4">
        <v>22585</v>
      </c>
      <c r="J4130" s="4">
        <v>378</v>
      </c>
      <c r="K4130" s="16" t="s">
        <v>17</v>
      </c>
      <c r="L4130" s="4">
        <v>1105</v>
      </c>
    </row>
    <row r="4131" spans="1:12" x14ac:dyDescent="0.2">
      <c r="A4131" s="2" t="s">
        <v>4754</v>
      </c>
      <c r="B4131" s="2" t="s">
        <v>4755</v>
      </c>
      <c r="C4131" s="2" t="s">
        <v>8675</v>
      </c>
      <c r="D4131" s="2" t="s">
        <v>8676</v>
      </c>
      <c r="E4131" s="4" t="str">
        <f t="shared" si="64"/>
        <v>20194</v>
      </c>
      <c r="F4131" s="2" t="s">
        <v>8677</v>
      </c>
      <c r="G4131" s="2" t="s">
        <v>8678</v>
      </c>
      <c r="H4131" s="4">
        <v>2824</v>
      </c>
      <c r="I4131" s="4">
        <v>21</v>
      </c>
      <c r="J4131" s="4">
        <v>54</v>
      </c>
      <c r="K4131" s="16" t="s">
        <v>17</v>
      </c>
      <c r="L4131" s="4">
        <v>105</v>
      </c>
    </row>
    <row r="4132" spans="1:12" x14ac:dyDescent="0.2">
      <c r="A4132" s="2" t="s">
        <v>4754</v>
      </c>
      <c r="B4132" s="2" t="s">
        <v>4755</v>
      </c>
      <c r="C4132" s="2" t="s">
        <v>8679</v>
      </c>
      <c r="D4132" s="2" t="s">
        <v>8680</v>
      </c>
      <c r="E4132" s="4" t="str">
        <f t="shared" si="64"/>
        <v>20194</v>
      </c>
      <c r="F4132" s="2" t="s">
        <v>8681</v>
      </c>
      <c r="G4132" s="2" t="s">
        <v>8682</v>
      </c>
      <c r="H4132" s="4">
        <v>23115</v>
      </c>
      <c r="I4132" s="4">
        <v>962</v>
      </c>
      <c r="J4132" s="4">
        <v>28</v>
      </c>
      <c r="K4132" s="16" t="s">
        <v>17</v>
      </c>
      <c r="L4132" s="4">
        <v>182</v>
      </c>
    </row>
    <row r="4133" spans="1:12" x14ac:dyDescent="0.2">
      <c r="A4133" s="2" t="s">
        <v>18779</v>
      </c>
      <c r="B4133" s="2" t="s">
        <v>18780</v>
      </c>
      <c r="C4133" s="2" t="s">
        <v>20786</v>
      </c>
      <c r="D4133" s="2" t="s">
        <v>20787</v>
      </c>
      <c r="E4133" s="4" t="str">
        <f t="shared" si="64"/>
        <v>20194</v>
      </c>
      <c r="F4133" s="2" t="s">
        <v>20788</v>
      </c>
      <c r="G4133" s="2" t="s">
        <v>20789</v>
      </c>
      <c r="H4133" s="4">
        <v>133188</v>
      </c>
      <c r="I4133" s="4">
        <v>13350</v>
      </c>
      <c r="J4133" s="4">
        <v>169</v>
      </c>
      <c r="K4133" s="16" t="s">
        <v>17</v>
      </c>
      <c r="L4133" s="4">
        <v>638</v>
      </c>
    </row>
    <row r="4134" spans="1:12" x14ac:dyDescent="0.2">
      <c r="A4134" s="2" t="s">
        <v>36280</v>
      </c>
      <c r="B4134" s="2" t="s">
        <v>36281</v>
      </c>
      <c r="C4134" s="2" t="s">
        <v>36363</v>
      </c>
      <c r="D4134" s="2" t="s">
        <v>36364</v>
      </c>
      <c r="E4134" s="4" t="str">
        <f t="shared" si="64"/>
        <v>20194</v>
      </c>
      <c r="F4134" s="2" t="s">
        <v>36365</v>
      </c>
      <c r="G4134" s="2" t="s">
        <v>36366</v>
      </c>
      <c r="H4134" s="4">
        <v>7481</v>
      </c>
      <c r="I4134" s="4">
        <v>1568</v>
      </c>
      <c r="J4134" s="4">
        <v>7</v>
      </c>
      <c r="K4134" s="16" t="s">
        <v>17</v>
      </c>
      <c r="L4134" s="4">
        <v>84</v>
      </c>
    </row>
    <row r="4135" spans="1:12" x14ac:dyDescent="0.2">
      <c r="A4135" s="2" t="s">
        <v>4754</v>
      </c>
      <c r="B4135" s="2" t="s">
        <v>4755</v>
      </c>
      <c r="C4135" s="2" t="s">
        <v>8683</v>
      </c>
      <c r="D4135" s="2" t="s">
        <v>8684</v>
      </c>
      <c r="E4135" s="4" t="str">
        <f t="shared" si="64"/>
        <v>20194</v>
      </c>
      <c r="F4135" s="2" t="s">
        <v>8685</v>
      </c>
      <c r="G4135" s="2" t="s">
        <v>8686</v>
      </c>
      <c r="H4135" s="4">
        <v>1483</v>
      </c>
      <c r="I4135" s="4">
        <v>23</v>
      </c>
      <c r="J4135" s="4">
        <v>54</v>
      </c>
      <c r="K4135" s="16" t="s">
        <v>17</v>
      </c>
      <c r="L4135" s="4">
        <v>51</v>
      </c>
    </row>
    <row r="4136" spans="1:12" x14ac:dyDescent="0.2">
      <c r="A4136" s="2" t="s">
        <v>4754</v>
      </c>
      <c r="B4136" s="2" t="s">
        <v>4755</v>
      </c>
      <c r="C4136" s="2" t="s">
        <v>8687</v>
      </c>
      <c r="D4136" s="2" t="s">
        <v>8688</v>
      </c>
      <c r="E4136" s="4" t="str">
        <f t="shared" si="64"/>
        <v>20194</v>
      </c>
      <c r="F4136" s="2" t="s">
        <v>8689</v>
      </c>
      <c r="G4136" s="2" t="s">
        <v>8690</v>
      </c>
      <c r="H4136" s="4">
        <v>947612</v>
      </c>
      <c r="I4136" s="4">
        <v>7352</v>
      </c>
      <c r="J4136" s="4">
        <v>1192</v>
      </c>
      <c r="K4136" s="16" t="s">
        <v>17</v>
      </c>
      <c r="L4136" s="4">
        <v>5232</v>
      </c>
    </row>
    <row r="4137" spans="1:12" x14ac:dyDescent="0.2">
      <c r="A4137" s="2" t="s">
        <v>16036</v>
      </c>
      <c r="B4137" s="2" t="s">
        <v>16037</v>
      </c>
      <c r="C4137" s="2" t="s">
        <v>16980</v>
      </c>
      <c r="D4137" s="2" t="s">
        <v>16981</v>
      </c>
      <c r="E4137" s="4" t="str">
        <f t="shared" si="64"/>
        <v>20194</v>
      </c>
      <c r="F4137" s="2" t="s">
        <v>16982</v>
      </c>
      <c r="G4137" s="2" t="s">
        <v>16847</v>
      </c>
      <c r="H4137" s="4">
        <v>28380</v>
      </c>
      <c r="I4137" s="4">
        <v>2879</v>
      </c>
      <c r="J4137" s="4">
        <v>64</v>
      </c>
      <c r="K4137" s="16" t="s">
        <v>17</v>
      </c>
      <c r="L4137" s="4">
        <v>203</v>
      </c>
    </row>
    <row r="4138" spans="1:12" x14ac:dyDescent="0.2">
      <c r="A4138" s="2" t="s">
        <v>18779</v>
      </c>
      <c r="B4138" s="2" t="s">
        <v>18780</v>
      </c>
      <c r="C4138" s="2" t="s">
        <v>20790</v>
      </c>
      <c r="D4138" s="2" t="s">
        <v>20791</v>
      </c>
      <c r="E4138" s="4" t="str">
        <f t="shared" si="64"/>
        <v>20194</v>
      </c>
      <c r="F4138" s="2" t="s">
        <v>20788</v>
      </c>
      <c r="G4138" s="2" t="s">
        <v>20782</v>
      </c>
      <c r="H4138" s="4">
        <v>71879</v>
      </c>
      <c r="I4138" s="4">
        <v>7708</v>
      </c>
      <c r="J4138" s="4">
        <v>111</v>
      </c>
      <c r="K4138" s="16" t="s">
        <v>17</v>
      </c>
      <c r="L4138" s="4">
        <v>485</v>
      </c>
    </row>
    <row r="4139" spans="1:12" x14ac:dyDescent="0.2">
      <c r="A4139" s="2" t="s">
        <v>18779</v>
      </c>
      <c r="B4139" s="2" t="s">
        <v>18780</v>
      </c>
      <c r="C4139" s="2" t="s">
        <v>20792</v>
      </c>
      <c r="D4139" s="2" t="s">
        <v>20793</v>
      </c>
      <c r="E4139" s="4" t="str">
        <f t="shared" si="64"/>
        <v>20194</v>
      </c>
      <c r="F4139" s="2" t="s">
        <v>20794</v>
      </c>
      <c r="G4139" s="2" t="s">
        <v>87</v>
      </c>
      <c r="H4139" s="4">
        <v>82905</v>
      </c>
      <c r="I4139" s="4">
        <v>9978</v>
      </c>
      <c r="J4139" s="4">
        <v>72</v>
      </c>
      <c r="K4139" s="16" t="s">
        <v>17</v>
      </c>
      <c r="L4139" s="4">
        <v>509</v>
      </c>
    </row>
    <row r="4140" spans="1:12" x14ac:dyDescent="0.2">
      <c r="A4140" s="2" t="s">
        <v>14531</v>
      </c>
      <c r="B4140" s="2" t="s">
        <v>14532</v>
      </c>
      <c r="C4140" s="2" t="s">
        <v>15064</v>
      </c>
      <c r="D4140" s="2" t="s">
        <v>15065</v>
      </c>
      <c r="E4140" s="4" t="str">
        <f t="shared" si="64"/>
        <v>20194</v>
      </c>
      <c r="F4140" s="2" t="s">
        <v>15066</v>
      </c>
      <c r="G4140" s="2" t="s">
        <v>15067</v>
      </c>
      <c r="H4140" s="4">
        <v>47362</v>
      </c>
      <c r="I4140" s="4">
        <v>6472</v>
      </c>
      <c r="J4140" s="4">
        <v>30</v>
      </c>
      <c r="K4140" s="16" t="s">
        <v>17</v>
      </c>
      <c r="L4140" s="4">
        <v>268</v>
      </c>
    </row>
    <row r="4141" spans="1:12" x14ac:dyDescent="0.2">
      <c r="A4141" s="2" t="s">
        <v>4754</v>
      </c>
      <c r="B4141" s="2" t="s">
        <v>4755</v>
      </c>
      <c r="C4141" s="2" t="s">
        <v>8691</v>
      </c>
      <c r="D4141" s="2" t="s">
        <v>8692</v>
      </c>
      <c r="E4141" s="4" t="str">
        <f t="shared" si="64"/>
        <v>20194</v>
      </c>
      <c r="F4141" s="2" t="s">
        <v>8693</v>
      </c>
      <c r="G4141" s="2" t="s">
        <v>8694</v>
      </c>
      <c r="H4141" s="4">
        <v>3657</v>
      </c>
      <c r="I4141" s="4">
        <v>67</v>
      </c>
      <c r="J4141" s="4">
        <v>5</v>
      </c>
      <c r="K4141" s="16" t="s">
        <v>17</v>
      </c>
      <c r="L4141" s="4">
        <v>41</v>
      </c>
    </row>
    <row r="4142" spans="1:12" x14ac:dyDescent="0.2">
      <c r="A4142" s="2" t="s">
        <v>11</v>
      </c>
      <c r="B4142" s="2" t="s">
        <v>12</v>
      </c>
      <c r="C4142" s="2" t="s">
        <v>806</v>
      </c>
      <c r="D4142" s="2" t="s">
        <v>807</v>
      </c>
      <c r="E4142" s="4" t="str">
        <f t="shared" si="64"/>
        <v>20194</v>
      </c>
      <c r="F4142" s="2" t="s">
        <v>808</v>
      </c>
      <c r="G4142" s="2" t="s">
        <v>43</v>
      </c>
      <c r="H4142" s="4">
        <v>73518</v>
      </c>
      <c r="I4142" s="4">
        <v>8586</v>
      </c>
      <c r="J4142" s="4">
        <v>58</v>
      </c>
      <c r="K4142" s="16" t="s">
        <v>17</v>
      </c>
      <c r="L4142" s="4">
        <v>1282</v>
      </c>
    </row>
    <row r="4143" spans="1:12" x14ac:dyDescent="0.2">
      <c r="A4143" s="2" t="s">
        <v>4754</v>
      </c>
      <c r="B4143" s="2" t="s">
        <v>4755</v>
      </c>
      <c r="C4143" s="2" t="s">
        <v>8695</v>
      </c>
      <c r="D4143" s="2" t="s">
        <v>8696</v>
      </c>
      <c r="E4143" s="4" t="str">
        <f t="shared" si="64"/>
        <v>20194</v>
      </c>
      <c r="F4143" s="2" t="s">
        <v>8697</v>
      </c>
      <c r="G4143" s="2" t="s">
        <v>7377</v>
      </c>
      <c r="H4143" s="4">
        <v>941</v>
      </c>
      <c r="I4143" s="4">
        <v>20</v>
      </c>
      <c r="J4143" s="4">
        <v>15</v>
      </c>
      <c r="K4143" s="16" t="s">
        <v>17</v>
      </c>
      <c r="L4143" s="4">
        <v>19</v>
      </c>
    </row>
    <row r="4144" spans="1:12" x14ac:dyDescent="0.2">
      <c r="A4144" s="2" t="s">
        <v>18270</v>
      </c>
      <c r="B4144" s="2" t="s">
        <v>18271</v>
      </c>
      <c r="C4144" s="2" t="s">
        <v>18522</v>
      </c>
      <c r="D4144" s="2" t="s">
        <v>18523</v>
      </c>
      <c r="E4144" s="4" t="str">
        <f t="shared" si="64"/>
        <v>20194</v>
      </c>
      <c r="F4144" s="2" t="s">
        <v>18524</v>
      </c>
      <c r="G4144" s="2" t="s">
        <v>18474</v>
      </c>
      <c r="H4144" s="4">
        <v>58185</v>
      </c>
      <c r="I4144" s="4">
        <v>5528</v>
      </c>
      <c r="J4144" s="4">
        <v>84</v>
      </c>
      <c r="K4144" s="16" t="s">
        <v>17</v>
      </c>
      <c r="L4144" s="4">
        <v>927</v>
      </c>
    </row>
    <row r="4145" spans="1:12" x14ac:dyDescent="0.2">
      <c r="A4145" s="2" t="s">
        <v>18779</v>
      </c>
      <c r="B4145" s="2" t="s">
        <v>18780</v>
      </c>
      <c r="C4145" s="2" t="s">
        <v>20795</v>
      </c>
      <c r="D4145" s="2" t="s">
        <v>20796</v>
      </c>
      <c r="E4145" s="4" t="str">
        <f t="shared" si="64"/>
        <v>20194</v>
      </c>
      <c r="F4145" s="2" t="s">
        <v>20788</v>
      </c>
      <c r="G4145" s="2" t="s">
        <v>20797</v>
      </c>
      <c r="H4145" s="4">
        <v>63725</v>
      </c>
      <c r="I4145" s="4">
        <v>6776</v>
      </c>
      <c r="J4145" s="4">
        <v>86</v>
      </c>
      <c r="K4145" s="16" t="s">
        <v>17</v>
      </c>
      <c r="L4145" s="4">
        <v>471</v>
      </c>
    </row>
    <row r="4146" spans="1:12" x14ac:dyDescent="0.2">
      <c r="A4146" s="2" t="s">
        <v>31917</v>
      </c>
      <c r="B4146" s="2" t="s">
        <v>31918</v>
      </c>
      <c r="C4146" s="2" t="s">
        <v>33589</v>
      </c>
      <c r="D4146" s="2" t="s">
        <v>33590</v>
      </c>
      <c r="E4146" s="4" t="str">
        <f t="shared" si="64"/>
        <v>20194</v>
      </c>
      <c r="F4146" s="2" t="s">
        <v>33591</v>
      </c>
      <c r="G4146" s="2" t="s">
        <v>33591</v>
      </c>
      <c r="H4146" s="4">
        <v>18045</v>
      </c>
      <c r="I4146" s="4">
        <v>1959</v>
      </c>
      <c r="J4146" s="4">
        <v>26</v>
      </c>
      <c r="K4146" s="16" t="s">
        <v>17</v>
      </c>
      <c r="L4146" s="4">
        <v>41</v>
      </c>
    </row>
    <row r="4147" spans="1:12" x14ac:dyDescent="0.2">
      <c r="A4147" s="2" t="s">
        <v>4754</v>
      </c>
      <c r="B4147" s="2" t="s">
        <v>4755</v>
      </c>
      <c r="C4147" s="2" t="s">
        <v>8698</v>
      </c>
      <c r="D4147" s="2" t="s">
        <v>8699</v>
      </c>
      <c r="E4147" s="4" t="str">
        <f t="shared" si="64"/>
        <v>20194</v>
      </c>
      <c r="F4147" s="2" t="s">
        <v>8700</v>
      </c>
      <c r="G4147" s="2" t="s">
        <v>8701</v>
      </c>
      <c r="H4147" s="4">
        <v>2418</v>
      </c>
      <c r="I4147" s="4">
        <v>43</v>
      </c>
      <c r="J4147" s="4">
        <v>80</v>
      </c>
      <c r="K4147" s="16" t="s">
        <v>17</v>
      </c>
      <c r="L4147" s="4">
        <v>85</v>
      </c>
    </row>
    <row r="4148" spans="1:12" x14ac:dyDescent="0.2">
      <c r="A4148" s="2" t="s">
        <v>11</v>
      </c>
      <c r="B4148" s="2" t="s">
        <v>12</v>
      </c>
      <c r="C4148" s="2" t="s">
        <v>809</v>
      </c>
      <c r="D4148" s="2" t="s">
        <v>810</v>
      </c>
      <c r="E4148" s="4" t="str">
        <f t="shared" si="64"/>
        <v>20194</v>
      </c>
      <c r="F4148" s="2" t="s">
        <v>811</v>
      </c>
      <c r="G4148" s="2" t="s">
        <v>29</v>
      </c>
      <c r="H4148" s="4">
        <v>97491</v>
      </c>
      <c r="I4148" s="4">
        <v>9261</v>
      </c>
      <c r="J4148" s="4">
        <v>70</v>
      </c>
      <c r="K4148" s="16" t="s">
        <v>17</v>
      </c>
      <c r="L4148" s="4">
        <v>434</v>
      </c>
    </row>
    <row r="4149" spans="1:12" x14ac:dyDescent="0.2">
      <c r="A4149" s="2" t="s">
        <v>29420</v>
      </c>
      <c r="B4149" s="2" t="s">
        <v>29421</v>
      </c>
      <c r="C4149" s="2" t="s">
        <v>30110</v>
      </c>
      <c r="D4149" s="2" t="s">
        <v>30111</v>
      </c>
      <c r="E4149" s="4" t="str">
        <f t="shared" si="64"/>
        <v>20194</v>
      </c>
      <c r="F4149" s="2" t="s">
        <v>30112</v>
      </c>
      <c r="G4149" s="2" t="s">
        <v>30113</v>
      </c>
      <c r="H4149" s="4">
        <v>51556</v>
      </c>
      <c r="I4149" s="4">
        <v>6652</v>
      </c>
      <c r="J4149" s="4">
        <v>45</v>
      </c>
      <c r="K4149" s="16" t="s">
        <v>17</v>
      </c>
      <c r="L4149" s="4">
        <v>222</v>
      </c>
    </row>
    <row r="4150" spans="1:12" x14ac:dyDescent="0.2">
      <c r="A4150" s="2" t="s">
        <v>31444</v>
      </c>
      <c r="B4150" s="2" t="s">
        <v>31445</v>
      </c>
      <c r="C4150" s="2" t="s">
        <v>31549</v>
      </c>
      <c r="D4150" s="2" t="s">
        <v>31550</v>
      </c>
      <c r="E4150" s="4" t="str">
        <f t="shared" si="64"/>
        <v>20194</v>
      </c>
      <c r="F4150" s="2" t="s">
        <v>31551</v>
      </c>
      <c r="G4150" s="2" t="s">
        <v>31517</v>
      </c>
      <c r="H4150" s="4">
        <v>240156</v>
      </c>
      <c r="I4150" s="4">
        <v>26636</v>
      </c>
      <c r="J4150" s="4">
        <v>626</v>
      </c>
      <c r="K4150" s="16" t="s">
        <v>17</v>
      </c>
      <c r="L4150" s="4">
        <v>2329</v>
      </c>
    </row>
    <row r="4151" spans="1:12" x14ac:dyDescent="0.2">
      <c r="A4151" s="2" t="s">
        <v>16036</v>
      </c>
      <c r="B4151" s="2" t="s">
        <v>16037</v>
      </c>
      <c r="C4151" s="2" t="s">
        <v>16983</v>
      </c>
      <c r="D4151" s="2" t="s">
        <v>16984</v>
      </c>
      <c r="E4151" s="4" t="str">
        <f t="shared" si="64"/>
        <v>20194</v>
      </c>
      <c r="F4151" s="2" t="s">
        <v>16985</v>
      </c>
      <c r="G4151" s="2" t="s">
        <v>16847</v>
      </c>
      <c r="H4151" s="4">
        <v>8893</v>
      </c>
      <c r="I4151" s="4">
        <v>1071</v>
      </c>
      <c r="J4151" s="4">
        <v>18</v>
      </c>
      <c r="K4151" s="16" t="s">
        <v>17</v>
      </c>
      <c r="L4151" s="4">
        <v>24</v>
      </c>
    </row>
    <row r="4152" spans="1:12" x14ac:dyDescent="0.2">
      <c r="A4152" s="2" t="s">
        <v>31917</v>
      </c>
      <c r="B4152" s="2" t="s">
        <v>31918</v>
      </c>
      <c r="C4152" s="2" t="s">
        <v>33592</v>
      </c>
      <c r="D4152" s="2" t="s">
        <v>33593</v>
      </c>
      <c r="E4152" s="4" t="str">
        <f t="shared" si="64"/>
        <v>20194</v>
      </c>
      <c r="F4152" s="2" t="s">
        <v>33594</v>
      </c>
      <c r="G4152" s="2" t="s">
        <v>33595</v>
      </c>
      <c r="H4152" s="4">
        <v>26097</v>
      </c>
      <c r="I4152" s="4">
        <v>1495</v>
      </c>
      <c r="J4152" s="4">
        <v>27</v>
      </c>
      <c r="K4152" s="16" t="s">
        <v>17</v>
      </c>
      <c r="L4152" s="4">
        <v>330</v>
      </c>
    </row>
    <row r="4153" spans="1:12" x14ac:dyDescent="0.2">
      <c r="A4153" s="2" t="s">
        <v>31917</v>
      </c>
      <c r="B4153" s="2" t="s">
        <v>31918</v>
      </c>
      <c r="C4153" s="2" t="s">
        <v>33596</v>
      </c>
      <c r="D4153" s="2" t="s">
        <v>33597</v>
      </c>
      <c r="E4153" s="4" t="str">
        <f t="shared" si="64"/>
        <v>20194</v>
      </c>
      <c r="F4153" s="2" t="s">
        <v>33598</v>
      </c>
      <c r="G4153" s="2" t="s">
        <v>33599</v>
      </c>
      <c r="H4153" s="4">
        <v>8660</v>
      </c>
      <c r="I4153" s="4">
        <v>1298</v>
      </c>
      <c r="J4153" s="4">
        <v>9</v>
      </c>
      <c r="K4153" s="16" t="s">
        <v>17</v>
      </c>
      <c r="L4153" s="4">
        <v>167</v>
      </c>
    </row>
    <row r="4154" spans="1:12" x14ac:dyDescent="0.2">
      <c r="A4154" s="2" t="s">
        <v>4754</v>
      </c>
      <c r="B4154" s="2" t="s">
        <v>4755</v>
      </c>
      <c r="C4154" s="2" t="s">
        <v>8702</v>
      </c>
      <c r="D4154" s="2" t="s">
        <v>8703</v>
      </c>
      <c r="E4154" s="4" t="str">
        <f t="shared" si="64"/>
        <v>20194</v>
      </c>
      <c r="F4154" s="2" t="s">
        <v>8704</v>
      </c>
      <c r="G4154" s="2" t="s">
        <v>8705</v>
      </c>
      <c r="H4154" s="4">
        <v>324361</v>
      </c>
      <c r="I4154" s="4">
        <v>5275</v>
      </c>
      <c r="J4154" s="4">
        <v>141</v>
      </c>
      <c r="K4154" s="16" t="s">
        <v>17</v>
      </c>
      <c r="L4154" s="4">
        <v>2815</v>
      </c>
    </row>
    <row r="4155" spans="1:12" x14ac:dyDescent="0.2">
      <c r="A4155" s="2" t="s">
        <v>31917</v>
      </c>
      <c r="B4155" s="2" t="s">
        <v>31918</v>
      </c>
      <c r="C4155" s="2" t="s">
        <v>33600</v>
      </c>
      <c r="D4155" s="2" t="s">
        <v>33601</v>
      </c>
      <c r="E4155" s="4" t="str">
        <f t="shared" si="64"/>
        <v>20194</v>
      </c>
      <c r="F4155" s="2" t="s">
        <v>33602</v>
      </c>
      <c r="G4155" s="2" t="s">
        <v>33603</v>
      </c>
      <c r="H4155" s="4">
        <v>43674</v>
      </c>
      <c r="I4155" s="4">
        <v>1501</v>
      </c>
      <c r="J4155" s="4">
        <v>31</v>
      </c>
      <c r="K4155" s="16" t="s">
        <v>17</v>
      </c>
      <c r="L4155" s="4">
        <v>67</v>
      </c>
    </row>
    <row r="4156" spans="1:12" x14ac:dyDescent="0.2">
      <c r="A4156" s="2" t="s">
        <v>18779</v>
      </c>
      <c r="B4156" s="2" t="s">
        <v>18780</v>
      </c>
      <c r="C4156" s="2" t="s">
        <v>20798</v>
      </c>
      <c r="D4156" s="2" t="s">
        <v>20799</v>
      </c>
      <c r="E4156" s="4" t="str">
        <f t="shared" si="64"/>
        <v>20194</v>
      </c>
      <c r="F4156" s="2" t="s">
        <v>20800</v>
      </c>
      <c r="G4156" s="2" t="s">
        <v>20797</v>
      </c>
      <c r="H4156" s="4">
        <v>784485</v>
      </c>
      <c r="I4156" s="4">
        <v>45153</v>
      </c>
      <c r="J4156" s="4">
        <v>823</v>
      </c>
      <c r="K4156" s="16" t="s">
        <v>17</v>
      </c>
      <c r="L4156" s="4">
        <v>2195</v>
      </c>
    </row>
    <row r="4157" spans="1:12" x14ac:dyDescent="0.2">
      <c r="A4157" s="2" t="s">
        <v>31917</v>
      </c>
      <c r="B4157" s="2" t="s">
        <v>31918</v>
      </c>
      <c r="C4157" s="2" t="s">
        <v>33604</v>
      </c>
      <c r="D4157" s="2" t="s">
        <v>33605</v>
      </c>
      <c r="E4157" s="4" t="str">
        <f t="shared" si="64"/>
        <v>20194</v>
      </c>
      <c r="F4157" s="2" t="s">
        <v>33606</v>
      </c>
      <c r="G4157" s="2" t="s">
        <v>33607</v>
      </c>
      <c r="H4157" s="4">
        <v>6949</v>
      </c>
      <c r="I4157" s="4">
        <v>550</v>
      </c>
      <c r="J4157" s="4">
        <v>5</v>
      </c>
      <c r="K4157" s="16" t="s">
        <v>17</v>
      </c>
      <c r="L4157" s="4">
        <v>9</v>
      </c>
    </row>
    <row r="4158" spans="1:12" x14ac:dyDescent="0.2">
      <c r="A4158" s="2" t="s">
        <v>4754</v>
      </c>
      <c r="B4158" s="2" t="s">
        <v>4755</v>
      </c>
      <c r="C4158" s="2" t="s">
        <v>8706</v>
      </c>
      <c r="D4158" s="2" t="s">
        <v>8707</v>
      </c>
      <c r="E4158" s="4" t="str">
        <f t="shared" si="64"/>
        <v>20194</v>
      </c>
      <c r="F4158" s="2" t="s">
        <v>8708</v>
      </c>
      <c r="G4158" s="2" t="s">
        <v>8709</v>
      </c>
      <c r="H4158" s="4">
        <v>3084</v>
      </c>
      <c r="I4158" s="4">
        <v>36</v>
      </c>
      <c r="J4158" s="4">
        <v>16</v>
      </c>
      <c r="K4158" s="16" t="s">
        <v>17</v>
      </c>
      <c r="L4158" s="4">
        <v>37</v>
      </c>
    </row>
    <row r="4159" spans="1:12" x14ac:dyDescent="0.2">
      <c r="A4159" s="2" t="s">
        <v>31917</v>
      </c>
      <c r="B4159" s="2" t="s">
        <v>31918</v>
      </c>
      <c r="C4159" s="2" t="s">
        <v>33608</v>
      </c>
      <c r="D4159" s="2" t="s">
        <v>33609</v>
      </c>
      <c r="E4159" s="4" t="str">
        <f t="shared" si="64"/>
        <v>20194</v>
      </c>
      <c r="F4159" s="2" t="s">
        <v>33610</v>
      </c>
      <c r="G4159" s="2" t="s">
        <v>33611</v>
      </c>
      <c r="H4159" s="4">
        <v>4928</v>
      </c>
      <c r="I4159" s="4">
        <v>429</v>
      </c>
      <c r="J4159" s="4">
        <v>4</v>
      </c>
      <c r="K4159" s="16" t="s">
        <v>17</v>
      </c>
      <c r="L4159" s="4">
        <v>17</v>
      </c>
    </row>
    <row r="4160" spans="1:12" x14ac:dyDescent="0.2">
      <c r="A4160" s="2" t="s">
        <v>11</v>
      </c>
      <c r="B4160" s="2" t="s">
        <v>12</v>
      </c>
      <c r="C4160" s="2" t="s">
        <v>812</v>
      </c>
      <c r="D4160" s="2" t="s">
        <v>813</v>
      </c>
      <c r="E4160" s="4" t="str">
        <f t="shared" si="64"/>
        <v>20194</v>
      </c>
      <c r="F4160" s="2" t="s">
        <v>814</v>
      </c>
      <c r="G4160" s="2" t="s">
        <v>43</v>
      </c>
      <c r="H4160" s="4">
        <v>24942</v>
      </c>
      <c r="I4160" s="4">
        <v>3660</v>
      </c>
      <c r="J4160" s="4">
        <v>21</v>
      </c>
      <c r="K4160" s="16" t="s">
        <v>17</v>
      </c>
      <c r="L4160" s="4">
        <v>326</v>
      </c>
    </row>
    <row r="4161" spans="1:12" x14ac:dyDescent="0.2">
      <c r="A4161" s="2" t="s">
        <v>24303</v>
      </c>
      <c r="B4161" s="2" t="s">
        <v>24304</v>
      </c>
      <c r="C4161" s="2" t="s">
        <v>25127</v>
      </c>
      <c r="D4161" s="2" t="s">
        <v>25128</v>
      </c>
      <c r="E4161" s="4" t="str">
        <f t="shared" si="64"/>
        <v>20194</v>
      </c>
      <c r="F4161" s="2" t="s">
        <v>25129</v>
      </c>
      <c r="G4161" s="2" t="s">
        <v>25130</v>
      </c>
      <c r="H4161" s="4">
        <v>146620</v>
      </c>
      <c r="I4161" s="4">
        <v>2963</v>
      </c>
      <c r="J4161" s="4">
        <v>60</v>
      </c>
      <c r="K4161" s="16" t="s">
        <v>17</v>
      </c>
      <c r="L4161" s="4">
        <v>726</v>
      </c>
    </row>
    <row r="4162" spans="1:12" x14ac:dyDescent="0.2">
      <c r="A4162" s="2" t="s">
        <v>31917</v>
      </c>
      <c r="B4162" s="2" t="s">
        <v>31918</v>
      </c>
      <c r="C4162" s="2" t="s">
        <v>33612</v>
      </c>
      <c r="D4162" s="2" t="s">
        <v>33613</v>
      </c>
      <c r="E4162" s="4" t="str">
        <f t="shared" si="64"/>
        <v>20194</v>
      </c>
      <c r="F4162" s="2" t="s">
        <v>33614</v>
      </c>
      <c r="G4162" s="2" t="s">
        <v>33615</v>
      </c>
      <c r="H4162" s="4">
        <v>16836</v>
      </c>
      <c r="I4162" s="4">
        <v>1503</v>
      </c>
      <c r="J4162" s="4">
        <v>20</v>
      </c>
      <c r="K4162" s="16" t="s">
        <v>17</v>
      </c>
      <c r="L4162" s="4">
        <v>96</v>
      </c>
    </row>
    <row r="4163" spans="1:12" x14ac:dyDescent="0.2">
      <c r="A4163" s="2" t="s">
        <v>4754</v>
      </c>
      <c r="B4163" s="2" t="s">
        <v>4755</v>
      </c>
      <c r="C4163" s="2" t="s">
        <v>8710</v>
      </c>
      <c r="D4163" s="2" t="s">
        <v>8711</v>
      </c>
      <c r="E4163" s="4" t="str">
        <f t="shared" ref="E4163:E4226" si="65">YEAR(D4163)&amp;MONTH(D4163)</f>
        <v>20194</v>
      </c>
      <c r="F4163" s="2" t="s">
        <v>8712</v>
      </c>
      <c r="G4163" s="2" t="s">
        <v>8713</v>
      </c>
      <c r="H4163" s="4">
        <v>1111</v>
      </c>
      <c r="I4163" s="4">
        <v>26</v>
      </c>
      <c r="J4163" s="4">
        <v>0</v>
      </c>
      <c r="K4163" s="16" t="s">
        <v>17</v>
      </c>
      <c r="L4163" s="4">
        <v>2</v>
      </c>
    </row>
    <row r="4164" spans="1:12" x14ac:dyDescent="0.2">
      <c r="A4164" s="2" t="s">
        <v>18779</v>
      </c>
      <c r="B4164" s="2" t="s">
        <v>18780</v>
      </c>
      <c r="C4164" s="2" t="s">
        <v>20801</v>
      </c>
      <c r="D4164" s="2" t="s">
        <v>20802</v>
      </c>
      <c r="E4164" s="4" t="str">
        <f t="shared" si="65"/>
        <v>20194</v>
      </c>
      <c r="F4164" s="2" t="s">
        <v>20803</v>
      </c>
      <c r="G4164" s="2" t="s">
        <v>20797</v>
      </c>
      <c r="H4164" s="4">
        <v>164059</v>
      </c>
      <c r="I4164" s="4">
        <v>14523</v>
      </c>
      <c r="J4164" s="4">
        <v>215</v>
      </c>
      <c r="K4164" s="16" t="s">
        <v>17</v>
      </c>
      <c r="L4164" s="4">
        <v>508</v>
      </c>
    </row>
    <row r="4165" spans="1:12" x14ac:dyDescent="0.2">
      <c r="A4165" s="2" t="s">
        <v>29420</v>
      </c>
      <c r="B4165" s="2" t="s">
        <v>29421</v>
      </c>
      <c r="C4165" s="2" t="s">
        <v>30114</v>
      </c>
      <c r="D4165" s="2" t="s">
        <v>30115</v>
      </c>
      <c r="E4165" s="4" t="str">
        <f t="shared" si="65"/>
        <v>20194</v>
      </c>
      <c r="F4165" s="2" t="s">
        <v>30116</v>
      </c>
      <c r="G4165" s="2" t="s">
        <v>30117</v>
      </c>
      <c r="H4165" s="4">
        <v>23498</v>
      </c>
      <c r="I4165" s="4">
        <v>3912</v>
      </c>
      <c r="J4165" s="4">
        <v>20</v>
      </c>
      <c r="K4165" s="16" t="s">
        <v>17</v>
      </c>
      <c r="L4165" s="4">
        <v>139</v>
      </c>
    </row>
    <row r="4166" spans="1:12" x14ac:dyDescent="0.2">
      <c r="A4166" s="2" t="s">
        <v>4754</v>
      </c>
      <c r="B4166" s="2" t="s">
        <v>4755</v>
      </c>
      <c r="C4166" s="2" t="s">
        <v>8714</v>
      </c>
      <c r="D4166" s="2" t="s">
        <v>8715</v>
      </c>
      <c r="E4166" s="4" t="str">
        <f t="shared" si="65"/>
        <v>20194</v>
      </c>
      <c r="F4166" s="2" t="s">
        <v>8716</v>
      </c>
      <c r="G4166" s="2" t="s">
        <v>8717</v>
      </c>
      <c r="H4166" s="4">
        <v>15794</v>
      </c>
      <c r="I4166" s="4">
        <v>289</v>
      </c>
      <c r="J4166" s="4">
        <v>27</v>
      </c>
      <c r="K4166" s="16" t="s">
        <v>17</v>
      </c>
      <c r="L4166" s="4">
        <v>77</v>
      </c>
    </row>
    <row r="4167" spans="1:12" x14ac:dyDescent="0.2">
      <c r="A4167" s="2" t="s">
        <v>4754</v>
      </c>
      <c r="B4167" s="2" t="s">
        <v>4755</v>
      </c>
      <c r="C4167" s="2" t="s">
        <v>8718</v>
      </c>
      <c r="D4167" s="2" t="s">
        <v>8719</v>
      </c>
      <c r="E4167" s="4" t="str">
        <f t="shared" si="65"/>
        <v>20194</v>
      </c>
      <c r="F4167" s="2" t="s">
        <v>8720</v>
      </c>
      <c r="G4167" s="2" t="s">
        <v>8721</v>
      </c>
      <c r="H4167" s="4">
        <v>899</v>
      </c>
      <c r="I4167" s="4">
        <v>35</v>
      </c>
      <c r="J4167" s="4">
        <v>2</v>
      </c>
      <c r="K4167" s="16" t="s">
        <v>17</v>
      </c>
      <c r="L4167" s="4">
        <v>9</v>
      </c>
    </row>
    <row r="4168" spans="1:12" x14ac:dyDescent="0.2">
      <c r="A4168" s="2" t="s">
        <v>4754</v>
      </c>
      <c r="B4168" s="2" t="s">
        <v>4755</v>
      </c>
      <c r="C4168" s="2" t="s">
        <v>8722</v>
      </c>
      <c r="D4168" s="2" t="s">
        <v>8723</v>
      </c>
      <c r="E4168" s="4" t="str">
        <f t="shared" si="65"/>
        <v>20194</v>
      </c>
      <c r="F4168" s="2" t="s">
        <v>8724</v>
      </c>
      <c r="G4168" s="2" t="s">
        <v>8725</v>
      </c>
      <c r="H4168" s="4">
        <v>25264</v>
      </c>
      <c r="I4168" s="4">
        <v>463</v>
      </c>
      <c r="J4168" s="4">
        <v>17</v>
      </c>
      <c r="K4168" s="16" t="s">
        <v>17</v>
      </c>
      <c r="L4168" s="4">
        <v>223</v>
      </c>
    </row>
    <row r="4169" spans="1:12" x14ac:dyDescent="0.2">
      <c r="A4169" s="2" t="s">
        <v>18779</v>
      </c>
      <c r="B4169" s="2" t="s">
        <v>18780</v>
      </c>
      <c r="C4169" s="2" t="s">
        <v>20804</v>
      </c>
      <c r="D4169" s="2" t="s">
        <v>20805</v>
      </c>
      <c r="E4169" s="4" t="str">
        <f t="shared" si="65"/>
        <v>20194</v>
      </c>
      <c r="F4169" s="2" t="s">
        <v>20806</v>
      </c>
      <c r="G4169" s="2" t="s">
        <v>20797</v>
      </c>
      <c r="H4169" s="4">
        <v>204982</v>
      </c>
      <c r="I4169" s="4">
        <v>14725</v>
      </c>
      <c r="J4169" s="4">
        <v>271</v>
      </c>
      <c r="K4169" s="16" t="s">
        <v>17</v>
      </c>
      <c r="L4169" s="4">
        <v>441</v>
      </c>
    </row>
    <row r="4170" spans="1:12" x14ac:dyDescent="0.2">
      <c r="A4170" s="2" t="s">
        <v>23497</v>
      </c>
      <c r="B4170" s="2" t="s">
        <v>23498</v>
      </c>
      <c r="C4170" s="2" t="s">
        <v>23716</v>
      </c>
      <c r="D4170" s="2" t="s">
        <v>23717</v>
      </c>
      <c r="E4170" s="4" t="str">
        <f t="shared" si="65"/>
        <v>20194</v>
      </c>
      <c r="F4170" s="2" t="s">
        <v>23718</v>
      </c>
      <c r="G4170" s="2" t="s">
        <v>23510</v>
      </c>
      <c r="H4170" s="4">
        <v>33020</v>
      </c>
      <c r="I4170" s="4">
        <v>2526</v>
      </c>
      <c r="J4170" s="4">
        <v>193</v>
      </c>
      <c r="K4170" s="16" t="s">
        <v>17</v>
      </c>
      <c r="L4170" s="4">
        <v>363</v>
      </c>
    </row>
    <row r="4171" spans="1:12" x14ac:dyDescent="0.2">
      <c r="A4171" s="2" t="s">
        <v>29420</v>
      </c>
      <c r="B4171" s="2" t="s">
        <v>29421</v>
      </c>
      <c r="C4171" s="2" t="s">
        <v>30118</v>
      </c>
      <c r="D4171" s="2" t="s">
        <v>30119</v>
      </c>
      <c r="E4171" s="4" t="str">
        <f t="shared" si="65"/>
        <v>20194</v>
      </c>
      <c r="F4171" s="2" t="s">
        <v>30120</v>
      </c>
      <c r="G4171" s="2" t="s">
        <v>30121</v>
      </c>
      <c r="H4171" s="4">
        <v>15776</v>
      </c>
      <c r="I4171" s="4">
        <v>2859</v>
      </c>
      <c r="J4171" s="4">
        <v>6</v>
      </c>
      <c r="K4171" s="16" t="s">
        <v>17</v>
      </c>
      <c r="L4171" s="4">
        <v>146</v>
      </c>
    </row>
    <row r="4172" spans="1:12" x14ac:dyDescent="0.2">
      <c r="A4172" s="2" t="s">
        <v>18779</v>
      </c>
      <c r="B4172" s="2" t="s">
        <v>18780</v>
      </c>
      <c r="C4172" s="2" t="s">
        <v>20807</v>
      </c>
      <c r="D4172" s="2" t="s">
        <v>20808</v>
      </c>
      <c r="E4172" s="4" t="str">
        <f t="shared" si="65"/>
        <v>20194</v>
      </c>
      <c r="F4172" s="2" t="s">
        <v>20809</v>
      </c>
      <c r="G4172" s="2" t="s">
        <v>20797</v>
      </c>
      <c r="H4172" s="4">
        <v>34728</v>
      </c>
      <c r="I4172" s="4">
        <v>3251</v>
      </c>
      <c r="J4172" s="4">
        <v>74</v>
      </c>
      <c r="K4172" s="16" t="s">
        <v>17</v>
      </c>
      <c r="L4172" s="4">
        <v>177</v>
      </c>
    </row>
    <row r="4173" spans="1:12" x14ac:dyDescent="0.2">
      <c r="A4173" s="2" t="s">
        <v>4754</v>
      </c>
      <c r="B4173" s="2" t="s">
        <v>4755</v>
      </c>
      <c r="C4173" s="2" t="s">
        <v>8726</v>
      </c>
      <c r="D4173" s="2" t="s">
        <v>8727</v>
      </c>
      <c r="E4173" s="4" t="str">
        <f t="shared" si="65"/>
        <v>20194</v>
      </c>
      <c r="F4173" s="2" t="s">
        <v>8728</v>
      </c>
      <c r="G4173" s="2" t="s">
        <v>8729</v>
      </c>
      <c r="H4173" s="4">
        <v>63799</v>
      </c>
      <c r="I4173" s="4">
        <v>713</v>
      </c>
      <c r="J4173" s="4">
        <v>25</v>
      </c>
      <c r="K4173" s="16" t="s">
        <v>17</v>
      </c>
      <c r="L4173" s="4">
        <v>253</v>
      </c>
    </row>
    <row r="4174" spans="1:12" x14ac:dyDescent="0.2">
      <c r="A4174" s="2" t="s">
        <v>4754</v>
      </c>
      <c r="B4174" s="2" t="s">
        <v>4755</v>
      </c>
      <c r="C4174" s="2" t="s">
        <v>8730</v>
      </c>
      <c r="D4174" s="2" t="s">
        <v>8731</v>
      </c>
      <c r="E4174" s="4" t="str">
        <f t="shared" si="65"/>
        <v>20194</v>
      </c>
      <c r="F4174" s="2" t="s">
        <v>8732</v>
      </c>
      <c r="G4174" s="2" t="s">
        <v>8733</v>
      </c>
      <c r="H4174" s="4">
        <v>225162</v>
      </c>
      <c r="I4174" s="4">
        <v>2523</v>
      </c>
      <c r="J4174" s="4">
        <v>107</v>
      </c>
      <c r="K4174" s="16" t="s">
        <v>17</v>
      </c>
      <c r="L4174" s="4">
        <v>846</v>
      </c>
    </row>
    <row r="4175" spans="1:12" x14ac:dyDescent="0.2">
      <c r="A4175" s="2" t="s">
        <v>4754</v>
      </c>
      <c r="B4175" s="2" t="s">
        <v>4755</v>
      </c>
      <c r="C4175" s="2" t="s">
        <v>8734</v>
      </c>
      <c r="D4175" s="2" t="s">
        <v>8735</v>
      </c>
      <c r="E4175" s="4" t="str">
        <f t="shared" si="65"/>
        <v>20194</v>
      </c>
      <c r="F4175" s="2" t="s">
        <v>8736</v>
      </c>
      <c r="G4175" s="2" t="s">
        <v>8733</v>
      </c>
      <c r="H4175" s="4">
        <v>9078</v>
      </c>
      <c r="I4175" s="4">
        <v>251</v>
      </c>
      <c r="J4175" s="4">
        <v>8</v>
      </c>
      <c r="K4175" s="16" t="s">
        <v>17</v>
      </c>
      <c r="L4175" s="4">
        <v>60</v>
      </c>
    </row>
    <row r="4176" spans="1:12" x14ac:dyDescent="0.2">
      <c r="A4176" s="2" t="s">
        <v>4754</v>
      </c>
      <c r="B4176" s="2" t="s">
        <v>4755</v>
      </c>
      <c r="C4176" s="2" t="s">
        <v>8737</v>
      </c>
      <c r="D4176" s="2" t="s">
        <v>8738</v>
      </c>
      <c r="E4176" s="4" t="str">
        <f t="shared" si="65"/>
        <v>20194</v>
      </c>
      <c r="F4176" s="2" t="s">
        <v>8739</v>
      </c>
      <c r="G4176" s="2" t="s">
        <v>8740</v>
      </c>
      <c r="H4176" s="4">
        <v>41817</v>
      </c>
      <c r="I4176" s="4">
        <v>470</v>
      </c>
      <c r="J4176" s="4">
        <v>30</v>
      </c>
      <c r="K4176" s="16" t="s">
        <v>17</v>
      </c>
      <c r="L4176" s="4">
        <v>197</v>
      </c>
    </row>
    <row r="4177" spans="1:12" x14ac:dyDescent="0.2">
      <c r="A4177" s="2" t="s">
        <v>4754</v>
      </c>
      <c r="B4177" s="2" t="s">
        <v>4755</v>
      </c>
      <c r="C4177" s="2" t="s">
        <v>8741</v>
      </c>
      <c r="D4177" s="2" t="s">
        <v>8742</v>
      </c>
      <c r="E4177" s="4" t="str">
        <f t="shared" si="65"/>
        <v>20194</v>
      </c>
      <c r="F4177" s="2" t="s">
        <v>8743</v>
      </c>
      <c r="G4177" s="2" t="s">
        <v>8744</v>
      </c>
      <c r="H4177" s="4">
        <v>126678</v>
      </c>
      <c r="I4177" s="4">
        <v>3842</v>
      </c>
      <c r="J4177" s="4">
        <v>119</v>
      </c>
      <c r="K4177" s="16" t="s">
        <v>17</v>
      </c>
      <c r="L4177" s="4">
        <v>646</v>
      </c>
    </row>
    <row r="4178" spans="1:12" x14ac:dyDescent="0.2">
      <c r="A4178" s="2" t="s">
        <v>24303</v>
      </c>
      <c r="B4178" s="2" t="s">
        <v>24304</v>
      </c>
      <c r="C4178" s="2" t="s">
        <v>25131</v>
      </c>
      <c r="D4178" s="2" t="s">
        <v>25132</v>
      </c>
      <c r="E4178" s="4" t="str">
        <f t="shared" si="65"/>
        <v>20194</v>
      </c>
      <c r="F4178" s="2" t="s">
        <v>25133</v>
      </c>
      <c r="G4178" s="2" t="s">
        <v>25134</v>
      </c>
      <c r="H4178" s="4">
        <v>202834</v>
      </c>
      <c r="I4178" s="4">
        <v>2634</v>
      </c>
      <c r="J4178" s="4">
        <v>73</v>
      </c>
      <c r="K4178" s="16" t="s">
        <v>17</v>
      </c>
      <c r="L4178" s="4">
        <v>1197</v>
      </c>
    </row>
    <row r="4179" spans="1:12" x14ac:dyDescent="0.2">
      <c r="A4179" s="2" t="s">
        <v>4754</v>
      </c>
      <c r="B4179" s="2" t="s">
        <v>4755</v>
      </c>
      <c r="C4179" s="2" t="s">
        <v>8745</v>
      </c>
      <c r="D4179" s="2" t="s">
        <v>8746</v>
      </c>
      <c r="E4179" s="4" t="str">
        <f t="shared" si="65"/>
        <v>20194</v>
      </c>
      <c r="F4179" s="2" t="s">
        <v>8747</v>
      </c>
      <c r="G4179" s="2" t="s">
        <v>8748</v>
      </c>
      <c r="H4179" s="4">
        <v>159242</v>
      </c>
      <c r="I4179" s="4">
        <v>1946</v>
      </c>
      <c r="J4179" s="4">
        <v>191</v>
      </c>
      <c r="K4179" s="16" t="s">
        <v>17</v>
      </c>
      <c r="L4179" s="4">
        <v>1146</v>
      </c>
    </row>
    <row r="4180" spans="1:12" x14ac:dyDescent="0.2">
      <c r="A4180" s="2" t="s">
        <v>24303</v>
      </c>
      <c r="B4180" s="2" t="s">
        <v>24304</v>
      </c>
      <c r="C4180" s="2" t="s">
        <v>25135</v>
      </c>
      <c r="D4180" s="2" t="s">
        <v>25136</v>
      </c>
      <c r="E4180" s="4" t="str">
        <f t="shared" si="65"/>
        <v>20194</v>
      </c>
      <c r="F4180" s="2" t="s">
        <v>25137</v>
      </c>
      <c r="G4180" s="2" t="s">
        <v>25138</v>
      </c>
      <c r="H4180" s="4">
        <v>482161</v>
      </c>
      <c r="I4180" s="4">
        <v>12266</v>
      </c>
      <c r="J4180" s="4">
        <v>128</v>
      </c>
      <c r="K4180" s="16" t="s">
        <v>17</v>
      </c>
      <c r="L4180" s="4">
        <v>2521</v>
      </c>
    </row>
    <row r="4181" spans="1:12" x14ac:dyDescent="0.2">
      <c r="A4181" s="2" t="s">
        <v>4754</v>
      </c>
      <c r="B4181" s="2" t="s">
        <v>4755</v>
      </c>
      <c r="C4181" s="2" t="s">
        <v>8749</v>
      </c>
      <c r="D4181" s="2" t="s">
        <v>8750</v>
      </c>
      <c r="E4181" s="4" t="str">
        <f t="shared" si="65"/>
        <v>20194</v>
      </c>
      <c r="F4181" s="2" t="s">
        <v>8751</v>
      </c>
      <c r="G4181" s="2" t="s">
        <v>8733</v>
      </c>
      <c r="H4181" s="4">
        <v>415622</v>
      </c>
      <c r="I4181" s="4">
        <v>6762</v>
      </c>
      <c r="J4181" s="4">
        <v>526</v>
      </c>
      <c r="K4181" s="16" t="s">
        <v>17</v>
      </c>
      <c r="L4181" s="4">
        <v>2246</v>
      </c>
    </row>
    <row r="4182" spans="1:12" x14ac:dyDescent="0.2">
      <c r="A4182" s="2" t="s">
        <v>4754</v>
      </c>
      <c r="B4182" s="2" t="s">
        <v>4755</v>
      </c>
      <c r="C4182" s="2" t="s">
        <v>8752</v>
      </c>
      <c r="D4182" s="2" t="s">
        <v>8753</v>
      </c>
      <c r="E4182" s="4" t="str">
        <f t="shared" si="65"/>
        <v>20194</v>
      </c>
      <c r="F4182" s="2" t="s">
        <v>8754</v>
      </c>
      <c r="G4182" s="2" t="s">
        <v>8755</v>
      </c>
      <c r="H4182" s="4">
        <v>5649</v>
      </c>
      <c r="I4182" s="4">
        <v>231</v>
      </c>
      <c r="J4182" s="4">
        <v>23</v>
      </c>
      <c r="K4182" s="16" t="s">
        <v>17</v>
      </c>
      <c r="L4182" s="4">
        <v>68</v>
      </c>
    </row>
    <row r="4183" spans="1:12" x14ac:dyDescent="0.2">
      <c r="A4183" s="2" t="s">
        <v>18779</v>
      </c>
      <c r="B4183" s="2" t="s">
        <v>18780</v>
      </c>
      <c r="C4183" s="2" t="s">
        <v>20810</v>
      </c>
      <c r="D4183" s="2" t="s">
        <v>20811</v>
      </c>
      <c r="E4183" s="4" t="str">
        <f t="shared" si="65"/>
        <v>20194</v>
      </c>
      <c r="F4183" s="2" t="s">
        <v>20812</v>
      </c>
      <c r="G4183" s="2" t="s">
        <v>20797</v>
      </c>
      <c r="H4183" s="4">
        <v>131907</v>
      </c>
      <c r="I4183" s="4">
        <v>11196</v>
      </c>
      <c r="J4183" s="4">
        <v>359</v>
      </c>
      <c r="K4183" s="16" t="s">
        <v>17</v>
      </c>
      <c r="L4183" s="4">
        <v>750</v>
      </c>
    </row>
    <row r="4184" spans="1:12" x14ac:dyDescent="0.2">
      <c r="A4184" s="2" t="s">
        <v>4754</v>
      </c>
      <c r="B4184" s="2" t="s">
        <v>4755</v>
      </c>
      <c r="C4184" s="2" t="s">
        <v>8756</v>
      </c>
      <c r="D4184" s="2" t="s">
        <v>8757</v>
      </c>
      <c r="E4184" s="4" t="str">
        <f t="shared" si="65"/>
        <v>20194</v>
      </c>
      <c r="F4184" s="2" t="s">
        <v>8758</v>
      </c>
      <c r="G4184" s="2" t="s">
        <v>8759</v>
      </c>
      <c r="H4184" s="4">
        <v>32041</v>
      </c>
      <c r="I4184" s="4">
        <v>1375</v>
      </c>
      <c r="J4184" s="4">
        <v>97</v>
      </c>
      <c r="K4184" s="16" t="s">
        <v>17</v>
      </c>
      <c r="L4184" s="4">
        <v>99</v>
      </c>
    </row>
    <row r="4185" spans="1:12" x14ac:dyDescent="0.2">
      <c r="A4185" s="2" t="s">
        <v>24303</v>
      </c>
      <c r="B4185" s="2" t="s">
        <v>24304</v>
      </c>
      <c r="C4185" s="2" t="s">
        <v>25139</v>
      </c>
      <c r="D4185" s="2" t="s">
        <v>25140</v>
      </c>
      <c r="E4185" s="4" t="str">
        <f t="shared" si="65"/>
        <v>20194</v>
      </c>
      <c r="F4185" s="2" t="s">
        <v>25141</v>
      </c>
      <c r="G4185" s="2" t="s">
        <v>25142</v>
      </c>
      <c r="H4185" s="4">
        <v>51994</v>
      </c>
      <c r="I4185" s="4">
        <v>562</v>
      </c>
      <c r="J4185" s="4">
        <v>18</v>
      </c>
      <c r="K4185" s="16" t="s">
        <v>17</v>
      </c>
      <c r="L4185" s="4">
        <v>205</v>
      </c>
    </row>
    <row r="4186" spans="1:12" x14ac:dyDescent="0.2">
      <c r="A4186" s="2" t="s">
        <v>24303</v>
      </c>
      <c r="B4186" s="2" t="s">
        <v>24304</v>
      </c>
      <c r="C4186" s="2" t="s">
        <v>25143</v>
      </c>
      <c r="D4186" s="2" t="s">
        <v>25144</v>
      </c>
      <c r="E4186" s="4" t="str">
        <f t="shared" si="65"/>
        <v>20194</v>
      </c>
      <c r="F4186" s="2" t="s">
        <v>25145</v>
      </c>
      <c r="G4186" s="2" t="s">
        <v>25146</v>
      </c>
      <c r="H4186" s="4">
        <v>1109398</v>
      </c>
      <c r="I4186" s="4">
        <v>12855</v>
      </c>
      <c r="J4186" s="4">
        <v>1850</v>
      </c>
      <c r="K4186" s="16" t="s">
        <v>17</v>
      </c>
      <c r="L4186" s="4">
        <v>6723</v>
      </c>
    </row>
    <row r="4187" spans="1:12" x14ac:dyDescent="0.2">
      <c r="A4187" s="2" t="s">
        <v>29420</v>
      </c>
      <c r="B4187" s="2" t="s">
        <v>29421</v>
      </c>
      <c r="C4187" s="2" t="s">
        <v>30122</v>
      </c>
      <c r="D4187" s="2" t="s">
        <v>30123</v>
      </c>
      <c r="E4187" s="4" t="str">
        <f t="shared" si="65"/>
        <v>20194</v>
      </c>
      <c r="F4187" s="2" t="s">
        <v>30124</v>
      </c>
      <c r="G4187" s="2" t="s">
        <v>30125</v>
      </c>
      <c r="H4187" s="4">
        <v>132551</v>
      </c>
      <c r="I4187" s="4">
        <v>14578</v>
      </c>
      <c r="J4187" s="4">
        <v>111</v>
      </c>
      <c r="K4187" s="16" t="s">
        <v>17</v>
      </c>
      <c r="L4187" s="4">
        <v>153</v>
      </c>
    </row>
    <row r="4188" spans="1:12" x14ac:dyDescent="0.2">
      <c r="A4188" s="2" t="s">
        <v>14531</v>
      </c>
      <c r="B4188" s="2" t="s">
        <v>14532</v>
      </c>
      <c r="C4188" s="2" t="s">
        <v>15068</v>
      </c>
      <c r="D4188" s="2" t="s">
        <v>15069</v>
      </c>
      <c r="E4188" s="4" t="str">
        <f t="shared" si="65"/>
        <v>20194</v>
      </c>
      <c r="F4188" s="2" t="s">
        <v>15070</v>
      </c>
      <c r="G4188" s="2" t="s">
        <v>15071</v>
      </c>
      <c r="H4188" s="4">
        <v>79278</v>
      </c>
      <c r="I4188" s="4">
        <v>9528</v>
      </c>
      <c r="J4188" s="4">
        <v>50</v>
      </c>
      <c r="K4188" s="16" t="s">
        <v>17</v>
      </c>
      <c r="L4188" s="4">
        <v>384</v>
      </c>
    </row>
    <row r="4189" spans="1:12" x14ac:dyDescent="0.2">
      <c r="A4189" s="2" t="s">
        <v>11</v>
      </c>
      <c r="B4189" s="2" t="s">
        <v>12</v>
      </c>
      <c r="C4189" s="2" t="s">
        <v>815</v>
      </c>
      <c r="D4189" s="2" t="s">
        <v>816</v>
      </c>
      <c r="E4189" s="4" t="str">
        <f t="shared" si="65"/>
        <v>20194</v>
      </c>
      <c r="F4189" s="2" t="s">
        <v>817</v>
      </c>
      <c r="G4189" s="2" t="s">
        <v>43</v>
      </c>
      <c r="H4189" s="4">
        <v>218309</v>
      </c>
      <c r="I4189" s="4">
        <v>21921</v>
      </c>
      <c r="J4189" s="4">
        <v>551</v>
      </c>
      <c r="K4189" s="16" t="s">
        <v>17</v>
      </c>
      <c r="L4189" s="4">
        <v>2120</v>
      </c>
    </row>
    <row r="4190" spans="1:12" x14ac:dyDescent="0.2">
      <c r="A4190" s="2" t="s">
        <v>18779</v>
      </c>
      <c r="B4190" s="2" t="s">
        <v>18780</v>
      </c>
      <c r="C4190" s="2" t="s">
        <v>20813</v>
      </c>
      <c r="D4190" s="2" t="s">
        <v>20814</v>
      </c>
      <c r="E4190" s="4" t="str">
        <f t="shared" si="65"/>
        <v>20194</v>
      </c>
      <c r="F4190" s="2" t="s">
        <v>20815</v>
      </c>
      <c r="G4190" s="2" t="s">
        <v>87</v>
      </c>
      <c r="H4190" s="4">
        <v>44775</v>
      </c>
      <c r="I4190" s="4">
        <v>5064</v>
      </c>
      <c r="J4190" s="4">
        <v>60</v>
      </c>
      <c r="K4190" s="16" t="s">
        <v>17</v>
      </c>
      <c r="L4190" s="4">
        <v>230</v>
      </c>
    </row>
    <row r="4191" spans="1:12" x14ac:dyDescent="0.2">
      <c r="A4191" s="2" t="s">
        <v>24303</v>
      </c>
      <c r="B4191" s="2" t="s">
        <v>24304</v>
      </c>
      <c r="C4191" s="2" t="s">
        <v>25147</v>
      </c>
      <c r="D4191" s="2" t="s">
        <v>25148</v>
      </c>
      <c r="E4191" s="4" t="str">
        <f t="shared" si="65"/>
        <v>20194</v>
      </c>
      <c r="F4191" s="2" t="s">
        <v>25149</v>
      </c>
      <c r="G4191" s="2" t="s">
        <v>25150</v>
      </c>
      <c r="H4191" s="4">
        <v>173462</v>
      </c>
      <c r="I4191" s="4">
        <v>2638</v>
      </c>
      <c r="J4191" s="4">
        <v>157</v>
      </c>
      <c r="K4191" s="16" t="s">
        <v>17</v>
      </c>
      <c r="L4191" s="4">
        <v>1923</v>
      </c>
    </row>
    <row r="4192" spans="1:12" x14ac:dyDescent="0.2">
      <c r="A4192" s="2" t="s">
        <v>26001</v>
      </c>
      <c r="B4192" s="2" t="s">
        <v>26002</v>
      </c>
      <c r="C4192" s="2" t="s">
        <v>27317</v>
      </c>
      <c r="D4192" s="2" t="s">
        <v>27318</v>
      </c>
      <c r="E4192" s="4" t="str">
        <f t="shared" si="65"/>
        <v>20194</v>
      </c>
      <c r="F4192" s="2" t="s">
        <v>27319</v>
      </c>
      <c r="G4192" s="2" t="s">
        <v>27320</v>
      </c>
      <c r="H4192" s="4">
        <v>120466</v>
      </c>
      <c r="I4192" s="4">
        <v>13106</v>
      </c>
      <c r="J4192" s="4">
        <v>247</v>
      </c>
      <c r="K4192" s="16" t="s">
        <v>17</v>
      </c>
      <c r="L4192" s="4">
        <v>374</v>
      </c>
    </row>
    <row r="4193" spans="1:12" x14ac:dyDescent="0.2">
      <c r="A4193" s="2" t="s">
        <v>18779</v>
      </c>
      <c r="B4193" s="2" t="s">
        <v>18780</v>
      </c>
      <c r="C4193" s="2" t="s">
        <v>20816</v>
      </c>
      <c r="D4193" s="2" t="s">
        <v>20817</v>
      </c>
      <c r="E4193" s="4" t="str">
        <f t="shared" si="65"/>
        <v>20194</v>
      </c>
      <c r="F4193" s="2" t="s">
        <v>20818</v>
      </c>
      <c r="G4193" s="2" t="s">
        <v>87</v>
      </c>
      <c r="H4193" s="4">
        <v>67639</v>
      </c>
      <c r="I4193" s="4">
        <v>7135</v>
      </c>
      <c r="J4193" s="4">
        <v>75</v>
      </c>
      <c r="K4193" s="16" t="s">
        <v>17</v>
      </c>
      <c r="L4193" s="4">
        <v>128</v>
      </c>
    </row>
    <row r="4194" spans="1:12" x14ac:dyDescent="0.2">
      <c r="A4194" s="2" t="s">
        <v>26001</v>
      </c>
      <c r="B4194" s="2" t="s">
        <v>26002</v>
      </c>
      <c r="C4194" s="2" t="s">
        <v>27321</v>
      </c>
      <c r="D4194" s="2" t="s">
        <v>27322</v>
      </c>
      <c r="E4194" s="4" t="str">
        <f t="shared" si="65"/>
        <v>20194</v>
      </c>
      <c r="F4194" s="2" t="s">
        <v>27323</v>
      </c>
      <c r="G4194" s="2" t="s">
        <v>27324</v>
      </c>
      <c r="H4194" s="4">
        <v>55547</v>
      </c>
      <c r="I4194" s="4">
        <v>6122</v>
      </c>
      <c r="J4194" s="4">
        <v>60</v>
      </c>
      <c r="K4194" s="16" t="s">
        <v>17</v>
      </c>
      <c r="L4194" s="4">
        <v>441</v>
      </c>
    </row>
    <row r="4195" spans="1:12" x14ac:dyDescent="0.2">
      <c r="A4195" s="2" t="s">
        <v>16036</v>
      </c>
      <c r="B4195" s="2" t="s">
        <v>16037</v>
      </c>
      <c r="C4195" s="2" t="s">
        <v>16986</v>
      </c>
      <c r="D4195" s="2" t="s">
        <v>16987</v>
      </c>
      <c r="E4195" s="4" t="str">
        <f t="shared" si="65"/>
        <v>20194</v>
      </c>
      <c r="F4195" s="2" t="s">
        <v>16988</v>
      </c>
      <c r="G4195" s="2" t="s">
        <v>16847</v>
      </c>
      <c r="H4195" s="4">
        <v>43375</v>
      </c>
      <c r="I4195" s="4">
        <v>3964</v>
      </c>
      <c r="J4195" s="4">
        <v>53</v>
      </c>
      <c r="K4195" s="16" t="s">
        <v>17</v>
      </c>
      <c r="L4195" s="4">
        <v>205</v>
      </c>
    </row>
    <row r="4196" spans="1:12" x14ac:dyDescent="0.2">
      <c r="A4196" s="2" t="s">
        <v>14189</v>
      </c>
      <c r="B4196" s="2" t="s">
        <v>14190</v>
      </c>
      <c r="C4196" s="2" t="s">
        <v>14355</v>
      </c>
      <c r="D4196" s="2" t="s">
        <v>14356</v>
      </c>
      <c r="E4196" s="4" t="str">
        <f t="shared" si="65"/>
        <v>20194</v>
      </c>
      <c r="F4196" s="2" t="s">
        <v>14357</v>
      </c>
      <c r="G4196" s="2" t="s">
        <v>14358</v>
      </c>
      <c r="H4196" s="4">
        <v>107841</v>
      </c>
      <c r="I4196" s="4">
        <v>12083</v>
      </c>
      <c r="J4196" s="4">
        <v>74</v>
      </c>
      <c r="K4196" s="16" t="s">
        <v>17</v>
      </c>
      <c r="L4196" s="4">
        <v>863</v>
      </c>
    </row>
    <row r="4197" spans="1:12" x14ac:dyDescent="0.2">
      <c r="A4197" s="2" t="s">
        <v>18779</v>
      </c>
      <c r="B4197" s="2" t="s">
        <v>18780</v>
      </c>
      <c r="C4197" s="2" t="s">
        <v>20819</v>
      </c>
      <c r="D4197" s="2" t="s">
        <v>20820</v>
      </c>
      <c r="E4197" s="4" t="str">
        <f t="shared" si="65"/>
        <v>20194</v>
      </c>
      <c r="F4197" s="2" t="s">
        <v>20821</v>
      </c>
      <c r="G4197" s="2" t="s">
        <v>87</v>
      </c>
      <c r="H4197" s="4">
        <v>142870</v>
      </c>
      <c r="I4197" s="4">
        <v>12934</v>
      </c>
      <c r="J4197" s="4">
        <v>174</v>
      </c>
      <c r="K4197" s="16" t="s">
        <v>17</v>
      </c>
      <c r="L4197" s="4">
        <v>486</v>
      </c>
    </row>
    <row r="4198" spans="1:12" x14ac:dyDescent="0.2">
      <c r="A4198" s="2" t="s">
        <v>11</v>
      </c>
      <c r="B4198" s="2" t="s">
        <v>12</v>
      </c>
      <c r="C4198" s="2" t="s">
        <v>818</v>
      </c>
      <c r="D4198" s="2" t="s">
        <v>819</v>
      </c>
      <c r="E4198" s="4" t="str">
        <f t="shared" si="65"/>
        <v>20194</v>
      </c>
      <c r="F4198" s="2" t="s">
        <v>820</v>
      </c>
      <c r="G4198" s="2" t="s">
        <v>43</v>
      </c>
      <c r="H4198" s="4">
        <v>34193</v>
      </c>
      <c r="I4198" s="4">
        <v>4881</v>
      </c>
      <c r="J4198" s="4">
        <v>18</v>
      </c>
      <c r="K4198" s="16" t="s">
        <v>17</v>
      </c>
      <c r="L4198" s="4">
        <v>514</v>
      </c>
    </row>
    <row r="4199" spans="1:12" x14ac:dyDescent="0.2">
      <c r="A4199" s="2" t="s">
        <v>26001</v>
      </c>
      <c r="B4199" s="2" t="s">
        <v>26002</v>
      </c>
      <c r="C4199" s="2" t="s">
        <v>27325</v>
      </c>
      <c r="D4199" s="2" t="s">
        <v>27326</v>
      </c>
      <c r="E4199" s="4" t="str">
        <f t="shared" si="65"/>
        <v>20194</v>
      </c>
      <c r="F4199" s="2" t="s">
        <v>27327</v>
      </c>
      <c r="G4199" s="2" t="s">
        <v>27328</v>
      </c>
      <c r="H4199" s="4">
        <v>22149</v>
      </c>
      <c r="I4199" s="4">
        <v>2388</v>
      </c>
      <c r="J4199" s="4">
        <v>32</v>
      </c>
      <c r="K4199" s="16" t="s">
        <v>17</v>
      </c>
      <c r="L4199" s="4">
        <v>102</v>
      </c>
    </row>
    <row r="4200" spans="1:12" x14ac:dyDescent="0.2">
      <c r="A4200" s="2" t="s">
        <v>4754</v>
      </c>
      <c r="B4200" s="2" t="s">
        <v>4755</v>
      </c>
      <c r="C4200" s="2" t="s">
        <v>8760</v>
      </c>
      <c r="D4200" s="2" t="s">
        <v>8761</v>
      </c>
      <c r="E4200" s="4" t="str">
        <f t="shared" si="65"/>
        <v>20194</v>
      </c>
      <c r="F4200" s="2" t="s">
        <v>8762</v>
      </c>
      <c r="G4200" s="2" t="s">
        <v>8763</v>
      </c>
      <c r="H4200" s="4">
        <v>5347</v>
      </c>
      <c r="I4200" s="4">
        <v>251</v>
      </c>
      <c r="J4200" s="4">
        <v>29</v>
      </c>
      <c r="K4200" s="16" t="s">
        <v>17</v>
      </c>
      <c r="L4200" s="4">
        <v>42</v>
      </c>
    </row>
    <row r="4201" spans="1:12" x14ac:dyDescent="0.2">
      <c r="A4201" s="2" t="s">
        <v>26001</v>
      </c>
      <c r="B4201" s="2" t="s">
        <v>26002</v>
      </c>
      <c r="C4201" s="2" t="s">
        <v>27329</v>
      </c>
      <c r="D4201" s="2" t="s">
        <v>27330</v>
      </c>
      <c r="E4201" s="4" t="str">
        <f t="shared" si="65"/>
        <v>20194</v>
      </c>
      <c r="F4201" s="2" t="s">
        <v>27331</v>
      </c>
      <c r="G4201" s="2" t="s">
        <v>27332</v>
      </c>
      <c r="H4201" s="4">
        <v>116736</v>
      </c>
      <c r="I4201" s="4">
        <v>9703</v>
      </c>
      <c r="J4201" s="4">
        <v>137</v>
      </c>
      <c r="K4201" s="16" t="s">
        <v>17</v>
      </c>
      <c r="L4201" s="4">
        <v>608</v>
      </c>
    </row>
    <row r="4202" spans="1:12" x14ac:dyDescent="0.2">
      <c r="A4202" s="2" t="s">
        <v>4754</v>
      </c>
      <c r="B4202" s="2" t="s">
        <v>4755</v>
      </c>
      <c r="C4202" s="2" t="s">
        <v>8764</v>
      </c>
      <c r="D4202" s="2" t="s">
        <v>8765</v>
      </c>
      <c r="E4202" s="4" t="str">
        <f t="shared" si="65"/>
        <v>20194</v>
      </c>
      <c r="F4202" s="2" t="s">
        <v>8766</v>
      </c>
      <c r="G4202" s="2" t="s">
        <v>8767</v>
      </c>
      <c r="H4202" s="4">
        <v>2805</v>
      </c>
      <c r="I4202" s="4">
        <v>115</v>
      </c>
      <c r="J4202" s="4">
        <v>20</v>
      </c>
      <c r="K4202" s="16" t="s">
        <v>17</v>
      </c>
      <c r="L4202" s="4">
        <v>43</v>
      </c>
    </row>
    <row r="4203" spans="1:12" x14ac:dyDescent="0.2">
      <c r="A4203" s="2" t="s">
        <v>11</v>
      </c>
      <c r="B4203" s="2" t="s">
        <v>12</v>
      </c>
      <c r="C4203" s="2" t="s">
        <v>821</v>
      </c>
      <c r="D4203" s="2" t="s">
        <v>822</v>
      </c>
      <c r="E4203" s="4" t="str">
        <f t="shared" si="65"/>
        <v>20194</v>
      </c>
      <c r="F4203" s="2" t="s">
        <v>823</v>
      </c>
      <c r="G4203" s="2" t="s">
        <v>43</v>
      </c>
      <c r="H4203" s="4">
        <v>204367</v>
      </c>
      <c r="I4203" s="4">
        <v>20834</v>
      </c>
      <c r="J4203" s="4">
        <v>158</v>
      </c>
      <c r="K4203" s="16" t="s">
        <v>17</v>
      </c>
      <c r="L4203" s="4">
        <v>2385</v>
      </c>
    </row>
    <row r="4204" spans="1:12" x14ac:dyDescent="0.2">
      <c r="A4204" s="2" t="s">
        <v>14531</v>
      </c>
      <c r="B4204" s="2" t="s">
        <v>14532</v>
      </c>
      <c r="C4204" s="2" t="s">
        <v>15072</v>
      </c>
      <c r="D4204" s="2" t="s">
        <v>15073</v>
      </c>
      <c r="E4204" s="4" t="str">
        <f t="shared" si="65"/>
        <v>20194</v>
      </c>
      <c r="F4204" s="2" t="s">
        <v>15074</v>
      </c>
      <c r="G4204" s="2" t="s">
        <v>15075</v>
      </c>
      <c r="H4204" s="4">
        <v>28938</v>
      </c>
      <c r="I4204" s="4">
        <v>4464</v>
      </c>
      <c r="J4204" s="4">
        <v>17</v>
      </c>
      <c r="K4204" s="16" t="s">
        <v>17</v>
      </c>
      <c r="L4204" s="4">
        <v>230</v>
      </c>
    </row>
    <row r="4205" spans="1:12" x14ac:dyDescent="0.2">
      <c r="A4205" s="2" t="s">
        <v>16036</v>
      </c>
      <c r="B4205" s="2" t="s">
        <v>16037</v>
      </c>
      <c r="C4205" s="2" t="s">
        <v>16989</v>
      </c>
      <c r="D4205" s="2" t="s">
        <v>16990</v>
      </c>
      <c r="E4205" s="4" t="str">
        <f t="shared" si="65"/>
        <v>20194</v>
      </c>
      <c r="F4205" s="2" t="s">
        <v>16991</v>
      </c>
      <c r="G4205" s="2" t="s">
        <v>16847</v>
      </c>
      <c r="H4205" s="4">
        <v>1737</v>
      </c>
      <c r="I4205" s="4">
        <v>206</v>
      </c>
      <c r="J4205" s="4">
        <v>0</v>
      </c>
      <c r="K4205" s="16" t="s">
        <v>17</v>
      </c>
      <c r="L4205" s="4">
        <v>3</v>
      </c>
    </row>
    <row r="4206" spans="1:12" x14ac:dyDescent="0.2">
      <c r="A4206" s="2" t="s">
        <v>4754</v>
      </c>
      <c r="B4206" s="2" t="s">
        <v>4755</v>
      </c>
      <c r="C4206" s="2" t="s">
        <v>8768</v>
      </c>
      <c r="D4206" s="2" t="s">
        <v>8769</v>
      </c>
      <c r="E4206" s="4" t="str">
        <f t="shared" si="65"/>
        <v>20194</v>
      </c>
      <c r="F4206" s="2" t="s">
        <v>8770</v>
      </c>
      <c r="G4206" s="2" t="s">
        <v>8771</v>
      </c>
      <c r="H4206" s="4">
        <v>5769</v>
      </c>
      <c r="I4206" s="4">
        <v>240</v>
      </c>
      <c r="J4206" s="4">
        <v>149</v>
      </c>
      <c r="K4206" s="16" t="s">
        <v>17</v>
      </c>
      <c r="L4206" s="4">
        <v>275</v>
      </c>
    </row>
    <row r="4207" spans="1:12" x14ac:dyDescent="0.2">
      <c r="A4207" s="2" t="s">
        <v>4754</v>
      </c>
      <c r="B4207" s="2" t="s">
        <v>4755</v>
      </c>
      <c r="C4207" s="2" t="s">
        <v>8772</v>
      </c>
      <c r="D4207" s="2" t="s">
        <v>8773</v>
      </c>
      <c r="E4207" s="4" t="str">
        <f t="shared" si="65"/>
        <v>20194</v>
      </c>
      <c r="F4207" s="2" t="s">
        <v>8774</v>
      </c>
      <c r="G4207" s="2" t="s">
        <v>8775</v>
      </c>
      <c r="H4207" s="4">
        <v>2247</v>
      </c>
      <c r="I4207" s="4">
        <v>38</v>
      </c>
      <c r="J4207" s="4">
        <v>87</v>
      </c>
      <c r="K4207" s="16" t="s">
        <v>17</v>
      </c>
      <c r="L4207" s="4">
        <v>145</v>
      </c>
    </row>
    <row r="4208" spans="1:12" x14ac:dyDescent="0.2">
      <c r="A4208" s="2" t="s">
        <v>18779</v>
      </c>
      <c r="B4208" s="2" t="s">
        <v>18780</v>
      </c>
      <c r="C4208" s="2" t="s">
        <v>20822</v>
      </c>
      <c r="D4208" s="2" t="s">
        <v>20823</v>
      </c>
      <c r="E4208" s="4" t="str">
        <f t="shared" si="65"/>
        <v>20194</v>
      </c>
      <c r="F4208" s="2" t="s">
        <v>20824</v>
      </c>
      <c r="G4208" s="2" t="s">
        <v>87</v>
      </c>
      <c r="H4208" s="4">
        <v>161239</v>
      </c>
      <c r="I4208" s="4">
        <v>15683</v>
      </c>
      <c r="J4208" s="4">
        <v>242</v>
      </c>
      <c r="K4208" s="16" t="s">
        <v>17</v>
      </c>
      <c r="L4208" s="4">
        <v>840</v>
      </c>
    </row>
    <row r="4209" spans="1:12" x14ac:dyDescent="0.2">
      <c r="A4209" s="2" t="s">
        <v>4754</v>
      </c>
      <c r="B4209" s="2" t="s">
        <v>4755</v>
      </c>
      <c r="C4209" s="2" t="s">
        <v>8776</v>
      </c>
      <c r="D4209" s="2" t="s">
        <v>8777</v>
      </c>
      <c r="E4209" s="4" t="str">
        <f t="shared" si="65"/>
        <v>20194</v>
      </c>
      <c r="F4209" s="2" t="s">
        <v>8778</v>
      </c>
      <c r="G4209" s="2" t="s">
        <v>8779</v>
      </c>
      <c r="H4209" s="4">
        <v>3238</v>
      </c>
      <c r="I4209" s="4">
        <v>129</v>
      </c>
      <c r="J4209" s="4">
        <v>14</v>
      </c>
      <c r="K4209" s="16" t="s">
        <v>17</v>
      </c>
      <c r="L4209" s="4">
        <v>37</v>
      </c>
    </row>
    <row r="4210" spans="1:12" x14ac:dyDescent="0.2">
      <c r="A4210" s="2" t="s">
        <v>29420</v>
      </c>
      <c r="B4210" s="2" t="s">
        <v>29421</v>
      </c>
      <c r="C4210" s="2" t="s">
        <v>30126</v>
      </c>
      <c r="D4210" s="2" t="s">
        <v>30127</v>
      </c>
      <c r="E4210" s="4" t="str">
        <f t="shared" si="65"/>
        <v>20194</v>
      </c>
      <c r="F4210" s="2" t="s">
        <v>30128</v>
      </c>
      <c r="G4210" s="2" t="s">
        <v>30129</v>
      </c>
      <c r="H4210" s="4">
        <v>53095</v>
      </c>
      <c r="I4210" s="4">
        <v>5577</v>
      </c>
      <c r="J4210" s="4">
        <v>46</v>
      </c>
      <c r="K4210" s="16" t="s">
        <v>17</v>
      </c>
      <c r="L4210" s="4">
        <v>73</v>
      </c>
    </row>
    <row r="4211" spans="1:12" x14ac:dyDescent="0.2">
      <c r="A4211" s="2" t="s">
        <v>11</v>
      </c>
      <c r="B4211" s="2" t="s">
        <v>12</v>
      </c>
      <c r="C4211" s="2" t="s">
        <v>824</v>
      </c>
      <c r="D4211" s="2" t="s">
        <v>825</v>
      </c>
      <c r="E4211" s="4" t="str">
        <f t="shared" si="65"/>
        <v>20194</v>
      </c>
      <c r="F4211" s="2" t="s">
        <v>826</v>
      </c>
      <c r="G4211" s="2" t="s">
        <v>43</v>
      </c>
      <c r="H4211" s="4">
        <v>37879</v>
      </c>
      <c r="I4211" s="4">
        <v>4688</v>
      </c>
      <c r="J4211" s="4">
        <v>31</v>
      </c>
      <c r="K4211" s="16" t="s">
        <v>17</v>
      </c>
      <c r="L4211" s="4">
        <v>447</v>
      </c>
    </row>
    <row r="4212" spans="1:12" x14ac:dyDescent="0.2">
      <c r="A4212" s="2" t="s">
        <v>31444</v>
      </c>
      <c r="B4212" s="2" t="s">
        <v>31445</v>
      </c>
      <c r="C4212" s="2" t="s">
        <v>31552</v>
      </c>
      <c r="D4212" s="2" t="s">
        <v>31553</v>
      </c>
      <c r="E4212" s="4" t="str">
        <f t="shared" si="65"/>
        <v>20194</v>
      </c>
      <c r="F4212" s="2" t="s">
        <v>31554</v>
      </c>
      <c r="G4212" s="2" t="s">
        <v>31555</v>
      </c>
      <c r="H4212" s="4">
        <v>145069</v>
      </c>
      <c r="I4212" s="4">
        <v>15669</v>
      </c>
      <c r="J4212" s="4">
        <v>556</v>
      </c>
      <c r="K4212" s="16" t="s">
        <v>17</v>
      </c>
      <c r="L4212" s="4">
        <v>2089</v>
      </c>
    </row>
    <row r="4213" spans="1:12" x14ac:dyDescent="0.2">
      <c r="A4213" s="2" t="s">
        <v>4754</v>
      </c>
      <c r="B4213" s="2" t="s">
        <v>4755</v>
      </c>
      <c r="C4213" s="2" t="s">
        <v>8780</v>
      </c>
      <c r="D4213" s="2" t="s">
        <v>8781</v>
      </c>
      <c r="E4213" s="4" t="str">
        <f t="shared" si="65"/>
        <v>20194</v>
      </c>
      <c r="F4213" s="2" t="s">
        <v>8782</v>
      </c>
      <c r="G4213" s="2" t="s">
        <v>8783</v>
      </c>
      <c r="H4213" s="4">
        <v>4680</v>
      </c>
      <c r="I4213" s="4">
        <v>73</v>
      </c>
      <c r="J4213" s="4">
        <v>84</v>
      </c>
      <c r="K4213" s="16" t="s">
        <v>17</v>
      </c>
      <c r="L4213" s="4">
        <v>164</v>
      </c>
    </row>
    <row r="4214" spans="1:12" x14ac:dyDescent="0.2">
      <c r="A4214" s="2" t="s">
        <v>18779</v>
      </c>
      <c r="B4214" s="2" t="s">
        <v>18780</v>
      </c>
      <c r="C4214" s="2" t="s">
        <v>20825</v>
      </c>
      <c r="D4214" s="2" t="s">
        <v>20826</v>
      </c>
      <c r="E4214" s="4" t="str">
        <f t="shared" si="65"/>
        <v>20194</v>
      </c>
      <c r="F4214" s="2" t="s">
        <v>20827</v>
      </c>
      <c r="G4214" s="2" t="s">
        <v>87</v>
      </c>
      <c r="H4214" s="4">
        <v>89785</v>
      </c>
      <c r="I4214" s="4">
        <v>10725</v>
      </c>
      <c r="J4214" s="4">
        <v>128</v>
      </c>
      <c r="K4214" s="16" t="s">
        <v>17</v>
      </c>
      <c r="L4214" s="4">
        <v>621</v>
      </c>
    </row>
    <row r="4215" spans="1:12" x14ac:dyDescent="0.2">
      <c r="A4215" s="2" t="s">
        <v>11</v>
      </c>
      <c r="B4215" s="2" t="s">
        <v>12</v>
      </c>
      <c r="C4215" s="2" t="s">
        <v>827</v>
      </c>
      <c r="D4215" s="2" t="s">
        <v>828</v>
      </c>
      <c r="E4215" s="4" t="str">
        <f t="shared" si="65"/>
        <v>20194</v>
      </c>
      <c r="F4215" s="2" t="s">
        <v>829</v>
      </c>
      <c r="G4215" s="2" t="s">
        <v>29</v>
      </c>
      <c r="H4215" s="4">
        <v>72454</v>
      </c>
      <c r="I4215" s="4">
        <v>6743</v>
      </c>
      <c r="J4215" s="4">
        <v>113</v>
      </c>
      <c r="K4215" s="16" t="s">
        <v>17</v>
      </c>
      <c r="L4215" s="4">
        <v>780</v>
      </c>
    </row>
    <row r="4216" spans="1:12" x14ac:dyDescent="0.2">
      <c r="A4216" s="2" t="s">
        <v>31917</v>
      </c>
      <c r="B4216" s="2" t="s">
        <v>31918</v>
      </c>
      <c r="C4216" s="2" t="s">
        <v>33616</v>
      </c>
      <c r="D4216" s="2" t="s">
        <v>33617</v>
      </c>
      <c r="E4216" s="4" t="str">
        <f t="shared" si="65"/>
        <v>20194</v>
      </c>
      <c r="F4216" s="2" t="s">
        <v>33618</v>
      </c>
      <c r="G4216" s="2" t="s">
        <v>33619</v>
      </c>
      <c r="H4216" s="4">
        <v>4432</v>
      </c>
      <c r="I4216" s="4">
        <v>545</v>
      </c>
      <c r="J4216" s="4">
        <v>6</v>
      </c>
      <c r="K4216" s="16" t="s">
        <v>17</v>
      </c>
      <c r="L4216" s="4">
        <v>30</v>
      </c>
    </row>
    <row r="4217" spans="1:12" x14ac:dyDescent="0.2">
      <c r="A4217" s="2" t="s">
        <v>16036</v>
      </c>
      <c r="B4217" s="2" t="s">
        <v>16037</v>
      </c>
      <c r="C4217" s="2" t="s">
        <v>16992</v>
      </c>
      <c r="D4217" s="2" t="s">
        <v>16993</v>
      </c>
      <c r="E4217" s="4" t="str">
        <f t="shared" si="65"/>
        <v>20194</v>
      </c>
      <c r="F4217" s="2" t="s">
        <v>16994</v>
      </c>
      <c r="G4217" s="2" t="s">
        <v>16847</v>
      </c>
      <c r="H4217" s="4">
        <v>5761</v>
      </c>
      <c r="I4217" s="4">
        <v>519</v>
      </c>
      <c r="J4217" s="4">
        <v>7</v>
      </c>
      <c r="K4217" s="16" t="s">
        <v>17</v>
      </c>
      <c r="L4217" s="4">
        <v>23</v>
      </c>
    </row>
    <row r="4218" spans="1:12" x14ac:dyDescent="0.2">
      <c r="A4218" s="2" t="s">
        <v>16036</v>
      </c>
      <c r="B4218" s="2" t="s">
        <v>16037</v>
      </c>
      <c r="C4218" s="2" t="s">
        <v>16995</v>
      </c>
      <c r="D4218" s="2" t="s">
        <v>16996</v>
      </c>
      <c r="E4218" s="4" t="str">
        <f t="shared" si="65"/>
        <v>20194</v>
      </c>
      <c r="F4218" s="2" t="s">
        <v>16997</v>
      </c>
      <c r="G4218" s="2" t="s">
        <v>16847</v>
      </c>
      <c r="H4218" s="4">
        <v>5518</v>
      </c>
      <c r="I4218" s="4">
        <v>628</v>
      </c>
      <c r="J4218" s="4">
        <v>6</v>
      </c>
      <c r="K4218" s="16" t="s">
        <v>17</v>
      </c>
      <c r="L4218" s="4">
        <v>20</v>
      </c>
    </row>
    <row r="4219" spans="1:12" x14ac:dyDescent="0.2">
      <c r="A4219" s="2" t="s">
        <v>31917</v>
      </c>
      <c r="B4219" s="2" t="s">
        <v>31918</v>
      </c>
      <c r="C4219" s="2" t="s">
        <v>33620</v>
      </c>
      <c r="D4219" s="2" t="s">
        <v>33621</v>
      </c>
      <c r="E4219" s="4" t="str">
        <f t="shared" si="65"/>
        <v>20194</v>
      </c>
      <c r="F4219" s="2" t="s">
        <v>33622</v>
      </c>
      <c r="G4219" s="2" t="s">
        <v>33623</v>
      </c>
      <c r="H4219" s="4">
        <v>47096</v>
      </c>
      <c r="I4219" s="4">
        <v>3717</v>
      </c>
      <c r="J4219" s="4">
        <v>48</v>
      </c>
      <c r="K4219" s="16" t="s">
        <v>17</v>
      </c>
      <c r="L4219" s="4">
        <v>192</v>
      </c>
    </row>
    <row r="4220" spans="1:12" x14ac:dyDescent="0.2">
      <c r="A4220" s="2" t="s">
        <v>23497</v>
      </c>
      <c r="B4220" s="2" t="s">
        <v>23498</v>
      </c>
      <c r="C4220" s="2" t="s">
        <v>23719</v>
      </c>
      <c r="D4220" s="2" t="s">
        <v>23720</v>
      </c>
      <c r="E4220" s="4" t="str">
        <f t="shared" si="65"/>
        <v>20194</v>
      </c>
      <c r="F4220" s="2" t="s">
        <v>23721</v>
      </c>
      <c r="G4220" s="2" t="s">
        <v>23510</v>
      </c>
      <c r="H4220" s="4">
        <v>28520</v>
      </c>
      <c r="I4220" s="4">
        <v>2248</v>
      </c>
      <c r="J4220" s="4">
        <v>227</v>
      </c>
      <c r="K4220" s="16" t="s">
        <v>17</v>
      </c>
      <c r="L4220" s="4">
        <v>442</v>
      </c>
    </row>
    <row r="4221" spans="1:12" x14ac:dyDescent="0.2">
      <c r="A4221" s="2" t="s">
        <v>36280</v>
      </c>
      <c r="B4221" s="2" t="s">
        <v>36281</v>
      </c>
      <c r="C4221" s="2" t="s">
        <v>36367</v>
      </c>
      <c r="D4221" s="2" t="s">
        <v>36368</v>
      </c>
      <c r="E4221" s="4" t="str">
        <f t="shared" si="65"/>
        <v>20194</v>
      </c>
      <c r="F4221" s="2" t="s">
        <v>36369</v>
      </c>
      <c r="G4221" s="2" t="s">
        <v>87</v>
      </c>
      <c r="H4221" s="4">
        <v>12302</v>
      </c>
      <c r="I4221" s="4">
        <v>2176</v>
      </c>
      <c r="J4221" s="4">
        <v>6</v>
      </c>
      <c r="K4221" s="16" t="s">
        <v>17</v>
      </c>
      <c r="L4221" s="4">
        <v>71</v>
      </c>
    </row>
    <row r="4222" spans="1:12" x14ac:dyDescent="0.2">
      <c r="A4222" s="2" t="s">
        <v>31917</v>
      </c>
      <c r="B4222" s="2" t="s">
        <v>31918</v>
      </c>
      <c r="C4222" s="2" t="s">
        <v>33624</v>
      </c>
      <c r="D4222" s="2" t="s">
        <v>33625</v>
      </c>
      <c r="E4222" s="4" t="str">
        <f t="shared" si="65"/>
        <v>20194</v>
      </c>
      <c r="F4222" s="2" t="s">
        <v>33626</v>
      </c>
      <c r="G4222" s="2" t="s">
        <v>33627</v>
      </c>
      <c r="H4222" s="4">
        <v>18702</v>
      </c>
      <c r="I4222" s="4">
        <v>1914</v>
      </c>
      <c r="J4222" s="4">
        <v>22</v>
      </c>
      <c r="K4222" s="16" t="s">
        <v>17</v>
      </c>
      <c r="L4222" s="4">
        <v>123</v>
      </c>
    </row>
    <row r="4223" spans="1:12" x14ac:dyDescent="0.2">
      <c r="A4223" s="2" t="s">
        <v>18779</v>
      </c>
      <c r="B4223" s="2" t="s">
        <v>18780</v>
      </c>
      <c r="C4223" s="2" t="s">
        <v>20828</v>
      </c>
      <c r="D4223" s="2" t="s">
        <v>20829</v>
      </c>
      <c r="E4223" s="4" t="str">
        <f t="shared" si="65"/>
        <v>20194</v>
      </c>
      <c r="F4223" s="2" t="s">
        <v>20830</v>
      </c>
      <c r="G4223" s="2" t="s">
        <v>87</v>
      </c>
      <c r="H4223" s="4">
        <v>135777</v>
      </c>
      <c r="I4223" s="4">
        <v>10327</v>
      </c>
      <c r="J4223" s="4">
        <v>163</v>
      </c>
      <c r="K4223" s="16" t="s">
        <v>17</v>
      </c>
      <c r="L4223" s="4">
        <v>333</v>
      </c>
    </row>
    <row r="4224" spans="1:12" x14ac:dyDescent="0.2">
      <c r="A4224" s="2" t="s">
        <v>3469</v>
      </c>
      <c r="B4224" s="2" t="s">
        <v>3470</v>
      </c>
      <c r="C4224" s="2" t="s">
        <v>3962</v>
      </c>
      <c r="D4224" s="2" t="s">
        <v>3963</v>
      </c>
      <c r="E4224" s="4" t="str">
        <f t="shared" si="65"/>
        <v>20194</v>
      </c>
      <c r="F4224" s="2" t="s">
        <v>3964</v>
      </c>
      <c r="G4224" s="2" t="s">
        <v>3783</v>
      </c>
      <c r="H4224" s="4">
        <v>169218</v>
      </c>
      <c r="I4224" s="4">
        <v>9278</v>
      </c>
      <c r="J4224" s="4">
        <v>238</v>
      </c>
      <c r="K4224" s="16" t="s">
        <v>17</v>
      </c>
      <c r="L4224" s="4">
        <v>293</v>
      </c>
    </row>
    <row r="4225" spans="1:12" x14ac:dyDescent="0.2">
      <c r="A4225" s="2" t="s">
        <v>31917</v>
      </c>
      <c r="B4225" s="2" t="s">
        <v>31918</v>
      </c>
      <c r="C4225" s="2" t="s">
        <v>33628</v>
      </c>
      <c r="D4225" s="2" t="s">
        <v>33629</v>
      </c>
      <c r="E4225" s="4" t="str">
        <f t="shared" si="65"/>
        <v>20194</v>
      </c>
      <c r="F4225" s="2" t="s">
        <v>33630</v>
      </c>
      <c r="G4225" s="2" t="s">
        <v>33631</v>
      </c>
      <c r="H4225" s="4">
        <v>2659</v>
      </c>
      <c r="I4225" s="4">
        <v>297</v>
      </c>
      <c r="J4225" s="4">
        <v>4</v>
      </c>
      <c r="K4225" s="16" t="s">
        <v>17</v>
      </c>
      <c r="L4225" s="4">
        <v>36</v>
      </c>
    </row>
    <row r="4226" spans="1:12" x14ac:dyDescent="0.2">
      <c r="A4226" s="2" t="s">
        <v>3469</v>
      </c>
      <c r="B4226" s="2" t="s">
        <v>3470</v>
      </c>
      <c r="C4226" s="2" t="s">
        <v>3965</v>
      </c>
      <c r="D4226" s="2" t="s">
        <v>3966</v>
      </c>
      <c r="E4226" s="4" t="str">
        <f t="shared" si="65"/>
        <v>20194</v>
      </c>
      <c r="F4226" s="2" t="s">
        <v>3967</v>
      </c>
      <c r="G4226" s="2" t="s">
        <v>3783</v>
      </c>
      <c r="H4226" s="4">
        <v>124565</v>
      </c>
      <c r="I4226" s="4">
        <v>10045</v>
      </c>
      <c r="J4226" s="4">
        <v>144</v>
      </c>
      <c r="K4226" s="16" t="s">
        <v>17</v>
      </c>
      <c r="L4226" s="4">
        <v>558</v>
      </c>
    </row>
    <row r="4227" spans="1:12" x14ac:dyDescent="0.2">
      <c r="A4227" s="2" t="s">
        <v>11</v>
      </c>
      <c r="B4227" s="2" t="s">
        <v>12</v>
      </c>
      <c r="C4227" s="2" t="s">
        <v>830</v>
      </c>
      <c r="D4227" s="2" t="s">
        <v>831</v>
      </c>
      <c r="E4227" s="4" t="str">
        <f t="shared" ref="E4227:E4290" si="66">YEAR(D4227)&amp;MONTH(D4227)</f>
        <v>20194</v>
      </c>
      <c r="F4227" s="2" t="s">
        <v>832</v>
      </c>
      <c r="G4227" s="2" t="s">
        <v>43</v>
      </c>
      <c r="H4227" s="4">
        <v>97908</v>
      </c>
      <c r="I4227" s="4">
        <v>11747</v>
      </c>
      <c r="J4227" s="4">
        <v>110</v>
      </c>
      <c r="K4227" s="16" t="s">
        <v>17</v>
      </c>
      <c r="L4227" s="4">
        <v>1218</v>
      </c>
    </row>
    <row r="4228" spans="1:12" x14ac:dyDescent="0.2">
      <c r="A4228" s="2" t="s">
        <v>18270</v>
      </c>
      <c r="B4228" s="2" t="s">
        <v>18271</v>
      </c>
      <c r="C4228" s="2" t="s">
        <v>18525</v>
      </c>
      <c r="D4228" s="2" t="s">
        <v>18526</v>
      </c>
      <c r="E4228" s="4" t="str">
        <f t="shared" si="66"/>
        <v>20194</v>
      </c>
      <c r="F4228" s="2" t="s">
        <v>18527</v>
      </c>
      <c r="G4228" s="2" t="s">
        <v>18474</v>
      </c>
      <c r="H4228" s="4">
        <v>77890</v>
      </c>
      <c r="I4228" s="4">
        <v>8234</v>
      </c>
      <c r="J4228" s="4">
        <v>83</v>
      </c>
      <c r="K4228" s="16" t="s">
        <v>17</v>
      </c>
      <c r="L4228" s="4">
        <v>868</v>
      </c>
    </row>
    <row r="4229" spans="1:12" x14ac:dyDescent="0.2">
      <c r="A4229" s="2" t="s">
        <v>18779</v>
      </c>
      <c r="B4229" s="2" t="s">
        <v>18780</v>
      </c>
      <c r="C4229" s="2" t="s">
        <v>20831</v>
      </c>
      <c r="D4229" s="2" t="s">
        <v>20832</v>
      </c>
      <c r="E4229" s="4" t="str">
        <f t="shared" si="66"/>
        <v>20194</v>
      </c>
      <c r="F4229" s="2" t="s">
        <v>20833</v>
      </c>
      <c r="G4229" s="2" t="s">
        <v>20797</v>
      </c>
      <c r="H4229" s="4">
        <v>203058</v>
      </c>
      <c r="I4229" s="4">
        <v>20179</v>
      </c>
      <c r="J4229" s="4">
        <v>275</v>
      </c>
      <c r="K4229" s="16" t="s">
        <v>17</v>
      </c>
      <c r="L4229" s="4">
        <v>1050</v>
      </c>
    </row>
    <row r="4230" spans="1:12" x14ac:dyDescent="0.2">
      <c r="A4230" s="2" t="s">
        <v>29420</v>
      </c>
      <c r="B4230" s="2" t="s">
        <v>29421</v>
      </c>
      <c r="C4230" s="2" t="s">
        <v>30130</v>
      </c>
      <c r="D4230" s="2" t="s">
        <v>30131</v>
      </c>
      <c r="E4230" s="4" t="str">
        <f t="shared" si="66"/>
        <v>20195</v>
      </c>
      <c r="F4230" s="2" t="s">
        <v>30132</v>
      </c>
      <c r="G4230" s="2" t="s">
        <v>30133</v>
      </c>
      <c r="H4230" s="4">
        <v>22332</v>
      </c>
      <c r="I4230" s="4">
        <v>4407</v>
      </c>
      <c r="J4230" s="4">
        <v>26</v>
      </c>
      <c r="K4230" s="16" t="s">
        <v>17</v>
      </c>
      <c r="L4230" s="4">
        <v>214</v>
      </c>
    </row>
    <row r="4231" spans="1:12" x14ac:dyDescent="0.2">
      <c r="A4231" s="2" t="s">
        <v>23920</v>
      </c>
      <c r="B4231" s="2" t="s">
        <v>23921</v>
      </c>
      <c r="C4231" s="2" t="s">
        <v>24104</v>
      </c>
      <c r="D4231" s="2" t="s">
        <v>24105</v>
      </c>
      <c r="E4231" s="4" t="str">
        <f t="shared" si="66"/>
        <v>20195</v>
      </c>
      <c r="F4231" s="2" t="s">
        <v>24106</v>
      </c>
      <c r="G4231" s="2" t="s">
        <v>24106</v>
      </c>
      <c r="H4231" s="4">
        <v>322915</v>
      </c>
      <c r="I4231" s="4">
        <v>34404</v>
      </c>
      <c r="J4231" s="4">
        <v>1235</v>
      </c>
      <c r="K4231" s="16" t="s">
        <v>17</v>
      </c>
      <c r="L4231" s="4">
        <v>3471</v>
      </c>
    </row>
    <row r="4232" spans="1:12" x14ac:dyDescent="0.2">
      <c r="A4232" s="2" t="s">
        <v>31019</v>
      </c>
      <c r="B4232" s="2" t="s">
        <v>31020</v>
      </c>
      <c r="C4232" s="2" t="s">
        <v>31097</v>
      </c>
      <c r="D4232" s="2" t="s">
        <v>31098</v>
      </c>
      <c r="E4232" s="4" t="str">
        <f t="shared" si="66"/>
        <v>20195</v>
      </c>
      <c r="F4232" s="2" t="s">
        <v>31099</v>
      </c>
      <c r="G4232" s="2" t="s">
        <v>31100</v>
      </c>
      <c r="H4232" s="4">
        <v>246988</v>
      </c>
      <c r="I4232" s="4">
        <v>8660</v>
      </c>
      <c r="J4232" s="4">
        <v>820</v>
      </c>
      <c r="K4232" s="16" t="s">
        <v>17</v>
      </c>
      <c r="L4232" s="4">
        <v>1408</v>
      </c>
    </row>
    <row r="4233" spans="1:12" x14ac:dyDescent="0.2">
      <c r="A4233" s="2" t="s">
        <v>3469</v>
      </c>
      <c r="B4233" s="2" t="s">
        <v>3470</v>
      </c>
      <c r="C4233" s="2" t="s">
        <v>3968</v>
      </c>
      <c r="D4233" s="2" t="s">
        <v>3969</v>
      </c>
      <c r="E4233" s="4" t="str">
        <f t="shared" si="66"/>
        <v>20195</v>
      </c>
      <c r="F4233" s="2" t="s">
        <v>3970</v>
      </c>
      <c r="G4233" s="2" t="s">
        <v>3783</v>
      </c>
      <c r="H4233" s="4">
        <v>80692</v>
      </c>
      <c r="I4233" s="4">
        <v>7803</v>
      </c>
      <c r="J4233" s="4">
        <v>67</v>
      </c>
      <c r="K4233" s="16" t="s">
        <v>17</v>
      </c>
      <c r="L4233" s="4">
        <v>475</v>
      </c>
    </row>
    <row r="4234" spans="1:12" x14ac:dyDescent="0.2">
      <c r="A4234" s="2" t="s">
        <v>29420</v>
      </c>
      <c r="B4234" s="2" t="s">
        <v>29421</v>
      </c>
      <c r="C4234" s="2" t="s">
        <v>30134</v>
      </c>
      <c r="D4234" s="2" t="s">
        <v>30135</v>
      </c>
      <c r="E4234" s="4" t="str">
        <f t="shared" si="66"/>
        <v>20195</v>
      </c>
      <c r="F4234" s="2" t="s">
        <v>30136</v>
      </c>
      <c r="G4234" s="2" t="s">
        <v>30137</v>
      </c>
      <c r="H4234" s="4">
        <v>34238</v>
      </c>
      <c r="I4234" s="4">
        <v>4086</v>
      </c>
      <c r="J4234" s="4">
        <v>32</v>
      </c>
      <c r="K4234" s="16" t="s">
        <v>17</v>
      </c>
      <c r="L4234" s="4">
        <v>68</v>
      </c>
    </row>
    <row r="4235" spans="1:12" x14ac:dyDescent="0.2">
      <c r="A4235" s="2" t="s">
        <v>18779</v>
      </c>
      <c r="B4235" s="2" t="s">
        <v>18780</v>
      </c>
      <c r="C4235" s="2" t="s">
        <v>20834</v>
      </c>
      <c r="D4235" s="2" t="s">
        <v>20835</v>
      </c>
      <c r="E4235" s="4" t="str">
        <f t="shared" si="66"/>
        <v>20195</v>
      </c>
      <c r="F4235" s="2" t="s">
        <v>20836</v>
      </c>
      <c r="G4235" s="2" t="s">
        <v>87</v>
      </c>
      <c r="H4235" s="4">
        <v>43362</v>
      </c>
      <c r="I4235" s="4">
        <v>5700</v>
      </c>
      <c r="J4235" s="4">
        <v>79</v>
      </c>
      <c r="K4235" s="16" t="s">
        <v>17</v>
      </c>
      <c r="L4235" s="4">
        <v>404</v>
      </c>
    </row>
    <row r="4236" spans="1:12" x14ac:dyDescent="0.2">
      <c r="A4236" s="2" t="s">
        <v>14531</v>
      </c>
      <c r="B4236" s="2" t="s">
        <v>14532</v>
      </c>
      <c r="C4236" s="2" t="s">
        <v>15076</v>
      </c>
      <c r="D4236" s="2" t="s">
        <v>15077</v>
      </c>
      <c r="E4236" s="4" t="str">
        <f t="shared" si="66"/>
        <v>20195</v>
      </c>
      <c r="F4236" s="2" t="s">
        <v>15078</v>
      </c>
      <c r="G4236" s="2" t="s">
        <v>15079</v>
      </c>
      <c r="H4236" s="4">
        <v>12016</v>
      </c>
      <c r="I4236" s="4">
        <v>2706</v>
      </c>
      <c r="J4236" s="4">
        <v>7</v>
      </c>
      <c r="K4236" s="16" t="s">
        <v>17</v>
      </c>
      <c r="L4236" s="4">
        <v>136</v>
      </c>
    </row>
    <row r="4237" spans="1:12" x14ac:dyDescent="0.2">
      <c r="A4237" s="2" t="s">
        <v>11</v>
      </c>
      <c r="B4237" s="2" t="s">
        <v>12</v>
      </c>
      <c r="C4237" s="2" t="s">
        <v>833</v>
      </c>
      <c r="D4237" s="2" t="s">
        <v>834</v>
      </c>
      <c r="E4237" s="4" t="str">
        <f t="shared" si="66"/>
        <v>20195</v>
      </c>
      <c r="F4237" s="2" t="s">
        <v>835</v>
      </c>
      <c r="G4237" s="2" t="s">
        <v>43</v>
      </c>
      <c r="H4237" s="4">
        <v>156347</v>
      </c>
      <c r="I4237" s="4">
        <v>15168</v>
      </c>
      <c r="J4237" s="4">
        <v>95</v>
      </c>
      <c r="K4237" s="16" t="s">
        <v>17</v>
      </c>
      <c r="L4237" s="4">
        <v>530</v>
      </c>
    </row>
    <row r="4238" spans="1:12" x14ac:dyDescent="0.2">
      <c r="A4238" s="2" t="s">
        <v>26001</v>
      </c>
      <c r="B4238" s="2" t="s">
        <v>26002</v>
      </c>
      <c r="C4238" s="2" t="s">
        <v>27333</v>
      </c>
      <c r="D4238" s="2" t="s">
        <v>27334</v>
      </c>
      <c r="E4238" s="4" t="str">
        <f t="shared" si="66"/>
        <v>20195</v>
      </c>
      <c r="F4238" s="2" t="s">
        <v>27335</v>
      </c>
      <c r="G4238" s="2" t="s">
        <v>27336</v>
      </c>
      <c r="H4238" s="4">
        <v>108474</v>
      </c>
      <c r="I4238" s="4">
        <v>12557</v>
      </c>
      <c r="J4238" s="4">
        <v>171</v>
      </c>
      <c r="K4238" s="16" t="s">
        <v>17</v>
      </c>
      <c r="L4238" s="4">
        <v>274</v>
      </c>
    </row>
    <row r="4239" spans="1:12" x14ac:dyDescent="0.2">
      <c r="A4239" s="2" t="s">
        <v>18779</v>
      </c>
      <c r="B4239" s="2" t="s">
        <v>18780</v>
      </c>
      <c r="C4239" s="2" t="s">
        <v>20837</v>
      </c>
      <c r="D4239" s="2" t="s">
        <v>20838</v>
      </c>
      <c r="E4239" s="4" t="str">
        <f t="shared" si="66"/>
        <v>20195</v>
      </c>
      <c r="F4239" s="2" t="s">
        <v>20839</v>
      </c>
      <c r="G4239" s="2" t="s">
        <v>87</v>
      </c>
      <c r="H4239" s="4">
        <v>278607</v>
      </c>
      <c r="I4239" s="4">
        <v>21511</v>
      </c>
      <c r="J4239" s="4">
        <v>266</v>
      </c>
      <c r="K4239" s="16" t="s">
        <v>17</v>
      </c>
      <c r="L4239" s="4">
        <v>797</v>
      </c>
    </row>
    <row r="4240" spans="1:12" x14ac:dyDescent="0.2">
      <c r="A4240" s="2" t="s">
        <v>11</v>
      </c>
      <c r="B4240" s="2" t="s">
        <v>12</v>
      </c>
      <c r="C4240" s="2" t="s">
        <v>836</v>
      </c>
      <c r="D4240" s="2" t="s">
        <v>837</v>
      </c>
      <c r="E4240" s="4" t="str">
        <f t="shared" si="66"/>
        <v>20195</v>
      </c>
      <c r="F4240" s="2" t="s">
        <v>838</v>
      </c>
      <c r="G4240" s="2" t="s">
        <v>29</v>
      </c>
      <c r="H4240" s="4">
        <v>92155</v>
      </c>
      <c r="I4240" s="4">
        <v>11928</v>
      </c>
      <c r="J4240" s="4">
        <v>49</v>
      </c>
      <c r="K4240" s="16" t="s">
        <v>17</v>
      </c>
      <c r="L4240" s="4">
        <v>666</v>
      </c>
    </row>
    <row r="4241" spans="1:12" x14ac:dyDescent="0.2">
      <c r="A4241" s="2" t="s">
        <v>16036</v>
      </c>
      <c r="B4241" s="2" t="s">
        <v>16037</v>
      </c>
      <c r="C4241" s="2" t="s">
        <v>16998</v>
      </c>
      <c r="D4241" s="2" t="s">
        <v>16999</v>
      </c>
      <c r="E4241" s="4" t="str">
        <f t="shared" si="66"/>
        <v>20195</v>
      </c>
      <c r="F4241" s="2" t="s">
        <v>17000</v>
      </c>
      <c r="G4241" s="2" t="s">
        <v>16847</v>
      </c>
      <c r="H4241" s="4">
        <v>5627</v>
      </c>
      <c r="I4241" s="4">
        <v>622</v>
      </c>
      <c r="J4241" s="4">
        <v>10</v>
      </c>
      <c r="K4241" s="16" t="s">
        <v>17</v>
      </c>
      <c r="L4241" s="4">
        <v>61</v>
      </c>
    </row>
    <row r="4242" spans="1:12" x14ac:dyDescent="0.2">
      <c r="A4242" s="2" t="s">
        <v>26001</v>
      </c>
      <c r="B4242" s="2" t="s">
        <v>26002</v>
      </c>
      <c r="C4242" s="2" t="s">
        <v>27337</v>
      </c>
      <c r="D4242" s="2" t="s">
        <v>27338</v>
      </c>
      <c r="E4242" s="4" t="str">
        <f t="shared" si="66"/>
        <v>20195</v>
      </c>
      <c r="F4242" s="2" t="s">
        <v>27339</v>
      </c>
      <c r="G4242" s="2" t="s">
        <v>27340</v>
      </c>
      <c r="H4242" s="4">
        <v>26536</v>
      </c>
      <c r="I4242" s="4">
        <v>2982</v>
      </c>
      <c r="J4242" s="4">
        <v>38</v>
      </c>
      <c r="K4242" s="16" t="s">
        <v>17</v>
      </c>
      <c r="L4242" s="4">
        <v>157</v>
      </c>
    </row>
    <row r="4243" spans="1:12" x14ac:dyDescent="0.2">
      <c r="A4243" s="2" t="s">
        <v>26001</v>
      </c>
      <c r="B4243" s="2" t="s">
        <v>26002</v>
      </c>
      <c r="C4243" s="2" t="s">
        <v>27341</v>
      </c>
      <c r="D4243" s="2" t="s">
        <v>27342</v>
      </c>
      <c r="E4243" s="4" t="str">
        <f t="shared" si="66"/>
        <v>20195</v>
      </c>
      <c r="F4243" s="2" t="s">
        <v>27343</v>
      </c>
      <c r="G4243" s="2" t="s">
        <v>27344</v>
      </c>
      <c r="H4243" s="4">
        <v>16785</v>
      </c>
      <c r="I4243" s="4">
        <v>2020</v>
      </c>
      <c r="J4243" s="4">
        <v>20</v>
      </c>
      <c r="K4243" s="16" t="s">
        <v>17</v>
      </c>
      <c r="L4243" s="4">
        <v>81</v>
      </c>
    </row>
    <row r="4244" spans="1:12" x14ac:dyDescent="0.2">
      <c r="A4244" s="2" t="s">
        <v>14531</v>
      </c>
      <c r="B4244" s="2" t="s">
        <v>14532</v>
      </c>
      <c r="C4244" s="2" t="s">
        <v>15080</v>
      </c>
      <c r="D4244" s="2" t="s">
        <v>15081</v>
      </c>
      <c r="E4244" s="4" t="str">
        <f t="shared" si="66"/>
        <v>20195</v>
      </c>
      <c r="F4244" s="2" t="s">
        <v>15082</v>
      </c>
      <c r="G4244" s="2" t="s">
        <v>15083</v>
      </c>
      <c r="H4244" s="4">
        <v>18913</v>
      </c>
      <c r="I4244" s="4">
        <v>3454</v>
      </c>
      <c r="J4244" s="4">
        <v>19</v>
      </c>
      <c r="K4244" s="16" t="s">
        <v>17</v>
      </c>
      <c r="L4244" s="4">
        <v>173</v>
      </c>
    </row>
    <row r="4245" spans="1:12" x14ac:dyDescent="0.2">
      <c r="A4245" s="2" t="s">
        <v>26001</v>
      </c>
      <c r="B4245" s="2" t="s">
        <v>26002</v>
      </c>
      <c r="C4245" s="2" t="s">
        <v>27345</v>
      </c>
      <c r="D4245" s="2" t="s">
        <v>27346</v>
      </c>
      <c r="E4245" s="4" t="str">
        <f t="shared" si="66"/>
        <v>20195</v>
      </c>
      <c r="F4245" s="2" t="s">
        <v>27347</v>
      </c>
      <c r="G4245" s="2" t="s">
        <v>27348</v>
      </c>
      <c r="H4245" s="4">
        <v>133850</v>
      </c>
      <c r="I4245" s="4">
        <v>9681</v>
      </c>
      <c r="J4245" s="4">
        <v>132</v>
      </c>
      <c r="K4245" s="16" t="s">
        <v>17</v>
      </c>
      <c r="L4245" s="4">
        <v>163</v>
      </c>
    </row>
    <row r="4246" spans="1:12" x14ac:dyDescent="0.2">
      <c r="A4246" s="2" t="s">
        <v>11</v>
      </c>
      <c r="B4246" s="2" t="s">
        <v>12</v>
      </c>
      <c r="C4246" s="2" t="s">
        <v>839</v>
      </c>
      <c r="D4246" s="2" t="s">
        <v>840</v>
      </c>
      <c r="E4246" s="4" t="str">
        <f t="shared" si="66"/>
        <v>20195</v>
      </c>
      <c r="F4246" s="2" t="s">
        <v>841</v>
      </c>
      <c r="G4246" s="2" t="s">
        <v>43</v>
      </c>
      <c r="H4246" s="4">
        <v>14176</v>
      </c>
      <c r="I4246" s="4">
        <v>2030</v>
      </c>
      <c r="J4246" s="4">
        <v>6</v>
      </c>
      <c r="K4246" s="16" t="s">
        <v>17</v>
      </c>
      <c r="L4246" s="4">
        <v>153</v>
      </c>
    </row>
    <row r="4247" spans="1:12" x14ac:dyDescent="0.2">
      <c r="A4247" s="2" t="s">
        <v>31444</v>
      </c>
      <c r="B4247" s="2" t="s">
        <v>31445</v>
      </c>
      <c r="C4247" s="2" t="s">
        <v>31556</v>
      </c>
      <c r="D4247" s="2" t="s">
        <v>31557</v>
      </c>
      <c r="E4247" s="4" t="str">
        <f t="shared" si="66"/>
        <v>20195</v>
      </c>
      <c r="F4247" s="2" t="s">
        <v>31558</v>
      </c>
      <c r="G4247" s="2" t="s">
        <v>31559</v>
      </c>
      <c r="H4247" s="4">
        <v>83693</v>
      </c>
      <c r="I4247" s="4">
        <v>7644</v>
      </c>
      <c r="J4247" s="4">
        <v>222</v>
      </c>
      <c r="K4247" s="16" t="s">
        <v>17</v>
      </c>
      <c r="L4247" s="4">
        <v>1191</v>
      </c>
    </row>
    <row r="4248" spans="1:12" x14ac:dyDescent="0.2">
      <c r="A4248" s="2" t="s">
        <v>16036</v>
      </c>
      <c r="B4248" s="2" t="s">
        <v>16037</v>
      </c>
      <c r="C4248" s="2" t="s">
        <v>17001</v>
      </c>
      <c r="D4248" s="2" t="s">
        <v>17002</v>
      </c>
      <c r="E4248" s="4" t="str">
        <f t="shared" si="66"/>
        <v>20195</v>
      </c>
      <c r="F4248" s="2" t="s">
        <v>17003</v>
      </c>
      <c r="G4248" s="2" t="s">
        <v>16847</v>
      </c>
      <c r="H4248" s="4">
        <v>957</v>
      </c>
      <c r="I4248" s="4">
        <v>146</v>
      </c>
      <c r="J4248" s="4">
        <v>1</v>
      </c>
      <c r="K4248" s="16" t="s">
        <v>17</v>
      </c>
      <c r="L4248" s="4">
        <v>2</v>
      </c>
    </row>
    <row r="4249" spans="1:12" x14ac:dyDescent="0.2">
      <c r="A4249" s="2" t="s">
        <v>18779</v>
      </c>
      <c r="B4249" s="2" t="s">
        <v>18780</v>
      </c>
      <c r="C4249" s="2" t="s">
        <v>20840</v>
      </c>
      <c r="D4249" s="2" t="s">
        <v>20841</v>
      </c>
      <c r="E4249" s="4" t="str">
        <f t="shared" si="66"/>
        <v>20195</v>
      </c>
      <c r="F4249" s="2" t="s">
        <v>20842</v>
      </c>
      <c r="G4249" s="2" t="s">
        <v>20797</v>
      </c>
      <c r="H4249" s="4">
        <v>257409</v>
      </c>
      <c r="I4249" s="4">
        <v>22445</v>
      </c>
      <c r="J4249" s="4">
        <v>319</v>
      </c>
      <c r="K4249" s="16" t="s">
        <v>17</v>
      </c>
      <c r="L4249" s="4">
        <v>782</v>
      </c>
    </row>
    <row r="4250" spans="1:12" x14ac:dyDescent="0.2">
      <c r="A4250" s="2" t="s">
        <v>11</v>
      </c>
      <c r="B4250" s="2" t="s">
        <v>12</v>
      </c>
      <c r="C4250" s="2" t="s">
        <v>842</v>
      </c>
      <c r="D4250" s="2" t="s">
        <v>843</v>
      </c>
      <c r="E4250" s="4" t="str">
        <f t="shared" si="66"/>
        <v>20195</v>
      </c>
      <c r="F4250" s="2" t="s">
        <v>844</v>
      </c>
      <c r="G4250" s="2" t="s">
        <v>29</v>
      </c>
      <c r="H4250" s="4">
        <v>205158</v>
      </c>
      <c r="I4250" s="4">
        <v>17765</v>
      </c>
      <c r="J4250" s="4">
        <v>392</v>
      </c>
      <c r="K4250" s="16" t="s">
        <v>17</v>
      </c>
      <c r="L4250" s="4">
        <v>704</v>
      </c>
    </row>
    <row r="4251" spans="1:12" x14ac:dyDescent="0.2">
      <c r="A4251" s="2" t="s">
        <v>18779</v>
      </c>
      <c r="B4251" s="2" t="s">
        <v>18780</v>
      </c>
      <c r="C4251" s="2" t="s">
        <v>20843</v>
      </c>
      <c r="D4251" s="2" t="s">
        <v>20844</v>
      </c>
      <c r="E4251" s="4" t="str">
        <f t="shared" si="66"/>
        <v>20195</v>
      </c>
      <c r="F4251" s="2" t="s">
        <v>20845</v>
      </c>
      <c r="G4251" s="2" t="s">
        <v>87</v>
      </c>
      <c r="H4251" s="4">
        <v>570288</v>
      </c>
      <c r="I4251" s="4">
        <v>32222</v>
      </c>
      <c r="J4251" s="4">
        <v>335</v>
      </c>
      <c r="K4251" s="16" t="s">
        <v>17</v>
      </c>
      <c r="L4251" s="4">
        <v>1561</v>
      </c>
    </row>
    <row r="4252" spans="1:12" x14ac:dyDescent="0.2">
      <c r="A4252" s="2" t="s">
        <v>29420</v>
      </c>
      <c r="B4252" s="2" t="s">
        <v>29421</v>
      </c>
      <c r="C4252" s="2" t="s">
        <v>30138</v>
      </c>
      <c r="D4252" s="2" t="s">
        <v>30139</v>
      </c>
      <c r="E4252" s="4" t="str">
        <f t="shared" si="66"/>
        <v>20195</v>
      </c>
      <c r="F4252" s="2" t="s">
        <v>30140</v>
      </c>
      <c r="G4252" s="2" t="s">
        <v>30141</v>
      </c>
      <c r="H4252" s="4">
        <v>75918</v>
      </c>
      <c r="I4252" s="4">
        <v>11278</v>
      </c>
      <c r="J4252" s="4">
        <v>43</v>
      </c>
      <c r="K4252" s="16" t="s">
        <v>17</v>
      </c>
      <c r="L4252" s="4">
        <v>244</v>
      </c>
    </row>
    <row r="4253" spans="1:12" x14ac:dyDescent="0.2">
      <c r="A4253" s="2" t="s">
        <v>31917</v>
      </c>
      <c r="B4253" s="2" t="s">
        <v>31918</v>
      </c>
      <c r="C4253" s="2" t="s">
        <v>33632</v>
      </c>
      <c r="D4253" s="2" t="s">
        <v>33633</v>
      </c>
      <c r="E4253" s="4" t="str">
        <f t="shared" si="66"/>
        <v>20195</v>
      </c>
      <c r="F4253" s="2" t="s">
        <v>33634</v>
      </c>
      <c r="G4253" s="2" t="s">
        <v>33634</v>
      </c>
      <c r="H4253" s="4">
        <v>15204</v>
      </c>
      <c r="I4253" s="4">
        <v>1382</v>
      </c>
      <c r="J4253" s="4">
        <v>15</v>
      </c>
      <c r="K4253" s="16" t="s">
        <v>17</v>
      </c>
      <c r="L4253" s="4">
        <v>26</v>
      </c>
    </row>
    <row r="4254" spans="1:12" x14ac:dyDescent="0.2">
      <c r="A4254" s="2" t="s">
        <v>31917</v>
      </c>
      <c r="B4254" s="2" t="s">
        <v>31918</v>
      </c>
      <c r="C4254" s="2" t="s">
        <v>33635</v>
      </c>
      <c r="D4254" s="2" t="s">
        <v>33636</v>
      </c>
      <c r="E4254" s="4" t="str">
        <f t="shared" si="66"/>
        <v>20195</v>
      </c>
      <c r="F4254" s="2" t="s">
        <v>33637</v>
      </c>
      <c r="G4254" s="2" t="s">
        <v>33638</v>
      </c>
      <c r="H4254" s="4">
        <v>22928</v>
      </c>
      <c r="I4254" s="4">
        <v>1967</v>
      </c>
      <c r="J4254" s="4">
        <v>11</v>
      </c>
      <c r="K4254" s="16" t="s">
        <v>17</v>
      </c>
      <c r="L4254" s="4">
        <v>116</v>
      </c>
    </row>
    <row r="4255" spans="1:12" x14ac:dyDescent="0.2">
      <c r="A4255" s="2" t="s">
        <v>11</v>
      </c>
      <c r="B4255" s="2" t="s">
        <v>12</v>
      </c>
      <c r="C4255" s="2" t="s">
        <v>845</v>
      </c>
      <c r="D4255" s="2" t="s">
        <v>846</v>
      </c>
      <c r="E4255" s="4" t="str">
        <f t="shared" si="66"/>
        <v>20195</v>
      </c>
      <c r="F4255" s="2" t="s">
        <v>847</v>
      </c>
      <c r="G4255" s="2" t="s">
        <v>29</v>
      </c>
      <c r="H4255" s="4">
        <v>186248</v>
      </c>
      <c r="I4255" s="4">
        <v>17568</v>
      </c>
      <c r="J4255" s="4">
        <v>79</v>
      </c>
      <c r="K4255" s="16" t="s">
        <v>17</v>
      </c>
      <c r="L4255" s="4">
        <v>791</v>
      </c>
    </row>
    <row r="4256" spans="1:12" x14ac:dyDescent="0.2">
      <c r="A4256" s="2" t="s">
        <v>16036</v>
      </c>
      <c r="B4256" s="2" t="s">
        <v>16037</v>
      </c>
      <c r="C4256" s="2" t="s">
        <v>17004</v>
      </c>
      <c r="D4256" s="2" t="s">
        <v>17005</v>
      </c>
      <c r="E4256" s="4" t="str">
        <f t="shared" si="66"/>
        <v>20195</v>
      </c>
      <c r="F4256" s="2" t="s">
        <v>17006</v>
      </c>
      <c r="G4256" s="2" t="s">
        <v>16847</v>
      </c>
      <c r="H4256" s="4">
        <v>22702</v>
      </c>
      <c r="I4256" s="4">
        <v>1988</v>
      </c>
      <c r="J4256" s="4">
        <v>21</v>
      </c>
      <c r="K4256" s="16" t="s">
        <v>17</v>
      </c>
      <c r="L4256" s="4">
        <v>203</v>
      </c>
    </row>
    <row r="4257" spans="1:12" x14ac:dyDescent="0.2">
      <c r="A4257" s="2" t="s">
        <v>31917</v>
      </c>
      <c r="B4257" s="2" t="s">
        <v>31918</v>
      </c>
      <c r="C4257" s="2" t="s">
        <v>33639</v>
      </c>
      <c r="D4257" s="2" t="s">
        <v>33640</v>
      </c>
      <c r="E4257" s="4" t="str">
        <f t="shared" si="66"/>
        <v>20195</v>
      </c>
      <c r="F4257" s="2" t="s">
        <v>33641</v>
      </c>
      <c r="G4257" s="2" t="s">
        <v>33642</v>
      </c>
      <c r="H4257" s="4">
        <v>8919</v>
      </c>
      <c r="I4257" s="4">
        <v>1074</v>
      </c>
      <c r="J4257" s="4">
        <v>3</v>
      </c>
      <c r="K4257" s="16" t="s">
        <v>17</v>
      </c>
      <c r="L4257" s="4">
        <v>62</v>
      </c>
    </row>
    <row r="4258" spans="1:12" x14ac:dyDescent="0.2">
      <c r="A4258" s="2" t="s">
        <v>18779</v>
      </c>
      <c r="B4258" s="2" t="s">
        <v>18780</v>
      </c>
      <c r="C4258" s="2" t="s">
        <v>20846</v>
      </c>
      <c r="D4258" s="2" t="s">
        <v>20847</v>
      </c>
      <c r="E4258" s="4" t="str">
        <f t="shared" si="66"/>
        <v>20195</v>
      </c>
      <c r="F4258" s="2" t="s">
        <v>20848</v>
      </c>
      <c r="G4258" s="2" t="s">
        <v>87</v>
      </c>
      <c r="H4258" s="4">
        <v>30260</v>
      </c>
      <c r="I4258" s="4">
        <v>4441</v>
      </c>
      <c r="J4258" s="4">
        <v>53</v>
      </c>
      <c r="K4258" s="16" t="s">
        <v>17</v>
      </c>
      <c r="L4258" s="4">
        <v>254</v>
      </c>
    </row>
    <row r="4259" spans="1:12" x14ac:dyDescent="0.2">
      <c r="A4259" s="2" t="s">
        <v>29420</v>
      </c>
      <c r="B4259" s="2" t="s">
        <v>29421</v>
      </c>
      <c r="C4259" s="2" t="s">
        <v>30142</v>
      </c>
      <c r="D4259" s="2" t="s">
        <v>30143</v>
      </c>
      <c r="E4259" s="4" t="str">
        <f t="shared" si="66"/>
        <v>20195</v>
      </c>
      <c r="F4259" s="2" t="s">
        <v>30144</v>
      </c>
      <c r="G4259" s="2" t="s">
        <v>30145</v>
      </c>
      <c r="H4259" s="4">
        <v>2936</v>
      </c>
      <c r="I4259" s="4">
        <v>822</v>
      </c>
      <c r="J4259" s="4">
        <v>1</v>
      </c>
      <c r="K4259" s="16" t="s">
        <v>17</v>
      </c>
      <c r="L4259" s="4">
        <v>39</v>
      </c>
    </row>
    <row r="4260" spans="1:12" x14ac:dyDescent="0.2">
      <c r="A4260" s="2" t="s">
        <v>31198</v>
      </c>
      <c r="B4260" s="2" t="s">
        <v>31199</v>
      </c>
      <c r="C4260" s="2" t="s">
        <v>31296</v>
      </c>
      <c r="D4260" s="2" t="s">
        <v>31297</v>
      </c>
      <c r="E4260" s="4" t="str">
        <f t="shared" si="66"/>
        <v>20195</v>
      </c>
      <c r="F4260" s="2" t="s">
        <v>31298</v>
      </c>
      <c r="G4260" s="2" t="s">
        <v>31299</v>
      </c>
      <c r="H4260" s="4">
        <v>124093</v>
      </c>
      <c r="I4260" s="4">
        <v>11942</v>
      </c>
      <c r="J4260" s="4">
        <v>305</v>
      </c>
      <c r="K4260" s="16" t="s">
        <v>17</v>
      </c>
      <c r="L4260" s="4">
        <v>1767</v>
      </c>
    </row>
    <row r="4261" spans="1:12" x14ac:dyDescent="0.2">
      <c r="A4261" s="2" t="s">
        <v>11</v>
      </c>
      <c r="B4261" s="2" t="s">
        <v>12</v>
      </c>
      <c r="C4261" s="2" t="s">
        <v>848</v>
      </c>
      <c r="D4261" s="2" t="s">
        <v>849</v>
      </c>
      <c r="E4261" s="4" t="str">
        <f t="shared" si="66"/>
        <v>20195</v>
      </c>
      <c r="F4261" s="2" t="s">
        <v>850</v>
      </c>
      <c r="G4261" s="2" t="s">
        <v>29</v>
      </c>
      <c r="H4261" s="4">
        <v>306461</v>
      </c>
      <c r="I4261" s="4">
        <v>21909</v>
      </c>
      <c r="J4261" s="4">
        <v>193</v>
      </c>
      <c r="K4261" s="16" t="s">
        <v>17</v>
      </c>
      <c r="L4261" s="4">
        <v>924</v>
      </c>
    </row>
    <row r="4262" spans="1:12" x14ac:dyDescent="0.2">
      <c r="A4262" s="2" t="s">
        <v>31917</v>
      </c>
      <c r="B4262" s="2" t="s">
        <v>31918</v>
      </c>
      <c r="C4262" s="2" t="s">
        <v>33643</v>
      </c>
      <c r="D4262" s="2" t="s">
        <v>33644</v>
      </c>
      <c r="E4262" s="4" t="str">
        <f t="shared" si="66"/>
        <v>20195</v>
      </c>
      <c r="F4262" s="2" t="s">
        <v>33645</v>
      </c>
      <c r="G4262" s="2" t="s">
        <v>33646</v>
      </c>
      <c r="H4262" s="4">
        <v>13682</v>
      </c>
      <c r="I4262" s="4">
        <v>1436</v>
      </c>
      <c r="J4262" s="4">
        <v>9</v>
      </c>
      <c r="K4262" s="16" t="s">
        <v>17</v>
      </c>
      <c r="L4262" s="4">
        <v>93</v>
      </c>
    </row>
    <row r="4263" spans="1:12" x14ac:dyDescent="0.2">
      <c r="A4263" s="2" t="s">
        <v>31917</v>
      </c>
      <c r="B4263" s="2" t="s">
        <v>31918</v>
      </c>
      <c r="C4263" s="2" t="s">
        <v>33647</v>
      </c>
      <c r="D4263" s="2" t="s">
        <v>33648</v>
      </c>
      <c r="E4263" s="4" t="str">
        <f t="shared" si="66"/>
        <v>20195</v>
      </c>
      <c r="F4263" s="2" t="s">
        <v>33649</v>
      </c>
      <c r="G4263" s="2" t="s">
        <v>33650</v>
      </c>
      <c r="H4263" s="4">
        <v>94424</v>
      </c>
      <c r="I4263" s="4">
        <v>6004</v>
      </c>
      <c r="J4263" s="4">
        <v>97</v>
      </c>
      <c r="K4263" s="16" t="s">
        <v>17</v>
      </c>
      <c r="L4263" s="4">
        <v>412</v>
      </c>
    </row>
    <row r="4264" spans="1:12" x14ac:dyDescent="0.2">
      <c r="A4264" s="2" t="s">
        <v>3469</v>
      </c>
      <c r="B4264" s="2" t="s">
        <v>3470</v>
      </c>
      <c r="C4264" s="2" t="s">
        <v>3971</v>
      </c>
      <c r="D4264" s="2" t="s">
        <v>3972</v>
      </c>
      <c r="E4264" s="4" t="str">
        <f t="shared" si="66"/>
        <v>20195</v>
      </c>
      <c r="F4264" s="2" t="s">
        <v>3973</v>
      </c>
      <c r="G4264" s="2" t="s">
        <v>3783</v>
      </c>
      <c r="H4264" s="4">
        <v>76429</v>
      </c>
      <c r="I4264" s="4">
        <v>6493</v>
      </c>
      <c r="J4264" s="4">
        <v>131</v>
      </c>
      <c r="K4264" s="16" t="s">
        <v>17</v>
      </c>
      <c r="L4264" s="4">
        <v>360</v>
      </c>
    </row>
    <row r="4265" spans="1:12" x14ac:dyDescent="0.2">
      <c r="A4265" s="2" t="s">
        <v>29420</v>
      </c>
      <c r="B4265" s="2" t="s">
        <v>29421</v>
      </c>
      <c r="C4265" s="2" t="s">
        <v>30146</v>
      </c>
      <c r="D4265" s="2" t="s">
        <v>30147</v>
      </c>
      <c r="E4265" s="4" t="str">
        <f t="shared" si="66"/>
        <v>20195</v>
      </c>
      <c r="F4265" s="2" t="s">
        <v>30148</v>
      </c>
      <c r="G4265" s="2" t="s">
        <v>30149</v>
      </c>
      <c r="H4265" s="4">
        <v>43842</v>
      </c>
      <c r="I4265" s="4">
        <v>9452</v>
      </c>
      <c r="J4265" s="4">
        <v>21</v>
      </c>
      <c r="K4265" s="16" t="s">
        <v>17</v>
      </c>
      <c r="L4265" s="4">
        <v>273</v>
      </c>
    </row>
    <row r="4266" spans="1:12" x14ac:dyDescent="0.2">
      <c r="A4266" s="2" t="s">
        <v>18779</v>
      </c>
      <c r="B4266" s="2" t="s">
        <v>18780</v>
      </c>
      <c r="C4266" s="2" t="s">
        <v>20849</v>
      </c>
      <c r="D4266" s="2" t="s">
        <v>20850</v>
      </c>
      <c r="E4266" s="4" t="str">
        <f t="shared" si="66"/>
        <v>20195</v>
      </c>
      <c r="F4266" s="2" t="s">
        <v>20851</v>
      </c>
      <c r="G4266" s="2" t="s">
        <v>87</v>
      </c>
      <c r="H4266" s="4">
        <v>42881</v>
      </c>
      <c r="I4266" s="4">
        <v>5503</v>
      </c>
      <c r="J4266" s="4">
        <v>49</v>
      </c>
      <c r="K4266" s="16" t="s">
        <v>17</v>
      </c>
      <c r="L4266" s="4">
        <v>290</v>
      </c>
    </row>
    <row r="4267" spans="1:12" x14ac:dyDescent="0.2">
      <c r="A4267" s="2" t="s">
        <v>31917</v>
      </c>
      <c r="B4267" s="2" t="s">
        <v>31918</v>
      </c>
      <c r="C4267" s="2" t="s">
        <v>33651</v>
      </c>
      <c r="D4267" s="2" t="s">
        <v>33652</v>
      </c>
      <c r="E4267" s="4" t="str">
        <f t="shared" si="66"/>
        <v>20195</v>
      </c>
      <c r="F4267" s="2" t="s">
        <v>33653</v>
      </c>
      <c r="G4267" s="2" t="s">
        <v>33654</v>
      </c>
      <c r="H4267" s="4">
        <v>408411</v>
      </c>
      <c r="I4267" s="4">
        <v>22155</v>
      </c>
      <c r="J4267" s="4">
        <v>600</v>
      </c>
      <c r="K4267" s="16" t="s">
        <v>17</v>
      </c>
      <c r="L4267" s="4">
        <v>1166</v>
      </c>
    </row>
    <row r="4268" spans="1:12" x14ac:dyDescent="0.2">
      <c r="A4268" s="2" t="s">
        <v>23497</v>
      </c>
      <c r="B4268" s="2" t="s">
        <v>23498</v>
      </c>
      <c r="C4268" s="2" t="s">
        <v>23722</v>
      </c>
      <c r="D4268" s="2" t="s">
        <v>23723</v>
      </c>
      <c r="E4268" s="4" t="str">
        <f t="shared" si="66"/>
        <v>20195</v>
      </c>
      <c r="F4268" s="2" t="s">
        <v>23724</v>
      </c>
      <c r="G4268" s="2" t="s">
        <v>23510</v>
      </c>
      <c r="H4268" s="4">
        <v>609920</v>
      </c>
      <c r="I4268" s="4">
        <v>25203</v>
      </c>
      <c r="J4268" s="4">
        <v>2571</v>
      </c>
      <c r="K4268" s="16" t="s">
        <v>17</v>
      </c>
      <c r="L4268" s="4">
        <v>6197</v>
      </c>
    </row>
    <row r="4269" spans="1:12" x14ac:dyDescent="0.2">
      <c r="A4269" s="2" t="s">
        <v>11</v>
      </c>
      <c r="B4269" s="2" t="s">
        <v>12</v>
      </c>
      <c r="C4269" s="2" t="s">
        <v>851</v>
      </c>
      <c r="D4269" s="2" t="s">
        <v>852</v>
      </c>
      <c r="E4269" s="4" t="str">
        <f t="shared" si="66"/>
        <v>20195</v>
      </c>
      <c r="F4269" s="2" t="s">
        <v>853</v>
      </c>
      <c r="G4269" s="2" t="s">
        <v>29</v>
      </c>
      <c r="H4269" s="4">
        <v>298097</v>
      </c>
      <c r="I4269" s="4">
        <v>27646</v>
      </c>
      <c r="J4269" s="4">
        <v>142</v>
      </c>
      <c r="K4269" s="16" t="s">
        <v>17</v>
      </c>
      <c r="L4269" s="4">
        <v>803</v>
      </c>
    </row>
    <row r="4270" spans="1:12" x14ac:dyDescent="0.2">
      <c r="A4270" s="2" t="s">
        <v>18779</v>
      </c>
      <c r="B4270" s="2" t="s">
        <v>18780</v>
      </c>
      <c r="C4270" s="2" t="s">
        <v>20852</v>
      </c>
      <c r="D4270" s="2" t="s">
        <v>20853</v>
      </c>
      <c r="E4270" s="4" t="str">
        <f t="shared" si="66"/>
        <v>20195</v>
      </c>
      <c r="F4270" s="2" t="s">
        <v>20854</v>
      </c>
      <c r="G4270" s="2" t="s">
        <v>20797</v>
      </c>
      <c r="H4270" s="4">
        <v>246632</v>
      </c>
      <c r="I4270" s="4">
        <v>22210</v>
      </c>
      <c r="J4270" s="4">
        <v>281</v>
      </c>
      <c r="K4270" s="16" t="s">
        <v>17</v>
      </c>
      <c r="L4270" s="4">
        <v>1175</v>
      </c>
    </row>
    <row r="4271" spans="1:12" x14ac:dyDescent="0.2">
      <c r="A4271" s="2" t="s">
        <v>23920</v>
      </c>
      <c r="B4271" s="2" t="s">
        <v>23921</v>
      </c>
      <c r="C4271" s="2" t="s">
        <v>24107</v>
      </c>
      <c r="D4271" s="2" t="s">
        <v>24108</v>
      </c>
      <c r="E4271" s="4" t="str">
        <f t="shared" si="66"/>
        <v>20195</v>
      </c>
      <c r="F4271" s="2" t="s">
        <v>24109</v>
      </c>
      <c r="G4271" s="2" t="s">
        <v>24109</v>
      </c>
      <c r="H4271" s="4">
        <v>206009</v>
      </c>
      <c r="I4271" s="4">
        <v>23044</v>
      </c>
      <c r="J4271" s="4">
        <v>180</v>
      </c>
      <c r="K4271" s="16" t="s">
        <v>17</v>
      </c>
      <c r="L4271" s="4">
        <v>2095</v>
      </c>
    </row>
    <row r="4272" spans="1:12" x14ac:dyDescent="0.2">
      <c r="A4272" s="2" t="s">
        <v>3469</v>
      </c>
      <c r="B4272" s="2" t="s">
        <v>3470</v>
      </c>
      <c r="C4272" s="2" t="s">
        <v>3974</v>
      </c>
      <c r="D4272" s="2" t="s">
        <v>3975</v>
      </c>
      <c r="E4272" s="4" t="str">
        <f t="shared" si="66"/>
        <v>20195</v>
      </c>
      <c r="F4272" s="2" t="s">
        <v>3976</v>
      </c>
      <c r="G4272" s="2" t="s">
        <v>3783</v>
      </c>
      <c r="H4272" s="4">
        <v>84949</v>
      </c>
      <c r="I4272" s="4">
        <v>7141</v>
      </c>
      <c r="J4272" s="4">
        <v>70</v>
      </c>
      <c r="K4272" s="16" t="s">
        <v>17</v>
      </c>
      <c r="L4272" s="4">
        <v>294</v>
      </c>
    </row>
    <row r="4273" spans="1:12" x14ac:dyDescent="0.2">
      <c r="A4273" s="2" t="s">
        <v>3469</v>
      </c>
      <c r="B4273" s="2" t="s">
        <v>3470</v>
      </c>
      <c r="C4273" s="2" t="s">
        <v>3977</v>
      </c>
      <c r="D4273" s="2" t="s">
        <v>3978</v>
      </c>
      <c r="E4273" s="4" t="str">
        <f t="shared" si="66"/>
        <v>20195</v>
      </c>
      <c r="F4273" s="2" t="s">
        <v>3979</v>
      </c>
      <c r="G4273" s="2" t="s">
        <v>3783</v>
      </c>
      <c r="H4273" s="4">
        <v>260288</v>
      </c>
      <c r="I4273" s="4">
        <v>18378</v>
      </c>
      <c r="J4273" s="4">
        <v>510</v>
      </c>
      <c r="K4273" s="16" t="s">
        <v>17</v>
      </c>
      <c r="L4273" s="4">
        <v>1105</v>
      </c>
    </row>
    <row r="4274" spans="1:12" x14ac:dyDescent="0.2">
      <c r="A4274" s="2" t="s">
        <v>14531</v>
      </c>
      <c r="B4274" s="2" t="s">
        <v>14532</v>
      </c>
      <c r="C4274" s="2" t="s">
        <v>15084</v>
      </c>
      <c r="D4274" s="2" t="s">
        <v>15085</v>
      </c>
      <c r="E4274" s="4" t="str">
        <f t="shared" si="66"/>
        <v>20195</v>
      </c>
      <c r="F4274" s="2" t="s">
        <v>15086</v>
      </c>
      <c r="G4274" s="2" t="s">
        <v>15087</v>
      </c>
      <c r="H4274" s="4">
        <v>17749</v>
      </c>
      <c r="I4274" s="4">
        <v>3793</v>
      </c>
      <c r="J4274" s="4">
        <v>9</v>
      </c>
      <c r="K4274" s="16" t="s">
        <v>17</v>
      </c>
      <c r="L4274" s="4">
        <v>198</v>
      </c>
    </row>
    <row r="4275" spans="1:12" x14ac:dyDescent="0.2">
      <c r="A4275" s="2" t="s">
        <v>18779</v>
      </c>
      <c r="B4275" s="2" t="s">
        <v>18780</v>
      </c>
      <c r="C4275" s="2" t="s">
        <v>20855</v>
      </c>
      <c r="D4275" s="2" t="s">
        <v>20856</v>
      </c>
      <c r="E4275" s="4" t="str">
        <f t="shared" si="66"/>
        <v>20195</v>
      </c>
      <c r="F4275" s="2" t="s">
        <v>20857</v>
      </c>
      <c r="G4275" s="2" t="s">
        <v>20858</v>
      </c>
      <c r="H4275" s="4">
        <v>16348</v>
      </c>
      <c r="I4275" s="4">
        <v>2200</v>
      </c>
      <c r="J4275" s="4">
        <v>21</v>
      </c>
      <c r="K4275" s="16" t="s">
        <v>17</v>
      </c>
      <c r="L4275" s="4">
        <v>41</v>
      </c>
    </row>
    <row r="4276" spans="1:12" x14ac:dyDescent="0.2">
      <c r="A4276" s="2" t="s">
        <v>11</v>
      </c>
      <c r="B4276" s="2" t="s">
        <v>12</v>
      </c>
      <c r="C4276" s="2" t="s">
        <v>854</v>
      </c>
      <c r="D4276" s="2" t="s">
        <v>855</v>
      </c>
      <c r="E4276" s="4" t="str">
        <f t="shared" si="66"/>
        <v>20195</v>
      </c>
      <c r="F4276" s="2" t="s">
        <v>856</v>
      </c>
      <c r="G4276" s="2" t="s">
        <v>29</v>
      </c>
      <c r="H4276" s="4">
        <v>293621</v>
      </c>
      <c r="I4276" s="4">
        <v>20867</v>
      </c>
      <c r="J4276" s="4">
        <v>148</v>
      </c>
      <c r="K4276" s="16" t="s">
        <v>17</v>
      </c>
      <c r="L4276" s="4">
        <v>732</v>
      </c>
    </row>
    <row r="4277" spans="1:12" x14ac:dyDescent="0.2">
      <c r="A4277" s="2" t="s">
        <v>18779</v>
      </c>
      <c r="B4277" s="2" t="s">
        <v>18780</v>
      </c>
      <c r="C4277" s="2" t="s">
        <v>20859</v>
      </c>
      <c r="D4277" s="2" t="s">
        <v>20860</v>
      </c>
      <c r="E4277" s="4" t="str">
        <f t="shared" si="66"/>
        <v>20195</v>
      </c>
      <c r="F4277" s="2" t="s">
        <v>20861</v>
      </c>
      <c r="G4277" s="2" t="s">
        <v>20858</v>
      </c>
      <c r="H4277" s="4">
        <v>55383</v>
      </c>
      <c r="I4277" s="4">
        <v>6845</v>
      </c>
      <c r="J4277" s="4">
        <v>50</v>
      </c>
      <c r="K4277" s="16" t="s">
        <v>17</v>
      </c>
      <c r="L4277" s="4">
        <v>304</v>
      </c>
    </row>
    <row r="4278" spans="1:12" x14ac:dyDescent="0.2">
      <c r="A4278" s="2" t="s">
        <v>4754</v>
      </c>
      <c r="B4278" s="2" t="s">
        <v>4755</v>
      </c>
      <c r="C4278" s="2" t="s">
        <v>8784</v>
      </c>
      <c r="D4278" s="2" t="s">
        <v>8785</v>
      </c>
      <c r="E4278" s="4" t="str">
        <f t="shared" si="66"/>
        <v>20195</v>
      </c>
      <c r="F4278" s="2" t="s">
        <v>8786</v>
      </c>
      <c r="G4278" s="2" t="s">
        <v>8787</v>
      </c>
      <c r="H4278" s="4">
        <v>4397</v>
      </c>
      <c r="I4278" s="4">
        <v>236</v>
      </c>
      <c r="J4278" s="4">
        <v>21</v>
      </c>
      <c r="K4278" s="16" t="s">
        <v>17</v>
      </c>
      <c r="L4278" s="4">
        <v>84</v>
      </c>
    </row>
    <row r="4279" spans="1:12" x14ac:dyDescent="0.2">
      <c r="A4279" s="2" t="s">
        <v>4754</v>
      </c>
      <c r="B4279" s="2" t="s">
        <v>4755</v>
      </c>
      <c r="C4279" s="2" t="s">
        <v>8788</v>
      </c>
      <c r="D4279" s="2" t="s">
        <v>8789</v>
      </c>
      <c r="E4279" s="4" t="str">
        <f t="shared" si="66"/>
        <v>20195</v>
      </c>
      <c r="F4279" s="2" t="s">
        <v>8790</v>
      </c>
      <c r="G4279" s="2" t="s">
        <v>8791</v>
      </c>
      <c r="H4279" s="4">
        <v>1224</v>
      </c>
      <c r="I4279" s="4">
        <v>71</v>
      </c>
      <c r="J4279" s="4">
        <v>14</v>
      </c>
      <c r="K4279" s="16" t="s">
        <v>17</v>
      </c>
      <c r="L4279" s="4">
        <v>40</v>
      </c>
    </row>
    <row r="4280" spans="1:12" x14ac:dyDescent="0.2">
      <c r="A4280" s="2" t="s">
        <v>26001</v>
      </c>
      <c r="B4280" s="2" t="s">
        <v>26002</v>
      </c>
      <c r="C4280" s="2" t="s">
        <v>27349</v>
      </c>
      <c r="D4280" s="2" t="s">
        <v>27350</v>
      </c>
      <c r="E4280" s="4" t="str">
        <f t="shared" si="66"/>
        <v>20195</v>
      </c>
      <c r="F4280" s="2" t="s">
        <v>27351</v>
      </c>
      <c r="G4280" s="2" t="s">
        <v>27352</v>
      </c>
      <c r="H4280" s="4">
        <v>82780</v>
      </c>
      <c r="I4280" s="4">
        <v>9210</v>
      </c>
      <c r="J4280" s="4">
        <v>81</v>
      </c>
      <c r="K4280" s="16" t="s">
        <v>17</v>
      </c>
      <c r="L4280" s="4">
        <v>95</v>
      </c>
    </row>
    <row r="4281" spans="1:12" x14ac:dyDescent="0.2">
      <c r="A4281" s="2" t="s">
        <v>4754</v>
      </c>
      <c r="B4281" s="2" t="s">
        <v>4755</v>
      </c>
      <c r="C4281" s="2" t="s">
        <v>8792</v>
      </c>
      <c r="D4281" s="2" t="s">
        <v>8793</v>
      </c>
      <c r="E4281" s="4" t="str">
        <f t="shared" si="66"/>
        <v>20195</v>
      </c>
      <c r="F4281" s="2" t="s">
        <v>8794</v>
      </c>
      <c r="G4281" s="2" t="s">
        <v>8787</v>
      </c>
      <c r="H4281" s="4">
        <v>173444</v>
      </c>
      <c r="I4281" s="4">
        <v>3535</v>
      </c>
      <c r="J4281" s="4">
        <v>146</v>
      </c>
      <c r="K4281" s="16" t="s">
        <v>17</v>
      </c>
      <c r="L4281" s="4">
        <v>1243</v>
      </c>
    </row>
    <row r="4282" spans="1:12" x14ac:dyDescent="0.2">
      <c r="A4282" s="2" t="s">
        <v>18779</v>
      </c>
      <c r="B4282" s="2" t="s">
        <v>18780</v>
      </c>
      <c r="C4282" s="2" t="s">
        <v>20862</v>
      </c>
      <c r="D4282" s="2" t="s">
        <v>20863</v>
      </c>
      <c r="E4282" s="4" t="str">
        <f t="shared" si="66"/>
        <v>20195</v>
      </c>
      <c r="F4282" s="2" t="s">
        <v>20864</v>
      </c>
      <c r="G4282" s="2" t="s">
        <v>20858</v>
      </c>
      <c r="H4282" s="4">
        <v>128008</v>
      </c>
      <c r="I4282" s="4">
        <v>12548</v>
      </c>
      <c r="J4282" s="4">
        <v>195</v>
      </c>
      <c r="K4282" s="16" t="s">
        <v>17</v>
      </c>
      <c r="L4282" s="4">
        <v>696</v>
      </c>
    </row>
    <row r="4283" spans="1:12" x14ac:dyDescent="0.2">
      <c r="A4283" s="2" t="s">
        <v>4754</v>
      </c>
      <c r="B4283" s="2" t="s">
        <v>4755</v>
      </c>
      <c r="C4283" s="2" t="s">
        <v>8795</v>
      </c>
      <c r="D4283" s="2" t="s">
        <v>8796</v>
      </c>
      <c r="E4283" s="4" t="str">
        <f t="shared" si="66"/>
        <v>20195</v>
      </c>
      <c r="F4283" s="2" t="s">
        <v>8797</v>
      </c>
      <c r="G4283" s="2" t="s">
        <v>8798</v>
      </c>
      <c r="H4283" s="4">
        <v>9522</v>
      </c>
      <c r="I4283" s="4">
        <v>118</v>
      </c>
      <c r="J4283" s="4">
        <v>1</v>
      </c>
      <c r="K4283" s="16" t="s">
        <v>17</v>
      </c>
      <c r="L4283" s="4">
        <v>18</v>
      </c>
    </row>
    <row r="4284" spans="1:12" x14ac:dyDescent="0.2">
      <c r="A4284" s="2" t="s">
        <v>26001</v>
      </c>
      <c r="B4284" s="2" t="s">
        <v>26002</v>
      </c>
      <c r="C4284" s="2" t="s">
        <v>27353</v>
      </c>
      <c r="D4284" s="2" t="s">
        <v>27354</v>
      </c>
      <c r="E4284" s="4" t="str">
        <f t="shared" si="66"/>
        <v>20195</v>
      </c>
      <c r="F4284" s="2" t="s">
        <v>27355</v>
      </c>
      <c r="G4284" s="2" t="s">
        <v>27356</v>
      </c>
      <c r="H4284" s="4">
        <v>80972</v>
      </c>
      <c r="I4284" s="4">
        <v>7735</v>
      </c>
      <c r="J4284" s="4">
        <v>63</v>
      </c>
      <c r="K4284" s="16" t="s">
        <v>17</v>
      </c>
      <c r="L4284" s="4">
        <v>394</v>
      </c>
    </row>
    <row r="4285" spans="1:12" x14ac:dyDescent="0.2">
      <c r="A4285" s="2" t="s">
        <v>16036</v>
      </c>
      <c r="B4285" s="2" t="s">
        <v>16037</v>
      </c>
      <c r="C4285" s="2" t="s">
        <v>17007</v>
      </c>
      <c r="D4285" s="2" t="s">
        <v>17008</v>
      </c>
      <c r="E4285" s="4" t="str">
        <f t="shared" si="66"/>
        <v>20195</v>
      </c>
      <c r="F4285" s="2" t="s">
        <v>17009</v>
      </c>
      <c r="G4285" s="2" t="s">
        <v>16847</v>
      </c>
      <c r="H4285" s="4">
        <v>23376</v>
      </c>
      <c r="I4285" s="4">
        <v>2303</v>
      </c>
      <c r="J4285" s="4">
        <v>16</v>
      </c>
      <c r="K4285" s="16" t="s">
        <v>17</v>
      </c>
      <c r="L4285" s="4">
        <v>113</v>
      </c>
    </row>
    <row r="4286" spans="1:12" x14ac:dyDescent="0.2">
      <c r="A4286" s="2" t="s">
        <v>11</v>
      </c>
      <c r="B4286" s="2" t="s">
        <v>12</v>
      </c>
      <c r="C4286" s="2" t="s">
        <v>857</v>
      </c>
      <c r="D4286" s="2" t="s">
        <v>858</v>
      </c>
      <c r="E4286" s="4" t="str">
        <f t="shared" si="66"/>
        <v>20195</v>
      </c>
      <c r="F4286" s="2" t="s">
        <v>859</v>
      </c>
      <c r="G4286" s="2" t="s">
        <v>29</v>
      </c>
      <c r="H4286" s="4">
        <v>107944</v>
      </c>
      <c r="I4286" s="4">
        <v>10552</v>
      </c>
      <c r="J4286" s="4">
        <v>61</v>
      </c>
      <c r="K4286" s="16" t="s">
        <v>17</v>
      </c>
      <c r="L4286" s="4">
        <v>391</v>
      </c>
    </row>
    <row r="4287" spans="1:12" x14ac:dyDescent="0.2">
      <c r="A4287" s="2" t="s">
        <v>29420</v>
      </c>
      <c r="B4287" s="2" t="s">
        <v>29421</v>
      </c>
      <c r="C4287" s="2" t="s">
        <v>30150</v>
      </c>
      <c r="D4287" s="2" t="s">
        <v>30151</v>
      </c>
      <c r="E4287" s="4" t="str">
        <f t="shared" si="66"/>
        <v>20195</v>
      </c>
      <c r="F4287" s="2" t="s">
        <v>30152</v>
      </c>
      <c r="G4287" s="2" t="s">
        <v>30153</v>
      </c>
      <c r="H4287" s="4">
        <v>71198</v>
      </c>
      <c r="I4287" s="4">
        <v>12568</v>
      </c>
      <c r="J4287" s="4">
        <v>49</v>
      </c>
      <c r="K4287" s="16" t="s">
        <v>17</v>
      </c>
      <c r="L4287" s="4">
        <v>309</v>
      </c>
    </row>
    <row r="4288" spans="1:12" x14ac:dyDescent="0.2">
      <c r="A4288" s="2" t="s">
        <v>4754</v>
      </c>
      <c r="B4288" s="2" t="s">
        <v>4755</v>
      </c>
      <c r="C4288" s="2" t="s">
        <v>8799</v>
      </c>
      <c r="D4288" s="2" t="s">
        <v>8800</v>
      </c>
      <c r="E4288" s="4" t="str">
        <f t="shared" si="66"/>
        <v>20195</v>
      </c>
      <c r="F4288" s="2" t="s">
        <v>8801</v>
      </c>
      <c r="G4288" s="2" t="s">
        <v>8802</v>
      </c>
      <c r="H4288" s="4">
        <v>6620</v>
      </c>
      <c r="I4288" s="4">
        <v>66</v>
      </c>
      <c r="J4288" s="4">
        <v>31</v>
      </c>
      <c r="K4288" s="16" t="s">
        <v>17</v>
      </c>
      <c r="L4288" s="4">
        <v>26</v>
      </c>
    </row>
    <row r="4289" spans="1:12" x14ac:dyDescent="0.2">
      <c r="A4289" s="2" t="s">
        <v>4754</v>
      </c>
      <c r="B4289" s="2" t="s">
        <v>4755</v>
      </c>
      <c r="C4289" s="2" t="s">
        <v>8803</v>
      </c>
      <c r="D4289" s="2" t="s">
        <v>8804</v>
      </c>
      <c r="E4289" s="4" t="str">
        <f t="shared" si="66"/>
        <v>20195</v>
      </c>
      <c r="F4289" s="2" t="s">
        <v>8805</v>
      </c>
      <c r="G4289" s="2" t="s">
        <v>8787</v>
      </c>
      <c r="H4289" s="4">
        <v>1459</v>
      </c>
      <c r="I4289" s="4">
        <v>60</v>
      </c>
      <c r="J4289" s="4">
        <v>2</v>
      </c>
      <c r="K4289" s="16" t="s">
        <v>17</v>
      </c>
      <c r="L4289" s="4">
        <v>12</v>
      </c>
    </row>
    <row r="4290" spans="1:12" x14ac:dyDescent="0.2">
      <c r="A4290" s="2" t="s">
        <v>4754</v>
      </c>
      <c r="B4290" s="2" t="s">
        <v>4755</v>
      </c>
      <c r="C4290" s="2" t="s">
        <v>8806</v>
      </c>
      <c r="D4290" s="2" t="s">
        <v>8807</v>
      </c>
      <c r="E4290" s="4" t="str">
        <f t="shared" si="66"/>
        <v>20195</v>
      </c>
      <c r="F4290" s="2" t="s">
        <v>8808</v>
      </c>
      <c r="G4290" s="2" t="s">
        <v>8809</v>
      </c>
      <c r="H4290" s="4">
        <v>1333</v>
      </c>
      <c r="I4290" s="4">
        <v>80</v>
      </c>
      <c r="J4290" s="4">
        <v>6</v>
      </c>
      <c r="K4290" s="16" t="s">
        <v>17</v>
      </c>
      <c r="L4290" s="4">
        <v>26</v>
      </c>
    </row>
    <row r="4291" spans="1:12" x14ac:dyDescent="0.2">
      <c r="A4291" s="2" t="s">
        <v>4754</v>
      </c>
      <c r="B4291" s="2" t="s">
        <v>4755</v>
      </c>
      <c r="C4291" s="2" t="s">
        <v>8810</v>
      </c>
      <c r="D4291" s="2" t="s">
        <v>8811</v>
      </c>
      <c r="E4291" s="4" t="str">
        <f t="shared" ref="E4291:E4354" si="67">YEAR(D4291)&amp;MONTH(D4291)</f>
        <v>20195</v>
      </c>
      <c r="F4291" s="2" t="s">
        <v>8812</v>
      </c>
      <c r="G4291" s="2" t="s">
        <v>8813</v>
      </c>
      <c r="H4291" s="4">
        <v>1327</v>
      </c>
      <c r="I4291" s="4">
        <v>31</v>
      </c>
      <c r="J4291" s="4">
        <v>6</v>
      </c>
      <c r="K4291" s="16" t="s">
        <v>17</v>
      </c>
      <c r="L4291" s="4">
        <v>7</v>
      </c>
    </row>
    <row r="4292" spans="1:12" x14ac:dyDescent="0.2">
      <c r="A4292" s="2" t="s">
        <v>24303</v>
      </c>
      <c r="B4292" s="2" t="s">
        <v>24304</v>
      </c>
      <c r="C4292" s="2" t="s">
        <v>25151</v>
      </c>
      <c r="D4292" s="2" t="s">
        <v>25152</v>
      </c>
      <c r="E4292" s="4" t="str">
        <f t="shared" si="67"/>
        <v>20195</v>
      </c>
      <c r="F4292" s="2" t="s">
        <v>25153</v>
      </c>
      <c r="G4292" s="2" t="s">
        <v>25154</v>
      </c>
      <c r="H4292" s="4">
        <v>794969</v>
      </c>
      <c r="I4292" s="4">
        <v>10172</v>
      </c>
      <c r="J4292" s="4">
        <v>577</v>
      </c>
      <c r="K4292" s="16" t="s">
        <v>17</v>
      </c>
      <c r="L4292" s="4">
        <v>3464</v>
      </c>
    </row>
    <row r="4293" spans="1:12" x14ac:dyDescent="0.2">
      <c r="A4293" s="2" t="s">
        <v>4754</v>
      </c>
      <c r="B4293" s="2" t="s">
        <v>4755</v>
      </c>
      <c r="C4293" s="2" t="s">
        <v>8814</v>
      </c>
      <c r="D4293" s="2" t="s">
        <v>8815</v>
      </c>
      <c r="E4293" s="4" t="str">
        <f t="shared" si="67"/>
        <v>20195</v>
      </c>
      <c r="F4293" s="2" t="s">
        <v>8816</v>
      </c>
      <c r="G4293" s="2" t="s">
        <v>8817</v>
      </c>
      <c r="H4293" s="4">
        <v>2257</v>
      </c>
      <c r="I4293" s="4">
        <v>47</v>
      </c>
      <c r="J4293" s="4">
        <v>24</v>
      </c>
      <c r="K4293" s="16" t="s">
        <v>17</v>
      </c>
      <c r="L4293" s="4">
        <v>102</v>
      </c>
    </row>
    <row r="4294" spans="1:12" x14ac:dyDescent="0.2">
      <c r="A4294" s="2" t="s">
        <v>16036</v>
      </c>
      <c r="B4294" s="2" t="s">
        <v>16037</v>
      </c>
      <c r="C4294" s="2" t="s">
        <v>17010</v>
      </c>
      <c r="D4294" s="2" t="s">
        <v>17011</v>
      </c>
      <c r="E4294" s="4" t="str">
        <f t="shared" si="67"/>
        <v>20195</v>
      </c>
      <c r="F4294" s="2" t="s">
        <v>17012</v>
      </c>
      <c r="G4294" s="2" t="s">
        <v>16847</v>
      </c>
      <c r="H4294" s="4">
        <v>4024</v>
      </c>
      <c r="I4294" s="4">
        <v>441</v>
      </c>
      <c r="J4294" s="4">
        <v>1</v>
      </c>
      <c r="K4294" s="16" t="s">
        <v>17</v>
      </c>
      <c r="L4294" s="4">
        <v>4</v>
      </c>
    </row>
    <row r="4295" spans="1:12" x14ac:dyDescent="0.2">
      <c r="A4295" s="2" t="s">
        <v>16036</v>
      </c>
      <c r="B4295" s="2" t="s">
        <v>16037</v>
      </c>
      <c r="C4295" s="2" t="s">
        <v>17013</v>
      </c>
      <c r="D4295" s="2" t="s">
        <v>17014</v>
      </c>
      <c r="E4295" s="4" t="str">
        <f t="shared" si="67"/>
        <v>20195</v>
      </c>
      <c r="F4295" s="2" t="s">
        <v>17015</v>
      </c>
      <c r="G4295" s="2" t="s">
        <v>17016</v>
      </c>
      <c r="H4295" s="4">
        <v>2569</v>
      </c>
      <c r="I4295" s="4">
        <v>305</v>
      </c>
      <c r="J4295" s="4">
        <v>5</v>
      </c>
      <c r="K4295" s="16" t="s">
        <v>17</v>
      </c>
      <c r="L4295" s="4">
        <v>8</v>
      </c>
    </row>
    <row r="4296" spans="1:12" x14ac:dyDescent="0.2">
      <c r="A4296" s="2" t="s">
        <v>31444</v>
      </c>
      <c r="B4296" s="2" t="s">
        <v>31445</v>
      </c>
      <c r="C4296" s="2" t="s">
        <v>31560</v>
      </c>
      <c r="D4296" s="2" t="s">
        <v>31561</v>
      </c>
      <c r="E4296" s="4" t="str">
        <f t="shared" si="67"/>
        <v>20195</v>
      </c>
      <c r="F4296" s="2" t="s">
        <v>31562</v>
      </c>
      <c r="G4296" s="2" t="s">
        <v>31517</v>
      </c>
      <c r="H4296" s="4">
        <v>276514</v>
      </c>
      <c r="I4296" s="4">
        <v>28390</v>
      </c>
      <c r="J4296" s="4">
        <v>494</v>
      </c>
      <c r="K4296" s="16" t="s">
        <v>17</v>
      </c>
      <c r="L4296" s="4">
        <v>2802</v>
      </c>
    </row>
    <row r="4297" spans="1:12" x14ac:dyDescent="0.2">
      <c r="A4297" s="2" t="s">
        <v>18779</v>
      </c>
      <c r="B4297" s="2" t="s">
        <v>18780</v>
      </c>
      <c r="C4297" s="2" t="s">
        <v>20865</v>
      </c>
      <c r="D4297" s="2" t="s">
        <v>20866</v>
      </c>
      <c r="E4297" s="4" t="str">
        <f t="shared" si="67"/>
        <v>20195</v>
      </c>
      <c r="F4297" s="2" t="s">
        <v>20867</v>
      </c>
      <c r="G4297" s="2" t="s">
        <v>87</v>
      </c>
      <c r="H4297" s="4">
        <v>165187</v>
      </c>
      <c r="I4297" s="4">
        <v>14855</v>
      </c>
      <c r="J4297" s="4">
        <v>119</v>
      </c>
      <c r="K4297" s="16" t="s">
        <v>17</v>
      </c>
      <c r="L4297" s="4">
        <v>357</v>
      </c>
    </row>
    <row r="4298" spans="1:12" x14ac:dyDescent="0.2">
      <c r="A4298" s="2" t="s">
        <v>4754</v>
      </c>
      <c r="B4298" s="2" t="s">
        <v>4755</v>
      </c>
      <c r="C4298" s="2" t="s">
        <v>8818</v>
      </c>
      <c r="D4298" s="2" t="s">
        <v>8819</v>
      </c>
      <c r="E4298" s="4" t="str">
        <f t="shared" si="67"/>
        <v>20195</v>
      </c>
      <c r="F4298" s="2" t="s">
        <v>8820</v>
      </c>
      <c r="G4298" s="2" t="s">
        <v>8821</v>
      </c>
      <c r="H4298" s="4">
        <v>4336</v>
      </c>
      <c r="I4298" s="4">
        <v>71</v>
      </c>
      <c r="J4298" s="4">
        <v>60</v>
      </c>
      <c r="K4298" s="16" t="s">
        <v>17</v>
      </c>
      <c r="L4298" s="4">
        <v>123</v>
      </c>
    </row>
    <row r="4299" spans="1:12" x14ac:dyDescent="0.2">
      <c r="A4299" s="2" t="s">
        <v>4754</v>
      </c>
      <c r="B4299" s="2" t="s">
        <v>4755</v>
      </c>
      <c r="C4299" s="2" t="s">
        <v>8822</v>
      </c>
      <c r="D4299" s="2" t="s">
        <v>8823</v>
      </c>
      <c r="E4299" s="4" t="str">
        <f t="shared" si="67"/>
        <v>20195</v>
      </c>
      <c r="F4299" s="2" t="s">
        <v>8824</v>
      </c>
      <c r="G4299" s="2" t="s">
        <v>8825</v>
      </c>
      <c r="H4299" s="4">
        <v>2123</v>
      </c>
      <c r="I4299" s="4">
        <v>197</v>
      </c>
      <c r="J4299" s="4">
        <v>7</v>
      </c>
      <c r="K4299" s="16" t="s">
        <v>17</v>
      </c>
      <c r="L4299" s="4">
        <v>55</v>
      </c>
    </row>
    <row r="4300" spans="1:12" x14ac:dyDescent="0.2">
      <c r="A4300" s="2" t="s">
        <v>11</v>
      </c>
      <c r="B4300" s="2" t="s">
        <v>12</v>
      </c>
      <c r="C4300" s="2" t="s">
        <v>860</v>
      </c>
      <c r="D4300" s="2" t="s">
        <v>861</v>
      </c>
      <c r="E4300" s="4" t="str">
        <f t="shared" si="67"/>
        <v>20195</v>
      </c>
      <c r="F4300" s="2" t="s">
        <v>862</v>
      </c>
      <c r="G4300" s="2" t="s">
        <v>29</v>
      </c>
      <c r="H4300" s="4">
        <v>141602</v>
      </c>
      <c r="I4300" s="4">
        <v>13389</v>
      </c>
      <c r="J4300" s="4">
        <v>77</v>
      </c>
      <c r="K4300" s="16" t="s">
        <v>17</v>
      </c>
      <c r="L4300" s="4">
        <v>546</v>
      </c>
    </row>
    <row r="4301" spans="1:12" x14ac:dyDescent="0.2">
      <c r="A4301" s="2" t="s">
        <v>4754</v>
      </c>
      <c r="B4301" s="2" t="s">
        <v>4755</v>
      </c>
      <c r="C4301" s="2" t="s">
        <v>8826</v>
      </c>
      <c r="D4301" s="2" t="s">
        <v>8827</v>
      </c>
      <c r="E4301" s="4" t="str">
        <f t="shared" si="67"/>
        <v>20195</v>
      </c>
      <c r="F4301" s="2" t="s">
        <v>8828</v>
      </c>
      <c r="G4301" s="2" t="s">
        <v>8829</v>
      </c>
      <c r="H4301" s="4">
        <v>1299</v>
      </c>
      <c r="I4301" s="4">
        <v>25</v>
      </c>
      <c r="J4301" s="4">
        <v>10</v>
      </c>
      <c r="K4301" s="16" t="s">
        <v>17</v>
      </c>
      <c r="L4301" s="4">
        <v>47</v>
      </c>
    </row>
    <row r="4302" spans="1:12" x14ac:dyDescent="0.2">
      <c r="A4302" s="2" t="s">
        <v>14531</v>
      </c>
      <c r="B4302" s="2" t="s">
        <v>14532</v>
      </c>
      <c r="C4302" s="2" t="s">
        <v>15088</v>
      </c>
      <c r="D4302" s="2" t="s">
        <v>15089</v>
      </c>
      <c r="E4302" s="4" t="str">
        <f t="shared" si="67"/>
        <v>20195</v>
      </c>
      <c r="F4302" s="2" t="s">
        <v>15090</v>
      </c>
      <c r="G4302" s="2" t="s">
        <v>15091</v>
      </c>
      <c r="H4302" s="4">
        <v>19142</v>
      </c>
      <c r="I4302" s="4">
        <v>3338</v>
      </c>
      <c r="J4302" s="4">
        <v>12</v>
      </c>
      <c r="K4302" s="16" t="s">
        <v>17</v>
      </c>
      <c r="L4302" s="4">
        <v>67</v>
      </c>
    </row>
    <row r="4303" spans="1:12" x14ac:dyDescent="0.2">
      <c r="A4303" s="2" t="s">
        <v>18779</v>
      </c>
      <c r="B4303" s="2" t="s">
        <v>18780</v>
      </c>
      <c r="C4303" s="2" t="s">
        <v>20868</v>
      </c>
      <c r="D4303" s="2" t="s">
        <v>20869</v>
      </c>
      <c r="E4303" s="4" t="str">
        <f t="shared" si="67"/>
        <v>20195</v>
      </c>
      <c r="F4303" s="2" t="s">
        <v>20870</v>
      </c>
      <c r="G4303" s="2" t="s">
        <v>20858</v>
      </c>
      <c r="H4303" s="4">
        <v>208143</v>
      </c>
      <c r="I4303" s="4">
        <v>17250</v>
      </c>
      <c r="J4303" s="4">
        <v>188</v>
      </c>
      <c r="K4303" s="16" t="s">
        <v>17</v>
      </c>
      <c r="L4303" s="4">
        <v>405</v>
      </c>
    </row>
    <row r="4304" spans="1:12" x14ac:dyDescent="0.2">
      <c r="A4304" s="2" t="s">
        <v>4754</v>
      </c>
      <c r="B4304" s="2" t="s">
        <v>4755</v>
      </c>
      <c r="C4304" s="2" t="s">
        <v>8830</v>
      </c>
      <c r="D4304" s="2" t="s">
        <v>8831</v>
      </c>
      <c r="E4304" s="4" t="str">
        <f t="shared" si="67"/>
        <v>20195</v>
      </c>
      <c r="F4304" s="2" t="s">
        <v>8832</v>
      </c>
      <c r="G4304" s="2" t="s">
        <v>8833</v>
      </c>
      <c r="H4304" s="4">
        <v>4154</v>
      </c>
      <c r="I4304" s="4">
        <v>28</v>
      </c>
      <c r="J4304" s="4">
        <v>67</v>
      </c>
      <c r="K4304" s="16" t="s">
        <v>17</v>
      </c>
      <c r="L4304" s="4">
        <v>131</v>
      </c>
    </row>
    <row r="4305" spans="1:12" x14ac:dyDescent="0.2">
      <c r="A4305" s="2" t="s">
        <v>4754</v>
      </c>
      <c r="B4305" s="2" t="s">
        <v>4755</v>
      </c>
      <c r="C4305" s="2" t="s">
        <v>8834</v>
      </c>
      <c r="D4305" s="2" t="s">
        <v>8835</v>
      </c>
      <c r="E4305" s="4" t="str">
        <f t="shared" si="67"/>
        <v>20195</v>
      </c>
      <c r="F4305" s="2" t="s">
        <v>8836</v>
      </c>
      <c r="G4305" s="2" t="s">
        <v>8837</v>
      </c>
      <c r="H4305" s="4">
        <v>1880</v>
      </c>
      <c r="I4305" s="4">
        <v>19</v>
      </c>
      <c r="J4305" s="4">
        <v>31</v>
      </c>
      <c r="K4305" s="16" t="s">
        <v>17</v>
      </c>
      <c r="L4305" s="4">
        <v>87</v>
      </c>
    </row>
    <row r="4306" spans="1:12" x14ac:dyDescent="0.2">
      <c r="A4306" s="2" t="s">
        <v>4754</v>
      </c>
      <c r="B4306" s="2" t="s">
        <v>4755</v>
      </c>
      <c r="C4306" s="2" t="s">
        <v>8838</v>
      </c>
      <c r="D4306" s="2" t="s">
        <v>8839</v>
      </c>
      <c r="E4306" s="4" t="str">
        <f t="shared" si="67"/>
        <v>20195</v>
      </c>
      <c r="F4306" s="2" t="s">
        <v>8840</v>
      </c>
      <c r="G4306" s="2" t="s">
        <v>8841</v>
      </c>
      <c r="H4306" s="4">
        <v>188585</v>
      </c>
      <c r="I4306" s="4">
        <v>2972</v>
      </c>
      <c r="J4306" s="4">
        <v>181</v>
      </c>
      <c r="K4306" s="16" t="s">
        <v>17</v>
      </c>
      <c r="L4306" s="4">
        <v>1136</v>
      </c>
    </row>
    <row r="4307" spans="1:12" x14ac:dyDescent="0.2">
      <c r="A4307" s="2" t="s">
        <v>24303</v>
      </c>
      <c r="B4307" s="2" t="s">
        <v>24304</v>
      </c>
      <c r="C4307" s="2" t="s">
        <v>25155</v>
      </c>
      <c r="D4307" s="2" t="s">
        <v>25156</v>
      </c>
      <c r="E4307" s="4" t="str">
        <f t="shared" si="67"/>
        <v>20195</v>
      </c>
      <c r="F4307" s="2" t="s">
        <v>25157</v>
      </c>
      <c r="G4307" s="2" t="s">
        <v>25158</v>
      </c>
      <c r="H4307" s="4">
        <v>362210</v>
      </c>
      <c r="I4307" s="4">
        <v>3542</v>
      </c>
      <c r="J4307" s="4">
        <v>336</v>
      </c>
      <c r="K4307" s="16" t="s">
        <v>17</v>
      </c>
      <c r="L4307" s="4">
        <v>1728</v>
      </c>
    </row>
    <row r="4308" spans="1:12" x14ac:dyDescent="0.2">
      <c r="A4308" s="2" t="s">
        <v>4754</v>
      </c>
      <c r="B4308" s="2" t="s">
        <v>4755</v>
      </c>
      <c r="C4308" s="2" t="s">
        <v>8842</v>
      </c>
      <c r="D4308" s="2" t="s">
        <v>8843</v>
      </c>
      <c r="E4308" s="4" t="str">
        <f t="shared" si="67"/>
        <v>20195</v>
      </c>
      <c r="F4308" s="2" t="s">
        <v>8844</v>
      </c>
      <c r="G4308" s="2" t="s">
        <v>8845</v>
      </c>
      <c r="H4308" s="4">
        <v>1344</v>
      </c>
      <c r="I4308" s="4">
        <v>29</v>
      </c>
      <c r="J4308" s="4">
        <v>15</v>
      </c>
      <c r="K4308" s="16" t="s">
        <v>17</v>
      </c>
      <c r="L4308" s="4">
        <v>73</v>
      </c>
    </row>
    <row r="4309" spans="1:12" x14ac:dyDescent="0.2">
      <c r="A4309" s="2" t="s">
        <v>26001</v>
      </c>
      <c r="B4309" s="2" t="s">
        <v>26002</v>
      </c>
      <c r="C4309" s="2" t="s">
        <v>27357</v>
      </c>
      <c r="D4309" s="2" t="s">
        <v>27358</v>
      </c>
      <c r="E4309" s="4" t="str">
        <f t="shared" si="67"/>
        <v>20195</v>
      </c>
      <c r="F4309" s="2" t="s">
        <v>27359</v>
      </c>
      <c r="G4309" s="2" t="s">
        <v>27360</v>
      </c>
      <c r="H4309" s="4">
        <v>11916</v>
      </c>
      <c r="I4309" s="4">
        <v>1083</v>
      </c>
      <c r="J4309" s="4">
        <v>14</v>
      </c>
      <c r="K4309" s="16" t="s">
        <v>17</v>
      </c>
      <c r="L4309" s="4">
        <v>20</v>
      </c>
    </row>
    <row r="4310" spans="1:12" x14ac:dyDescent="0.2">
      <c r="A4310" s="2" t="s">
        <v>26001</v>
      </c>
      <c r="B4310" s="2" t="s">
        <v>26002</v>
      </c>
      <c r="C4310" s="2" t="s">
        <v>27361</v>
      </c>
      <c r="D4310" s="2" t="s">
        <v>27362</v>
      </c>
      <c r="E4310" s="4" t="str">
        <f t="shared" si="67"/>
        <v>20195</v>
      </c>
      <c r="F4310" s="2" t="s">
        <v>27363</v>
      </c>
      <c r="G4310" s="2" t="s">
        <v>27364</v>
      </c>
      <c r="H4310" s="4">
        <v>163581</v>
      </c>
      <c r="I4310" s="4">
        <v>14421</v>
      </c>
      <c r="J4310" s="4">
        <v>604</v>
      </c>
      <c r="K4310" s="16" t="s">
        <v>17</v>
      </c>
      <c r="L4310" s="4">
        <v>867</v>
      </c>
    </row>
    <row r="4311" spans="1:12" x14ac:dyDescent="0.2">
      <c r="A4311" s="2" t="s">
        <v>18779</v>
      </c>
      <c r="B4311" s="2" t="s">
        <v>18780</v>
      </c>
      <c r="C4311" s="2" t="s">
        <v>20871</v>
      </c>
      <c r="D4311" s="2" t="s">
        <v>20872</v>
      </c>
      <c r="E4311" s="4" t="str">
        <f t="shared" si="67"/>
        <v>20195</v>
      </c>
      <c r="F4311" s="2" t="s">
        <v>20873</v>
      </c>
      <c r="G4311" s="2" t="s">
        <v>87</v>
      </c>
      <c r="H4311" s="4">
        <v>299752</v>
      </c>
      <c r="I4311" s="4">
        <v>20615</v>
      </c>
      <c r="J4311" s="4">
        <v>263</v>
      </c>
      <c r="K4311" s="16" t="s">
        <v>17</v>
      </c>
      <c r="L4311" s="4">
        <v>469</v>
      </c>
    </row>
    <row r="4312" spans="1:12" x14ac:dyDescent="0.2">
      <c r="A4312" s="2" t="s">
        <v>4754</v>
      </c>
      <c r="B4312" s="2" t="s">
        <v>4755</v>
      </c>
      <c r="C4312" s="2" t="s">
        <v>8846</v>
      </c>
      <c r="D4312" s="2" t="s">
        <v>8847</v>
      </c>
      <c r="E4312" s="4" t="str">
        <f t="shared" si="67"/>
        <v>20195</v>
      </c>
      <c r="F4312" s="2" t="s">
        <v>8848</v>
      </c>
      <c r="G4312" s="2" t="s">
        <v>8833</v>
      </c>
      <c r="H4312" s="4">
        <v>5485</v>
      </c>
      <c r="I4312" s="4">
        <v>57</v>
      </c>
      <c r="J4312" s="4">
        <v>102</v>
      </c>
      <c r="K4312" s="16" t="s">
        <v>17</v>
      </c>
      <c r="L4312" s="4">
        <v>197</v>
      </c>
    </row>
    <row r="4313" spans="1:12" x14ac:dyDescent="0.2">
      <c r="A4313" s="2" t="s">
        <v>26001</v>
      </c>
      <c r="B4313" s="2" t="s">
        <v>26002</v>
      </c>
      <c r="C4313" s="2" t="s">
        <v>27365</v>
      </c>
      <c r="D4313" s="2" t="s">
        <v>27366</v>
      </c>
      <c r="E4313" s="4" t="str">
        <f t="shared" si="67"/>
        <v>20195</v>
      </c>
      <c r="F4313" s="2" t="s">
        <v>27367</v>
      </c>
      <c r="G4313" s="2" t="s">
        <v>27368</v>
      </c>
      <c r="H4313" s="4">
        <v>69492</v>
      </c>
      <c r="I4313" s="4">
        <v>6503</v>
      </c>
      <c r="J4313" s="4">
        <v>49</v>
      </c>
      <c r="K4313" s="16" t="s">
        <v>17</v>
      </c>
      <c r="L4313" s="4">
        <v>101</v>
      </c>
    </row>
    <row r="4314" spans="1:12" x14ac:dyDescent="0.2">
      <c r="A4314" s="2" t="s">
        <v>31917</v>
      </c>
      <c r="B4314" s="2" t="s">
        <v>31918</v>
      </c>
      <c r="C4314" s="2" t="s">
        <v>33655</v>
      </c>
      <c r="D4314" s="2" t="s">
        <v>33656</v>
      </c>
      <c r="E4314" s="4" t="str">
        <f t="shared" si="67"/>
        <v>20195</v>
      </c>
      <c r="F4314" s="2" t="s">
        <v>33657</v>
      </c>
      <c r="G4314" s="2" t="s">
        <v>33657</v>
      </c>
      <c r="H4314" s="4">
        <v>11883</v>
      </c>
      <c r="I4314" s="4">
        <v>1129</v>
      </c>
      <c r="J4314" s="4">
        <v>13</v>
      </c>
      <c r="K4314" s="16" t="s">
        <v>17</v>
      </c>
      <c r="L4314" s="4">
        <v>8</v>
      </c>
    </row>
    <row r="4315" spans="1:12" x14ac:dyDescent="0.2">
      <c r="A4315" s="2" t="s">
        <v>29420</v>
      </c>
      <c r="B4315" s="2" t="s">
        <v>29421</v>
      </c>
      <c r="C4315" s="2" t="s">
        <v>30154</v>
      </c>
      <c r="D4315" s="2" t="s">
        <v>30155</v>
      </c>
      <c r="E4315" s="4" t="str">
        <f t="shared" si="67"/>
        <v>20195</v>
      </c>
      <c r="F4315" s="2" t="s">
        <v>30156</v>
      </c>
      <c r="G4315" s="2" t="s">
        <v>30157</v>
      </c>
      <c r="H4315" s="4">
        <v>19267</v>
      </c>
      <c r="I4315" s="4">
        <v>3916</v>
      </c>
      <c r="J4315" s="4">
        <v>11</v>
      </c>
      <c r="K4315" s="16" t="s">
        <v>17</v>
      </c>
      <c r="L4315" s="4">
        <v>136</v>
      </c>
    </row>
    <row r="4316" spans="1:12" x14ac:dyDescent="0.2">
      <c r="A4316" s="2" t="s">
        <v>36280</v>
      </c>
      <c r="B4316" s="2" t="s">
        <v>36281</v>
      </c>
      <c r="C4316" s="2" t="s">
        <v>36370</v>
      </c>
      <c r="D4316" s="2" t="s">
        <v>36371</v>
      </c>
      <c r="E4316" s="4" t="str">
        <f t="shared" si="67"/>
        <v>20195</v>
      </c>
      <c r="F4316" s="2" t="s">
        <v>36372</v>
      </c>
      <c r="G4316" s="2" t="s">
        <v>36373</v>
      </c>
      <c r="H4316" s="4">
        <v>2570</v>
      </c>
      <c r="I4316" s="4">
        <v>597</v>
      </c>
      <c r="J4316" s="4">
        <v>4</v>
      </c>
      <c r="K4316" s="16" t="s">
        <v>17</v>
      </c>
      <c r="L4316" s="4">
        <v>15</v>
      </c>
    </row>
    <row r="4317" spans="1:12" x14ac:dyDescent="0.2">
      <c r="A4317" s="2" t="s">
        <v>11</v>
      </c>
      <c r="B4317" s="2" t="s">
        <v>12</v>
      </c>
      <c r="C4317" s="2" t="s">
        <v>863</v>
      </c>
      <c r="D4317" s="2" t="s">
        <v>864</v>
      </c>
      <c r="E4317" s="4" t="str">
        <f t="shared" si="67"/>
        <v>20195</v>
      </c>
      <c r="F4317" s="2" t="s">
        <v>865</v>
      </c>
      <c r="G4317" s="2" t="s">
        <v>43</v>
      </c>
      <c r="H4317" s="4">
        <v>173660</v>
      </c>
      <c r="I4317" s="4">
        <v>17578</v>
      </c>
      <c r="J4317" s="4">
        <v>109</v>
      </c>
      <c r="K4317" s="16" t="s">
        <v>17</v>
      </c>
      <c r="L4317" s="4">
        <v>604</v>
      </c>
    </row>
    <row r="4318" spans="1:12" x14ac:dyDescent="0.2">
      <c r="A4318" s="2" t="s">
        <v>18779</v>
      </c>
      <c r="B4318" s="2" t="s">
        <v>18780</v>
      </c>
      <c r="C4318" s="2" t="s">
        <v>20874</v>
      </c>
      <c r="D4318" s="2" t="s">
        <v>20875</v>
      </c>
      <c r="E4318" s="4" t="str">
        <f t="shared" si="67"/>
        <v>20195</v>
      </c>
      <c r="F4318" s="2" t="s">
        <v>20876</v>
      </c>
      <c r="G4318" s="2" t="s">
        <v>87</v>
      </c>
      <c r="H4318" s="4">
        <v>459663</v>
      </c>
      <c r="I4318" s="4">
        <v>41324</v>
      </c>
      <c r="J4318" s="4">
        <v>411</v>
      </c>
      <c r="K4318" s="16" t="s">
        <v>17</v>
      </c>
      <c r="L4318" s="4">
        <v>1571</v>
      </c>
    </row>
    <row r="4319" spans="1:12" x14ac:dyDescent="0.2">
      <c r="A4319" s="2" t="s">
        <v>31917</v>
      </c>
      <c r="B4319" s="2" t="s">
        <v>31918</v>
      </c>
      <c r="C4319" s="2" t="s">
        <v>33658</v>
      </c>
      <c r="D4319" s="2" t="s">
        <v>33659</v>
      </c>
      <c r="E4319" s="4" t="str">
        <f t="shared" si="67"/>
        <v>20195</v>
      </c>
      <c r="F4319" s="2" t="s">
        <v>33660</v>
      </c>
      <c r="G4319" s="2" t="s">
        <v>33661</v>
      </c>
      <c r="H4319" s="4">
        <v>6743</v>
      </c>
      <c r="I4319" s="4">
        <v>688</v>
      </c>
      <c r="J4319" s="4">
        <v>6</v>
      </c>
      <c r="K4319" s="16" t="s">
        <v>17</v>
      </c>
      <c r="L4319" s="4">
        <v>85</v>
      </c>
    </row>
    <row r="4320" spans="1:12" x14ac:dyDescent="0.2">
      <c r="A4320" s="2" t="s">
        <v>16036</v>
      </c>
      <c r="B4320" s="2" t="s">
        <v>16037</v>
      </c>
      <c r="C4320" s="2" t="s">
        <v>17017</v>
      </c>
      <c r="D4320" s="2" t="s">
        <v>17018</v>
      </c>
      <c r="E4320" s="4" t="str">
        <f t="shared" si="67"/>
        <v>20195</v>
      </c>
      <c r="F4320" s="2" t="s">
        <v>17019</v>
      </c>
      <c r="G4320" s="2" t="s">
        <v>16847</v>
      </c>
      <c r="H4320" s="4">
        <v>9155</v>
      </c>
      <c r="I4320" s="4">
        <v>964</v>
      </c>
      <c r="J4320" s="4">
        <v>11</v>
      </c>
      <c r="K4320" s="16" t="s">
        <v>17</v>
      </c>
      <c r="L4320" s="4">
        <v>25</v>
      </c>
    </row>
    <row r="4321" spans="1:12" x14ac:dyDescent="0.2">
      <c r="A4321" s="2" t="s">
        <v>31917</v>
      </c>
      <c r="B4321" s="2" t="s">
        <v>31918</v>
      </c>
      <c r="C4321" s="2" t="s">
        <v>33662</v>
      </c>
      <c r="D4321" s="2" t="s">
        <v>33663</v>
      </c>
      <c r="E4321" s="4" t="str">
        <f t="shared" si="67"/>
        <v>20195</v>
      </c>
      <c r="F4321" s="2" t="s">
        <v>33664</v>
      </c>
      <c r="G4321" s="2" t="s">
        <v>33665</v>
      </c>
      <c r="H4321" s="4">
        <v>2571</v>
      </c>
      <c r="I4321" s="4">
        <v>334</v>
      </c>
      <c r="J4321" s="4">
        <v>1</v>
      </c>
      <c r="K4321" s="16" t="s">
        <v>17</v>
      </c>
      <c r="L4321" s="4">
        <v>2</v>
      </c>
    </row>
    <row r="4322" spans="1:12" x14ac:dyDescent="0.2">
      <c r="A4322" s="2" t="s">
        <v>23497</v>
      </c>
      <c r="B4322" s="2" t="s">
        <v>23498</v>
      </c>
      <c r="C4322" s="2" t="s">
        <v>23725</v>
      </c>
      <c r="D4322" s="2" t="s">
        <v>23726</v>
      </c>
      <c r="E4322" s="4" t="str">
        <f t="shared" si="67"/>
        <v>20195</v>
      </c>
      <c r="F4322" s="2" t="s">
        <v>23727</v>
      </c>
      <c r="G4322" s="2" t="s">
        <v>23728</v>
      </c>
      <c r="H4322" s="4">
        <v>157655</v>
      </c>
      <c r="I4322" s="4">
        <v>11102</v>
      </c>
      <c r="J4322" s="4">
        <v>273</v>
      </c>
      <c r="K4322" s="16" t="s">
        <v>17</v>
      </c>
      <c r="L4322" s="4">
        <v>933</v>
      </c>
    </row>
    <row r="4323" spans="1:12" x14ac:dyDescent="0.2">
      <c r="A4323" s="2" t="s">
        <v>18779</v>
      </c>
      <c r="B4323" s="2" t="s">
        <v>18780</v>
      </c>
      <c r="C4323" s="2" t="s">
        <v>20877</v>
      </c>
      <c r="D4323" s="2" t="s">
        <v>20878</v>
      </c>
      <c r="E4323" s="4" t="str">
        <f t="shared" si="67"/>
        <v>20195</v>
      </c>
      <c r="F4323" s="2" t="s">
        <v>20879</v>
      </c>
      <c r="G4323" s="2" t="s">
        <v>87</v>
      </c>
      <c r="H4323" s="4">
        <v>11751</v>
      </c>
      <c r="I4323" s="4">
        <v>2152</v>
      </c>
      <c r="J4323" s="4">
        <v>23</v>
      </c>
      <c r="K4323" s="16" t="s">
        <v>17</v>
      </c>
      <c r="L4323" s="4">
        <v>184</v>
      </c>
    </row>
    <row r="4324" spans="1:12" x14ac:dyDescent="0.2">
      <c r="A4324" s="2" t="s">
        <v>24303</v>
      </c>
      <c r="B4324" s="2" t="s">
        <v>24304</v>
      </c>
      <c r="C4324" s="2" t="s">
        <v>25159</v>
      </c>
      <c r="D4324" s="2" t="s">
        <v>25160</v>
      </c>
      <c r="E4324" s="4" t="str">
        <f t="shared" si="67"/>
        <v>20195</v>
      </c>
      <c r="F4324" s="2" t="s">
        <v>25161</v>
      </c>
      <c r="G4324" s="2" t="s">
        <v>25162</v>
      </c>
      <c r="H4324" s="4">
        <v>157511</v>
      </c>
      <c r="I4324" s="4">
        <v>2284</v>
      </c>
      <c r="J4324" s="4">
        <v>206</v>
      </c>
      <c r="K4324" s="16" t="s">
        <v>17</v>
      </c>
      <c r="L4324" s="4">
        <v>1495</v>
      </c>
    </row>
    <row r="4325" spans="1:12" x14ac:dyDescent="0.2">
      <c r="A4325" s="2" t="s">
        <v>31917</v>
      </c>
      <c r="B4325" s="2" t="s">
        <v>31918</v>
      </c>
      <c r="C4325" s="2" t="s">
        <v>33666</v>
      </c>
      <c r="D4325" s="2" t="s">
        <v>33667</v>
      </c>
      <c r="E4325" s="4" t="str">
        <f t="shared" si="67"/>
        <v>20195</v>
      </c>
      <c r="F4325" s="2" t="s">
        <v>33668</v>
      </c>
      <c r="G4325" s="2" t="s">
        <v>33669</v>
      </c>
      <c r="H4325" s="4">
        <v>2888</v>
      </c>
      <c r="I4325" s="4">
        <v>515</v>
      </c>
      <c r="J4325" s="4">
        <v>3</v>
      </c>
      <c r="K4325" s="16" t="s">
        <v>17</v>
      </c>
      <c r="L4325" s="4">
        <v>22</v>
      </c>
    </row>
    <row r="4326" spans="1:12" x14ac:dyDescent="0.2">
      <c r="A4326" s="2" t="s">
        <v>3469</v>
      </c>
      <c r="B4326" s="2" t="s">
        <v>3470</v>
      </c>
      <c r="C4326" s="2" t="s">
        <v>3980</v>
      </c>
      <c r="D4326" s="2" t="s">
        <v>3981</v>
      </c>
      <c r="E4326" s="4" t="str">
        <f t="shared" si="67"/>
        <v>20195</v>
      </c>
      <c r="F4326" s="2" t="s">
        <v>3982</v>
      </c>
      <c r="G4326" s="2" t="s">
        <v>3783</v>
      </c>
      <c r="H4326" s="4">
        <v>189041</v>
      </c>
      <c r="I4326" s="4">
        <v>11925</v>
      </c>
      <c r="J4326" s="4">
        <v>227</v>
      </c>
      <c r="K4326" s="16" t="s">
        <v>17</v>
      </c>
      <c r="L4326" s="4">
        <v>415</v>
      </c>
    </row>
    <row r="4327" spans="1:12" x14ac:dyDescent="0.2">
      <c r="A4327" s="2" t="s">
        <v>31917</v>
      </c>
      <c r="B4327" s="2" t="s">
        <v>31918</v>
      </c>
      <c r="C4327" s="2" t="s">
        <v>33670</v>
      </c>
      <c r="D4327" s="2" t="s">
        <v>33671</v>
      </c>
      <c r="E4327" s="4" t="str">
        <f t="shared" si="67"/>
        <v>20195</v>
      </c>
      <c r="F4327" s="2" t="s">
        <v>33672</v>
      </c>
      <c r="G4327" s="2" t="s">
        <v>33673</v>
      </c>
      <c r="H4327" s="4">
        <v>30874</v>
      </c>
      <c r="I4327" s="4">
        <v>2040</v>
      </c>
      <c r="J4327" s="4">
        <v>22</v>
      </c>
      <c r="K4327" s="16" t="s">
        <v>17</v>
      </c>
      <c r="L4327" s="4">
        <v>158</v>
      </c>
    </row>
    <row r="4328" spans="1:12" x14ac:dyDescent="0.2">
      <c r="A4328" s="2" t="s">
        <v>11</v>
      </c>
      <c r="B4328" s="2" t="s">
        <v>12</v>
      </c>
      <c r="C4328" s="2" t="s">
        <v>866</v>
      </c>
      <c r="D4328" s="2" t="s">
        <v>867</v>
      </c>
      <c r="E4328" s="4" t="str">
        <f t="shared" si="67"/>
        <v>20195</v>
      </c>
      <c r="F4328" s="2" t="s">
        <v>868</v>
      </c>
      <c r="G4328" s="2" t="s">
        <v>29</v>
      </c>
      <c r="H4328" s="4">
        <v>329573</v>
      </c>
      <c r="I4328" s="4">
        <v>24241</v>
      </c>
      <c r="J4328" s="4">
        <v>194</v>
      </c>
      <c r="K4328" s="16" t="s">
        <v>17</v>
      </c>
      <c r="L4328" s="4">
        <v>722</v>
      </c>
    </row>
    <row r="4329" spans="1:12" x14ac:dyDescent="0.2">
      <c r="A4329" s="2" t="s">
        <v>31917</v>
      </c>
      <c r="B4329" s="2" t="s">
        <v>31918</v>
      </c>
      <c r="C4329" s="2" t="s">
        <v>33674</v>
      </c>
      <c r="D4329" s="2" t="s">
        <v>33675</v>
      </c>
      <c r="E4329" s="4" t="str">
        <f t="shared" si="67"/>
        <v>20195</v>
      </c>
      <c r="F4329" s="2" t="s">
        <v>33676</v>
      </c>
      <c r="G4329" s="2" t="s">
        <v>33677</v>
      </c>
      <c r="H4329" s="4">
        <v>4186</v>
      </c>
      <c r="I4329" s="4">
        <v>413</v>
      </c>
      <c r="J4329" s="4">
        <v>9</v>
      </c>
      <c r="K4329" s="16" t="s">
        <v>17</v>
      </c>
      <c r="L4329" s="4">
        <v>36</v>
      </c>
    </row>
    <row r="4330" spans="1:12" x14ac:dyDescent="0.2">
      <c r="A4330" s="2" t="s">
        <v>18270</v>
      </c>
      <c r="B4330" s="2" t="s">
        <v>18271</v>
      </c>
      <c r="C4330" s="2" t="s">
        <v>18528</v>
      </c>
      <c r="D4330" s="2" t="s">
        <v>18529</v>
      </c>
      <c r="E4330" s="4" t="str">
        <f t="shared" si="67"/>
        <v>20195</v>
      </c>
      <c r="F4330" s="2" t="s">
        <v>18530</v>
      </c>
      <c r="G4330" s="2" t="s">
        <v>18474</v>
      </c>
      <c r="H4330" s="4">
        <v>38108</v>
      </c>
      <c r="I4330" s="4">
        <v>4519</v>
      </c>
      <c r="J4330" s="4">
        <v>40</v>
      </c>
      <c r="K4330" s="16" t="s">
        <v>17</v>
      </c>
      <c r="L4330" s="4">
        <v>359</v>
      </c>
    </row>
    <row r="4331" spans="1:12" x14ac:dyDescent="0.2">
      <c r="A4331" s="2" t="s">
        <v>11</v>
      </c>
      <c r="B4331" s="2" t="s">
        <v>12</v>
      </c>
      <c r="C4331" s="2" t="s">
        <v>869</v>
      </c>
      <c r="D4331" s="2" t="s">
        <v>870</v>
      </c>
      <c r="E4331" s="4" t="str">
        <f t="shared" si="67"/>
        <v>20195</v>
      </c>
      <c r="F4331" s="2" t="s">
        <v>871</v>
      </c>
      <c r="G4331" s="2" t="s">
        <v>29</v>
      </c>
      <c r="H4331" s="4">
        <v>459362</v>
      </c>
      <c r="I4331" s="4">
        <v>28710</v>
      </c>
      <c r="J4331" s="4">
        <v>293</v>
      </c>
      <c r="K4331" s="16" t="s">
        <v>17</v>
      </c>
      <c r="L4331" s="4">
        <v>796</v>
      </c>
    </row>
    <row r="4332" spans="1:12" x14ac:dyDescent="0.2">
      <c r="A4332" s="2" t="s">
        <v>29420</v>
      </c>
      <c r="B4332" s="2" t="s">
        <v>29421</v>
      </c>
      <c r="C4332" s="2" t="s">
        <v>30158</v>
      </c>
      <c r="D4332" s="2" t="s">
        <v>30159</v>
      </c>
      <c r="E4332" s="4" t="str">
        <f t="shared" si="67"/>
        <v>20195</v>
      </c>
      <c r="F4332" s="2" t="s">
        <v>30160</v>
      </c>
      <c r="G4332" s="2" t="s">
        <v>30161</v>
      </c>
      <c r="H4332" s="4">
        <v>15599</v>
      </c>
      <c r="I4332" s="4">
        <v>2884</v>
      </c>
      <c r="J4332" s="4">
        <v>7</v>
      </c>
      <c r="K4332" s="16" t="s">
        <v>17</v>
      </c>
      <c r="L4332" s="4">
        <v>106</v>
      </c>
    </row>
    <row r="4333" spans="1:12" x14ac:dyDescent="0.2">
      <c r="A4333" s="2" t="s">
        <v>18779</v>
      </c>
      <c r="B4333" s="2" t="s">
        <v>18780</v>
      </c>
      <c r="C4333" s="2" t="s">
        <v>20880</v>
      </c>
      <c r="D4333" s="2" t="s">
        <v>20881</v>
      </c>
      <c r="E4333" s="4" t="str">
        <f t="shared" si="67"/>
        <v>20195</v>
      </c>
      <c r="F4333" s="2" t="s">
        <v>20882</v>
      </c>
      <c r="G4333" s="2" t="s">
        <v>87</v>
      </c>
      <c r="H4333" s="4">
        <v>146774</v>
      </c>
      <c r="I4333" s="4">
        <v>17097</v>
      </c>
      <c r="J4333" s="4">
        <v>143</v>
      </c>
      <c r="K4333" s="16" t="s">
        <v>17</v>
      </c>
      <c r="L4333" s="4">
        <v>568</v>
      </c>
    </row>
    <row r="4334" spans="1:12" x14ac:dyDescent="0.2">
      <c r="A4334" s="2" t="s">
        <v>18779</v>
      </c>
      <c r="B4334" s="2" t="s">
        <v>18780</v>
      </c>
      <c r="C4334" s="2" t="s">
        <v>20883</v>
      </c>
      <c r="D4334" s="2" t="s">
        <v>20884</v>
      </c>
      <c r="E4334" s="4" t="str">
        <f t="shared" si="67"/>
        <v>20195</v>
      </c>
      <c r="F4334" s="2" t="s">
        <v>20885</v>
      </c>
      <c r="G4334" s="2" t="s">
        <v>20858</v>
      </c>
      <c r="H4334" s="4">
        <v>573804</v>
      </c>
      <c r="I4334" s="4">
        <v>35448</v>
      </c>
      <c r="J4334" s="4">
        <v>663</v>
      </c>
      <c r="K4334" s="16" t="s">
        <v>17</v>
      </c>
      <c r="L4334" s="4">
        <v>1652</v>
      </c>
    </row>
    <row r="4335" spans="1:12" x14ac:dyDescent="0.2">
      <c r="A4335" s="2" t="s">
        <v>29420</v>
      </c>
      <c r="B4335" s="2" t="s">
        <v>29421</v>
      </c>
      <c r="C4335" s="2" t="s">
        <v>30162</v>
      </c>
      <c r="D4335" s="2" t="s">
        <v>30163</v>
      </c>
      <c r="E4335" s="4" t="str">
        <f t="shared" si="67"/>
        <v>20195</v>
      </c>
      <c r="F4335" s="2" t="s">
        <v>30164</v>
      </c>
      <c r="G4335" s="2" t="s">
        <v>30165</v>
      </c>
      <c r="H4335" s="4">
        <v>19635</v>
      </c>
      <c r="I4335" s="4">
        <v>4381</v>
      </c>
      <c r="J4335" s="4">
        <v>20</v>
      </c>
      <c r="K4335" s="16" t="s">
        <v>17</v>
      </c>
      <c r="L4335" s="4">
        <v>54</v>
      </c>
    </row>
    <row r="4336" spans="1:12" x14ac:dyDescent="0.2">
      <c r="A4336" s="2" t="s">
        <v>14531</v>
      </c>
      <c r="B4336" s="2" t="s">
        <v>14532</v>
      </c>
      <c r="C4336" s="2" t="s">
        <v>15092</v>
      </c>
      <c r="D4336" s="2" t="s">
        <v>15093</v>
      </c>
      <c r="E4336" s="4" t="str">
        <f t="shared" si="67"/>
        <v>20195</v>
      </c>
      <c r="F4336" s="2" t="s">
        <v>15094</v>
      </c>
      <c r="G4336" s="2" t="s">
        <v>15095</v>
      </c>
      <c r="H4336" s="4">
        <v>25390</v>
      </c>
      <c r="I4336" s="4">
        <v>4134</v>
      </c>
      <c r="J4336" s="4">
        <v>17</v>
      </c>
      <c r="K4336" s="16" t="s">
        <v>17</v>
      </c>
      <c r="L4336" s="4">
        <v>169</v>
      </c>
    </row>
    <row r="4337" spans="1:12" x14ac:dyDescent="0.2">
      <c r="A4337" s="2" t="s">
        <v>3469</v>
      </c>
      <c r="B4337" s="2" t="s">
        <v>3470</v>
      </c>
      <c r="C4337" s="2" t="s">
        <v>3983</v>
      </c>
      <c r="D4337" s="2" t="s">
        <v>3984</v>
      </c>
      <c r="E4337" s="4" t="str">
        <f t="shared" si="67"/>
        <v>20195</v>
      </c>
      <c r="F4337" s="2" t="s">
        <v>3985</v>
      </c>
      <c r="G4337" s="2" t="s">
        <v>3783</v>
      </c>
      <c r="H4337" s="4">
        <v>75132</v>
      </c>
      <c r="I4337" s="4">
        <v>6648</v>
      </c>
      <c r="J4337" s="4">
        <v>75</v>
      </c>
      <c r="K4337" s="16" t="s">
        <v>17</v>
      </c>
      <c r="L4337" s="4">
        <v>234</v>
      </c>
    </row>
    <row r="4338" spans="1:12" x14ac:dyDescent="0.2">
      <c r="A4338" s="2" t="s">
        <v>24303</v>
      </c>
      <c r="B4338" s="2" t="s">
        <v>24304</v>
      </c>
      <c r="C4338" s="2" t="s">
        <v>25163</v>
      </c>
      <c r="D4338" s="2" t="s">
        <v>25164</v>
      </c>
      <c r="E4338" s="4" t="str">
        <f t="shared" si="67"/>
        <v>20195</v>
      </c>
      <c r="F4338" s="2" t="s">
        <v>25165</v>
      </c>
      <c r="G4338" s="2" t="s">
        <v>24324</v>
      </c>
      <c r="H4338" s="4">
        <v>54035</v>
      </c>
      <c r="I4338" s="4">
        <v>795</v>
      </c>
      <c r="J4338" s="4">
        <v>138</v>
      </c>
      <c r="K4338" s="16" t="s">
        <v>17</v>
      </c>
      <c r="L4338" s="4">
        <v>833</v>
      </c>
    </row>
    <row r="4339" spans="1:12" x14ac:dyDescent="0.2">
      <c r="A4339" s="2" t="s">
        <v>11</v>
      </c>
      <c r="B4339" s="2" t="s">
        <v>12</v>
      </c>
      <c r="C4339" s="2" t="s">
        <v>872</v>
      </c>
      <c r="D4339" s="2" t="s">
        <v>873</v>
      </c>
      <c r="E4339" s="4" t="str">
        <f t="shared" si="67"/>
        <v>20195</v>
      </c>
      <c r="F4339" s="2" t="s">
        <v>874</v>
      </c>
      <c r="G4339" s="2" t="s">
        <v>43</v>
      </c>
      <c r="H4339" s="4">
        <v>169614</v>
      </c>
      <c r="I4339" s="4">
        <v>15063</v>
      </c>
      <c r="J4339" s="4">
        <v>93</v>
      </c>
      <c r="K4339" s="16" t="s">
        <v>17</v>
      </c>
      <c r="L4339" s="4">
        <v>512</v>
      </c>
    </row>
    <row r="4340" spans="1:12" x14ac:dyDescent="0.2">
      <c r="A4340" s="2" t="s">
        <v>14531</v>
      </c>
      <c r="B4340" s="2" t="s">
        <v>14532</v>
      </c>
      <c r="C4340" s="2" t="s">
        <v>15096</v>
      </c>
      <c r="D4340" s="2" t="s">
        <v>15097</v>
      </c>
      <c r="E4340" s="4" t="str">
        <f t="shared" si="67"/>
        <v>20195</v>
      </c>
      <c r="F4340" s="2" t="s">
        <v>15098</v>
      </c>
      <c r="G4340" s="2" t="s">
        <v>15099</v>
      </c>
      <c r="H4340" s="4">
        <v>47410</v>
      </c>
      <c r="I4340" s="4">
        <v>7076</v>
      </c>
      <c r="J4340" s="4">
        <v>21</v>
      </c>
      <c r="K4340" s="16" t="s">
        <v>17</v>
      </c>
      <c r="L4340" s="4">
        <v>153</v>
      </c>
    </row>
    <row r="4341" spans="1:12" x14ac:dyDescent="0.2">
      <c r="A4341" s="2" t="s">
        <v>14189</v>
      </c>
      <c r="B4341" s="2" t="s">
        <v>14190</v>
      </c>
      <c r="C4341" s="2" t="s">
        <v>14359</v>
      </c>
      <c r="D4341" s="2" t="s">
        <v>14360</v>
      </c>
      <c r="E4341" s="4" t="str">
        <f t="shared" si="67"/>
        <v>20195</v>
      </c>
      <c r="F4341" s="2" t="s">
        <v>14361</v>
      </c>
      <c r="G4341" s="2" t="s">
        <v>14362</v>
      </c>
      <c r="H4341" s="4">
        <v>141162</v>
      </c>
      <c r="I4341" s="4">
        <v>14422</v>
      </c>
      <c r="J4341" s="4">
        <v>260</v>
      </c>
      <c r="K4341" s="16" t="s">
        <v>17</v>
      </c>
      <c r="L4341" s="4">
        <v>1113</v>
      </c>
    </row>
    <row r="4342" spans="1:12" x14ac:dyDescent="0.2">
      <c r="A4342" s="2" t="s">
        <v>4754</v>
      </c>
      <c r="B4342" s="2" t="s">
        <v>4755</v>
      </c>
      <c r="C4342" s="2" t="s">
        <v>8849</v>
      </c>
      <c r="D4342" s="2" t="s">
        <v>8850</v>
      </c>
      <c r="E4342" s="4" t="str">
        <f t="shared" si="67"/>
        <v>20195</v>
      </c>
      <c r="F4342" s="2" t="s">
        <v>8851</v>
      </c>
      <c r="G4342" s="2" t="s">
        <v>8852</v>
      </c>
      <c r="H4342" s="4">
        <v>14988</v>
      </c>
      <c r="I4342" s="4">
        <v>241</v>
      </c>
      <c r="J4342" s="4">
        <v>99</v>
      </c>
      <c r="K4342" s="16" t="s">
        <v>17</v>
      </c>
      <c r="L4342" s="4">
        <v>328</v>
      </c>
    </row>
    <row r="4343" spans="1:12" x14ac:dyDescent="0.2">
      <c r="A4343" s="2" t="s">
        <v>26001</v>
      </c>
      <c r="B4343" s="2" t="s">
        <v>26002</v>
      </c>
      <c r="C4343" s="2" t="s">
        <v>27369</v>
      </c>
      <c r="D4343" s="2" t="s">
        <v>27370</v>
      </c>
      <c r="E4343" s="4" t="str">
        <f t="shared" si="67"/>
        <v>20195</v>
      </c>
      <c r="F4343" s="2" t="s">
        <v>27371</v>
      </c>
      <c r="G4343" s="2" t="s">
        <v>27372</v>
      </c>
      <c r="H4343" s="4">
        <v>85370</v>
      </c>
      <c r="I4343" s="4">
        <v>10280</v>
      </c>
      <c r="J4343" s="4">
        <v>92</v>
      </c>
      <c r="K4343" s="16" t="s">
        <v>17</v>
      </c>
      <c r="L4343" s="4">
        <v>143</v>
      </c>
    </row>
    <row r="4344" spans="1:12" x14ac:dyDescent="0.2">
      <c r="A4344" s="2" t="s">
        <v>4754</v>
      </c>
      <c r="B4344" s="2" t="s">
        <v>4755</v>
      </c>
      <c r="C4344" s="2" t="s">
        <v>8853</v>
      </c>
      <c r="D4344" s="2" t="s">
        <v>8854</v>
      </c>
      <c r="E4344" s="4" t="str">
        <f t="shared" si="67"/>
        <v>20195</v>
      </c>
      <c r="F4344" s="2" t="s">
        <v>8855</v>
      </c>
      <c r="G4344" s="2" t="s">
        <v>8856</v>
      </c>
      <c r="H4344" s="4">
        <v>2600</v>
      </c>
      <c r="I4344" s="4">
        <v>113</v>
      </c>
      <c r="J4344" s="4">
        <v>23</v>
      </c>
      <c r="K4344" s="16" t="s">
        <v>17</v>
      </c>
      <c r="L4344" s="4">
        <v>37</v>
      </c>
    </row>
    <row r="4345" spans="1:12" x14ac:dyDescent="0.2">
      <c r="A4345" s="2" t="s">
        <v>24303</v>
      </c>
      <c r="B4345" s="2" t="s">
        <v>24304</v>
      </c>
      <c r="C4345" s="2" t="s">
        <v>25166</v>
      </c>
      <c r="D4345" s="2" t="s">
        <v>25167</v>
      </c>
      <c r="E4345" s="4" t="str">
        <f t="shared" si="67"/>
        <v>20195</v>
      </c>
      <c r="F4345" s="2" t="s">
        <v>25168</v>
      </c>
      <c r="G4345" s="2" t="s">
        <v>24324</v>
      </c>
      <c r="H4345" s="4">
        <v>421600</v>
      </c>
      <c r="I4345" s="4">
        <v>7242</v>
      </c>
      <c r="J4345" s="4">
        <v>422</v>
      </c>
      <c r="K4345" s="16" t="s">
        <v>17</v>
      </c>
      <c r="L4345" s="4">
        <v>4893</v>
      </c>
    </row>
    <row r="4346" spans="1:12" x14ac:dyDescent="0.2">
      <c r="A4346" s="2" t="s">
        <v>4754</v>
      </c>
      <c r="B4346" s="2" t="s">
        <v>4755</v>
      </c>
      <c r="C4346" s="2" t="s">
        <v>8857</v>
      </c>
      <c r="D4346" s="2" t="s">
        <v>8858</v>
      </c>
      <c r="E4346" s="4" t="str">
        <f t="shared" si="67"/>
        <v>20195</v>
      </c>
      <c r="F4346" s="2" t="s">
        <v>8859</v>
      </c>
      <c r="G4346" s="2" t="s">
        <v>8860</v>
      </c>
      <c r="H4346" s="4">
        <v>7329</v>
      </c>
      <c r="I4346" s="4">
        <v>189</v>
      </c>
      <c r="J4346" s="4">
        <v>91</v>
      </c>
      <c r="K4346" s="16" t="s">
        <v>17</v>
      </c>
      <c r="L4346" s="4">
        <v>197</v>
      </c>
    </row>
    <row r="4347" spans="1:12" x14ac:dyDescent="0.2">
      <c r="A4347" s="2" t="s">
        <v>18779</v>
      </c>
      <c r="B4347" s="2" t="s">
        <v>18780</v>
      </c>
      <c r="C4347" s="2" t="s">
        <v>20886</v>
      </c>
      <c r="D4347" s="2" t="s">
        <v>20887</v>
      </c>
      <c r="E4347" s="4" t="str">
        <f t="shared" si="67"/>
        <v>20195</v>
      </c>
      <c r="F4347" s="2" t="s">
        <v>20888</v>
      </c>
      <c r="G4347" s="2" t="s">
        <v>87</v>
      </c>
      <c r="H4347" s="4">
        <v>147057</v>
      </c>
      <c r="I4347" s="4">
        <v>12429</v>
      </c>
      <c r="J4347" s="4">
        <v>109</v>
      </c>
      <c r="K4347" s="16" t="s">
        <v>17</v>
      </c>
      <c r="L4347" s="4">
        <v>260</v>
      </c>
    </row>
    <row r="4348" spans="1:12" x14ac:dyDescent="0.2">
      <c r="A4348" s="2" t="s">
        <v>4754</v>
      </c>
      <c r="B4348" s="2" t="s">
        <v>4755</v>
      </c>
      <c r="C4348" s="2" t="s">
        <v>8861</v>
      </c>
      <c r="D4348" s="2" t="s">
        <v>8862</v>
      </c>
      <c r="E4348" s="4" t="str">
        <f t="shared" si="67"/>
        <v>20195</v>
      </c>
      <c r="F4348" s="2" t="s">
        <v>8863</v>
      </c>
      <c r="G4348" s="2" t="s">
        <v>8856</v>
      </c>
      <c r="H4348" s="4">
        <v>759</v>
      </c>
      <c r="I4348" s="4">
        <v>17</v>
      </c>
      <c r="J4348" s="4">
        <v>2</v>
      </c>
      <c r="K4348" s="16" t="s">
        <v>17</v>
      </c>
      <c r="L4348" s="4">
        <v>11</v>
      </c>
    </row>
    <row r="4349" spans="1:12" x14ac:dyDescent="0.2">
      <c r="A4349" s="2" t="s">
        <v>16036</v>
      </c>
      <c r="B4349" s="2" t="s">
        <v>16037</v>
      </c>
      <c r="C4349" s="2" t="s">
        <v>17020</v>
      </c>
      <c r="D4349" s="2" t="s">
        <v>17021</v>
      </c>
      <c r="E4349" s="4" t="str">
        <f t="shared" si="67"/>
        <v>20195</v>
      </c>
      <c r="F4349" s="2" t="s">
        <v>17022</v>
      </c>
      <c r="G4349" s="2" t="s">
        <v>16847</v>
      </c>
      <c r="H4349" s="4">
        <v>11613</v>
      </c>
      <c r="I4349" s="4">
        <v>1534</v>
      </c>
      <c r="J4349" s="4">
        <v>8</v>
      </c>
      <c r="K4349" s="16" t="s">
        <v>17</v>
      </c>
      <c r="L4349" s="4">
        <v>120</v>
      </c>
    </row>
    <row r="4350" spans="1:12" x14ac:dyDescent="0.2">
      <c r="A4350" s="2" t="s">
        <v>11</v>
      </c>
      <c r="B4350" s="2" t="s">
        <v>12</v>
      </c>
      <c r="C4350" s="2" t="s">
        <v>875</v>
      </c>
      <c r="D4350" s="2" t="s">
        <v>876</v>
      </c>
      <c r="E4350" s="4" t="str">
        <f t="shared" si="67"/>
        <v>20195</v>
      </c>
      <c r="F4350" s="2" t="s">
        <v>877</v>
      </c>
      <c r="G4350" s="2" t="s">
        <v>29</v>
      </c>
      <c r="H4350" s="4">
        <v>129905</v>
      </c>
      <c r="I4350" s="4">
        <v>13655</v>
      </c>
      <c r="J4350" s="4">
        <v>122</v>
      </c>
      <c r="K4350" s="16" t="s">
        <v>17</v>
      </c>
      <c r="L4350" s="4">
        <v>2155</v>
      </c>
    </row>
    <row r="4351" spans="1:12" x14ac:dyDescent="0.2">
      <c r="A4351" s="2" t="s">
        <v>26001</v>
      </c>
      <c r="B4351" s="2" t="s">
        <v>26002</v>
      </c>
      <c r="C4351" s="2" t="s">
        <v>27373</v>
      </c>
      <c r="D4351" s="2" t="s">
        <v>27374</v>
      </c>
      <c r="E4351" s="4" t="str">
        <f t="shared" si="67"/>
        <v>20195</v>
      </c>
      <c r="F4351" s="2" t="s">
        <v>27375</v>
      </c>
      <c r="G4351" s="2" t="s">
        <v>27376</v>
      </c>
      <c r="H4351" s="4">
        <v>197681</v>
      </c>
      <c r="I4351" s="4">
        <v>18821</v>
      </c>
      <c r="J4351" s="4">
        <v>183</v>
      </c>
      <c r="K4351" s="16" t="s">
        <v>17</v>
      </c>
      <c r="L4351" s="4">
        <v>412</v>
      </c>
    </row>
    <row r="4352" spans="1:12" x14ac:dyDescent="0.2">
      <c r="A4352" s="2" t="s">
        <v>4754</v>
      </c>
      <c r="B4352" s="2" t="s">
        <v>4755</v>
      </c>
      <c r="C4352" s="2" t="s">
        <v>8864</v>
      </c>
      <c r="D4352" s="2" t="s">
        <v>8865</v>
      </c>
      <c r="E4352" s="4" t="str">
        <f t="shared" si="67"/>
        <v>20195</v>
      </c>
      <c r="F4352" s="2" t="s">
        <v>8866</v>
      </c>
      <c r="G4352" s="2" t="s">
        <v>8856</v>
      </c>
      <c r="H4352" s="4">
        <v>3118</v>
      </c>
      <c r="I4352" s="4">
        <v>90</v>
      </c>
      <c r="J4352" s="4">
        <v>3</v>
      </c>
      <c r="K4352" s="16" t="s">
        <v>17</v>
      </c>
      <c r="L4352" s="4">
        <v>28</v>
      </c>
    </row>
    <row r="4353" spans="1:12" x14ac:dyDescent="0.2">
      <c r="A4353" s="2" t="s">
        <v>4754</v>
      </c>
      <c r="B4353" s="2" t="s">
        <v>4755</v>
      </c>
      <c r="C4353" s="2" t="s">
        <v>8867</v>
      </c>
      <c r="D4353" s="2" t="s">
        <v>8868</v>
      </c>
      <c r="E4353" s="4" t="str">
        <f t="shared" si="67"/>
        <v>20195</v>
      </c>
      <c r="F4353" s="2" t="s">
        <v>8869</v>
      </c>
      <c r="G4353" s="2" t="s">
        <v>8870</v>
      </c>
      <c r="H4353" s="4">
        <v>7876</v>
      </c>
      <c r="I4353" s="4">
        <v>65</v>
      </c>
      <c r="J4353" s="4">
        <v>121</v>
      </c>
      <c r="K4353" s="16" t="s">
        <v>17</v>
      </c>
      <c r="L4353" s="4">
        <v>223</v>
      </c>
    </row>
    <row r="4354" spans="1:12" x14ac:dyDescent="0.2">
      <c r="A4354" s="2" t="s">
        <v>26001</v>
      </c>
      <c r="B4354" s="2" t="s">
        <v>26002</v>
      </c>
      <c r="C4354" s="2" t="s">
        <v>27377</v>
      </c>
      <c r="D4354" s="2" t="s">
        <v>27378</v>
      </c>
      <c r="E4354" s="4" t="str">
        <f t="shared" si="67"/>
        <v>20195</v>
      </c>
      <c r="F4354" s="2" t="s">
        <v>27379</v>
      </c>
      <c r="G4354" s="2" t="s">
        <v>27380</v>
      </c>
      <c r="H4354" s="4">
        <v>20115</v>
      </c>
      <c r="I4354" s="4">
        <v>1970</v>
      </c>
      <c r="J4354" s="4">
        <v>22</v>
      </c>
      <c r="K4354" s="16" t="s">
        <v>17</v>
      </c>
      <c r="L4354" s="4">
        <v>69</v>
      </c>
    </row>
    <row r="4355" spans="1:12" x14ac:dyDescent="0.2">
      <c r="A4355" s="2" t="s">
        <v>26001</v>
      </c>
      <c r="B4355" s="2" t="s">
        <v>26002</v>
      </c>
      <c r="C4355" s="2" t="s">
        <v>27381</v>
      </c>
      <c r="D4355" s="2" t="s">
        <v>27382</v>
      </c>
      <c r="E4355" s="4" t="str">
        <f t="shared" ref="E4355:E4418" si="68">YEAR(D4355)&amp;MONTH(D4355)</f>
        <v>20195</v>
      </c>
      <c r="F4355" s="2" t="s">
        <v>27383</v>
      </c>
      <c r="G4355" s="2" t="s">
        <v>27384</v>
      </c>
      <c r="H4355" s="4">
        <v>250100</v>
      </c>
      <c r="I4355" s="4">
        <v>21280</v>
      </c>
      <c r="J4355" s="4">
        <v>225</v>
      </c>
      <c r="K4355" s="16" t="s">
        <v>17</v>
      </c>
      <c r="L4355" s="4">
        <v>911</v>
      </c>
    </row>
    <row r="4356" spans="1:12" x14ac:dyDescent="0.2">
      <c r="A4356" s="2" t="s">
        <v>4754</v>
      </c>
      <c r="B4356" s="2" t="s">
        <v>4755</v>
      </c>
      <c r="C4356" s="2" t="s">
        <v>8871</v>
      </c>
      <c r="D4356" s="2" t="s">
        <v>8872</v>
      </c>
      <c r="E4356" s="4" t="str">
        <f t="shared" si="68"/>
        <v>20195</v>
      </c>
      <c r="F4356" s="2" t="s">
        <v>8873</v>
      </c>
      <c r="G4356" s="2" t="s">
        <v>8874</v>
      </c>
      <c r="H4356" s="4">
        <v>7918</v>
      </c>
      <c r="I4356" s="4">
        <v>64</v>
      </c>
      <c r="J4356" s="4">
        <v>111</v>
      </c>
      <c r="K4356" s="16" t="s">
        <v>17</v>
      </c>
      <c r="L4356" s="4">
        <v>216</v>
      </c>
    </row>
    <row r="4357" spans="1:12" x14ac:dyDescent="0.2">
      <c r="A4357" s="2" t="s">
        <v>26001</v>
      </c>
      <c r="B4357" s="2" t="s">
        <v>26002</v>
      </c>
      <c r="C4357" s="2" t="s">
        <v>27385</v>
      </c>
      <c r="D4357" s="2" t="s">
        <v>27386</v>
      </c>
      <c r="E4357" s="4" t="str">
        <f t="shared" si="68"/>
        <v>20195</v>
      </c>
      <c r="F4357" s="2" t="s">
        <v>27387</v>
      </c>
      <c r="G4357" s="2" t="s">
        <v>27387</v>
      </c>
      <c r="H4357" s="4">
        <v>8608</v>
      </c>
      <c r="I4357" s="4">
        <v>596</v>
      </c>
      <c r="J4357" s="4">
        <v>10</v>
      </c>
      <c r="K4357" s="16" t="s">
        <v>17</v>
      </c>
      <c r="L4357" s="4">
        <v>7</v>
      </c>
    </row>
    <row r="4358" spans="1:12" x14ac:dyDescent="0.2">
      <c r="A4358" s="2" t="s">
        <v>4754</v>
      </c>
      <c r="B4358" s="2" t="s">
        <v>4755</v>
      </c>
      <c r="C4358" s="2" t="s">
        <v>8875</v>
      </c>
      <c r="D4358" s="2" t="s">
        <v>8876</v>
      </c>
      <c r="E4358" s="4" t="str">
        <f t="shared" si="68"/>
        <v>20195</v>
      </c>
      <c r="F4358" s="2" t="s">
        <v>8877</v>
      </c>
      <c r="G4358" s="2" t="s">
        <v>8878</v>
      </c>
      <c r="H4358" s="4">
        <v>818</v>
      </c>
      <c r="I4358" s="4">
        <v>51</v>
      </c>
      <c r="J4358" s="4">
        <v>3</v>
      </c>
      <c r="K4358" s="16" t="s">
        <v>17</v>
      </c>
      <c r="L4358" s="4">
        <v>5</v>
      </c>
    </row>
    <row r="4359" spans="1:12" x14ac:dyDescent="0.2">
      <c r="A4359" s="2" t="s">
        <v>18779</v>
      </c>
      <c r="B4359" s="2" t="s">
        <v>18780</v>
      </c>
      <c r="C4359" s="2" t="s">
        <v>20889</v>
      </c>
      <c r="D4359" s="2" t="s">
        <v>20890</v>
      </c>
      <c r="E4359" s="4" t="str">
        <f t="shared" si="68"/>
        <v>20195</v>
      </c>
      <c r="F4359" s="2" t="s">
        <v>20891</v>
      </c>
      <c r="G4359" s="2" t="s">
        <v>20858</v>
      </c>
      <c r="H4359" s="4">
        <v>131263</v>
      </c>
      <c r="I4359" s="4">
        <v>14233</v>
      </c>
      <c r="J4359" s="4">
        <v>164</v>
      </c>
      <c r="K4359" s="16" t="s">
        <v>17</v>
      </c>
      <c r="L4359" s="4">
        <v>658</v>
      </c>
    </row>
    <row r="4360" spans="1:12" x14ac:dyDescent="0.2">
      <c r="A4360" s="2" t="s">
        <v>31444</v>
      </c>
      <c r="B4360" s="2" t="s">
        <v>31445</v>
      </c>
      <c r="C4360" s="2" t="s">
        <v>31563</v>
      </c>
      <c r="D4360" s="2" t="s">
        <v>31564</v>
      </c>
      <c r="E4360" s="4" t="str">
        <f t="shared" si="68"/>
        <v>20195</v>
      </c>
      <c r="F4360" s="2" t="s">
        <v>31565</v>
      </c>
      <c r="G4360" s="2" t="s">
        <v>31566</v>
      </c>
      <c r="H4360" s="4">
        <v>131393</v>
      </c>
      <c r="I4360" s="4">
        <v>11215</v>
      </c>
      <c r="J4360" s="4">
        <v>80</v>
      </c>
      <c r="K4360" s="16" t="s">
        <v>17</v>
      </c>
      <c r="L4360" s="4">
        <v>917</v>
      </c>
    </row>
    <row r="4361" spans="1:12" x14ac:dyDescent="0.2">
      <c r="A4361" s="2" t="s">
        <v>18779</v>
      </c>
      <c r="B4361" s="2" t="s">
        <v>18780</v>
      </c>
      <c r="C4361" s="2" t="s">
        <v>20892</v>
      </c>
      <c r="D4361" s="2" t="s">
        <v>20893</v>
      </c>
      <c r="E4361" s="4" t="str">
        <f t="shared" si="68"/>
        <v>20195</v>
      </c>
      <c r="F4361" s="2" t="s">
        <v>20894</v>
      </c>
      <c r="G4361" s="2" t="s">
        <v>87</v>
      </c>
      <c r="H4361" s="4">
        <v>93845</v>
      </c>
      <c r="I4361" s="4">
        <v>10420</v>
      </c>
      <c r="J4361" s="4">
        <v>54</v>
      </c>
      <c r="K4361" s="16" t="s">
        <v>17</v>
      </c>
      <c r="L4361" s="4">
        <v>246</v>
      </c>
    </row>
    <row r="4362" spans="1:12" x14ac:dyDescent="0.2">
      <c r="A4362" s="2" t="s">
        <v>16036</v>
      </c>
      <c r="B4362" s="2" t="s">
        <v>16037</v>
      </c>
      <c r="C4362" s="2" t="s">
        <v>17023</v>
      </c>
      <c r="D4362" s="2" t="s">
        <v>17024</v>
      </c>
      <c r="E4362" s="4" t="str">
        <f t="shared" si="68"/>
        <v>20195</v>
      </c>
      <c r="F4362" s="2" t="s">
        <v>17025</v>
      </c>
      <c r="G4362" s="2" t="s">
        <v>16847</v>
      </c>
      <c r="H4362" s="4">
        <v>951</v>
      </c>
      <c r="I4362" s="4">
        <v>109</v>
      </c>
      <c r="J4362" s="4">
        <v>0</v>
      </c>
      <c r="K4362" s="16" t="s">
        <v>17</v>
      </c>
      <c r="L4362" s="4">
        <v>3</v>
      </c>
    </row>
    <row r="4363" spans="1:12" x14ac:dyDescent="0.2">
      <c r="A4363" s="2" t="s">
        <v>24303</v>
      </c>
      <c r="B4363" s="2" t="s">
        <v>24304</v>
      </c>
      <c r="C4363" s="2" t="s">
        <v>25169</v>
      </c>
      <c r="D4363" s="2" t="s">
        <v>25170</v>
      </c>
      <c r="E4363" s="4" t="str">
        <f t="shared" si="68"/>
        <v>20195</v>
      </c>
      <c r="F4363" s="2" t="s">
        <v>25171</v>
      </c>
      <c r="G4363" s="2" t="s">
        <v>25172</v>
      </c>
      <c r="H4363" s="4">
        <v>205626</v>
      </c>
      <c r="I4363" s="4">
        <v>6012</v>
      </c>
      <c r="J4363" s="4">
        <v>374</v>
      </c>
      <c r="K4363" s="16" t="s">
        <v>17</v>
      </c>
      <c r="L4363" s="4">
        <v>3077</v>
      </c>
    </row>
    <row r="4364" spans="1:12" x14ac:dyDescent="0.2">
      <c r="A4364" s="2" t="s">
        <v>4754</v>
      </c>
      <c r="B4364" s="2" t="s">
        <v>4755</v>
      </c>
      <c r="C4364" s="2" t="s">
        <v>8879</v>
      </c>
      <c r="D4364" s="2" t="s">
        <v>8880</v>
      </c>
      <c r="E4364" s="4" t="str">
        <f t="shared" si="68"/>
        <v>20195</v>
      </c>
      <c r="F4364" s="2" t="s">
        <v>8881</v>
      </c>
      <c r="G4364" s="2" t="s">
        <v>8882</v>
      </c>
      <c r="H4364" s="4">
        <v>4189</v>
      </c>
      <c r="I4364" s="4">
        <v>38</v>
      </c>
      <c r="J4364" s="4">
        <v>24</v>
      </c>
      <c r="K4364" s="16" t="s">
        <v>17</v>
      </c>
      <c r="L4364" s="4">
        <v>81</v>
      </c>
    </row>
    <row r="4365" spans="1:12" x14ac:dyDescent="0.2">
      <c r="A4365" s="2" t="s">
        <v>4754</v>
      </c>
      <c r="B4365" s="2" t="s">
        <v>4755</v>
      </c>
      <c r="C4365" s="2" t="s">
        <v>8883</v>
      </c>
      <c r="D4365" s="2" t="s">
        <v>8884</v>
      </c>
      <c r="E4365" s="4" t="str">
        <f t="shared" si="68"/>
        <v>20195</v>
      </c>
      <c r="F4365" s="2" t="s">
        <v>8885</v>
      </c>
      <c r="G4365" s="2" t="s">
        <v>8886</v>
      </c>
      <c r="H4365" s="4">
        <v>3304</v>
      </c>
      <c r="I4365" s="4">
        <v>112</v>
      </c>
      <c r="J4365" s="4">
        <v>12</v>
      </c>
      <c r="K4365" s="16" t="s">
        <v>17</v>
      </c>
      <c r="L4365" s="4">
        <v>35</v>
      </c>
    </row>
    <row r="4366" spans="1:12" x14ac:dyDescent="0.2">
      <c r="A4366" s="2" t="s">
        <v>4754</v>
      </c>
      <c r="B4366" s="2" t="s">
        <v>4755</v>
      </c>
      <c r="C4366" s="2" t="s">
        <v>8887</v>
      </c>
      <c r="D4366" s="2" t="s">
        <v>8888</v>
      </c>
      <c r="E4366" s="4" t="str">
        <f t="shared" si="68"/>
        <v>20195</v>
      </c>
      <c r="F4366" s="2" t="s">
        <v>8889</v>
      </c>
      <c r="G4366" s="2" t="s">
        <v>8878</v>
      </c>
      <c r="H4366" s="4">
        <v>2664</v>
      </c>
      <c r="I4366" s="4">
        <v>70</v>
      </c>
      <c r="J4366" s="4">
        <v>10</v>
      </c>
      <c r="K4366" s="16" t="s">
        <v>17</v>
      </c>
      <c r="L4366" s="4">
        <v>14</v>
      </c>
    </row>
    <row r="4367" spans="1:12" x14ac:dyDescent="0.2">
      <c r="A4367" s="2" t="s">
        <v>4754</v>
      </c>
      <c r="B4367" s="2" t="s">
        <v>4755</v>
      </c>
      <c r="C4367" s="2" t="s">
        <v>8890</v>
      </c>
      <c r="D4367" s="2" t="s">
        <v>8891</v>
      </c>
      <c r="E4367" s="4" t="str">
        <f t="shared" si="68"/>
        <v>20195</v>
      </c>
      <c r="F4367" s="2" t="s">
        <v>8892</v>
      </c>
      <c r="G4367" s="2" t="s">
        <v>8893</v>
      </c>
      <c r="H4367" s="4">
        <v>34961</v>
      </c>
      <c r="I4367" s="4">
        <v>972</v>
      </c>
      <c r="J4367" s="4">
        <v>63</v>
      </c>
      <c r="K4367" s="16" t="s">
        <v>17</v>
      </c>
      <c r="L4367" s="4">
        <v>226</v>
      </c>
    </row>
    <row r="4368" spans="1:12" x14ac:dyDescent="0.2">
      <c r="A4368" s="2" t="s">
        <v>11</v>
      </c>
      <c r="B4368" s="2" t="s">
        <v>12</v>
      </c>
      <c r="C4368" s="2" t="s">
        <v>878</v>
      </c>
      <c r="D4368" s="2" t="s">
        <v>879</v>
      </c>
      <c r="E4368" s="4" t="str">
        <f t="shared" si="68"/>
        <v>20195</v>
      </c>
      <c r="F4368" s="2" t="s">
        <v>880</v>
      </c>
      <c r="G4368" s="2" t="s">
        <v>43</v>
      </c>
      <c r="H4368" s="4">
        <v>72344</v>
      </c>
      <c r="I4368" s="4">
        <v>7595</v>
      </c>
      <c r="J4368" s="4">
        <v>44</v>
      </c>
      <c r="K4368" s="16" t="s">
        <v>17</v>
      </c>
      <c r="L4368" s="4">
        <v>597</v>
      </c>
    </row>
    <row r="4369" spans="1:12" x14ac:dyDescent="0.2">
      <c r="A4369" s="2" t="s">
        <v>4754</v>
      </c>
      <c r="B4369" s="2" t="s">
        <v>4755</v>
      </c>
      <c r="C4369" s="2" t="s">
        <v>8894</v>
      </c>
      <c r="D4369" s="2" t="s">
        <v>8895</v>
      </c>
      <c r="E4369" s="4" t="str">
        <f t="shared" si="68"/>
        <v>20195</v>
      </c>
      <c r="F4369" s="2" t="s">
        <v>8896</v>
      </c>
      <c r="G4369" s="2" t="s">
        <v>8897</v>
      </c>
      <c r="H4369" s="4">
        <v>3802</v>
      </c>
      <c r="I4369" s="4">
        <v>85</v>
      </c>
      <c r="J4369" s="4">
        <v>16</v>
      </c>
      <c r="K4369" s="16" t="s">
        <v>17</v>
      </c>
      <c r="L4369" s="4">
        <v>40</v>
      </c>
    </row>
    <row r="4370" spans="1:12" x14ac:dyDescent="0.2">
      <c r="A4370" s="2" t="s">
        <v>4754</v>
      </c>
      <c r="B4370" s="2" t="s">
        <v>4755</v>
      </c>
      <c r="C4370" s="2" t="s">
        <v>8898</v>
      </c>
      <c r="D4370" s="2" t="s">
        <v>8899</v>
      </c>
      <c r="E4370" s="4" t="str">
        <f t="shared" si="68"/>
        <v>20195</v>
      </c>
      <c r="F4370" s="2" t="s">
        <v>8900</v>
      </c>
      <c r="G4370" s="2" t="s">
        <v>8901</v>
      </c>
      <c r="H4370" s="4">
        <v>5771</v>
      </c>
      <c r="I4370" s="4">
        <v>341</v>
      </c>
      <c r="J4370" s="4">
        <v>29</v>
      </c>
      <c r="K4370" s="16" t="s">
        <v>17</v>
      </c>
      <c r="L4370" s="4">
        <v>90</v>
      </c>
    </row>
    <row r="4371" spans="1:12" x14ac:dyDescent="0.2">
      <c r="A4371" s="2" t="s">
        <v>31917</v>
      </c>
      <c r="B4371" s="2" t="s">
        <v>31918</v>
      </c>
      <c r="C4371" s="2" t="s">
        <v>33678</v>
      </c>
      <c r="D4371" s="2" t="s">
        <v>33679</v>
      </c>
      <c r="E4371" s="4" t="str">
        <f t="shared" si="68"/>
        <v>20195</v>
      </c>
      <c r="F4371" s="2" t="s">
        <v>33680</v>
      </c>
      <c r="G4371" s="2" t="s">
        <v>33680</v>
      </c>
      <c r="H4371" s="4">
        <v>10983</v>
      </c>
      <c r="I4371" s="4">
        <v>1046</v>
      </c>
      <c r="J4371" s="4">
        <v>12</v>
      </c>
      <c r="K4371" s="16" t="s">
        <v>17</v>
      </c>
      <c r="L4371" s="4">
        <v>10</v>
      </c>
    </row>
    <row r="4372" spans="1:12" x14ac:dyDescent="0.2">
      <c r="A4372" s="2" t="s">
        <v>18779</v>
      </c>
      <c r="B4372" s="2" t="s">
        <v>18780</v>
      </c>
      <c r="C4372" s="2" t="s">
        <v>20895</v>
      </c>
      <c r="D4372" s="2" t="s">
        <v>20896</v>
      </c>
      <c r="E4372" s="4" t="str">
        <f t="shared" si="68"/>
        <v>20195</v>
      </c>
      <c r="F4372" s="2" t="s">
        <v>20897</v>
      </c>
      <c r="G4372" s="2" t="s">
        <v>87</v>
      </c>
      <c r="H4372" s="4">
        <v>76211</v>
      </c>
      <c r="I4372" s="4">
        <v>8273</v>
      </c>
      <c r="J4372" s="4">
        <v>67</v>
      </c>
      <c r="K4372" s="16" t="s">
        <v>17</v>
      </c>
      <c r="L4372" s="4">
        <v>243</v>
      </c>
    </row>
    <row r="4373" spans="1:12" x14ac:dyDescent="0.2">
      <c r="A4373" s="2" t="s">
        <v>36280</v>
      </c>
      <c r="B4373" s="2" t="s">
        <v>36281</v>
      </c>
      <c r="C4373" s="2" t="s">
        <v>36374</v>
      </c>
      <c r="D4373" s="2" t="s">
        <v>36375</v>
      </c>
      <c r="E4373" s="4" t="str">
        <f t="shared" si="68"/>
        <v>20195</v>
      </c>
      <c r="F4373" s="2" t="s">
        <v>36376</v>
      </c>
      <c r="G4373" s="2" t="s">
        <v>87</v>
      </c>
      <c r="H4373" s="4">
        <v>6196</v>
      </c>
      <c r="I4373" s="4">
        <v>1117</v>
      </c>
      <c r="J4373" s="4">
        <v>3</v>
      </c>
      <c r="K4373" s="16" t="s">
        <v>17</v>
      </c>
      <c r="L4373" s="4">
        <v>68</v>
      </c>
    </row>
    <row r="4374" spans="1:12" x14ac:dyDescent="0.2">
      <c r="A4374" s="2" t="s">
        <v>18270</v>
      </c>
      <c r="B4374" s="2" t="s">
        <v>18271</v>
      </c>
      <c r="C4374" s="2" t="s">
        <v>18531</v>
      </c>
      <c r="D4374" s="2" t="s">
        <v>18532</v>
      </c>
      <c r="E4374" s="4" t="str">
        <f t="shared" si="68"/>
        <v>20195</v>
      </c>
      <c r="F4374" s="2" t="s">
        <v>18533</v>
      </c>
      <c r="G4374" s="2" t="s">
        <v>18474</v>
      </c>
      <c r="H4374" s="4">
        <v>50223</v>
      </c>
      <c r="I4374" s="4">
        <v>2713</v>
      </c>
      <c r="J4374" s="4">
        <v>70</v>
      </c>
      <c r="K4374" s="16" t="s">
        <v>17</v>
      </c>
      <c r="L4374" s="4">
        <v>534</v>
      </c>
    </row>
    <row r="4375" spans="1:12" x14ac:dyDescent="0.2">
      <c r="A4375" s="2" t="s">
        <v>11</v>
      </c>
      <c r="B4375" s="2" t="s">
        <v>12</v>
      </c>
      <c r="C4375" s="2" t="s">
        <v>881</v>
      </c>
      <c r="D4375" s="2" t="s">
        <v>882</v>
      </c>
      <c r="E4375" s="4" t="str">
        <f t="shared" si="68"/>
        <v>20195</v>
      </c>
      <c r="F4375" s="2" t="s">
        <v>883</v>
      </c>
      <c r="G4375" s="2" t="s">
        <v>43</v>
      </c>
      <c r="H4375" s="4">
        <v>202574</v>
      </c>
      <c r="I4375" s="4">
        <v>15769</v>
      </c>
      <c r="J4375" s="4">
        <v>103</v>
      </c>
      <c r="K4375" s="16" t="s">
        <v>17</v>
      </c>
      <c r="L4375" s="4">
        <v>639</v>
      </c>
    </row>
    <row r="4376" spans="1:12" x14ac:dyDescent="0.2">
      <c r="A4376" s="2" t="s">
        <v>36280</v>
      </c>
      <c r="B4376" s="2" t="s">
        <v>36281</v>
      </c>
      <c r="C4376" s="2" t="s">
        <v>36377</v>
      </c>
      <c r="D4376" s="2" t="s">
        <v>36378</v>
      </c>
      <c r="E4376" s="4" t="str">
        <f t="shared" si="68"/>
        <v>20195</v>
      </c>
      <c r="F4376" s="2" t="s">
        <v>36379</v>
      </c>
      <c r="G4376" s="2" t="s">
        <v>87</v>
      </c>
      <c r="H4376" s="4">
        <v>3188</v>
      </c>
      <c r="I4376" s="4">
        <v>586</v>
      </c>
      <c r="J4376" s="4">
        <v>4</v>
      </c>
      <c r="K4376" s="16" t="s">
        <v>17</v>
      </c>
      <c r="L4376" s="4">
        <v>31</v>
      </c>
    </row>
    <row r="4377" spans="1:12" x14ac:dyDescent="0.2">
      <c r="A4377" s="2" t="s">
        <v>16036</v>
      </c>
      <c r="B4377" s="2" t="s">
        <v>16037</v>
      </c>
      <c r="C4377" s="2" t="s">
        <v>17026</v>
      </c>
      <c r="D4377" s="2" t="s">
        <v>17027</v>
      </c>
      <c r="E4377" s="4" t="str">
        <f t="shared" si="68"/>
        <v>20195</v>
      </c>
      <c r="F4377" s="2" t="s">
        <v>17028</v>
      </c>
      <c r="G4377" s="2" t="s">
        <v>16847</v>
      </c>
      <c r="H4377" s="4">
        <v>10719</v>
      </c>
      <c r="I4377" s="4">
        <v>1144</v>
      </c>
      <c r="J4377" s="4">
        <v>14</v>
      </c>
      <c r="K4377" s="16" t="s">
        <v>17</v>
      </c>
      <c r="L4377" s="4">
        <v>78</v>
      </c>
    </row>
    <row r="4378" spans="1:12" x14ac:dyDescent="0.2">
      <c r="A4378" s="2" t="s">
        <v>31917</v>
      </c>
      <c r="B4378" s="2" t="s">
        <v>31918</v>
      </c>
      <c r="C4378" s="2" t="s">
        <v>33681</v>
      </c>
      <c r="D4378" s="2" t="s">
        <v>33682</v>
      </c>
      <c r="E4378" s="4" t="str">
        <f t="shared" si="68"/>
        <v>20195</v>
      </c>
      <c r="F4378" s="2" t="s">
        <v>33683</v>
      </c>
      <c r="G4378" s="2" t="s">
        <v>33684</v>
      </c>
      <c r="H4378" s="4">
        <v>28216</v>
      </c>
      <c r="I4378" s="4">
        <v>2479</v>
      </c>
      <c r="J4378" s="4">
        <v>13</v>
      </c>
      <c r="K4378" s="16" t="s">
        <v>17</v>
      </c>
      <c r="L4378" s="4">
        <v>159</v>
      </c>
    </row>
    <row r="4379" spans="1:12" x14ac:dyDescent="0.2">
      <c r="A4379" s="2" t="s">
        <v>31198</v>
      </c>
      <c r="B4379" s="2" t="s">
        <v>31199</v>
      </c>
      <c r="C4379" s="2" t="s">
        <v>31300</v>
      </c>
      <c r="D4379" s="2" t="s">
        <v>31301</v>
      </c>
      <c r="E4379" s="4" t="str">
        <f t="shared" si="68"/>
        <v>20195</v>
      </c>
      <c r="F4379" s="2" t="s">
        <v>31302</v>
      </c>
      <c r="G4379" s="2" t="s">
        <v>31303</v>
      </c>
      <c r="H4379" s="4">
        <v>165016</v>
      </c>
      <c r="I4379" s="4">
        <v>14959</v>
      </c>
      <c r="J4379" s="4">
        <v>281</v>
      </c>
      <c r="K4379" s="16" t="s">
        <v>17</v>
      </c>
      <c r="L4379" s="4">
        <v>2644</v>
      </c>
    </row>
    <row r="4380" spans="1:12" x14ac:dyDescent="0.2">
      <c r="A4380" s="2" t="s">
        <v>31917</v>
      </c>
      <c r="B4380" s="2" t="s">
        <v>31918</v>
      </c>
      <c r="C4380" s="2" t="s">
        <v>33685</v>
      </c>
      <c r="D4380" s="2" t="s">
        <v>33686</v>
      </c>
      <c r="E4380" s="4" t="str">
        <f t="shared" si="68"/>
        <v>20195</v>
      </c>
      <c r="F4380" s="2" t="s">
        <v>33687</v>
      </c>
      <c r="G4380" s="2" t="s">
        <v>33688</v>
      </c>
      <c r="H4380" s="4">
        <v>224057</v>
      </c>
      <c r="I4380" s="4">
        <v>14167</v>
      </c>
      <c r="J4380" s="4">
        <v>238</v>
      </c>
      <c r="K4380" s="16" t="s">
        <v>17</v>
      </c>
      <c r="L4380" s="4">
        <v>1992</v>
      </c>
    </row>
    <row r="4381" spans="1:12" x14ac:dyDescent="0.2">
      <c r="A4381" s="2" t="s">
        <v>18779</v>
      </c>
      <c r="B4381" s="2" t="s">
        <v>18780</v>
      </c>
      <c r="C4381" s="2" t="s">
        <v>20898</v>
      </c>
      <c r="D4381" s="2" t="s">
        <v>20899</v>
      </c>
      <c r="E4381" s="4" t="str">
        <f t="shared" si="68"/>
        <v>20195</v>
      </c>
      <c r="F4381" s="2" t="s">
        <v>20900</v>
      </c>
      <c r="G4381" s="2" t="s">
        <v>87</v>
      </c>
      <c r="H4381" s="4">
        <v>146768</v>
      </c>
      <c r="I4381" s="4">
        <v>13966</v>
      </c>
      <c r="J4381" s="4">
        <v>140</v>
      </c>
      <c r="K4381" s="16" t="s">
        <v>17</v>
      </c>
      <c r="L4381" s="4">
        <v>509</v>
      </c>
    </row>
    <row r="4382" spans="1:12" x14ac:dyDescent="0.2">
      <c r="A4382" s="2" t="s">
        <v>31917</v>
      </c>
      <c r="B4382" s="2" t="s">
        <v>31918</v>
      </c>
      <c r="C4382" s="2" t="s">
        <v>33689</v>
      </c>
      <c r="D4382" s="2" t="s">
        <v>33690</v>
      </c>
      <c r="E4382" s="4" t="str">
        <f t="shared" si="68"/>
        <v>20195</v>
      </c>
      <c r="F4382" s="2" t="s">
        <v>33691</v>
      </c>
      <c r="G4382" s="2" t="s">
        <v>33692</v>
      </c>
      <c r="H4382" s="4">
        <v>28656</v>
      </c>
      <c r="I4382" s="4">
        <v>2401</v>
      </c>
      <c r="J4382" s="4">
        <v>29</v>
      </c>
      <c r="K4382" s="16" t="s">
        <v>17</v>
      </c>
      <c r="L4382" s="4">
        <v>147</v>
      </c>
    </row>
    <row r="4383" spans="1:12" x14ac:dyDescent="0.2">
      <c r="A4383" s="2" t="s">
        <v>31917</v>
      </c>
      <c r="B4383" s="2" t="s">
        <v>31918</v>
      </c>
      <c r="C4383" s="2" t="s">
        <v>33693</v>
      </c>
      <c r="D4383" s="2" t="s">
        <v>33694</v>
      </c>
      <c r="E4383" s="4" t="str">
        <f t="shared" si="68"/>
        <v>20195</v>
      </c>
      <c r="F4383" s="2" t="s">
        <v>33695</v>
      </c>
      <c r="G4383" s="2" t="s">
        <v>33696</v>
      </c>
      <c r="H4383" s="4">
        <v>4846</v>
      </c>
      <c r="I4383" s="4">
        <v>478</v>
      </c>
      <c r="J4383" s="4">
        <v>2</v>
      </c>
      <c r="K4383" s="16" t="s">
        <v>17</v>
      </c>
      <c r="L4383" s="4">
        <v>19</v>
      </c>
    </row>
    <row r="4384" spans="1:12" x14ac:dyDescent="0.2">
      <c r="A4384" s="2" t="s">
        <v>18779</v>
      </c>
      <c r="B4384" s="2" t="s">
        <v>18780</v>
      </c>
      <c r="C4384" s="2" t="s">
        <v>20901</v>
      </c>
      <c r="D4384" s="2" t="s">
        <v>20902</v>
      </c>
      <c r="E4384" s="4" t="str">
        <f t="shared" si="68"/>
        <v>20195</v>
      </c>
      <c r="F4384" s="2" t="s">
        <v>20903</v>
      </c>
      <c r="G4384" s="2" t="s">
        <v>87</v>
      </c>
      <c r="H4384" s="4">
        <v>381668</v>
      </c>
      <c r="I4384" s="4">
        <v>25054</v>
      </c>
      <c r="J4384" s="4">
        <v>260</v>
      </c>
      <c r="K4384" s="16" t="s">
        <v>17</v>
      </c>
      <c r="L4384" s="4">
        <v>475</v>
      </c>
    </row>
    <row r="4385" spans="1:12" x14ac:dyDescent="0.2">
      <c r="A4385" s="2" t="s">
        <v>11</v>
      </c>
      <c r="B4385" s="2" t="s">
        <v>12</v>
      </c>
      <c r="C4385" s="2" t="s">
        <v>884</v>
      </c>
      <c r="D4385" s="2" t="s">
        <v>885</v>
      </c>
      <c r="E4385" s="4" t="str">
        <f t="shared" si="68"/>
        <v>20195</v>
      </c>
      <c r="F4385" s="2" t="s">
        <v>886</v>
      </c>
      <c r="G4385" s="2" t="s">
        <v>43</v>
      </c>
      <c r="H4385" s="4">
        <v>157356</v>
      </c>
      <c r="I4385" s="4">
        <v>14801</v>
      </c>
      <c r="J4385" s="4">
        <v>91</v>
      </c>
      <c r="K4385" s="16" t="s">
        <v>17</v>
      </c>
      <c r="L4385" s="4">
        <v>742</v>
      </c>
    </row>
    <row r="4386" spans="1:12" x14ac:dyDescent="0.2">
      <c r="A4386" s="2" t="s">
        <v>3469</v>
      </c>
      <c r="B4386" s="2" t="s">
        <v>3470</v>
      </c>
      <c r="C4386" s="2" t="s">
        <v>3986</v>
      </c>
      <c r="D4386" s="2" t="s">
        <v>3987</v>
      </c>
      <c r="E4386" s="4" t="str">
        <f t="shared" si="68"/>
        <v>20195</v>
      </c>
      <c r="F4386" s="2" t="s">
        <v>3988</v>
      </c>
      <c r="G4386" s="2" t="s">
        <v>3783</v>
      </c>
      <c r="H4386" s="4">
        <v>264128</v>
      </c>
      <c r="I4386" s="4">
        <v>8754</v>
      </c>
      <c r="J4386" s="4">
        <v>248</v>
      </c>
      <c r="K4386" s="16" t="s">
        <v>17</v>
      </c>
      <c r="L4386" s="4">
        <v>384</v>
      </c>
    </row>
    <row r="4387" spans="1:12" x14ac:dyDescent="0.2">
      <c r="A4387" s="2" t="s">
        <v>31917</v>
      </c>
      <c r="B4387" s="2" t="s">
        <v>31918</v>
      </c>
      <c r="C4387" s="2" t="s">
        <v>33697</v>
      </c>
      <c r="D4387" s="2" t="s">
        <v>33698</v>
      </c>
      <c r="E4387" s="4" t="str">
        <f t="shared" si="68"/>
        <v>20195</v>
      </c>
      <c r="F4387" s="2" t="s">
        <v>33699</v>
      </c>
      <c r="G4387" s="2" t="s">
        <v>33700</v>
      </c>
      <c r="H4387" s="4">
        <v>4118</v>
      </c>
      <c r="I4387" s="4">
        <v>616</v>
      </c>
      <c r="J4387" s="4">
        <v>3</v>
      </c>
      <c r="K4387" s="16" t="s">
        <v>17</v>
      </c>
      <c r="L4387" s="4">
        <v>20</v>
      </c>
    </row>
    <row r="4388" spans="1:12" x14ac:dyDescent="0.2">
      <c r="A4388" s="2" t="s">
        <v>36089</v>
      </c>
      <c r="B4388" s="2" t="s">
        <v>36090</v>
      </c>
      <c r="C4388" s="2" t="s">
        <v>36143</v>
      </c>
      <c r="D4388" s="2" t="s">
        <v>36144</v>
      </c>
      <c r="E4388" s="4" t="str">
        <f t="shared" si="68"/>
        <v>20195</v>
      </c>
      <c r="F4388" s="2" t="s">
        <v>36145</v>
      </c>
      <c r="G4388" s="2" t="s">
        <v>36146</v>
      </c>
      <c r="H4388" s="4">
        <v>1159038</v>
      </c>
      <c r="I4388" s="4">
        <v>38458</v>
      </c>
      <c r="J4388" s="4">
        <v>1855</v>
      </c>
      <c r="K4388" s="16" t="s">
        <v>17</v>
      </c>
      <c r="L4388" s="4">
        <v>2920</v>
      </c>
    </row>
    <row r="4389" spans="1:12" x14ac:dyDescent="0.2">
      <c r="A4389" s="2" t="s">
        <v>31917</v>
      </c>
      <c r="B4389" s="2" t="s">
        <v>31918</v>
      </c>
      <c r="C4389" s="2" t="s">
        <v>33701</v>
      </c>
      <c r="D4389" s="2" t="s">
        <v>33702</v>
      </c>
      <c r="E4389" s="4" t="str">
        <f t="shared" si="68"/>
        <v>20195</v>
      </c>
      <c r="F4389" s="2" t="s">
        <v>33703</v>
      </c>
      <c r="G4389" s="2" t="s">
        <v>33704</v>
      </c>
      <c r="H4389" s="4">
        <v>3301</v>
      </c>
      <c r="I4389" s="4">
        <v>366</v>
      </c>
      <c r="J4389" s="4">
        <v>1</v>
      </c>
      <c r="K4389" s="16" t="s">
        <v>17</v>
      </c>
      <c r="L4389" s="4">
        <v>10</v>
      </c>
    </row>
    <row r="4390" spans="1:12" x14ac:dyDescent="0.2">
      <c r="A4390" s="2" t="s">
        <v>11</v>
      </c>
      <c r="B4390" s="2" t="s">
        <v>12</v>
      </c>
      <c r="C4390" s="2" t="s">
        <v>887</v>
      </c>
      <c r="D4390" s="2" t="s">
        <v>888</v>
      </c>
      <c r="E4390" s="4" t="str">
        <f t="shared" si="68"/>
        <v>20195</v>
      </c>
      <c r="F4390" s="2" t="s">
        <v>889</v>
      </c>
      <c r="G4390" s="2" t="s">
        <v>87</v>
      </c>
      <c r="H4390" s="4">
        <v>58814</v>
      </c>
      <c r="I4390" s="4">
        <v>6403</v>
      </c>
      <c r="J4390" s="4">
        <v>24</v>
      </c>
      <c r="K4390" s="16" t="s">
        <v>17</v>
      </c>
      <c r="L4390" s="4">
        <v>253</v>
      </c>
    </row>
    <row r="4391" spans="1:12" x14ac:dyDescent="0.2">
      <c r="A4391" s="2" t="s">
        <v>18779</v>
      </c>
      <c r="B4391" s="2" t="s">
        <v>18780</v>
      </c>
      <c r="C4391" s="2" t="s">
        <v>20904</v>
      </c>
      <c r="D4391" s="2" t="s">
        <v>20905</v>
      </c>
      <c r="E4391" s="4" t="str">
        <f t="shared" si="68"/>
        <v>20195</v>
      </c>
      <c r="F4391" s="2" t="s">
        <v>20906</v>
      </c>
      <c r="G4391" s="2" t="s">
        <v>87</v>
      </c>
      <c r="H4391" s="4">
        <v>287242</v>
      </c>
      <c r="I4391" s="4">
        <v>19386</v>
      </c>
      <c r="J4391" s="4">
        <v>257</v>
      </c>
      <c r="K4391" s="16" t="s">
        <v>17</v>
      </c>
      <c r="L4391" s="4">
        <v>506</v>
      </c>
    </row>
    <row r="4392" spans="1:12" x14ac:dyDescent="0.2">
      <c r="A4392" s="2" t="s">
        <v>18779</v>
      </c>
      <c r="B4392" s="2" t="s">
        <v>18780</v>
      </c>
      <c r="C4392" s="2" t="s">
        <v>20907</v>
      </c>
      <c r="D4392" s="2" t="s">
        <v>20908</v>
      </c>
      <c r="E4392" s="4" t="str">
        <f t="shared" si="68"/>
        <v>20195</v>
      </c>
      <c r="F4392" s="2" t="s">
        <v>20909</v>
      </c>
      <c r="G4392" s="2" t="s">
        <v>20858</v>
      </c>
      <c r="H4392" s="4">
        <v>387190</v>
      </c>
      <c r="I4392" s="4">
        <v>23141</v>
      </c>
      <c r="J4392" s="4">
        <v>411</v>
      </c>
      <c r="K4392" s="16" t="s">
        <v>17</v>
      </c>
      <c r="L4392" s="4">
        <v>866</v>
      </c>
    </row>
    <row r="4393" spans="1:12" x14ac:dyDescent="0.2">
      <c r="A4393" s="2" t="s">
        <v>23497</v>
      </c>
      <c r="B4393" s="2" t="s">
        <v>23498</v>
      </c>
      <c r="C4393" s="2" t="s">
        <v>23729</v>
      </c>
      <c r="D4393" s="2" t="s">
        <v>23730</v>
      </c>
      <c r="E4393" s="4" t="str">
        <f t="shared" si="68"/>
        <v>20195</v>
      </c>
      <c r="F4393" s="2" t="s">
        <v>23731</v>
      </c>
      <c r="G4393" s="2" t="s">
        <v>23510</v>
      </c>
      <c r="H4393" s="4">
        <v>467361</v>
      </c>
      <c r="I4393" s="4">
        <v>22521</v>
      </c>
      <c r="J4393" s="4">
        <v>1167</v>
      </c>
      <c r="K4393" s="16" t="s">
        <v>17</v>
      </c>
      <c r="L4393" s="4">
        <v>2389</v>
      </c>
    </row>
    <row r="4394" spans="1:12" x14ac:dyDescent="0.2">
      <c r="A4394" s="2" t="s">
        <v>3469</v>
      </c>
      <c r="B4394" s="2" t="s">
        <v>3470</v>
      </c>
      <c r="C4394" s="2" t="s">
        <v>3989</v>
      </c>
      <c r="D4394" s="2" t="s">
        <v>3990</v>
      </c>
      <c r="E4394" s="4" t="str">
        <f t="shared" si="68"/>
        <v>20195</v>
      </c>
      <c r="F4394" s="2" t="s">
        <v>3991</v>
      </c>
      <c r="G4394" s="2" t="s">
        <v>3478</v>
      </c>
      <c r="H4394" s="4">
        <v>64891</v>
      </c>
      <c r="I4394" s="4">
        <v>4973</v>
      </c>
      <c r="J4394" s="4">
        <v>77</v>
      </c>
      <c r="K4394" s="16" t="s">
        <v>17</v>
      </c>
      <c r="L4394" s="4">
        <v>278</v>
      </c>
    </row>
    <row r="4395" spans="1:12" x14ac:dyDescent="0.2">
      <c r="A4395" s="2" t="s">
        <v>29420</v>
      </c>
      <c r="B4395" s="2" t="s">
        <v>29421</v>
      </c>
      <c r="C4395" s="2" t="s">
        <v>30166</v>
      </c>
      <c r="D4395" s="2" t="s">
        <v>30167</v>
      </c>
      <c r="E4395" s="4" t="str">
        <f t="shared" si="68"/>
        <v>20195</v>
      </c>
      <c r="F4395" s="2" t="s">
        <v>30168</v>
      </c>
      <c r="G4395" s="2" t="s">
        <v>30169</v>
      </c>
      <c r="H4395" s="4">
        <v>149335</v>
      </c>
      <c r="I4395" s="4">
        <v>18641</v>
      </c>
      <c r="J4395" s="4">
        <v>84</v>
      </c>
      <c r="K4395" s="16" t="s">
        <v>17</v>
      </c>
      <c r="L4395" s="4">
        <v>539</v>
      </c>
    </row>
    <row r="4396" spans="1:12" x14ac:dyDescent="0.2">
      <c r="A4396" s="2" t="s">
        <v>3469</v>
      </c>
      <c r="B4396" s="2" t="s">
        <v>3470</v>
      </c>
      <c r="C4396" s="2" t="s">
        <v>3992</v>
      </c>
      <c r="D4396" s="2" t="s">
        <v>3993</v>
      </c>
      <c r="E4396" s="4" t="str">
        <f t="shared" si="68"/>
        <v>20195</v>
      </c>
      <c r="F4396" s="2" t="s">
        <v>3994</v>
      </c>
      <c r="G4396" s="2" t="s">
        <v>3478</v>
      </c>
      <c r="H4396" s="4">
        <v>62865</v>
      </c>
      <c r="I4396" s="4">
        <v>4857</v>
      </c>
      <c r="J4396" s="4">
        <v>59</v>
      </c>
      <c r="K4396" s="16" t="s">
        <v>17</v>
      </c>
      <c r="L4396" s="4">
        <v>208</v>
      </c>
    </row>
    <row r="4397" spans="1:12" x14ac:dyDescent="0.2">
      <c r="A4397" s="2" t="s">
        <v>14531</v>
      </c>
      <c r="B4397" s="2" t="s">
        <v>14532</v>
      </c>
      <c r="C4397" s="2" t="s">
        <v>15100</v>
      </c>
      <c r="D4397" s="2" t="s">
        <v>15101</v>
      </c>
      <c r="E4397" s="4" t="str">
        <f t="shared" si="68"/>
        <v>20195</v>
      </c>
      <c r="F4397" s="2" t="s">
        <v>15102</v>
      </c>
      <c r="G4397" s="2" t="s">
        <v>15103</v>
      </c>
      <c r="H4397" s="4">
        <v>35080</v>
      </c>
      <c r="I4397" s="4">
        <v>5979</v>
      </c>
      <c r="J4397" s="4">
        <v>25</v>
      </c>
      <c r="K4397" s="16" t="s">
        <v>17</v>
      </c>
      <c r="L4397" s="4">
        <v>393</v>
      </c>
    </row>
    <row r="4398" spans="1:12" x14ac:dyDescent="0.2">
      <c r="A4398" s="2" t="s">
        <v>29420</v>
      </c>
      <c r="B4398" s="2" t="s">
        <v>29421</v>
      </c>
      <c r="C4398" s="2" t="s">
        <v>30170</v>
      </c>
      <c r="D4398" s="2" t="s">
        <v>30171</v>
      </c>
      <c r="E4398" s="4" t="str">
        <f t="shared" si="68"/>
        <v>20195</v>
      </c>
      <c r="F4398" s="2" t="s">
        <v>30172</v>
      </c>
      <c r="G4398" s="2" t="s">
        <v>30173</v>
      </c>
      <c r="H4398" s="4">
        <v>47826</v>
      </c>
      <c r="I4398" s="4">
        <v>8212</v>
      </c>
      <c r="J4398" s="4">
        <v>34</v>
      </c>
      <c r="K4398" s="16" t="s">
        <v>17</v>
      </c>
      <c r="L4398" s="4">
        <v>69</v>
      </c>
    </row>
    <row r="4399" spans="1:12" x14ac:dyDescent="0.2">
      <c r="A4399" s="2" t="s">
        <v>11</v>
      </c>
      <c r="B4399" s="2" t="s">
        <v>12</v>
      </c>
      <c r="C4399" s="2" t="s">
        <v>890</v>
      </c>
      <c r="D4399" s="2" t="s">
        <v>891</v>
      </c>
      <c r="E4399" s="4" t="str">
        <f t="shared" si="68"/>
        <v>20195</v>
      </c>
      <c r="F4399" s="2" t="s">
        <v>892</v>
      </c>
      <c r="G4399" s="2" t="s">
        <v>29</v>
      </c>
      <c r="H4399" s="4">
        <v>174105</v>
      </c>
      <c r="I4399" s="4">
        <v>12457</v>
      </c>
      <c r="J4399" s="4">
        <v>108</v>
      </c>
      <c r="K4399" s="16" t="s">
        <v>17</v>
      </c>
      <c r="L4399" s="4">
        <v>429</v>
      </c>
    </row>
    <row r="4400" spans="1:12" x14ac:dyDescent="0.2">
      <c r="A4400" s="2" t="s">
        <v>18779</v>
      </c>
      <c r="B4400" s="2" t="s">
        <v>18780</v>
      </c>
      <c r="C4400" s="2" t="s">
        <v>20910</v>
      </c>
      <c r="D4400" s="2" t="s">
        <v>20911</v>
      </c>
      <c r="E4400" s="4" t="str">
        <f t="shared" si="68"/>
        <v>20195</v>
      </c>
      <c r="F4400" s="2" t="s">
        <v>20912</v>
      </c>
      <c r="G4400" s="2" t="s">
        <v>87</v>
      </c>
      <c r="H4400" s="4">
        <v>79618</v>
      </c>
      <c r="I4400" s="4">
        <v>7278</v>
      </c>
      <c r="J4400" s="4">
        <v>61</v>
      </c>
      <c r="K4400" s="16" t="s">
        <v>17</v>
      </c>
      <c r="L4400" s="4">
        <v>184</v>
      </c>
    </row>
    <row r="4401" spans="1:12" x14ac:dyDescent="0.2">
      <c r="A4401" s="2" t="s">
        <v>16036</v>
      </c>
      <c r="B4401" s="2" t="s">
        <v>16037</v>
      </c>
      <c r="C4401" s="2" t="s">
        <v>17029</v>
      </c>
      <c r="D4401" s="2" t="s">
        <v>17030</v>
      </c>
      <c r="E4401" s="4" t="str">
        <f t="shared" si="68"/>
        <v>20195</v>
      </c>
      <c r="F4401" s="2" t="s">
        <v>17031</v>
      </c>
      <c r="G4401" s="2" t="s">
        <v>16847</v>
      </c>
      <c r="H4401" s="4">
        <v>12688</v>
      </c>
      <c r="I4401" s="4">
        <v>1435</v>
      </c>
      <c r="J4401" s="4">
        <v>9</v>
      </c>
      <c r="K4401" s="16" t="s">
        <v>17</v>
      </c>
      <c r="L4401" s="4">
        <v>39</v>
      </c>
    </row>
    <row r="4402" spans="1:12" x14ac:dyDescent="0.2">
      <c r="A4402" s="2" t="s">
        <v>26001</v>
      </c>
      <c r="B4402" s="2" t="s">
        <v>26002</v>
      </c>
      <c r="C4402" s="2" t="s">
        <v>27388</v>
      </c>
      <c r="D4402" s="2" t="s">
        <v>27389</v>
      </c>
      <c r="E4402" s="4" t="str">
        <f t="shared" si="68"/>
        <v>20195</v>
      </c>
      <c r="F4402" s="2" t="s">
        <v>27390</v>
      </c>
      <c r="G4402" s="2" t="s">
        <v>27391</v>
      </c>
      <c r="H4402" s="4">
        <v>172803</v>
      </c>
      <c r="I4402" s="4">
        <v>13578</v>
      </c>
      <c r="J4402" s="4">
        <v>238</v>
      </c>
      <c r="K4402" s="16" t="s">
        <v>17</v>
      </c>
      <c r="L4402" s="4">
        <v>174</v>
      </c>
    </row>
    <row r="4403" spans="1:12" x14ac:dyDescent="0.2">
      <c r="A4403" s="2" t="s">
        <v>14531</v>
      </c>
      <c r="B4403" s="2" t="s">
        <v>14532</v>
      </c>
      <c r="C4403" s="2" t="s">
        <v>15104</v>
      </c>
      <c r="D4403" s="2" t="s">
        <v>15105</v>
      </c>
      <c r="E4403" s="4" t="str">
        <f t="shared" si="68"/>
        <v>20195</v>
      </c>
      <c r="F4403" s="2" t="s">
        <v>15106</v>
      </c>
      <c r="G4403" s="2" t="s">
        <v>15107</v>
      </c>
      <c r="H4403" s="4">
        <v>96897</v>
      </c>
      <c r="I4403" s="4">
        <v>12138</v>
      </c>
      <c r="J4403" s="4">
        <v>76</v>
      </c>
      <c r="K4403" s="16" t="s">
        <v>17</v>
      </c>
      <c r="L4403" s="4">
        <v>396</v>
      </c>
    </row>
    <row r="4404" spans="1:12" x14ac:dyDescent="0.2">
      <c r="A4404" s="2" t="s">
        <v>18779</v>
      </c>
      <c r="B4404" s="2" t="s">
        <v>18780</v>
      </c>
      <c r="C4404" s="2" t="s">
        <v>20913</v>
      </c>
      <c r="D4404" s="2" t="s">
        <v>20914</v>
      </c>
      <c r="E4404" s="4" t="str">
        <f t="shared" si="68"/>
        <v>20195</v>
      </c>
      <c r="F4404" s="2" t="s">
        <v>20915</v>
      </c>
      <c r="G4404" s="2" t="s">
        <v>20858</v>
      </c>
      <c r="H4404" s="4">
        <v>134085</v>
      </c>
      <c r="I4404" s="4">
        <v>12941</v>
      </c>
      <c r="J4404" s="4">
        <v>141</v>
      </c>
      <c r="K4404" s="16" t="s">
        <v>17</v>
      </c>
      <c r="L4404" s="4">
        <v>321</v>
      </c>
    </row>
    <row r="4405" spans="1:12" x14ac:dyDescent="0.2">
      <c r="A4405" s="2" t="s">
        <v>11</v>
      </c>
      <c r="B4405" s="2" t="s">
        <v>12</v>
      </c>
      <c r="C4405" s="2" t="s">
        <v>893</v>
      </c>
      <c r="D4405" s="2" t="s">
        <v>894</v>
      </c>
      <c r="E4405" s="4" t="str">
        <f t="shared" si="68"/>
        <v>20195</v>
      </c>
      <c r="F4405" s="2" t="s">
        <v>895</v>
      </c>
      <c r="G4405" s="2" t="s">
        <v>43</v>
      </c>
      <c r="H4405" s="4">
        <v>181774</v>
      </c>
      <c r="I4405" s="4">
        <v>13965</v>
      </c>
      <c r="J4405" s="4">
        <v>128</v>
      </c>
      <c r="K4405" s="16" t="s">
        <v>17</v>
      </c>
      <c r="L4405" s="4">
        <v>747</v>
      </c>
    </row>
    <row r="4406" spans="1:12" x14ac:dyDescent="0.2">
      <c r="A4406" s="2" t="s">
        <v>11</v>
      </c>
      <c r="B4406" s="2" t="s">
        <v>12</v>
      </c>
      <c r="C4406" s="2" t="s">
        <v>896</v>
      </c>
      <c r="D4406" s="2" t="s">
        <v>897</v>
      </c>
      <c r="E4406" s="4" t="str">
        <f t="shared" si="68"/>
        <v>20195</v>
      </c>
      <c r="F4406" s="2" t="s">
        <v>898</v>
      </c>
      <c r="G4406" s="2" t="s">
        <v>43</v>
      </c>
      <c r="H4406" s="4">
        <v>131827</v>
      </c>
      <c r="I4406" s="4">
        <v>12009</v>
      </c>
      <c r="J4406" s="4">
        <v>80</v>
      </c>
      <c r="K4406" s="16" t="s">
        <v>17</v>
      </c>
      <c r="L4406" s="4">
        <v>789</v>
      </c>
    </row>
    <row r="4407" spans="1:12" x14ac:dyDescent="0.2">
      <c r="A4407" s="2" t="s">
        <v>31917</v>
      </c>
      <c r="B4407" s="2" t="s">
        <v>31918</v>
      </c>
      <c r="C4407" s="2" t="s">
        <v>33705</v>
      </c>
      <c r="D4407" s="2" t="s">
        <v>33706</v>
      </c>
      <c r="E4407" s="4" t="str">
        <f t="shared" si="68"/>
        <v>20195</v>
      </c>
      <c r="F4407" s="2" t="s">
        <v>33707</v>
      </c>
      <c r="G4407" s="2" t="s">
        <v>33708</v>
      </c>
      <c r="H4407" s="4">
        <v>11886</v>
      </c>
      <c r="I4407" s="4">
        <v>1160</v>
      </c>
      <c r="J4407" s="4">
        <v>11</v>
      </c>
      <c r="K4407" s="16" t="s">
        <v>17</v>
      </c>
      <c r="L4407" s="4">
        <v>63</v>
      </c>
    </row>
    <row r="4408" spans="1:12" x14ac:dyDescent="0.2">
      <c r="A4408" s="2" t="s">
        <v>16036</v>
      </c>
      <c r="B4408" s="2" t="s">
        <v>16037</v>
      </c>
      <c r="C4408" s="2" t="s">
        <v>17032</v>
      </c>
      <c r="D4408" s="2" t="s">
        <v>17033</v>
      </c>
      <c r="E4408" s="4" t="str">
        <f t="shared" si="68"/>
        <v>20195</v>
      </c>
      <c r="F4408" s="2" t="s">
        <v>17034</v>
      </c>
      <c r="G4408" s="2" t="s">
        <v>17035</v>
      </c>
      <c r="H4408" s="4">
        <v>4869</v>
      </c>
      <c r="I4408" s="4">
        <v>624</v>
      </c>
      <c r="J4408" s="4">
        <v>5</v>
      </c>
      <c r="K4408" s="16" t="s">
        <v>17</v>
      </c>
      <c r="L4408" s="4">
        <v>19</v>
      </c>
    </row>
    <row r="4409" spans="1:12" x14ac:dyDescent="0.2">
      <c r="A4409" s="2" t="s">
        <v>31444</v>
      </c>
      <c r="B4409" s="2" t="s">
        <v>31445</v>
      </c>
      <c r="C4409" s="2" t="s">
        <v>31567</v>
      </c>
      <c r="D4409" s="2" t="s">
        <v>31568</v>
      </c>
      <c r="E4409" s="4" t="str">
        <f t="shared" si="68"/>
        <v>20195</v>
      </c>
      <c r="F4409" s="2" t="s">
        <v>31569</v>
      </c>
      <c r="G4409" s="2" t="s">
        <v>31517</v>
      </c>
      <c r="H4409" s="4">
        <v>139546</v>
      </c>
      <c r="I4409" s="4">
        <v>14151</v>
      </c>
      <c r="J4409" s="4">
        <v>112</v>
      </c>
      <c r="K4409" s="16" t="s">
        <v>17</v>
      </c>
      <c r="L4409" s="4">
        <v>1161</v>
      </c>
    </row>
    <row r="4410" spans="1:12" x14ac:dyDescent="0.2">
      <c r="A4410" s="2" t="s">
        <v>31917</v>
      </c>
      <c r="B4410" s="2" t="s">
        <v>31918</v>
      </c>
      <c r="C4410" s="2" t="s">
        <v>33709</v>
      </c>
      <c r="D4410" s="2" t="s">
        <v>33710</v>
      </c>
      <c r="E4410" s="4" t="str">
        <f t="shared" si="68"/>
        <v>20195</v>
      </c>
      <c r="F4410" s="2" t="s">
        <v>33711</v>
      </c>
      <c r="G4410" s="2" t="s">
        <v>33712</v>
      </c>
      <c r="H4410" s="4">
        <v>3388</v>
      </c>
      <c r="I4410" s="4">
        <v>304</v>
      </c>
      <c r="J4410" s="4">
        <v>3</v>
      </c>
      <c r="K4410" s="16" t="s">
        <v>17</v>
      </c>
      <c r="L4410" s="4">
        <v>2</v>
      </c>
    </row>
    <row r="4411" spans="1:12" x14ac:dyDescent="0.2">
      <c r="A4411" s="2" t="s">
        <v>29420</v>
      </c>
      <c r="B4411" s="2" t="s">
        <v>29421</v>
      </c>
      <c r="C4411" s="2" t="s">
        <v>30174</v>
      </c>
      <c r="D4411" s="2" t="s">
        <v>30175</v>
      </c>
      <c r="E4411" s="4" t="str">
        <f t="shared" si="68"/>
        <v>20195</v>
      </c>
      <c r="F4411" s="2" t="s">
        <v>30176</v>
      </c>
      <c r="G4411" s="2" t="s">
        <v>30177</v>
      </c>
      <c r="H4411" s="4">
        <v>66189</v>
      </c>
      <c r="I4411" s="4">
        <v>11297</v>
      </c>
      <c r="J4411" s="4">
        <v>49</v>
      </c>
      <c r="K4411" s="16" t="s">
        <v>17</v>
      </c>
      <c r="L4411" s="4">
        <v>148</v>
      </c>
    </row>
    <row r="4412" spans="1:12" x14ac:dyDescent="0.2">
      <c r="A4412" s="2" t="s">
        <v>11</v>
      </c>
      <c r="B4412" s="2" t="s">
        <v>12</v>
      </c>
      <c r="C4412" s="2" t="s">
        <v>899</v>
      </c>
      <c r="D4412" s="2" t="s">
        <v>900</v>
      </c>
      <c r="E4412" s="4" t="str">
        <f t="shared" si="68"/>
        <v>20195</v>
      </c>
      <c r="F4412" s="2" t="s">
        <v>901</v>
      </c>
      <c r="G4412" s="2" t="s">
        <v>29</v>
      </c>
      <c r="H4412" s="4">
        <v>64514</v>
      </c>
      <c r="I4412" s="4">
        <v>6617</v>
      </c>
      <c r="J4412" s="4">
        <v>50</v>
      </c>
      <c r="K4412" s="16" t="s">
        <v>17</v>
      </c>
      <c r="L4412" s="4">
        <v>235</v>
      </c>
    </row>
    <row r="4413" spans="1:12" x14ac:dyDescent="0.2">
      <c r="A4413" s="2" t="s">
        <v>14531</v>
      </c>
      <c r="B4413" s="2" t="s">
        <v>14532</v>
      </c>
      <c r="C4413" s="2" t="s">
        <v>15108</v>
      </c>
      <c r="D4413" s="2" t="s">
        <v>15109</v>
      </c>
      <c r="E4413" s="4" t="str">
        <f t="shared" si="68"/>
        <v>20195</v>
      </c>
      <c r="F4413" s="2" t="s">
        <v>15110</v>
      </c>
      <c r="G4413" s="2" t="s">
        <v>15111</v>
      </c>
      <c r="H4413" s="4">
        <v>33102</v>
      </c>
      <c r="I4413" s="4">
        <v>5131</v>
      </c>
      <c r="J4413" s="4">
        <v>16</v>
      </c>
      <c r="K4413" s="16" t="s">
        <v>17</v>
      </c>
      <c r="L4413" s="4">
        <v>149</v>
      </c>
    </row>
    <row r="4414" spans="1:12" x14ac:dyDescent="0.2">
      <c r="A4414" s="2" t="s">
        <v>31917</v>
      </c>
      <c r="B4414" s="2" t="s">
        <v>31918</v>
      </c>
      <c r="C4414" s="2" t="s">
        <v>33713</v>
      </c>
      <c r="D4414" s="2" t="s">
        <v>33714</v>
      </c>
      <c r="E4414" s="4" t="str">
        <f t="shared" si="68"/>
        <v>20195</v>
      </c>
      <c r="F4414" s="2" t="s">
        <v>33711</v>
      </c>
      <c r="G4414" s="2" t="s">
        <v>33712</v>
      </c>
      <c r="H4414" s="4">
        <v>11990</v>
      </c>
      <c r="I4414" s="4">
        <v>1309</v>
      </c>
      <c r="J4414" s="4">
        <v>10</v>
      </c>
      <c r="K4414" s="16" t="s">
        <v>17</v>
      </c>
      <c r="L4414" s="4">
        <v>43</v>
      </c>
    </row>
    <row r="4415" spans="1:12" x14ac:dyDescent="0.2">
      <c r="A4415" s="2" t="s">
        <v>26001</v>
      </c>
      <c r="B4415" s="2" t="s">
        <v>26002</v>
      </c>
      <c r="C4415" s="2" t="s">
        <v>27392</v>
      </c>
      <c r="D4415" s="2" t="s">
        <v>27393</v>
      </c>
      <c r="E4415" s="4" t="str">
        <f t="shared" si="68"/>
        <v>20195</v>
      </c>
      <c r="F4415" s="2" t="s">
        <v>27394</v>
      </c>
      <c r="G4415" s="2" t="s">
        <v>27395</v>
      </c>
      <c r="H4415" s="4">
        <v>159733</v>
      </c>
      <c r="I4415" s="4">
        <v>15354</v>
      </c>
      <c r="J4415" s="4">
        <v>136</v>
      </c>
      <c r="K4415" s="16" t="s">
        <v>17</v>
      </c>
      <c r="L4415" s="4">
        <v>427</v>
      </c>
    </row>
    <row r="4416" spans="1:12" x14ac:dyDescent="0.2">
      <c r="A4416" s="2" t="s">
        <v>14189</v>
      </c>
      <c r="B4416" s="2" t="s">
        <v>14190</v>
      </c>
      <c r="C4416" s="2" t="s">
        <v>14363</v>
      </c>
      <c r="D4416" s="2" t="s">
        <v>14364</v>
      </c>
      <c r="E4416" s="4" t="str">
        <f t="shared" si="68"/>
        <v>20195</v>
      </c>
      <c r="F4416" s="2" t="s">
        <v>14365</v>
      </c>
      <c r="G4416" s="2" t="s">
        <v>14366</v>
      </c>
      <c r="H4416" s="4">
        <v>247239</v>
      </c>
      <c r="I4416" s="4">
        <v>23911</v>
      </c>
      <c r="J4416" s="4">
        <v>440</v>
      </c>
      <c r="K4416" s="16" t="s">
        <v>17</v>
      </c>
      <c r="L4416" s="4">
        <v>3405</v>
      </c>
    </row>
    <row r="4417" spans="1:12" x14ac:dyDescent="0.2">
      <c r="A4417" s="2" t="s">
        <v>16036</v>
      </c>
      <c r="B4417" s="2" t="s">
        <v>16037</v>
      </c>
      <c r="C4417" s="2" t="s">
        <v>17036</v>
      </c>
      <c r="D4417" s="2" t="s">
        <v>17037</v>
      </c>
      <c r="E4417" s="4" t="str">
        <f t="shared" si="68"/>
        <v>20195</v>
      </c>
      <c r="F4417" s="2" t="s">
        <v>17038</v>
      </c>
      <c r="G4417" s="2" t="s">
        <v>17039</v>
      </c>
      <c r="H4417" s="4">
        <v>6361</v>
      </c>
      <c r="I4417" s="4">
        <v>650</v>
      </c>
      <c r="J4417" s="4">
        <v>10</v>
      </c>
      <c r="K4417" s="16" t="s">
        <v>17</v>
      </c>
      <c r="L4417" s="4">
        <v>23</v>
      </c>
    </row>
    <row r="4418" spans="1:12" x14ac:dyDescent="0.2">
      <c r="A4418" s="2" t="s">
        <v>11</v>
      </c>
      <c r="B4418" s="2" t="s">
        <v>12</v>
      </c>
      <c r="C4418" s="2" t="s">
        <v>902</v>
      </c>
      <c r="D4418" s="2" t="s">
        <v>903</v>
      </c>
      <c r="E4418" s="4" t="str">
        <f t="shared" si="68"/>
        <v>20195</v>
      </c>
      <c r="F4418" s="2" t="s">
        <v>904</v>
      </c>
      <c r="G4418" s="2" t="s">
        <v>29</v>
      </c>
      <c r="H4418" s="4">
        <v>204700</v>
      </c>
      <c r="I4418" s="4">
        <v>16179</v>
      </c>
      <c r="J4418" s="4">
        <v>176</v>
      </c>
      <c r="K4418" s="16" t="s">
        <v>17</v>
      </c>
      <c r="L4418" s="4">
        <v>1556</v>
      </c>
    </row>
    <row r="4419" spans="1:12" x14ac:dyDescent="0.2">
      <c r="A4419" s="2" t="s">
        <v>18779</v>
      </c>
      <c r="B4419" s="2" t="s">
        <v>18780</v>
      </c>
      <c r="C4419" s="2" t="s">
        <v>20916</v>
      </c>
      <c r="D4419" s="2" t="s">
        <v>20917</v>
      </c>
      <c r="E4419" s="4" t="str">
        <f t="shared" ref="E4419:E4482" si="69">YEAR(D4419)&amp;MONTH(D4419)</f>
        <v>20195</v>
      </c>
      <c r="F4419" s="2" t="s">
        <v>20918</v>
      </c>
      <c r="G4419" s="2" t="s">
        <v>87</v>
      </c>
      <c r="H4419" s="4">
        <v>182238</v>
      </c>
      <c r="I4419" s="4">
        <v>14950</v>
      </c>
      <c r="J4419" s="4">
        <v>137</v>
      </c>
      <c r="K4419" s="16" t="s">
        <v>17</v>
      </c>
      <c r="L4419" s="4">
        <v>283</v>
      </c>
    </row>
    <row r="4420" spans="1:12" x14ac:dyDescent="0.2">
      <c r="A4420" s="2" t="s">
        <v>26001</v>
      </c>
      <c r="B4420" s="2" t="s">
        <v>26002</v>
      </c>
      <c r="C4420" s="2" t="s">
        <v>27396</v>
      </c>
      <c r="D4420" s="2" t="s">
        <v>27397</v>
      </c>
      <c r="E4420" s="4" t="str">
        <f t="shared" si="69"/>
        <v>20195</v>
      </c>
      <c r="F4420" s="2" t="s">
        <v>27398</v>
      </c>
      <c r="G4420" s="2" t="s">
        <v>27399</v>
      </c>
      <c r="H4420" s="4">
        <v>91184</v>
      </c>
      <c r="I4420" s="4">
        <v>7696</v>
      </c>
      <c r="J4420" s="4">
        <v>102</v>
      </c>
      <c r="K4420" s="16" t="s">
        <v>17</v>
      </c>
      <c r="L4420" s="4">
        <v>331</v>
      </c>
    </row>
    <row r="4421" spans="1:12" x14ac:dyDescent="0.2">
      <c r="A4421" s="2" t="s">
        <v>18779</v>
      </c>
      <c r="B4421" s="2" t="s">
        <v>18780</v>
      </c>
      <c r="C4421" s="2" t="s">
        <v>20919</v>
      </c>
      <c r="D4421" s="2" t="s">
        <v>20920</v>
      </c>
      <c r="E4421" s="4" t="str">
        <f t="shared" si="69"/>
        <v>20195</v>
      </c>
      <c r="F4421" s="2" t="s">
        <v>20915</v>
      </c>
      <c r="G4421" s="2" t="s">
        <v>20858</v>
      </c>
      <c r="H4421" s="4">
        <v>672858</v>
      </c>
      <c r="I4421" s="4">
        <v>33506</v>
      </c>
      <c r="J4421" s="4">
        <v>788</v>
      </c>
      <c r="K4421" s="16" t="s">
        <v>17</v>
      </c>
      <c r="L4421" s="4">
        <v>978</v>
      </c>
    </row>
    <row r="4422" spans="1:12" x14ac:dyDescent="0.2">
      <c r="A4422" s="2" t="s">
        <v>11</v>
      </c>
      <c r="B4422" s="2" t="s">
        <v>12</v>
      </c>
      <c r="C4422" s="2" t="s">
        <v>905</v>
      </c>
      <c r="D4422" s="2" t="s">
        <v>906</v>
      </c>
      <c r="E4422" s="4" t="str">
        <f t="shared" si="69"/>
        <v>20195</v>
      </c>
      <c r="F4422" s="2" t="s">
        <v>907</v>
      </c>
      <c r="G4422" s="2" t="s">
        <v>29</v>
      </c>
      <c r="H4422" s="4">
        <v>378353</v>
      </c>
      <c r="I4422" s="4">
        <v>26770</v>
      </c>
      <c r="J4422" s="4">
        <v>273</v>
      </c>
      <c r="K4422" s="16" t="s">
        <v>17</v>
      </c>
      <c r="L4422" s="4">
        <v>733</v>
      </c>
    </row>
    <row r="4423" spans="1:12" x14ac:dyDescent="0.2">
      <c r="A4423" s="2" t="s">
        <v>18779</v>
      </c>
      <c r="B4423" s="2" t="s">
        <v>18780</v>
      </c>
      <c r="C4423" s="2" t="s">
        <v>20921</v>
      </c>
      <c r="D4423" s="2" t="s">
        <v>20922</v>
      </c>
      <c r="E4423" s="4" t="str">
        <f t="shared" si="69"/>
        <v>20195</v>
      </c>
      <c r="F4423" s="2" t="s">
        <v>20923</v>
      </c>
      <c r="G4423" s="2" t="s">
        <v>20858</v>
      </c>
      <c r="H4423" s="4">
        <v>142321</v>
      </c>
      <c r="I4423" s="4">
        <v>15281</v>
      </c>
      <c r="J4423" s="4">
        <v>233</v>
      </c>
      <c r="K4423" s="16" t="s">
        <v>17</v>
      </c>
      <c r="L4423" s="4">
        <v>2186</v>
      </c>
    </row>
    <row r="4424" spans="1:12" x14ac:dyDescent="0.2">
      <c r="A4424" s="2" t="s">
        <v>3469</v>
      </c>
      <c r="B4424" s="2" t="s">
        <v>3470</v>
      </c>
      <c r="C4424" s="2" t="s">
        <v>3995</v>
      </c>
      <c r="D4424" s="2" t="s">
        <v>3996</v>
      </c>
      <c r="E4424" s="4" t="str">
        <f t="shared" si="69"/>
        <v>20195</v>
      </c>
      <c r="F4424" s="2" t="s">
        <v>3997</v>
      </c>
      <c r="G4424" s="2" t="s">
        <v>3783</v>
      </c>
      <c r="H4424" s="4">
        <v>119083</v>
      </c>
      <c r="I4424" s="4">
        <v>10676</v>
      </c>
      <c r="J4424" s="4">
        <v>117</v>
      </c>
      <c r="K4424" s="16" t="s">
        <v>17</v>
      </c>
      <c r="L4424" s="4">
        <v>290</v>
      </c>
    </row>
    <row r="4425" spans="1:12" x14ac:dyDescent="0.2">
      <c r="A4425" s="2" t="s">
        <v>11</v>
      </c>
      <c r="B4425" s="2" t="s">
        <v>12</v>
      </c>
      <c r="C4425" s="2" t="s">
        <v>908</v>
      </c>
      <c r="D4425" s="2" t="s">
        <v>909</v>
      </c>
      <c r="E4425" s="4" t="str">
        <f t="shared" si="69"/>
        <v>20195</v>
      </c>
      <c r="F4425" s="2" t="s">
        <v>910</v>
      </c>
      <c r="G4425" s="2" t="s">
        <v>29</v>
      </c>
      <c r="H4425" s="4">
        <v>143251</v>
      </c>
      <c r="I4425" s="4">
        <v>13273</v>
      </c>
      <c r="J4425" s="4">
        <v>88</v>
      </c>
      <c r="K4425" s="16" t="s">
        <v>17</v>
      </c>
      <c r="L4425" s="4">
        <v>475</v>
      </c>
    </row>
    <row r="4426" spans="1:12" x14ac:dyDescent="0.2">
      <c r="A4426" s="2" t="s">
        <v>3469</v>
      </c>
      <c r="B4426" s="2" t="s">
        <v>3470</v>
      </c>
      <c r="C4426" s="2" t="s">
        <v>3998</v>
      </c>
      <c r="D4426" s="2" t="s">
        <v>3999</v>
      </c>
      <c r="E4426" s="4" t="str">
        <f t="shared" si="69"/>
        <v>20195</v>
      </c>
      <c r="F4426" s="2" t="s">
        <v>4000</v>
      </c>
      <c r="G4426" s="2" t="s">
        <v>3478</v>
      </c>
      <c r="H4426" s="4">
        <v>51075</v>
      </c>
      <c r="I4426" s="4">
        <v>4940</v>
      </c>
      <c r="J4426" s="4">
        <v>50</v>
      </c>
      <c r="K4426" s="16" t="s">
        <v>17</v>
      </c>
      <c r="L4426" s="4">
        <v>197</v>
      </c>
    </row>
    <row r="4427" spans="1:12" x14ac:dyDescent="0.2">
      <c r="A4427" s="2" t="s">
        <v>24303</v>
      </c>
      <c r="B4427" s="2" t="s">
        <v>24304</v>
      </c>
      <c r="C4427" s="2" t="s">
        <v>25173</v>
      </c>
      <c r="D4427" s="2" t="s">
        <v>25174</v>
      </c>
      <c r="E4427" s="4" t="str">
        <f t="shared" si="69"/>
        <v>20195</v>
      </c>
      <c r="F4427" s="2" t="s">
        <v>25175</v>
      </c>
      <c r="G4427" s="2" t="s">
        <v>24324</v>
      </c>
      <c r="H4427" s="4">
        <v>165894</v>
      </c>
      <c r="I4427" s="4">
        <v>3601</v>
      </c>
      <c r="J4427" s="4">
        <v>62</v>
      </c>
      <c r="K4427" s="16" t="s">
        <v>17</v>
      </c>
      <c r="L4427" s="4">
        <v>491</v>
      </c>
    </row>
    <row r="4428" spans="1:12" x14ac:dyDescent="0.2">
      <c r="A4428" s="2" t="s">
        <v>24303</v>
      </c>
      <c r="B4428" s="2" t="s">
        <v>24304</v>
      </c>
      <c r="C4428" s="2" t="s">
        <v>25176</v>
      </c>
      <c r="D4428" s="2" t="s">
        <v>25177</v>
      </c>
      <c r="E4428" s="4" t="str">
        <f t="shared" si="69"/>
        <v>20195</v>
      </c>
      <c r="F4428" s="2" t="s">
        <v>25178</v>
      </c>
      <c r="G4428" s="2" t="s">
        <v>24324</v>
      </c>
      <c r="H4428" s="4">
        <v>15539</v>
      </c>
      <c r="I4428" s="4">
        <v>1092</v>
      </c>
      <c r="J4428" s="4">
        <v>50</v>
      </c>
      <c r="K4428" s="16" t="s">
        <v>17</v>
      </c>
      <c r="L4428" s="4">
        <v>335</v>
      </c>
    </row>
    <row r="4429" spans="1:12" x14ac:dyDescent="0.2">
      <c r="A4429" s="2" t="s">
        <v>14531</v>
      </c>
      <c r="B4429" s="2" t="s">
        <v>14532</v>
      </c>
      <c r="C4429" s="2" t="s">
        <v>15112</v>
      </c>
      <c r="D4429" s="2" t="s">
        <v>15113</v>
      </c>
      <c r="E4429" s="4" t="str">
        <f t="shared" si="69"/>
        <v>20195</v>
      </c>
      <c r="F4429" s="2" t="s">
        <v>15114</v>
      </c>
      <c r="G4429" s="2" t="s">
        <v>15115</v>
      </c>
      <c r="H4429" s="4">
        <v>56973</v>
      </c>
      <c r="I4429" s="4">
        <v>7851</v>
      </c>
      <c r="J4429" s="4">
        <v>22</v>
      </c>
      <c r="K4429" s="16" t="s">
        <v>17</v>
      </c>
      <c r="L4429" s="4">
        <v>254</v>
      </c>
    </row>
    <row r="4430" spans="1:12" x14ac:dyDescent="0.2">
      <c r="A4430" s="2" t="s">
        <v>18779</v>
      </c>
      <c r="B4430" s="2" t="s">
        <v>18780</v>
      </c>
      <c r="C4430" s="2" t="s">
        <v>20924</v>
      </c>
      <c r="D4430" s="2" t="s">
        <v>20925</v>
      </c>
      <c r="E4430" s="4" t="str">
        <f t="shared" si="69"/>
        <v>20195</v>
      </c>
      <c r="F4430" s="2" t="s">
        <v>20926</v>
      </c>
      <c r="G4430" s="2" t="s">
        <v>87</v>
      </c>
      <c r="H4430" s="4">
        <v>60288</v>
      </c>
      <c r="I4430" s="4">
        <v>5908</v>
      </c>
      <c r="J4430" s="4">
        <v>39</v>
      </c>
      <c r="K4430" s="16" t="s">
        <v>17</v>
      </c>
      <c r="L4430" s="4">
        <v>238</v>
      </c>
    </row>
    <row r="4431" spans="1:12" x14ac:dyDescent="0.2">
      <c r="A4431" s="2" t="s">
        <v>11</v>
      </c>
      <c r="B4431" s="2" t="s">
        <v>12</v>
      </c>
      <c r="C4431" s="2" t="s">
        <v>911</v>
      </c>
      <c r="D4431" s="2" t="s">
        <v>912</v>
      </c>
      <c r="E4431" s="4" t="str">
        <f t="shared" si="69"/>
        <v>20195</v>
      </c>
      <c r="F4431" s="2" t="s">
        <v>913</v>
      </c>
      <c r="G4431" s="2" t="s">
        <v>43</v>
      </c>
      <c r="H4431" s="4">
        <v>379092</v>
      </c>
      <c r="I4431" s="4">
        <v>31971</v>
      </c>
      <c r="J4431" s="4">
        <v>259</v>
      </c>
      <c r="K4431" s="16" t="s">
        <v>17</v>
      </c>
      <c r="L4431" s="4">
        <v>2046</v>
      </c>
    </row>
    <row r="4432" spans="1:12" x14ac:dyDescent="0.2">
      <c r="A4432" s="2" t="s">
        <v>18779</v>
      </c>
      <c r="B4432" s="2" t="s">
        <v>18780</v>
      </c>
      <c r="C4432" s="2" t="s">
        <v>20927</v>
      </c>
      <c r="D4432" s="2" t="s">
        <v>20928</v>
      </c>
      <c r="E4432" s="4" t="str">
        <f t="shared" si="69"/>
        <v>20195</v>
      </c>
      <c r="F4432" s="2" t="s">
        <v>20929</v>
      </c>
      <c r="G4432" s="2" t="s">
        <v>87</v>
      </c>
      <c r="H4432" s="4">
        <v>28903</v>
      </c>
      <c r="I4432" s="4">
        <v>3090</v>
      </c>
      <c r="J4432" s="4">
        <v>23</v>
      </c>
      <c r="K4432" s="16" t="s">
        <v>17</v>
      </c>
      <c r="L4432" s="4">
        <v>101</v>
      </c>
    </row>
    <row r="4433" spans="1:12" x14ac:dyDescent="0.2">
      <c r="A4433" s="2" t="s">
        <v>26001</v>
      </c>
      <c r="B4433" s="2" t="s">
        <v>26002</v>
      </c>
      <c r="C4433" s="2" t="s">
        <v>27400</v>
      </c>
      <c r="D4433" s="2" t="s">
        <v>27401</v>
      </c>
      <c r="E4433" s="4" t="str">
        <f t="shared" si="69"/>
        <v>20195</v>
      </c>
      <c r="F4433" s="2" t="s">
        <v>27402</v>
      </c>
      <c r="G4433" s="2" t="s">
        <v>27403</v>
      </c>
      <c r="H4433" s="4">
        <v>120149</v>
      </c>
      <c r="I4433" s="4">
        <v>10932</v>
      </c>
      <c r="J4433" s="4">
        <v>97</v>
      </c>
      <c r="K4433" s="16" t="s">
        <v>17</v>
      </c>
      <c r="L4433" s="4">
        <v>266</v>
      </c>
    </row>
    <row r="4434" spans="1:12" x14ac:dyDescent="0.2">
      <c r="A4434" s="2" t="s">
        <v>18779</v>
      </c>
      <c r="B4434" s="2" t="s">
        <v>18780</v>
      </c>
      <c r="C4434" s="2" t="s">
        <v>20930</v>
      </c>
      <c r="D4434" s="2" t="s">
        <v>20931</v>
      </c>
      <c r="E4434" s="4" t="str">
        <f t="shared" si="69"/>
        <v>20195</v>
      </c>
      <c r="F4434" s="2" t="s">
        <v>20932</v>
      </c>
      <c r="G4434" s="2" t="s">
        <v>87</v>
      </c>
      <c r="H4434" s="4">
        <v>54932</v>
      </c>
      <c r="I4434" s="4">
        <v>6079</v>
      </c>
      <c r="J4434" s="4">
        <v>67</v>
      </c>
      <c r="K4434" s="16" t="s">
        <v>17</v>
      </c>
      <c r="L4434" s="4">
        <v>302</v>
      </c>
    </row>
    <row r="4435" spans="1:12" x14ac:dyDescent="0.2">
      <c r="A4435" s="2" t="s">
        <v>18779</v>
      </c>
      <c r="B4435" s="2" t="s">
        <v>18780</v>
      </c>
      <c r="C4435" s="2" t="s">
        <v>20933</v>
      </c>
      <c r="D4435" s="2" t="s">
        <v>20934</v>
      </c>
      <c r="E4435" s="4" t="str">
        <f t="shared" si="69"/>
        <v>20195</v>
      </c>
      <c r="F4435" s="2" t="s">
        <v>20935</v>
      </c>
      <c r="G4435" s="2" t="s">
        <v>87</v>
      </c>
      <c r="H4435" s="4">
        <v>15152</v>
      </c>
      <c r="I4435" s="4">
        <v>1849</v>
      </c>
      <c r="J4435" s="4">
        <v>42</v>
      </c>
      <c r="K4435" s="16" t="s">
        <v>17</v>
      </c>
      <c r="L4435" s="4">
        <v>102</v>
      </c>
    </row>
    <row r="4436" spans="1:12" x14ac:dyDescent="0.2">
      <c r="A4436" s="2" t="s">
        <v>14531</v>
      </c>
      <c r="B4436" s="2" t="s">
        <v>14532</v>
      </c>
      <c r="C4436" s="2" t="s">
        <v>15116</v>
      </c>
      <c r="D4436" s="2" t="s">
        <v>15117</v>
      </c>
      <c r="E4436" s="4" t="str">
        <f t="shared" si="69"/>
        <v>20195</v>
      </c>
      <c r="F4436" s="2" t="s">
        <v>15118</v>
      </c>
      <c r="G4436" s="2" t="s">
        <v>15119</v>
      </c>
      <c r="H4436" s="4">
        <v>15662</v>
      </c>
      <c r="I4436" s="4">
        <v>2730</v>
      </c>
      <c r="J4436" s="4">
        <v>8</v>
      </c>
      <c r="K4436" s="16" t="s">
        <v>17</v>
      </c>
      <c r="L4436" s="4">
        <v>72</v>
      </c>
    </row>
    <row r="4437" spans="1:12" x14ac:dyDescent="0.2">
      <c r="A4437" s="2" t="s">
        <v>11</v>
      </c>
      <c r="B4437" s="2" t="s">
        <v>12</v>
      </c>
      <c r="C4437" s="2" t="s">
        <v>914</v>
      </c>
      <c r="D4437" s="2" t="s">
        <v>915</v>
      </c>
      <c r="E4437" s="4" t="str">
        <f t="shared" si="69"/>
        <v>20195</v>
      </c>
      <c r="F4437" s="2" t="s">
        <v>916</v>
      </c>
      <c r="G4437" s="2" t="s">
        <v>43</v>
      </c>
      <c r="H4437" s="4">
        <v>265765</v>
      </c>
      <c r="I4437" s="4">
        <v>22545</v>
      </c>
      <c r="J4437" s="4">
        <v>169</v>
      </c>
      <c r="K4437" s="16" t="s">
        <v>17</v>
      </c>
      <c r="L4437" s="4">
        <v>809</v>
      </c>
    </row>
    <row r="4438" spans="1:12" x14ac:dyDescent="0.2">
      <c r="A4438" s="2" t="s">
        <v>18779</v>
      </c>
      <c r="B4438" s="2" t="s">
        <v>18780</v>
      </c>
      <c r="C4438" s="2" t="s">
        <v>20936</v>
      </c>
      <c r="D4438" s="2" t="s">
        <v>20937</v>
      </c>
      <c r="E4438" s="4" t="str">
        <f t="shared" si="69"/>
        <v>20195</v>
      </c>
      <c r="F4438" s="2" t="s">
        <v>20938</v>
      </c>
      <c r="G4438" s="2" t="s">
        <v>87</v>
      </c>
      <c r="H4438" s="4">
        <v>125193</v>
      </c>
      <c r="I4438" s="4">
        <v>9540</v>
      </c>
      <c r="J4438" s="4">
        <v>91</v>
      </c>
      <c r="K4438" s="16" t="s">
        <v>17</v>
      </c>
      <c r="L4438" s="4">
        <v>349</v>
      </c>
    </row>
    <row r="4439" spans="1:12" x14ac:dyDescent="0.2">
      <c r="A4439" s="2" t="s">
        <v>31444</v>
      </c>
      <c r="B4439" s="2" t="s">
        <v>31445</v>
      </c>
      <c r="C4439" s="2" t="s">
        <v>31570</v>
      </c>
      <c r="D4439" s="2" t="s">
        <v>31571</v>
      </c>
      <c r="E4439" s="4" t="str">
        <f t="shared" si="69"/>
        <v>20195</v>
      </c>
      <c r="F4439" s="2" t="s">
        <v>31572</v>
      </c>
      <c r="G4439" s="2" t="s">
        <v>31517</v>
      </c>
      <c r="H4439" s="4">
        <v>97509</v>
      </c>
      <c r="I4439" s="4">
        <v>8951</v>
      </c>
      <c r="J4439" s="4">
        <v>97</v>
      </c>
      <c r="K4439" s="16" t="s">
        <v>17</v>
      </c>
      <c r="L4439" s="4">
        <v>668</v>
      </c>
    </row>
    <row r="4440" spans="1:12" x14ac:dyDescent="0.2">
      <c r="A4440" s="2" t="s">
        <v>31917</v>
      </c>
      <c r="B4440" s="2" t="s">
        <v>31918</v>
      </c>
      <c r="C4440" s="2" t="s">
        <v>33715</v>
      </c>
      <c r="D4440" s="2" t="s">
        <v>33716</v>
      </c>
      <c r="E4440" s="4" t="str">
        <f t="shared" si="69"/>
        <v>20195</v>
      </c>
      <c r="F4440" s="2" t="s">
        <v>33717</v>
      </c>
      <c r="G4440" s="2" t="s">
        <v>33718</v>
      </c>
      <c r="H4440" s="4">
        <v>51296</v>
      </c>
      <c r="I4440" s="4">
        <v>5211</v>
      </c>
      <c r="J4440" s="4">
        <v>38</v>
      </c>
      <c r="K4440" s="16" t="s">
        <v>17</v>
      </c>
      <c r="L4440" s="4">
        <v>302</v>
      </c>
    </row>
    <row r="4441" spans="1:12" x14ac:dyDescent="0.2">
      <c r="A4441" s="2" t="s">
        <v>31019</v>
      </c>
      <c r="B4441" s="2" t="s">
        <v>31020</v>
      </c>
      <c r="C4441" s="2" t="s">
        <v>31101</v>
      </c>
      <c r="D4441" s="2" t="s">
        <v>31102</v>
      </c>
      <c r="E4441" s="4" t="str">
        <f t="shared" si="69"/>
        <v>20195</v>
      </c>
      <c r="F4441" s="2" t="s">
        <v>31103</v>
      </c>
      <c r="G4441" s="2" t="s">
        <v>31104</v>
      </c>
      <c r="H4441" s="4">
        <v>120446</v>
      </c>
      <c r="I4441" s="4">
        <v>7004</v>
      </c>
      <c r="J4441" s="4">
        <v>550</v>
      </c>
      <c r="K4441" s="16" t="s">
        <v>17</v>
      </c>
      <c r="L4441" s="4">
        <v>663</v>
      </c>
    </row>
    <row r="4442" spans="1:12" x14ac:dyDescent="0.2">
      <c r="A4442" s="2" t="s">
        <v>18779</v>
      </c>
      <c r="B4442" s="2" t="s">
        <v>18780</v>
      </c>
      <c r="C4442" s="2" t="s">
        <v>20939</v>
      </c>
      <c r="D4442" s="2" t="s">
        <v>20940</v>
      </c>
      <c r="E4442" s="4" t="str">
        <f t="shared" si="69"/>
        <v>20195</v>
      </c>
      <c r="F4442" s="2" t="s">
        <v>20941</v>
      </c>
      <c r="G4442" s="2" t="s">
        <v>87</v>
      </c>
      <c r="H4442" s="4">
        <v>47463</v>
      </c>
      <c r="I4442" s="4">
        <v>5424</v>
      </c>
      <c r="J4442" s="4">
        <v>74</v>
      </c>
      <c r="K4442" s="16" t="s">
        <v>17</v>
      </c>
      <c r="L4442" s="4">
        <v>361</v>
      </c>
    </row>
    <row r="4443" spans="1:12" x14ac:dyDescent="0.2">
      <c r="A4443" s="2" t="s">
        <v>11</v>
      </c>
      <c r="B4443" s="2" t="s">
        <v>12</v>
      </c>
      <c r="C4443" s="2" t="s">
        <v>917</v>
      </c>
      <c r="D4443" s="2" t="s">
        <v>918</v>
      </c>
      <c r="E4443" s="4" t="str">
        <f t="shared" si="69"/>
        <v>20195</v>
      </c>
      <c r="F4443" s="2" t="s">
        <v>919</v>
      </c>
      <c r="G4443" s="2" t="s">
        <v>29</v>
      </c>
      <c r="H4443" s="4">
        <v>116350</v>
      </c>
      <c r="I4443" s="4">
        <v>10186</v>
      </c>
      <c r="J4443" s="4">
        <v>55</v>
      </c>
      <c r="K4443" s="16" t="s">
        <v>17</v>
      </c>
      <c r="L4443" s="4">
        <v>627</v>
      </c>
    </row>
    <row r="4444" spans="1:12" x14ac:dyDescent="0.2">
      <c r="A4444" s="2" t="s">
        <v>29420</v>
      </c>
      <c r="B4444" s="2" t="s">
        <v>29421</v>
      </c>
      <c r="C4444" s="2" t="s">
        <v>30178</v>
      </c>
      <c r="D4444" s="2" t="s">
        <v>30179</v>
      </c>
      <c r="E4444" s="4" t="str">
        <f t="shared" si="69"/>
        <v>20195</v>
      </c>
      <c r="F4444" s="2" t="s">
        <v>30180</v>
      </c>
      <c r="G4444" s="2" t="s">
        <v>30181</v>
      </c>
      <c r="H4444" s="4">
        <v>9716</v>
      </c>
      <c r="I4444" s="4">
        <v>1692</v>
      </c>
      <c r="J4444" s="4">
        <v>2</v>
      </c>
      <c r="K4444" s="16" t="s">
        <v>17</v>
      </c>
      <c r="L4444" s="4">
        <v>42</v>
      </c>
    </row>
    <row r="4445" spans="1:12" x14ac:dyDescent="0.2">
      <c r="A4445" s="2" t="s">
        <v>11</v>
      </c>
      <c r="B4445" s="2" t="s">
        <v>12</v>
      </c>
      <c r="C4445" s="2" t="s">
        <v>920</v>
      </c>
      <c r="D4445" s="2" t="s">
        <v>921</v>
      </c>
      <c r="E4445" s="4" t="str">
        <f t="shared" si="69"/>
        <v>20195</v>
      </c>
      <c r="F4445" s="2" t="s">
        <v>922</v>
      </c>
      <c r="G4445" s="2" t="s">
        <v>29</v>
      </c>
      <c r="H4445" s="4">
        <v>222485</v>
      </c>
      <c r="I4445" s="4">
        <v>19953</v>
      </c>
      <c r="J4445" s="4">
        <v>180</v>
      </c>
      <c r="K4445" s="16" t="s">
        <v>17</v>
      </c>
      <c r="L4445" s="4">
        <v>719</v>
      </c>
    </row>
    <row r="4446" spans="1:12" x14ac:dyDescent="0.2">
      <c r="A4446" s="2" t="s">
        <v>18270</v>
      </c>
      <c r="B4446" s="2" t="s">
        <v>18271</v>
      </c>
      <c r="C4446" s="2" t="s">
        <v>18534</v>
      </c>
      <c r="D4446" s="2" t="s">
        <v>18535</v>
      </c>
      <c r="E4446" s="4" t="str">
        <f t="shared" si="69"/>
        <v>20195</v>
      </c>
      <c r="F4446" s="2" t="s">
        <v>18536</v>
      </c>
      <c r="G4446" s="2" t="s">
        <v>18474</v>
      </c>
      <c r="H4446" s="4">
        <v>52944</v>
      </c>
      <c r="I4446" s="4">
        <v>7568</v>
      </c>
      <c r="J4446" s="4">
        <v>47</v>
      </c>
      <c r="K4446" s="16" t="s">
        <v>17</v>
      </c>
      <c r="L4446" s="4">
        <v>862</v>
      </c>
    </row>
    <row r="4447" spans="1:12" x14ac:dyDescent="0.2">
      <c r="A4447" s="2" t="s">
        <v>18779</v>
      </c>
      <c r="B4447" s="2" t="s">
        <v>18780</v>
      </c>
      <c r="C4447" s="2" t="s">
        <v>20942</v>
      </c>
      <c r="D4447" s="2" t="s">
        <v>20943</v>
      </c>
      <c r="E4447" s="4" t="str">
        <f t="shared" si="69"/>
        <v>20195</v>
      </c>
      <c r="F4447" s="2" t="s">
        <v>20944</v>
      </c>
      <c r="G4447" s="2" t="s">
        <v>87</v>
      </c>
      <c r="H4447" s="4">
        <v>192784</v>
      </c>
      <c r="I4447" s="4">
        <v>13276</v>
      </c>
      <c r="J4447" s="4">
        <v>150</v>
      </c>
      <c r="K4447" s="16" t="s">
        <v>17</v>
      </c>
      <c r="L4447" s="4">
        <v>248</v>
      </c>
    </row>
    <row r="4448" spans="1:12" x14ac:dyDescent="0.2">
      <c r="A4448" s="2" t="s">
        <v>11</v>
      </c>
      <c r="B4448" s="2" t="s">
        <v>12</v>
      </c>
      <c r="C4448" s="2" t="s">
        <v>923</v>
      </c>
      <c r="D4448" s="2" t="s">
        <v>924</v>
      </c>
      <c r="E4448" s="4" t="str">
        <f t="shared" si="69"/>
        <v>20195</v>
      </c>
      <c r="F4448" s="2" t="s">
        <v>925</v>
      </c>
      <c r="G4448" s="2" t="s">
        <v>29</v>
      </c>
      <c r="H4448" s="4">
        <v>194886</v>
      </c>
      <c r="I4448" s="4">
        <v>17715</v>
      </c>
      <c r="J4448" s="4">
        <v>77</v>
      </c>
      <c r="K4448" s="16" t="s">
        <v>17</v>
      </c>
      <c r="L4448" s="4">
        <v>374</v>
      </c>
    </row>
    <row r="4449" spans="1:12" x14ac:dyDescent="0.2">
      <c r="A4449" s="2" t="s">
        <v>3469</v>
      </c>
      <c r="B4449" s="2" t="s">
        <v>3470</v>
      </c>
      <c r="C4449" s="2" t="s">
        <v>4001</v>
      </c>
      <c r="D4449" s="2" t="s">
        <v>4002</v>
      </c>
      <c r="E4449" s="4" t="str">
        <f t="shared" si="69"/>
        <v>20195</v>
      </c>
      <c r="F4449" s="2" t="s">
        <v>4003</v>
      </c>
      <c r="G4449" s="2" t="s">
        <v>4004</v>
      </c>
      <c r="H4449" s="4">
        <v>517711</v>
      </c>
      <c r="I4449" s="4">
        <v>15388</v>
      </c>
      <c r="J4449" s="4">
        <v>1035</v>
      </c>
      <c r="K4449" s="16" t="s">
        <v>17</v>
      </c>
      <c r="L4449" s="4">
        <v>777</v>
      </c>
    </row>
    <row r="4450" spans="1:12" x14ac:dyDescent="0.2">
      <c r="A4450" s="2" t="s">
        <v>29420</v>
      </c>
      <c r="B4450" s="2" t="s">
        <v>29421</v>
      </c>
      <c r="C4450" s="2" t="s">
        <v>30182</v>
      </c>
      <c r="D4450" s="2" t="s">
        <v>30183</v>
      </c>
      <c r="E4450" s="4" t="str">
        <f t="shared" si="69"/>
        <v>20195</v>
      </c>
      <c r="F4450" s="2" t="s">
        <v>30184</v>
      </c>
      <c r="G4450" s="2" t="s">
        <v>30185</v>
      </c>
      <c r="H4450" s="4">
        <v>55443</v>
      </c>
      <c r="I4450" s="4">
        <v>10072</v>
      </c>
      <c r="J4450" s="4">
        <v>35</v>
      </c>
      <c r="K4450" s="16" t="s">
        <v>17</v>
      </c>
      <c r="L4450" s="4">
        <v>310</v>
      </c>
    </row>
    <row r="4451" spans="1:12" x14ac:dyDescent="0.2">
      <c r="A4451" s="2" t="s">
        <v>23920</v>
      </c>
      <c r="B4451" s="2" t="s">
        <v>23921</v>
      </c>
      <c r="C4451" s="2" t="s">
        <v>24110</v>
      </c>
      <c r="D4451" s="2" t="s">
        <v>24111</v>
      </c>
      <c r="E4451" s="4" t="str">
        <f t="shared" si="69"/>
        <v>20195</v>
      </c>
      <c r="F4451" s="2" t="s">
        <v>24112</v>
      </c>
      <c r="G4451" s="2" t="s">
        <v>24113</v>
      </c>
      <c r="H4451" s="4">
        <v>291238</v>
      </c>
      <c r="I4451" s="4">
        <v>42277</v>
      </c>
      <c r="J4451" s="4">
        <v>274</v>
      </c>
      <c r="K4451" s="16" t="s">
        <v>17</v>
      </c>
      <c r="L4451" s="4">
        <v>3299</v>
      </c>
    </row>
    <row r="4452" spans="1:12" x14ac:dyDescent="0.2">
      <c r="A4452" s="2" t="s">
        <v>29420</v>
      </c>
      <c r="B4452" s="2" t="s">
        <v>29421</v>
      </c>
      <c r="C4452" s="2" t="s">
        <v>30186</v>
      </c>
      <c r="D4452" s="2" t="s">
        <v>30187</v>
      </c>
      <c r="E4452" s="4" t="str">
        <f t="shared" si="69"/>
        <v>20195</v>
      </c>
      <c r="F4452" s="2" t="s">
        <v>30188</v>
      </c>
      <c r="G4452" s="2" t="s">
        <v>30189</v>
      </c>
      <c r="H4452" s="4">
        <v>4695</v>
      </c>
      <c r="I4452" s="4">
        <v>966</v>
      </c>
      <c r="J4452" s="4">
        <v>1</v>
      </c>
      <c r="K4452" s="16" t="s">
        <v>17</v>
      </c>
      <c r="L4452" s="4">
        <v>33</v>
      </c>
    </row>
    <row r="4453" spans="1:12" x14ac:dyDescent="0.2">
      <c r="A4453" s="2" t="s">
        <v>3469</v>
      </c>
      <c r="B4453" s="2" t="s">
        <v>3470</v>
      </c>
      <c r="C4453" s="2" t="s">
        <v>4005</v>
      </c>
      <c r="D4453" s="2" t="s">
        <v>4006</v>
      </c>
      <c r="E4453" s="4" t="str">
        <f t="shared" si="69"/>
        <v>20195</v>
      </c>
      <c r="F4453" s="2" t="s">
        <v>4007</v>
      </c>
      <c r="G4453" s="2" t="s">
        <v>3478</v>
      </c>
      <c r="H4453" s="4">
        <v>48200</v>
      </c>
      <c r="I4453" s="4">
        <v>4012</v>
      </c>
      <c r="J4453" s="4">
        <v>51</v>
      </c>
      <c r="K4453" s="16" t="s">
        <v>17</v>
      </c>
      <c r="L4453" s="4">
        <v>216</v>
      </c>
    </row>
    <row r="4454" spans="1:12" x14ac:dyDescent="0.2">
      <c r="A4454" s="2" t="s">
        <v>14531</v>
      </c>
      <c r="B4454" s="2" t="s">
        <v>14532</v>
      </c>
      <c r="C4454" s="2" t="s">
        <v>15120</v>
      </c>
      <c r="D4454" s="2" t="s">
        <v>15121</v>
      </c>
      <c r="E4454" s="4" t="str">
        <f t="shared" si="69"/>
        <v>20195</v>
      </c>
      <c r="F4454" s="2" t="s">
        <v>15122</v>
      </c>
      <c r="G4454" s="2" t="s">
        <v>15123</v>
      </c>
      <c r="H4454" s="4">
        <v>74559</v>
      </c>
      <c r="I4454" s="4">
        <v>10219</v>
      </c>
      <c r="J4454" s="4">
        <v>28</v>
      </c>
      <c r="K4454" s="16" t="s">
        <v>17</v>
      </c>
      <c r="L4454" s="4">
        <v>286</v>
      </c>
    </row>
    <row r="4455" spans="1:12" x14ac:dyDescent="0.2">
      <c r="A4455" s="2" t="s">
        <v>18779</v>
      </c>
      <c r="B4455" s="2" t="s">
        <v>18780</v>
      </c>
      <c r="C4455" s="2" t="s">
        <v>20945</v>
      </c>
      <c r="D4455" s="2" t="s">
        <v>20946</v>
      </c>
      <c r="E4455" s="4" t="str">
        <f t="shared" si="69"/>
        <v>20195</v>
      </c>
      <c r="F4455" s="2" t="s">
        <v>20947</v>
      </c>
      <c r="G4455" s="2" t="s">
        <v>87</v>
      </c>
      <c r="H4455" s="4">
        <v>534679</v>
      </c>
      <c r="I4455" s="4">
        <v>28581</v>
      </c>
      <c r="J4455" s="4">
        <v>461</v>
      </c>
      <c r="K4455" s="16" t="s">
        <v>17</v>
      </c>
      <c r="L4455" s="4">
        <v>701</v>
      </c>
    </row>
    <row r="4456" spans="1:12" x14ac:dyDescent="0.2">
      <c r="A4456" s="2" t="s">
        <v>29420</v>
      </c>
      <c r="B4456" s="2" t="s">
        <v>29421</v>
      </c>
      <c r="C4456" s="2" t="s">
        <v>30190</v>
      </c>
      <c r="D4456" s="2" t="s">
        <v>30191</v>
      </c>
      <c r="E4456" s="4" t="str">
        <f t="shared" si="69"/>
        <v>20195</v>
      </c>
      <c r="F4456" s="2" t="s">
        <v>30192</v>
      </c>
      <c r="G4456" s="2" t="s">
        <v>30193</v>
      </c>
      <c r="H4456" s="4">
        <v>14840</v>
      </c>
      <c r="I4456" s="4">
        <v>2363</v>
      </c>
      <c r="J4456" s="4">
        <v>7</v>
      </c>
      <c r="K4456" s="16" t="s">
        <v>17</v>
      </c>
      <c r="L4456" s="4">
        <v>49</v>
      </c>
    </row>
    <row r="4457" spans="1:12" x14ac:dyDescent="0.2">
      <c r="A4457" s="2" t="s">
        <v>3469</v>
      </c>
      <c r="B4457" s="2" t="s">
        <v>3470</v>
      </c>
      <c r="C4457" s="2" t="s">
        <v>4008</v>
      </c>
      <c r="D4457" s="2" t="s">
        <v>4009</v>
      </c>
      <c r="E4457" s="4" t="str">
        <f t="shared" si="69"/>
        <v>20195</v>
      </c>
      <c r="F4457" s="2" t="s">
        <v>4010</v>
      </c>
      <c r="G4457" s="2" t="s">
        <v>3478</v>
      </c>
      <c r="H4457" s="4">
        <v>67728</v>
      </c>
      <c r="I4457" s="4">
        <v>5037</v>
      </c>
      <c r="J4457" s="4">
        <v>87</v>
      </c>
      <c r="K4457" s="16" t="s">
        <v>17</v>
      </c>
      <c r="L4457" s="4">
        <v>262</v>
      </c>
    </row>
    <row r="4458" spans="1:12" x14ac:dyDescent="0.2">
      <c r="A4458" s="2" t="s">
        <v>11</v>
      </c>
      <c r="B4458" s="2" t="s">
        <v>12</v>
      </c>
      <c r="C4458" s="2" t="s">
        <v>926</v>
      </c>
      <c r="D4458" s="2" t="s">
        <v>927</v>
      </c>
      <c r="E4458" s="4" t="str">
        <f t="shared" si="69"/>
        <v>20195</v>
      </c>
      <c r="F4458" s="2" t="s">
        <v>928</v>
      </c>
      <c r="G4458" s="2" t="s">
        <v>43</v>
      </c>
      <c r="H4458" s="4">
        <v>150540</v>
      </c>
      <c r="I4458" s="4">
        <v>13802</v>
      </c>
      <c r="J4458" s="4">
        <v>96</v>
      </c>
      <c r="K4458" s="16" t="s">
        <v>17</v>
      </c>
      <c r="L4458" s="4">
        <v>574</v>
      </c>
    </row>
    <row r="4459" spans="1:12" x14ac:dyDescent="0.2">
      <c r="A4459" s="2" t="s">
        <v>14531</v>
      </c>
      <c r="B4459" s="2" t="s">
        <v>14532</v>
      </c>
      <c r="C4459" s="2" t="s">
        <v>15124</v>
      </c>
      <c r="D4459" s="2" t="s">
        <v>15125</v>
      </c>
      <c r="E4459" s="4" t="str">
        <f t="shared" si="69"/>
        <v>20195</v>
      </c>
      <c r="F4459" s="2" t="s">
        <v>15126</v>
      </c>
      <c r="G4459" s="2" t="s">
        <v>15127</v>
      </c>
      <c r="H4459" s="4">
        <v>31347</v>
      </c>
      <c r="I4459" s="4">
        <v>5425</v>
      </c>
      <c r="J4459" s="4">
        <v>12</v>
      </c>
      <c r="K4459" s="16" t="s">
        <v>17</v>
      </c>
      <c r="L4459" s="4">
        <v>196</v>
      </c>
    </row>
    <row r="4460" spans="1:12" x14ac:dyDescent="0.2">
      <c r="A4460" s="2" t="s">
        <v>26001</v>
      </c>
      <c r="B4460" s="2" t="s">
        <v>26002</v>
      </c>
      <c r="C4460" s="2" t="s">
        <v>27404</v>
      </c>
      <c r="D4460" s="2" t="s">
        <v>27405</v>
      </c>
      <c r="E4460" s="4" t="str">
        <f t="shared" si="69"/>
        <v>20195</v>
      </c>
      <c r="F4460" s="2" t="s">
        <v>27406</v>
      </c>
      <c r="G4460" s="2" t="s">
        <v>27407</v>
      </c>
      <c r="H4460" s="4">
        <v>136064</v>
      </c>
      <c r="I4460" s="4">
        <v>14982</v>
      </c>
      <c r="J4460" s="4">
        <v>228</v>
      </c>
      <c r="K4460" s="16" t="s">
        <v>17</v>
      </c>
      <c r="L4460" s="4">
        <v>235</v>
      </c>
    </row>
    <row r="4461" spans="1:12" x14ac:dyDescent="0.2">
      <c r="A4461" s="2" t="s">
        <v>14189</v>
      </c>
      <c r="B4461" s="2" t="s">
        <v>14190</v>
      </c>
      <c r="C4461" s="2" t="s">
        <v>14367</v>
      </c>
      <c r="D4461" s="2" t="s">
        <v>14368</v>
      </c>
      <c r="E4461" s="4" t="str">
        <f t="shared" si="69"/>
        <v>20195</v>
      </c>
      <c r="F4461" s="2" t="s">
        <v>14369</v>
      </c>
      <c r="G4461" s="2" t="s">
        <v>14370</v>
      </c>
      <c r="H4461" s="4">
        <v>152183</v>
      </c>
      <c r="I4461" s="4">
        <v>16911</v>
      </c>
      <c r="J4461" s="4">
        <v>85</v>
      </c>
      <c r="K4461" s="16" t="s">
        <v>17</v>
      </c>
      <c r="L4461" s="4">
        <v>1100</v>
      </c>
    </row>
    <row r="4462" spans="1:12" x14ac:dyDescent="0.2">
      <c r="A4462" s="2" t="s">
        <v>11</v>
      </c>
      <c r="B4462" s="2" t="s">
        <v>12</v>
      </c>
      <c r="C4462" s="2" t="s">
        <v>929</v>
      </c>
      <c r="D4462" s="2" t="s">
        <v>930</v>
      </c>
      <c r="E4462" s="4" t="str">
        <f t="shared" si="69"/>
        <v>20195</v>
      </c>
      <c r="F4462" s="2" t="s">
        <v>931</v>
      </c>
      <c r="G4462" s="2" t="s">
        <v>29</v>
      </c>
      <c r="H4462" s="4">
        <v>203830</v>
      </c>
      <c r="I4462" s="4">
        <v>16402</v>
      </c>
      <c r="J4462" s="4">
        <v>115</v>
      </c>
      <c r="K4462" s="16" t="s">
        <v>17</v>
      </c>
      <c r="L4462" s="4">
        <v>785</v>
      </c>
    </row>
    <row r="4463" spans="1:12" x14ac:dyDescent="0.2">
      <c r="A4463" s="2" t="s">
        <v>16036</v>
      </c>
      <c r="B4463" s="2" t="s">
        <v>16037</v>
      </c>
      <c r="C4463" s="2" t="s">
        <v>17040</v>
      </c>
      <c r="D4463" s="2" t="s">
        <v>17041</v>
      </c>
      <c r="E4463" s="4" t="str">
        <f t="shared" si="69"/>
        <v>20195</v>
      </c>
      <c r="F4463" s="2" t="s">
        <v>17042</v>
      </c>
      <c r="G4463" s="2" t="s">
        <v>16847</v>
      </c>
      <c r="H4463" s="4">
        <v>23854</v>
      </c>
      <c r="I4463" s="4">
        <v>2189</v>
      </c>
      <c r="J4463" s="4">
        <v>34</v>
      </c>
      <c r="K4463" s="16" t="s">
        <v>17</v>
      </c>
      <c r="L4463" s="4">
        <v>79</v>
      </c>
    </row>
    <row r="4464" spans="1:12" x14ac:dyDescent="0.2">
      <c r="A4464" s="2" t="s">
        <v>26001</v>
      </c>
      <c r="B4464" s="2" t="s">
        <v>26002</v>
      </c>
      <c r="C4464" s="2" t="s">
        <v>27408</v>
      </c>
      <c r="D4464" s="2" t="s">
        <v>27409</v>
      </c>
      <c r="E4464" s="4" t="str">
        <f t="shared" si="69"/>
        <v>20195</v>
      </c>
      <c r="F4464" s="2" t="s">
        <v>27410</v>
      </c>
      <c r="G4464" s="2" t="s">
        <v>27411</v>
      </c>
      <c r="H4464" s="4">
        <v>34370</v>
      </c>
      <c r="I4464" s="4">
        <v>3824</v>
      </c>
      <c r="J4464" s="4">
        <v>43</v>
      </c>
      <c r="K4464" s="16" t="s">
        <v>17</v>
      </c>
      <c r="L4464" s="4">
        <v>255</v>
      </c>
    </row>
    <row r="4465" spans="1:12" x14ac:dyDescent="0.2">
      <c r="A4465" s="2" t="s">
        <v>11</v>
      </c>
      <c r="B4465" s="2" t="s">
        <v>12</v>
      </c>
      <c r="C4465" s="2" t="s">
        <v>932</v>
      </c>
      <c r="D4465" s="2" t="s">
        <v>933</v>
      </c>
      <c r="E4465" s="4" t="str">
        <f t="shared" si="69"/>
        <v>20195</v>
      </c>
      <c r="F4465" s="2" t="s">
        <v>934</v>
      </c>
      <c r="G4465" s="2" t="s">
        <v>43</v>
      </c>
      <c r="H4465" s="4">
        <v>79011</v>
      </c>
      <c r="I4465" s="4">
        <v>7944</v>
      </c>
      <c r="J4465" s="4">
        <v>35</v>
      </c>
      <c r="K4465" s="16" t="s">
        <v>17</v>
      </c>
      <c r="L4465" s="4">
        <v>238</v>
      </c>
    </row>
    <row r="4466" spans="1:12" x14ac:dyDescent="0.2">
      <c r="A4466" s="2" t="s">
        <v>31917</v>
      </c>
      <c r="B4466" s="2" t="s">
        <v>31918</v>
      </c>
      <c r="C4466" s="2" t="s">
        <v>33719</v>
      </c>
      <c r="D4466" s="2" t="s">
        <v>33720</v>
      </c>
      <c r="E4466" s="4" t="str">
        <f t="shared" si="69"/>
        <v>20195</v>
      </c>
      <c r="F4466" s="2" t="s">
        <v>33721</v>
      </c>
      <c r="G4466" s="2" t="s">
        <v>33722</v>
      </c>
      <c r="H4466" s="4">
        <v>29806</v>
      </c>
      <c r="I4466" s="4">
        <v>3001</v>
      </c>
      <c r="J4466" s="4">
        <v>16</v>
      </c>
      <c r="K4466" s="16" t="s">
        <v>17</v>
      </c>
      <c r="L4466" s="4">
        <v>256</v>
      </c>
    </row>
    <row r="4467" spans="1:12" x14ac:dyDescent="0.2">
      <c r="A4467" s="2" t="s">
        <v>26001</v>
      </c>
      <c r="B4467" s="2" t="s">
        <v>26002</v>
      </c>
      <c r="C4467" s="2" t="s">
        <v>27412</v>
      </c>
      <c r="D4467" s="2" t="s">
        <v>27413</v>
      </c>
      <c r="E4467" s="4" t="str">
        <f t="shared" si="69"/>
        <v>20195</v>
      </c>
      <c r="F4467" s="2" t="s">
        <v>27414</v>
      </c>
      <c r="G4467" s="2" t="s">
        <v>27415</v>
      </c>
      <c r="H4467" s="4">
        <v>99142</v>
      </c>
      <c r="I4467" s="4">
        <v>7910</v>
      </c>
      <c r="J4467" s="4">
        <v>81</v>
      </c>
      <c r="K4467" s="16" t="s">
        <v>17</v>
      </c>
      <c r="L4467" s="4">
        <v>192</v>
      </c>
    </row>
    <row r="4468" spans="1:12" x14ac:dyDescent="0.2">
      <c r="A4468" s="2" t="s">
        <v>18779</v>
      </c>
      <c r="B4468" s="2" t="s">
        <v>18780</v>
      </c>
      <c r="C4468" s="2" t="s">
        <v>20948</v>
      </c>
      <c r="D4468" s="2" t="s">
        <v>20949</v>
      </c>
      <c r="E4468" s="4" t="str">
        <f t="shared" si="69"/>
        <v>20195</v>
      </c>
      <c r="F4468" s="2" t="s">
        <v>20950</v>
      </c>
      <c r="G4468" s="2" t="s">
        <v>87</v>
      </c>
      <c r="H4468" s="4">
        <v>297085</v>
      </c>
      <c r="I4468" s="4">
        <v>21743</v>
      </c>
      <c r="J4468" s="4">
        <v>276</v>
      </c>
      <c r="K4468" s="16" t="s">
        <v>17</v>
      </c>
      <c r="L4468" s="4">
        <v>801</v>
      </c>
    </row>
    <row r="4469" spans="1:12" x14ac:dyDescent="0.2">
      <c r="A4469" s="2" t="s">
        <v>31444</v>
      </c>
      <c r="B4469" s="2" t="s">
        <v>31445</v>
      </c>
      <c r="C4469" s="2" t="s">
        <v>31573</v>
      </c>
      <c r="D4469" s="2" t="s">
        <v>31574</v>
      </c>
      <c r="E4469" s="4" t="str">
        <f t="shared" si="69"/>
        <v>20195</v>
      </c>
      <c r="F4469" s="2" t="s">
        <v>31575</v>
      </c>
      <c r="G4469" s="2" t="s">
        <v>31517</v>
      </c>
      <c r="H4469" s="4">
        <v>77289</v>
      </c>
      <c r="I4469" s="4">
        <v>7777</v>
      </c>
      <c r="J4469" s="4">
        <v>60</v>
      </c>
      <c r="K4469" s="16" t="s">
        <v>17</v>
      </c>
      <c r="L4469" s="4">
        <v>508</v>
      </c>
    </row>
    <row r="4470" spans="1:12" x14ac:dyDescent="0.2">
      <c r="A4470" s="2" t="s">
        <v>26001</v>
      </c>
      <c r="B4470" s="2" t="s">
        <v>26002</v>
      </c>
      <c r="C4470" s="2" t="s">
        <v>27416</v>
      </c>
      <c r="D4470" s="2" t="s">
        <v>27417</v>
      </c>
      <c r="E4470" s="4" t="str">
        <f t="shared" si="69"/>
        <v>20195</v>
      </c>
      <c r="F4470" s="2" t="s">
        <v>27418</v>
      </c>
      <c r="G4470" s="2" t="s">
        <v>27419</v>
      </c>
      <c r="H4470" s="4">
        <v>51516</v>
      </c>
      <c r="I4470" s="4">
        <v>6123</v>
      </c>
      <c r="J4470" s="4">
        <v>42</v>
      </c>
      <c r="K4470" s="16" t="s">
        <v>17</v>
      </c>
      <c r="L4470" s="4">
        <v>113</v>
      </c>
    </row>
    <row r="4471" spans="1:12" x14ac:dyDescent="0.2">
      <c r="A4471" s="2" t="s">
        <v>11</v>
      </c>
      <c r="B4471" s="2" t="s">
        <v>12</v>
      </c>
      <c r="C4471" s="2" t="s">
        <v>935</v>
      </c>
      <c r="D4471" s="2" t="s">
        <v>936</v>
      </c>
      <c r="E4471" s="4" t="str">
        <f t="shared" si="69"/>
        <v>20195</v>
      </c>
      <c r="F4471" s="2" t="s">
        <v>937</v>
      </c>
      <c r="G4471" s="2" t="s">
        <v>29</v>
      </c>
      <c r="H4471" s="4">
        <v>256129</v>
      </c>
      <c r="I4471" s="4">
        <v>17444</v>
      </c>
      <c r="J4471" s="4">
        <v>211</v>
      </c>
      <c r="K4471" s="16" t="s">
        <v>17</v>
      </c>
      <c r="L4471" s="4">
        <v>540</v>
      </c>
    </row>
    <row r="4472" spans="1:12" x14ac:dyDescent="0.2">
      <c r="A4472" s="2" t="s">
        <v>16036</v>
      </c>
      <c r="B4472" s="2" t="s">
        <v>16037</v>
      </c>
      <c r="C4472" s="2" t="s">
        <v>17043</v>
      </c>
      <c r="D4472" s="2" t="s">
        <v>17044</v>
      </c>
      <c r="E4472" s="4" t="str">
        <f t="shared" si="69"/>
        <v>20195</v>
      </c>
      <c r="F4472" s="2" t="s">
        <v>17045</v>
      </c>
      <c r="G4472" s="2" t="s">
        <v>16847</v>
      </c>
      <c r="H4472" s="4">
        <v>8595</v>
      </c>
      <c r="I4472" s="4">
        <v>1191</v>
      </c>
      <c r="J4472" s="4">
        <v>8</v>
      </c>
      <c r="K4472" s="16" t="s">
        <v>17</v>
      </c>
      <c r="L4472" s="4">
        <v>11</v>
      </c>
    </row>
    <row r="4473" spans="1:12" x14ac:dyDescent="0.2">
      <c r="A4473" s="2" t="s">
        <v>26001</v>
      </c>
      <c r="B4473" s="2" t="s">
        <v>26002</v>
      </c>
      <c r="C4473" s="2" t="s">
        <v>27420</v>
      </c>
      <c r="D4473" s="2" t="s">
        <v>27421</v>
      </c>
      <c r="E4473" s="4" t="str">
        <f t="shared" si="69"/>
        <v>20195</v>
      </c>
      <c r="F4473" s="2" t="s">
        <v>27422</v>
      </c>
      <c r="G4473" s="2" t="s">
        <v>27423</v>
      </c>
      <c r="H4473" s="4">
        <v>691614</v>
      </c>
      <c r="I4473" s="4">
        <v>30649</v>
      </c>
      <c r="J4473" s="4">
        <v>930</v>
      </c>
      <c r="K4473" s="16" t="s">
        <v>17</v>
      </c>
      <c r="L4473" s="4">
        <v>1060</v>
      </c>
    </row>
    <row r="4474" spans="1:12" x14ac:dyDescent="0.2">
      <c r="A4474" s="2" t="s">
        <v>16036</v>
      </c>
      <c r="B4474" s="2" t="s">
        <v>16037</v>
      </c>
      <c r="C4474" s="2" t="s">
        <v>17046</v>
      </c>
      <c r="D4474" s="2" t="s">
        <v>17047</v>
      </c>
      <c r="E4474" s="4" t="str">
        <f t="shared" si="69"/>
        <v>20195</v>
      </c>
      <c r="F4474" s="2" t="s">
        <v>17048</v>
      </c>
      <c r="G4474" s="2" t="s">
        <v>16847</v>
      </c>
      <c r="H4474" s="4">
        <v>55374</v>
      </c>
      <c r="I4474" s="4">
        <v>4465</v>
      </c>
      <c r="J4474" s="4">
        <v>41</v>
      </c>
      <c r="K4474" s="16" t="s">
        <v>17</v>
      </c>
      <c r="L4474" s="4">
        <v>162</v>
      </c>
    </row>
    <row r="4475" spans="1:12" x14ac:dyDescent="0.2">
      <c r="A4475" s="2" t="s">
        <v>11</v>
      </c>
      <c r="B4475" s="2" t="s">
        <v>12</v>
      </c>
      <c r="C4475" s="2" t="s">
        <v>938</v>
      </c>
      <c r="D4475" s="2" t="s">
        <v>939</v>
      </c>
      <c r="E4475" s="4" t="str">
        <f t="shared" si="69"/>
        <v>20195</v>
      </c>
      <c r="F4475" s="2" t="s">
        <v>940</v>
      </c>
      <c r="G4475" s="2" t="s">
        <v>43</v>
      </c>
      <c r="H4475" s="4">
        <v>215013</v>
      </c>
      <c r="I4475" s="4">
        <v>19567</v>
      </c>
      <c r="J4475" s="4">
        <v>158</v>
      </c>
      <c r="K4475" s="16" t="s">
        <v>17</v>
      </c>
      <c r="L4475" s="4">
        <v>1115</v>
      </c>
    </row>
    <row r="4476" spans="1:12" x14ac:dyDescent="0.2">
      <c r="A4476" s="2" t="s">
        <v>18779</v>
      </c>
      <c r="B4476" s="2" t="s">
        <v>18780</v>
      </c>
      <c r="C4476" s="2" t="s">
        <v>20951</v>
      </c>
      <c r="D4476" s="2" t="s">
        <v>20952</v>
      </c>
      <c r="E4476" s="4" t="str">
        <f t="shared" si="69"/>
        <v>20195</v>
      </c>
      <c r="F4476" s="2" t="s">
        <v>20953</v>
      </c>
      <c r="G4476" s="2" t="s">
        <v>87</v>
      </c>
      <c r="H4476" s="4">
        <v>193998</v>
      </c>
      <c r="I4476" s="4">
        <v>14892</v>
      </c>
      <c r="J4476" s="4">
        <v>130</v>
      </c>
      <c r="K4476" s="16" t="s">
        <v>17</v>
      </c>
      <c r="L4476" s="4">
        <v>491</v>
      </c>
    </row>
    <row r="4477" spans="1:12" x14ac:dyDescent="0.2">
      <c r="A4477" s="2" t="s">
        <v>3469</v>
      </c>
      <c r="B4477" s="2" t="s">
        <v>3470</v>
      </c>
      <c r="C4477" s="2" t="s">
        <v>4011</v>
      </c>
      <c r="D4477" s="2" t="s">
        <v>4012</v>
      </c>
      <c r="E4477" s="4" t="str">
        <f t="shared" si="69"/>
        <v>20195</v>
      </c>
      <c r="F4477" s="2" t="s">
        <v>4013</v>
      </c>
      <c r="G4477" s="2" t="s">
        <v>4004</v>
      </c>
      <c r="H4477" s="4">
        <v>393235</v>
      </c>
      <c r="I4477" s="4">
        <v>12144</v>
      </c>
      <c r="J4477" s="4">
        <v>696</v>
      </c>
      <c r="K4477" s="16" t="s">
        <v>17</v>
      </c>
      <c r="L4477" s="4">
        <v>542</v>
      </c>
    </row>
    <row r="4478" spans="1:12" x14ac:dyDescent="0.2">
      <c r="A4478" s="2" t="s">
        <v>18779</v>
      </c>
      <c r="B4478" s="2" t="s">
        <v>18780</v>
      </c>
      <c r="C4478" s="2" t="s">
        <v>20954</v>
      </c>
      <c r="D4478" s="2" t="s">
        <v>20955</v>
      </c>
      <c r="E4478" s="4" t="str">
        <f t="shared" si="69"/>
        <v>20195</v>
      </c>
      <c r="F4478" s="2" t="s">
        <v>20956</v>
      </c>
      <c r="G4478" s="2" t="s">
        <v>87</v>
      </c>
      <c r="H4478" s="4">
        <v>231841</v>
      </c>
      <c r="I4478" s="4">
        <v>17792</v>
      </c>
      <c r="J4478" s="4">
        <v>145</v>
      </c>
      <c r="K4478" s="16" t="s">
        <v>17</v>
      </c>
      <c r="L4478" s="4">
        <v>394</v>
      </c>
    </row>
    <row r="4479" spans="1:12" x14ac:dyDescent="0.2">
      <c r="A4479" s="2" t="s">
        <v>11</v>
      </c>
      <c r="B4479" s="2" t="s">
        <v>12</v>
      </c>
      <c r="C4479" s="2" t="s">
        <v>941</v>
      </c>
      <c r="D4479" s="2" t="s">
        <v>942</v>
      </c>
      <c r="E4479" s="4" t="str">
        <f t="shared" si="69"/>
        <v>20195</v>
      </c>
      <c r="F4479" s="2" t="s">
        <v>943</v>
      </c>
      <c r="G4479" s="2" t="s">
        <v>29</v>
      </c>
      <c r="H4479" s="4">
        <v>113314</v>
      </c>
      <c r="I4479" s="4">
        <v>12412</v>
      </c>
      <c r="J4479" s="4">
        <v>62</v>
      </c>
      <c r="K4479" s="16" t="s">
        <v>17</v>
      </c>
      <c r="L4479" s="4">
        <v>650</v>
      </c>
    </row>
    <row r="4480" spans="1:12" x14ac:dyDescent="0.2">
      <c r="A4480" s="2" t="s">
        <v>18779</v>
      </c>
      <c r="B4480" s="2" t="s">
        <v>18780</v>
      </c>
      <c r="C4480" s="2" t="s">
        <v>20957</v>
      </c>
      <c r="D4480" s="2" t="s">
        <v>20958</v>
      </c>
      <c r="E4480" s="4" t="str">
        <f t="shared" si="69"/>
        <v>20195</v>
      </c>
      <c r="F4480" s="2" t="s">
        <v>20959</v>
      </c>
      <c r="G4480" s="2" t="s">
        <v>87</v>
      </c>
      <c r="H4480" s="4">
        <v>29409</v>
      </c>
      <c r="I4480" s="4">
        <v>3586</v>
      </c>
      <c r="J4480" s="4">
        <v>18</v>
      </c>
      <c r="K4480" s="16" t="s">
        <v>17</v>
      </c>
      <c r="L4480" s="4">
        <v>88</v>
      </c>
    </row>
    <row r="4481" spans="1:12" x14ac:dyDescent="0.2">
      <c r="A4481" s="2" t="s">
        <v>18779</v>
      </c>
      <c r="B4481" s="2" t="s">
        <v>18780</v>
      </c>
      <c r="C4481" s="2" t="s">
        <v>20960</v>
      </c>
      <c r="D4481" s="2" t="s">
        <v>20961</v>
      </c>
      <c r="E4481" s="4" t="str">
        <f t="shared" si="69"/>
        <v>20195</v>
      </c>
      <c r="F4481" s="2" t="s">
        <v>20962</v>
      </c>
      <c r="G4481" s="2" t="s">
        <v>20858</v>
      </c>
      <c r="H4481" s="4">
        <v>85249</v>
      </c>
      <c r="I4481" s="4">
        <v>8299</v>
      </c>
      <c r="J4481" s="4">
        <v>114</v>
      </c>
      <c r="K4481" s="16" t="s">
        <v>17</v>
      </c>
      <c r="L4481" s="4">
        <v>262</v>
      </c>
    </row>
    <row r="4482" spans="1:12" x14ac:dyDescent="0.2">
      <c r="A4482" s="2" t="s">
        <v>23920</v>
      </c>
      <c r="B4482" s="2" t="s">
        <v>23921</v>
      </c>
      <c r="C4482" s="2" t="s">
        <v>24114</v>
      </c>
      <c r="D4482" s="2" t="s">
        <v>24115</v>
      </c>
      <c r="E4482" s="4" t="str">
        <f t="shared" si="69"/>
        <v>20195</v>
      </c>
      <c r="F4482" s="2" t="s">
        <v>24116</v>
      </c>
      <c r="G4482" s="2" t="s">
        <v>24116</v>
      </c>
      <c r="H4482" s="4">
        <v>253470</v>
      </c>
      <c r="I4482" s="4">
        <v>28037</v>
      </c>
      <c r="J4482" s="4">
        <v>192</v>
      </c>
      <c r="K4482" s="16" t="s">
        <v>17</v>
      </c>
      <c r="L4482" s="4">
        <v>1871</v>
      </c>
    </row>
    <row r="4483" spans="1:12" x14ac:dyDescent="0.2">
      <c r="A4483" s="2" t="s">
        <v>29420</v>
      </c>
      <c r="B4483" s="2" t="s">
        <v>29421</v>
      </c>
      <c r="C4483" s="2" t="s">
        <v>30194</v>
      </c>
      <c r="D4483" s="2" t="s">
        <v>30195</v>
      </c>
      <c r="E4483" s="4" t="str">
        <f t="shared" ref="E4483:E4546" si="70">YEAR(D4483)&amp;MONTH(D4483)</f>
        <v>20195</v>
      </c>
      <c r="F4483" s="2" t="s">
        <v>30196</v>
      </c>
      <c r="G4483" s="2" t="s">
        <v>30197</v>
      </c>
      <c r="H4483" s="4">
        <v>43953</v>
      </c>
      <c r="I4483" s="4">
        <v>7870</v>
      </c>
      <c r="J4483" s="4">
        <v>32</v>
      </c>
      <c r="K4483" s="16" t="s">
        <v>17</v>
      </c>
      <c r="L4483" s="4">
        <v>340</v>
      </c>
    </row>
    <row r="4484" spans="1:12" x14ac:dyDescent="0.2">
      <c r="A4484" s="2" t="s">
        <v>14531</v>
      </c>
      <c r="B4484" s="2" t="s">
        <v>14532</v>
      </c>
      <c r="C4484" s="2" t="s">
        <v>15128</v>
      </c>
      <c r="D4484" s="2" t="s">
        <v>15129</v>
      </c>
      <c r="E4484" s="4" t="str">
        <f t="shared" si="70"/>
        <v>20195</v>
      </c>
      <c r="F4484" s="2" t="s">
        <v>15130</v>
      </c>
      <c r="G4484" s="2" t="s">
        <v>15131</v>
      </c>
      <c r="H4484" s="4">
        <v>11746</v>
      </c>
      <c r="I4484" s="4">
        <v>2401</v>
      </c>
      <c r="J4484" s="4">
        <v>6</v>
      </c>
      <c r="K4484" s="16" t="s">
        <v>17</v>
      </c>
      <c r="L4484" s="4">
        <v>76</v>
      </c>
    </row>
    <row r="4485" spans="1:12" x14ac:dyDescent="0.2">
      <c r="A4485" s="2" t="s">
        <v>3469</v>
      </c>
      <c r="B4485" s="2" t="s">
        <v>3470</v>
      </c>
      <c r="C4485" s="2" t="s">
        <v>4014</v>
      </c>
      <c r="D4485" s="2" t="s">
        <v>4015</v>
      </c>
      <c r="E4485" s="4" t="str">
        <f t="shared" si="70"/>
        <v>20195</v>
      </c>
      <c r="F4485" s="2" t="s">
        <v>4016</v>
      </c>
      <c r="G4485" s="2" t="s">
        <v>3478</v>
      </c>
      <c r="H4485" s="4">
        <v>146984</v>
      </c>
      <c r="I4485" s="4">
        <v>8662</v>
      </c>
      <c r="J4485" s="4">
        <v>133</v>
      </c>
      <c r="K4485" s="16" t="s">
        <v>17</v>
      </c>
      <c r="L4485" s="4">
        <v>276</v>
      </c>
    </row>
    <row r="4486" spans="1:12" x14ac:dyDescent="0.2">
      <c r="A4486" s="2" t="s">
        <v>18779</v>
      </c>
      <c r="B4486" s="2" t="s">
        <v>18780</v>
      </c>
      <c r="C4486" s="2" t="s">
        <v>20963</v>
      </c>
      <c r="D4486" s="2" t="s">
        <v>20964</v>
      </c>
      <c r="E4486" s="4" t="str">
        <f t="shared" si="70"/>
        <v>20195</v>
      </c>
      <c r="F4486" s="2" t="s">
        <v>20965</v>
      </c>
      <c r="G4486" s="2" t="s">
        <v>87</v>
      </c>
      <c r="H4486" s="4">
        <v>124699</v>
      </c>
      <c r="I4486" s="4">
        <v>14006</v>
      </c>
      <c r="J4486" s="4">
        <v>98</v>
      </c>
      <c r="K4486" s="16" t="s">
        <v>17</v>
      </c>
      <c r="L4486" s="4">
        <v>445</v>
      </c>
    </row>
    <row r="4487" spans="1:12" x14ac:dyDescent="0.2">
      <c r="A4487" s="2" t="s">
        <v>11</v>
      </c>
      <c r="B4487" s="2" t="s">
        <v>12</v>
      </c>
      <c r="C4487" s="2" t="s">
        <v>944</v>
      </c>
      <c r="D4487" s="2" t="s">
        <v>945</v>
      </c>
      <c r="E4487" s="4" t="str">
        <f t="shared" si="70"/>
        <v>20195</v>
      </c>
      <c r="F4487" s="2" t="s">
        <v>946</v>
      </c>
      <c r="G4487" s="2" t="s">
        <v>29</v>
      </c>
      <c r="H4487" s="4">
        <v>175938</v>
      </c>
      <c r="I4487" s="4">
        <v>14469</v>
      </c>
      <c r="J4487" s="4">
        <v>117</v>
      </c>
      <c r="K4487" s="16" t="s">
        <v>17</v>
      </c>
      <c r="L4487" s="4">
        <v>445</v>
      </c>
    </row>
    <row r="4488" spans="1:12" x14ac:dyDescent="0.2">
      <c r="A4488" s="2" t="s">
        <v>4754</v>
      </c>
      <c r="B4488" s="2" t="s">
        <v>4755</v>
      </c>
      <c r="C4488" s="2" t="s">
        <v>8902</v>
      </c>
      <c r="D4488" s="2" t="s">
        <v>8903</v>
      </c>
      <c r="E4488" s="4" t="str">
        <f t="shared" si="70"/>
        <v>20195</v>
      </c>
      <c r="F4488" s="2" t="s">
        <v>8904</v>
      </c>
      <c r="G4488" s="2" t="s">
        <v>8905</v>
      </c>
      <c r="H4488" s="4">
        <v>4044</v>
      </c>
      <c r="I4488" s="4">
        <v>215</v>
      </c>
      <c r="J4488" s="4">
        <v>22</v>
      </c>
      <c r="K4488" s="16" t="s">
        <v>17</v>
      </c>
      <c r="L4488" s="4">
        <v>61</v>
      </c>
    </row>
    <row r="4489" spans="1:12" x14ac:dyDescent="0.2">
      <c r="A4489" s="2" t="s">
        <v>18779</v>
      </c>
      <c r="B4489" s="2" t="s">
        <v>18780</v>
      </c>
      <c r="C4489" s="2" t="s">
        <v>20966</v>
      </c>
      <c r="D4489" s="2" t="s">
        <v>20967</v>
      </c>
      <c r="E4489" s="4" t="str">
        <f t="shared" si="70"/>
        <v>20195</v>
      </c>
      <c r="F4489" s="2" t="s">
        <v>20968</v>
      </c>
      <c r="G4489" s="2" t="s">
        <v>87</v>
      </c>
      <c r="H4489" s="4">
        <v>156487</v>
      </c>
      <c r="I4489" s="4">
        <v>13457</v>
      </c>
      <c r="J4489" s="4">
        <v>100</v>
      </c>
      <c r="K4489" s="16" t="s">
        <v>17</v>
      </c>
      <c r="L4489" s="4">
        <v>255</v>
      </c>
    </row>
    <row r="4490" spans="1:12" x14ac:dyDescent="0.2">
      <c r="A4490" s="2" t="s">
        <v>4754</v>
      </c>
      <c r="B4490" s="2" t="s">
        <v>4755</v>
      </c>
      <c r="C4490" s="2" t="s">
        <v>8906</v>
      </c>
      <c r="D4490" s="2" t="s">
        <v>8907</v>
      </c>
      <c r="E4490" s="4" t="str">
        <f t="shared" si="70"/>
        <v>20195</v>
      </c>
      <c r="F4490" s="2" t="s">
        <v>8908</v>
      </c>
      <c r="G4490" s="2" t="s">
        <v>8909</v>
      </c>
      <c r="H4490" s="4">
        <v>6534</v>
      </c>
      <c r="I4490" s="4">
        <v>104</v>
      </c>
      <c r="J4490" s="4">
        <v>65</v>
      </c>
      <c r="K4490" s="16" t="s">
        <v>17</v>
      </c>
      <c r="L4490" s="4">
        <v>159</v>
      </c>
    </row>
    <row r="4491" spans="1:12" x14ac:dyDescent="0.2">
      <c r="A4491" s="2" t="s">
        <v>26001</v>
      </c>
      <c r="B4491" s="2" t="s">
        <v>26002</v>
      </c>
      <c r="C4491" s="2" t="s">
        <v>27424</v>
      </c>
      <c r="D4491" s="2" t="s">
        <v>27425</v>
      </c>
      <c r="E4491" s="4" t="str">
        <f t="shared" si="70"/>
        <v>20195</v>
      </c>
      <c r="F4491" s="2" t="s">
        <v>27426</v>
      </c>
      <c r="G4491" s="2" t="s">
        <v>27427</v>
      </c>
      <c r="H4491" s="4">
        <v>120519</v>
      </c>
      <c r="I4491" s="4">
        <v>13467</v>
      </c>
      <c r="J4491" s="4">
        <v>126</v>
      </c>
      <c r="K4491" s="16" t="s">
        <v>17</v>
      </c>
      <c r="L4491" s="4">
        <v>116</v>
      </c>
    </row>
    <row r="4492" spans="1:12" x14ac:dyDescent="0.2">
      <c r="A4492" s="2" t="s">
        <v>4754</v>
      </c>
      <c r="B4492" s="2" t="s">
        <v>4755</v>
      </c>
      <c r="C4492" s="2" t="s">
        <v>8910</v>
      </c>
      <c r="D4492" s="2" t="s">
        <v>8911</v>
      </c>
      <c r="E4492" s="4" t="str">
        <f t="shared" si="70"/>
        <v>20195</v>
      </c>
      <c r="F4492" s="2" t="s">
        <v>8912</v>
      </c>
      <c r="G4492" s="2" t="s">
        <v>8913</v>
      </c>
      <c r="H4492" s="4">
        <v>3981</v>
      </c>
      <c r="I4492" s="4">
        <v>176</v>
      </c>
      <c r="J4492" s="4">
        <v>67</v>
      </c>
      <c r="K4492" s="16" t="s">
        <v>17</v>
      </c>
      <c r="L4492" s="4">
        <v>115</v>
      </c>
    </row>
    <row r="4493" spans="1:12" x14ac:dyDescent="0.2">
      <c r="A4493" s="2" t="s">
        <v>4754</v>
      </c>
      <c r="B4493" s="2" t="s">
        <v>4755</v>
      </c>
      <c r="C4493" s="2" t="s">
        <v>8914</v>
      </c>
      <c r="D4493" s="2" t="s">
        <v>8915</v>
      </c>
      <c r="E4493" s="4" t="str">
        <f t="shared" si="70"/>
        <v>20195</v>
      </c>
      <c r="F4493" s="2" t="s">
        <v>8916</v>
      </c>
      <c r="G4493" s="2" t="s">
        <v>8917</v>
      </c>
      <c r="H4493" s="4">
        <v>2095</v>
      </c>
      <c r="I4493" s="4">
        <v>70</v>
      </c>
      <c r="J4493" s="4">
        <v>10</v>
      </c>
      <c r="K4493" s="16" t="s">
        <v>17</v>
      </c>
      <c r="L4493" s="4">
        <v>40</v>
      </c>
    </row>
    <row r="4494" spans="1:12" x14ac:dyDescent="0.2">
      <c r="A4494" s="2" t="s">
        <v>16036</v>
      </c>
      <c r="B4494" s="2" t="s">
        <v>16037</v>
      </c>
      <c r="C4494" s="2" t="s">
        <v>17049</v>
      </c>
      <c r="D4494" s="2" t="s">
        <v>17050</v>
      </c>
      <c r="E4494" s="4" t="str">
        <f t="shared" si="70"/>
        <v>20195</v>
      </c>
      <c r="F4494" s="2" t="s">
        <v>17051</v>
      </c>
      <c r="G4494" s="2" t="s">
        <v>16847</v>
      </c>
      <c r="H4494" s="4">
        <v>11439</v>
      </c>
      <c r="I4494" s="4">
        <v>1082</v>
      </c>
      <c r="J4494" s="4">
        <v>10</v>
      </c>
      <c r="K4494" s="16" t="s">
        <v>17</v>
      </c>
      <c r="L4494" s="4">
        <v>31</v>
      </c>
    </row>
    <row r="4495" spans="1:12" x14ac:dyDescent="0.2">
      <c r="A4495" s="2" t="s">
        <v>4754</v>
      </c>
      <c r="B4495" s="2" t="s">
        <v>4755</v>
      </c>
      <c r="C4495" s="2" t="s">
        <v>8918</v>
      </c>
      <c r="D4495" s="2" t="s">
        <v>8919</v>
      </c>
      <c r="E4495" s="4" t="str">
        <f t="shared" si="70"/>
        <v>20195</v>
      </c>
      <c r="F4495" s="2" t="s">
        <v>8920</v>
      </c>
      <c r="G4495" s="2" t="s">
        <v>8921</v>
      </c>
      <c r="H4495" s="4">
        <v>3708</v>
      </c>
      <c r="I4495" s="4">
        <v>33</v>
      </c>
      <c r="J4495" s="4">
        <v>82</v>
      </c>
      <c r="K4495" s="16" t="s">
        <v>17</v>
      </c>
      <c r="L4495" s="4">
        <v>77</v>
      </c>
    </row>
    <row r="4496" spans="1:12" x14ac:dyDescent="0.2">
      <c r="A4496" s="2" t="s">
        <v>26001</v>
      </c>
      <c r="B4496" s="2" t="s">
        <v>26002</v>
      </c>
      <c r="C4496" s="2" t="s">
        <v>27428</v>
      </c>
      <c r="D4496" s="2" t="s">
        <v>27429</v>
      </c>
      <c r="E4496" s="4" t="str">
        <f t="shared" si="70"/>
        <v>20195</v>
      </c>
      <c r="F4496" s="2" t="s">
        <v>27430</v>
      </c>
      <c r="G4496" s="2" t="s">
        <v>27431</v>
      </c>
      <c r="H4496" s="4">
        <v>16241</v>
      </c>
      <c r="I4496" s="4">
        <v>1838</v>
      </c>
      <c r="J4496" s="4">
        <v>14</v>
      </c>
      <c r="K4496" s="16" t="s">
        <v>17</v>
      </c>
      <c r="L4496" s="4">
        <v>82</v>
      </c>
    </row>
    <row r="4497" spans="1:12" x14ac:dyDescent="0.2">
      <c r="A4497" s="2" t="s">
        <v>11</v>
      </c>
      <c r="B4497" s="2" t="s">
        <v>12</v>
      </c>
      <c r="C4497" s="2" t="s">
        <v>947</v>
      </c>
      <c r="D4497" s="2" t="s">
        <v>948</v>
      </c>
      <c r="E4497" s="4" t="str">
        <f t="shared" si="70"/>
        <v>20195</v>
      </c>
      <c r="F4497" s="2" t="s">
        <v>949</v>
      </c>
      <c r="G4497" s="2" t="s">
        <v>43</v>
      </c>
      <c r="H4497" s="4">
        <v>83915</v>
      </c>
      <c r="I4497" s="4">
        <v>10532</v>
      </c>
      <c r="J4497" s="4">
        <v>27</v>
      </c>
      <c r="K4497" s="16" t="s">
        <v>17</v>
      </c>
      <c r="L4497" s="4">
        <v>722</v>
      </c>
    </row>
    <row r="4498" spans="1:12" x14ac:dyDescent="0.2">
      <c r="A4498" s="2" t="s">
        <v>26001</v>
      </c>
      <c r="B4498" s="2" t="s">
        <v>26002</v>
      </c>
      <c r="C4498" s="2" t="s">
        <v>27432</v>
      </c>
      <c r="D4498" s="2" t="s">
        <v>27433</v>
      </c>
      <c r="E4498" s="4" t="str">
        <f t="shared" si="70"/>
        <v>20195</v>
      </c>
      <c r="F4498" s="2" t="s">
        <v>27434</v>
      </c>
      <c r="G4498" s="2" t="s">
        <v>27435</v>
      </c>
      <c r="H4498" s="4">
        <v>24173</v>
      </c>
      <c r="I4498" s="4">
        <v>2233</v>
      </c>
      <c r="J4498" s="4">
        <v>26</v>
      </c>
      <c r="K4498" s="16" t="s">
        <v>17</v>
      </c>
      <c r="L4498" s="4">
        <v>50</v>
      </c>
    </row>
    <row r="4499" spans="1:12" x14ac:dyDescent="0.2">
      <c r="A4499" s="2" t="s">
        <v>18779</v>
      </c>
      <c r="B4499" s="2" t="s">
        <v>18780</v>
      </c>
      <c r="C4499" s="2" t="s">
        <v>20969</v>
      </c>
      <c r="D4499" s="2" t="s">
        <v>20970</v>
      </c>
      <c r="E4499" s="4" t="str">
        <f t="shared" si="70"/>
        <v>20195</v>
      </c>
      <c r="F4499" s="2" t="s">
        <v>20971</v>
      </c>
      <c r="G4499" s="2" t="s">
        <v>87</v>
      </c>
      <c r="H4499" s="4">
        <v>76555</v>
      </c>
      <c r="I4499" s="4">
        <v>6866</v>
      </c>
      <c r="J4499" s="4">
        <v>45</v>
      </c>
      <c r="K4499" s="16" t="s">
        <v>17</v>
      </c>
      <c r="L4499" s="4">
        <v>237</v>
      </c>
    </row>
    <row r="4500" spans="1:12" x14ac:dyDescent="0.2">
      <c r="A4500" s="2" t="s">
        <v>14531</v>
      </c>
      <c r="B4500" s="2" t="s">
        <v>14532</v>
      </c>
      <c r="C4500" s="2" t="s">
        <v>15132</v>
      </c>
      <c r="D4500" s="2" t="s">
        <v>15133</v>
      </c>
      <c r="E4500" s="4" t="str">
        <f t="shared" si="70"/>
        <v>20195</v>
      </c>
      <c r="F4500" s="2" t="s">
        <v>15134</v>
      </c>
      <c r="G4500" s="2" t="s">
        <v>15135</v>
      </c>
      <c r="H4500" s="4">
        <v>42942</v>
      </c>
      <c r="I4500" s="4">
        <v>6532</v>
      </c>
      <c r="J4500" s="4">
        <v>22</v>
      </c>
      <c r="K4500" s="16" t="s">
        <v>17</v>
      </c>
      <c r="L4500" s="4">
        <v>196</v>
      </c>
    </row>
    <row r="4501" spans="1:12" x14ac:dyDescent="0.2">
      <c r="A4501" s="2" t="s">
        <v>11</v>
      </c>
      <c r="B4501" s="2" t="s">
        <v>12</v>
      </c>
      <c r="C4501" s="2" t="s">
        <v>950</v>
      </c>
      <c r="D4501" s="2" t="s">
        <v>951</v>
      </c>
      <c r="E4501" s="4" t="str">
        <f t="shared" si="70"/>
        <v>20195</v>
      </c>
      <c r="F4501" s="2" t="s">
        <v>952</v>
      </c>
      <c r="G4501" s="2" t="s">
        <v>29</v>
      </c>
      <c r="H4501" s="4">
        <v>89344</v>
      </c>
      <c r="I4501" s="4">
        <v>8685</v>
      </c>
      <c r="J4501" s="4">
        <v>81</v>
      </c>
      <c r="K4501" s="16" t="s">
        <v>17</v>
      </c>
      <c r="L4501" s="4">
        <v>470</v>
      </c>
    </row>
    <row r="4502" spans="1:12" x14ac:dyDescent="0.2">
      <c r="A4502" s="2" t="s">
        <v>26001</v>
      </c>
      <c r="B4502" s="2" t="s">
        <v>26002</v>
      </c>
      <c r="C4502" s="2" t="s">
        <v>27436</v>
      </c>
      <c r="D4502" s="2" t="s">
        <v>27437</v>
      </c>
      <c r="E4502" s="4" t="str">
        <f t="shared" si="70"/>
        <v>20195</v>
      </c>
      <c r="F4502" s="2" t="s">
        <v>27438</v>
      </c>
      <c r="G4502" s="2" t="s">
        <v>27439</v>
      </c>
      <c r="H4502" s="4">
        <v>252610</v>
      </c>
      <c r="I4502" s="4">
        <v>17901</v>
      </c>
      <c r="J4502" s="4">
        <v>259</v>
      </c>
      <c r="K4502" s="16" t="s">
        <v>17</v>
      </c>
      <c r="L4502" s="4">
        <v>562</v>
      </c>
    </row>
    <row r="4503" spans="1:12" x14ac:dyDescent="0.2">
      <c r="A4503" s="2" t="s">
        <v>16036</v>
      </c>
      <c r="B4503" s="2" t="s">
        <v>16037</v>
      </c>
      <c r="C4503" s="2" t="s">
        <v>17052</v>
      </c>
      <c r="D4503" s="2" t="s">
        <v>17053</v>
      </c>
      <c r="E4503" s="4" t="str">
        <f t="shared" si="70"/>
        <v>20195</v>
      </c>
      <c r="F4503" s="2" t="s">
        <v>17054</v>
      </c>
      <c r="G4503" s="2" t="s">
        <v>17055</v>
      </c>
      <c r="H4503" s="4">
        <v>3042</v>
      </c>
      <c r="I4503" s="4">
        <v>328</v>
      </c>
      <c r="J4503" s="4">
        <v>4</v>
      </c>
      <c r="K4503" s="16" t="s">
        <v>17</v>
      </c>
      <c r="L4503" s="4">
        <v>3</v>
      </c>
    </row>
    <row r="4504" spans="1:12" x14ac:dyDescent="0.2">
      <c r="A4504" s="2" t="s">
        <v>24303</v>
      </c>
      <c r="B4504" s="2" t="s">
        <v>24304</v>
      </c>
      <c r="C4504" s="2" t="s">
        <v>25179</v>
      </c>
      <c r="D4504" s="2" t="s">
        <v>25180</v>
      </c>
      <c r="E4504" s="4" t="str">
        <f t="shared" si="70"/>
        <v>20195</v>
      </c>
      <c r="F4504" s="2" t="s">
        <v>25181</v>
      </c>
      <c r="G4504" s="2" t="s">
        <v>25182</v>
      </c>
      <c r="H4504" s="4">
        <v>200861</v>
      </c>
      <c r="I4504" s="4">
        <v>1874</v>
      </c>
      <c r="J4504" s="4">
        <v>885</v>
      </c>
      <c r="K4504" s="16" t="s">
        <v>17</v>
      </c>
      <c r="L4504" s="4">
        <v>1557</v>
      </c>
    </row>
    <row r="4505" spans="1:12" x14ac:dyDescent="0.2">
      <c r="A4505" s="2" t="s">
        <v>4754</v>
      </c>
      <c r="B4505" s="2" t="s">
        <v>4755</v>
      </c>
      <c r="C4505" s="2" t="s">
        <v>8922</v>
      </c>
      <c r="D4505" s="2" t="s">
        <v>8923</v>
      </c>
      <c r="E4505" s="4" t="str">
        <f t="shared" si="70"/>
        <v>20195</v>
      </c>
      <c r="F4505" s="2" t="s">
        <v>8924</v>
      </c>
      <c r="G4505" s="2" t="s">
        <v>8925</v>
      </c>
      <c r="H4505" s="4">
        <v>5152</v>
      </c>
      <c r="I4505" s="4">
        <v>216</v>
      </c>
      <c r="J4505" s="4">
        <v>4</v>
      </c>
      <c r="K4505" s="16" t="s">
        <v>17</v>
      </c>
      <c r="L4505" s="4">
        <v>39</v>
      </c>
    </row>
    <row r="4506" spans="1:12" x14ac:dyDescent="0.2">
      <c r="A4506" s="2" t="s">
        <v>4754</v>
      </c>
      <c r="B4506" s="2" t="s">
        <v>4755</v>
      </c>
      <c r="C4506" s="2" t="s">
        <v>8926</v>
      </c>
      <c r="D4506" s="2" t="s">
        <v>8927</v>
      </c>
      <c r="E4506" s="4" t="str">
        <f t="shared" si="70"/>
        <v>20195</v>
      </c>
      <c r="F4506" s="2" t="s">
        <v>8928</v>
      </c>
      <c r="G4506" s="2" t="s">
        <v>8929</v>
      </c>
      <c r="H4506" s="4">
        <v>1211</v>
      </c>
      <c r="I4506" s="4">
        <v>18</v>
      </c>
      <c r="J4506" s="4">
        <v>4</v>
      </c>
      <c r="K4506" s="16" t="s">
        <v>17</v>
      </c>
      <c r="L4506" s="4">
        <v>20</v>
      </c>
    </row>
    <row r="4507" spans="1:12" x14ac:dyDescent="0.2">
      <c r="A4507" s="2" t="s">
        <v>18779</v>
      </c>
      <c r="B4507" s="2" t="s">
        <v>18780</v>
      </c>
      <c r="C4507" s="2" t="s">
        <v>20972</v>
      </c>
      <c r="D4507" s="2" t="s">
        <v>20973</v>
      </c>
      <c r="E4507" s="4" t="str">
        <f t="shared" si="70"/>
        <v>20195</v>
      </c>
      <c r="F4507" s="2" t="s">
        <v>20974</v>
      </c>
      <c r="G4507" s="2" t="s">
        <v>87</v>
      </c>
      <c r="H4507" s="4">
        <v>75832</v>
      </c>
      <c r="I4507" s="4">
        <v>7965</v>
      </c>
      <c r="J4507" s="4">
        <v>55</v>
      </c>
      <c r="K4507" s="16" t="s">
        <v>17</v>
      </c>
      <c r="L4507" s="4">
        <v>237</v>
      </c>
    </row>
    <row r="4508" spans="1:12" x14ac:dyDescent="0.2">
      <c r="A4508" s="2" t="s">
        <v>4754</v>
      </c>
      <c r="B4508" s="2" t="s">
        <v>4755</v>
      </c>
      <c r="C4508" s="2" t="s">
        <v>8930</v>
      </c>
      <c r="D4508" s="2" t="s">
        <v>8931</v>
      </c>
      <c r="E4508" s="4" t="str">
        <f t="shared" si="70"/>
        <v>20195</v>
      </c>
      <c r="F4508" s="2" t="s">
        <v>8932</v>
      </c>
      <c r="G4508" s="2" t="s">
        <v>8933</v>
      </c>
      <c r="H4508" s="4">
        <v>24503</v>
      </c>
      <c r="I4508" s="4">
        <v>547</v>
      </c>
      <c r="J4508" s="4">
        <v>15</v>
      </c>
      <c r="K4508" s="16" t="s">
        <v>17</v>
      </c>
      <c r="L4508" s="4">
        <v>111</v>
      </c>
    </row>
    <row r="4509" spans="1:12" x14ac:dyDescent="0.2">
      <c r="A4509" s="2" t="s">
        <v>11</v>
      </c>
      <c r="B4509" s="2" t="s">
        <v>12</v>
      </c>
      <c r="C4509" s="2" t="s">
        <v>953</v>
      </c>
      <c r="D4509" s="2" t="s">
        <v>954</v>
      </c>
      <c r="E4509" s="4" t="str">
        <f t="shared" si="70"/>
        <v>20195</v>
      </c>
      <c r="F4509" s="2" t="s">
        <v>955</v>
      </c>
      <c r="G4509" s="2" t="s">
        <v>43</v>
      </c>
      <c r="H4509" s="4">
        <v>145164</v>
      </c>
      <c r="I4509" s="4">
        <v>12157</v>
      </c>
      <c r="J4509" s="4">
        <v>82</v>
      </c>
      <c r="K4509" s="16" t="s">
        <v>17</v>
      </c>
      <c r="L4509" s="4">
        <v>634</v>
      </c>
    </row>
    <row r="4510" spans="1:12" x14ac:dyDescent="0.2">
      <c r="A4510" s="2" t="s">
        <v>4754</v>
      </c>
      <c r="B4510" s="2" t="s">
        <v>4755</v>
      </c>
      <c r="C4510" s="2" t="s">
        <v>8934</v>
      </c>
      <c r="D4510" s="2" t="s">
        <v>8935</v>
      </c>
      <c r="E4510" s="4" t="str">
        <f t="shared" si="70"/>
        <v>20195</v>
      </c>
      <c r="F4510" s="2" t="s">
        <v>8936</v>
      </c>
      <c r="G4510" s="2" t="s">
        <v>8937</v>
      </c>
      <c r="H4510" s="4">
        <v>1616</v>
      </c>
      <c r="I4510" s="4">
        <v>102</v>
      </c>
      <c r="J4510" s="4">
        <v>6</v>
      </c>
      <c r="K4510" s="16" t="s">
        <v>17</v>
      </c>
      <c r="L4510" s="4">
        <v>32</v>
      </c>
    </row>
    <row r="4511" spans="1:12" x14ac:dyDescent="0.2">
      <c r="A4511" s="2" t="s">
        <v>31917</v>
      </c>
      <c r="B4511" s="2" t="s">
        <v>31918</v>
      </c>
      <c r="C4511" s="2" t="s">
        <v>33723</v>
      </c>
      <c r="D4511" s="2" t="s">
        <v>33724</v>
      </c>
      <c r="E4511" s="4" t="str">
        <f t="shared" si="70"/>
        <v>20195</v>
      </c>
      <c r="F4511" s="2" t="s">
        <v>33725</v>
      </c>
      <c r="G4511" s="2" t="s">
        <v>33725</v>
      </c>
      <c r="H4511" s="4">
        <v>16351</v>
      </c>
      <c r="I4511" s="4">
        <v>1720</v>
      </c>
      <c r="J4511" s="4">
        <v>15</v>
      </c>
      <c r="K4511" s="16" t="s">
        <v>17</v>
      </c>
      <c r="L4511" s="4">
        <v>21</v>
      </c>
    </row>
    <row r="4512" spans="1:12" x14ac:dyDescent="0.2">
      <c r="A4512" s="2" t="s">
        <v>18779</v>
      </c>
      <c r="B4512" s="2" t="s">
        <v>18780</v>
      </c>
      <c r="C4512" s="2" t="s">
        <v>20975</v>
      </c>
      <c r="D4512" s="2" t="s">
        <v>20976</v>
      </c>
      <c r="E4512" s="4" t="str">
        <f t="shared" si="70"/>
        <v>20195</v>
      </c>
      <c r="F4512" s="2" t="s">
        <v>20977</v>
      </c>
      <c r="G4512" s="2" t="s">
        <v>87</v>
      </c>
      <c r="H4512" s="4">
        <v>106795</v>
      </c>
      <c r="I4512" s="4">
        <v>9635</v>
      </c>
      <c r="J4512" s="4">
        <v>65</v>
      </c>
      <c r="K4512" s="16" t="s">
        <v>17</v>
      </c>
      <c r="L4512" s="4">
        <v>635</v>
      </c>
    </row>
    <row r="4513" spans="1:12" x14ac:dyDescent="0.2">
      <c r="A4513" s="2" t="s">
        <v>31444</v>
      </c>
      <c r="B4513" s="2" t="s">
        <v>31445</v>
      </c>
      <c r="C4513" s="2" t="s">
        <v>31576</v>
      </c>
      <c r="D4513" s="2" t="s">
        <v>31577</v>
      </c>
      <c r="E4513" s="4" t="str">
        <f t="shared" si="70"/>
        <v>20195</v>
      </c>
      <c r="F4513" s="2" t="s">
        <v>31578</v>
      </c>
      <c r="G4513" s="2" t="s">
        <v>31517</v>
      </c>
      <c r="H4513" s="4">
        <v>139075</v>
      </c>
      <c r="I4513" s="4">
        <v>14483</v>
      </c>
      <c r="J4513" s="4">
        <v>105</v>
      </c>
      <c r="K4513" s="16" t="s">
        <v>17</v>
      </c>
      <c r="L4513" s="4">
        <v>867</v>
      </c>
    </row>
    <row r="4514" spans="1:12" x14ac:dyDescent="0.2">
      <c r="A4514" s="2" t="s">
        <v>18270</v>
      </c>
      <c r="B4514" s="2" t="s">
        <v>18271</v>
      </c>
      <c r="C4514" s="2" t="s">
        <v>18537</v>
      </c>
      <c r="D4514" s="2" t="s">
        <v>18538</v>
      </c>
      <c r="E4514" s="4" t="str">
        <f t="shared" si="70"/>
        <v>20195</v>
      </c>
      <c r="F4514" s="2" t="s">
        <v>18539</v>
      </c>
      <c r="G4514" s="2" t="s">
        <v>18474</v>
      </c>
      <c r="H4514" s="4">
        <v>63281</v>
      </c>
      <c r="I4514" s="4">
        <v>8509</v>
      </c>
      <c r="J4514" s="4">
        <v>58</v>
      </c>
      <c r="K4514" s="16" t="s">
        <v>17</v>
      </c>
      <c r="L4514" s="4">
        <v>1099</v>
      </c>
    </row>
    <row r="4515" spans="1:12" x14ac:dyDescent="0.2">
      <c r="A4515" s="2" t="s">
        <v>16036</v>
      </c>
      <c r="B4515" s="2" t="s">
        <v>16037</v>
      </c>
      <c r="C4515" s="2" t="s">
        <v>17056</v>
      </c>
      <c r="D4515" s="2" t="s">
        <v>17057</v>
      </c>
      <c r="E4515" s="4" t="str">
        <f t="shared" si="70"/>
        <v>20195</v>
      </c>
      <c r="F4515" s="2" t="s">
        <v>17058</v>
      </c>
      <c r="G4515" s="2" t="s">
        <v>16847</v>
      </c>
      <c r="H4515" s="4">
        <v>13338</v>
      </c>
      <c r="I4515" s="4">
        <v>1718</v>
      </c>
      <c r="J4515" s="4">
        <v>18</v>
      </c>
      <c r="K4515" s="16" t="s">
        <v>17</v>
      </c>
      <c r="L4515" s="4">
        <v>63</v>
      </c>
    </row>
    <row r="4516" spans="1:12" x14ac:dyDescent="0.2">
      <c r="A4516" s="2" t="s">
        <v>11</v>
      </c>
      <c r="B4516" s="2" t="s">
        <v>12</v>
      </c>
      <c r="C4516" s="2" t="s">
        <v>956</v>
      </c>
      <c r="D4516" s="2" t="s">
        <v>957</v>
      </c>
      <c r="E4516" s="4" t="str">
        <f t="shared" si="70"/>
        <v>20195</v>
      </c>
      <c r="F4516" s="2" t="s">
        <v>958</v>
      </c>
      <c r="G4516" s="2" t="s">
        <v>29</v>
      </c>
      <c r="H4516" s="4">
        <v>226225</v>
      </c>
      <c r="I4516" s="4">
        <v>20186</v>
      </c>
      <c r="J4516" s="4">
        <v>127</v>
      </c>
      <c r="K4516" s="16" t="s">
        <v>17</v>
      </c>
      <c r="L4516" s="4">
        <v>643</v>
      </c>
    </row>
    <row r="4517" spans="1:12" x14ac:dyDescent="0.2">
      <c r="A4517" s="2" t="s">
        <v>4754</v>
      </c>
      <c r="B4517" s="2" t="s">
        <v>4755</v>
      </c>
      <c r="C4517" s="2" t="s">
        <v>8938</v>
      </c>
      <c r="D4517" s="2" t="s">
        <v>8939</v>
      </c>
      <c r="E4517" s="4" t="str">
        <f t="shared" si="70"/>
        <v>20195</v>
      </c>
      <c r="F4517" s="2" t="s">
        <v>8940</v>
      </c>
      <c r="G4517" s="2" t="s">
        <v>8941</v>
      </c>
      <c r="H4517" s="4">
        <v>142183</v>
      </c>
      <c r="I4517" s="4">
        <v>1766</v>
      </c>
      <c r="J4517" s="4">
        <v>59</v>
      </c>
      <c r="K4517" s="16" t="s">
        <v>17</v>
      </c>
      <c r="L4517" s="4">
        <v>425</v>
      </c>
    </row>
    <row r="4518" spans="1:12" x14ac:dyDescent="0.2">
      <c r="A4518" s="2" t="s">
        <v>31917</v>
      </c>
      <c r="B4518" s="2" t="s">
        <v>31918</v>
      </c>
      <c r="C4518" s="2" t="s">
        <v>33726</v>
      </c>
      <c r="D4518" s="2" t="s">
        <v>33727</v>
      </c>
      <c r="E4518" s="4" t="str">
        <f t="shared" si="70"/>
        <v>20195</v>
      </c>
      <c r="F4518" s="2" t="s">
        <v>33728</v>
      </c>
      <c r="G4518" s="2" t="s">
        <v>33729</v>
      </c>
      <c r="H4518" s="4">
        <v>13025</v>
      </c>
      <c r="I4518" s="4">
        <v>1125</v>
      </c>
      <c r="J4518" s="4">
        <v>9</v>
      </c>
      <c r="K4518" s="16" t="s">
        <v>17</v>
      </c>
      <c r="L4518" s="4">
        <v>108</v>
      </c>
    </row>
    <row r="4519" spans="1:12" x14ac:dyDescent="0.2">
      <c r="A4519" s="2" t="s">
        <v>16036</v>
      </c>
      <c r="B4519" s="2" t="s">
        <v>16037</v>
      </c>
      <c r="C4519" s="2" t="s">
        <v>17059</v>
      </c>
      <c r="D4519" s="2" t="s">
        <v>17060</v>
      </c>
      <c r="E4519" s="4" t="str">
        <f t="shared" si="70"/>
        <v>20195</v>
      </c>
      <c r="F4519" s="2" t="s">
        <v>17061</v>
      </c>
      <c r="G4519" s="2" t="s">
        <v>16847</v>
      </c>
      <c r="H4519" s="4">
        <v>17501</v>
      </c>
      <c r="I4519" s="4">
        <v>1447</v>
      </c>
      <c r="J4519" s="4">
        <v>14</v>
      </c>
      <c r="K4519" s="16" t="s">
        <v>17</v>
      </c>
      <c r="L4519" s="4">
        <v>19</v>
      </c>
    </row>
    <row r="4520" spans="1:12" x14ac:dyDescent="0.2">
      <c r="A4520" s="2" t="s">
        <v>29420</v>
      </c>
      <c r="B4520" s="2" t="s">
        <v>29421</v>
      </c>
      <c r="C4520" s="2" t="s">
        <v>30198</v>
      </c>
      <c r="D4520" s="2" t="s">
        <v>30199</v>
      </c>
      <c r="E4520" s="4" t="str">
        <f t="shared" si="70"/>
        <v>20195</v>
      </c>
      <c r="F4520" s="2" t="s">
        <v>30200</v>
      </c>
      <c r="G4520" s="2" t="s">
        <v>30201</v>
      </c>
      <c r="H4520" s="4">
        <v>4439</v>
      </c>
      <c r="I4520" s="4">
        <v>901</v>
      </c>
      <c r="J4520" s="4">
        <v>4</v>
      </c>
      <c r="K4520" s="16" t="s">
        <v>17</v>
      </c>
      <c r="L4520" s="4">
        <v>33</v>
      </c>
    </row>
    <row r="4521" spans="1:12" x14ac:dyDescent="0.2">
      <c r="A4521" s="2" t="s">
        <v>31917</v>
      </c>
      <c r="B4521" s="2" t="s">
        <v>31918</v>
      </c>
      <c r="C4521" s="2" t="s">
        <v>33730</v>
      </c>
      <c r="D4521" s="2" t="s">
        <v>33731</v>
      </c>
      <c r="E4521" s="4" t="str">
        <f t="shared" si="70"/>
        <v>20195</v>
      </c>
      <c r="F4521" s="2" t="s">
        <v>33732</v>
      </c>
      <c r="G4521" s="2" t="s">
        <v>33733</v>
      </c>
      <c r="H4521" s="4">
        <v>6714</v>
      </c>
      <c r="I4521" s="4">
        <v>907</v>
      </c>
      <c r="J4521" s="4">
        <v>5</v>
      </c>
      <c r="K4521" s="16" t="s">
        <v>17</v>
      </c>
      <c r="L4521" s="4">
        <v>98</v>
      </c>
    </row>
    <row r="4522" spans="1:12" x14ac:dyDescent="0.2">
      <c r="A4522" s="2" t="s">
        <v>3469</v>
      </c>
      <c r="B4522" s="2" t="s">
        <v>3470</v>
      </c>
      <c r="C4522" s="2" t="s">
        <v>4017</v>
      </c>
      <c r="D4522" s="2" t="s">
        <v>4018</v>
      </c>
      <c r="E4522" s="4" t="str">
        <f t="shared" si="70"/>
        <v>20195</v>
      </c>
      <c r="F4522" s="2" t="s">
        <v>4019</v>
      </c>
      <c r="G4522" s="2" t="s">
        <v>4004</v>
      </c>
      <c r="H4522" s="4">
        <v>201190</v>
      </c>
      <c r="I4522" s="4">
        <v>14187</v>
      </c>
      <c r="J4522" s="4">
        <v>423</v>
      </c>
      <c r="K4522" s="16" t="s">
        <v>17</v>
      </c>
      <c r="L4522" s="4">
        <v>675</v>
      </c>
    </row>
    <row r="4523" spans="1:12" x14ac:dyDescent="0.2">
      <c r="A4523" s="2" t="s">
        <v>31917</v>
      </c>
      <c r="B4523" s="2" t="s">
        <v>31918</v>
      </c>
      <c r="C4523" s="2" t="s">
        <v>33734</v>
      </c>
      <c r="D4523" s="2" t="s">
        <v>33735</v>
      </c>
      <c r="E4523" s="4" t="str">
        <f t="shared" si="70"/>
        <v>20195</v>
      </c>
      <c r="F4523" s="2" t="s">
        <v>33736</v>
      </c>
      <c r="G4523" s="2" t="s">
        <v>33737</v>
      </c>
      <c r="H4523" s="4">
        <v>13825</v>
      </c>
      <c r="I4523" s="4">
        <v>991</v>
      </c>
      <c r="J4523" s="4">
        <v>11</v>
      </c>
      <c r="K4523" s="16" t="s">
        <v>17</v>
      </c>
      <c r="L4523" s="4">
        <v>38</v>
      </c>
    </row>
    <row r="4524" spans="1:12" x14ac:dyDescent="0.2">
      <c r="A4524" s="2" t="s">
        <v>18779</v>
      </c>
      <c r="B4524" s="2" t="s">
        <v>18780</v>
      </c>
      <c r="C4524" s="2" t="s">
        <v>20978</v>
      </c>
      <c r="D4524" s="2" t="s">
        <v>20979</v>
      </c>
      <c r="E4524" s="4" t="str">
        <f t="shared" si="70"/>
        <v>20195</v>
      </c>
      <c r="F4524" s="2" t="s">
        <v>20980</v>
      </c>
      <c r="G4524" s="2" t="s">
        <v>20858</v>
      </c>
      <c r="H4524" s="4">
        <v>56519</v>
      </c>
      <c r="I4524" s="4">
        <v>6313</v>
      </c>
      <c r="J4524" s="4">
        <v>65</v>
      </c>
      <c r="K4524" s="16" t="s">
        <v>17</v>
      </c>
      <c r="L4524" s="4">
        <v>256</v>
      </c>
    </row>
    <row r="4525" spans="1:12" x14ac:dyDescent="0.2">
      <c r="A4525" s="2" t="s">
        <v>11</v>
      </c>
      <c r="B4525" s="2" t="s">
        <v>12</v>
      </c>
      <c r="C4525" s="2" t="s">
        <v>959</v>
      </c>
      <c r="D4525" s="2" t="s">
        <v>960</v>
      </c>
      <c r="E4525" s="4" t="str">
        <f t="shared" si="70"/>
        <v>20195</v>
      </c>
      <c r="F4525" s="2" t="s">
        <v>961</v>
      </c>
      <c r="G4525" s="2" t="s">
        <v>29</v>
      </c>
      <c r="H4525" s="4">
        <v>184366</v>
      </c>
      <c r="I4525" s="4">
        <v>17319</v>
      </c>
      <c r="J4525" s="4">
        <v>203</v>
      </c>
      <c r="K4525" s="16" t="s">
        <v>17</v>
      </c>
      <c r="L4525" s="4">
        <v>713</v>
      </c>
    </row>
    <row r="4526" spans="1:12" x14ac:dyDescent="0.2">
      <c r="A4526" s="2" t="s">
        <v>18779</v>
      </c>
      <c r="B4526" s="2" t="s">
        <v>18780</v>
      </c>
      <c r="C4526" s="2" t="s">
        <v>20981</v>
      </c>
      <c r="D4526" s="2" t="s">
        <v>20982</v>
      </c>
      <c r="E4526" s="4" t="str">
        <f t="shared" si="70"/>
        <v>20195</v>
      </c>
      <c r="F4526" s="2" t="s">
        <v>20983</v>
      </c>
      <c r="G4526" s="2" t="s">
        <v>87</v>
      </c>
      <c r="H4526" s="4">
        <v>239350</v>
      </c>
      <c r="I4526" s="4">
        <v>20565</v>
      </c>
      <c r="J4526" s="4">
        <v>238</v>
      </c>
      <c r="K4526" s="16" t="s">
        <v>17</v>
      </c>
      <c r="L4526" s="4">
        <v>813</v>
      </c>
    </row>
    <row r="4527" spans="1:12" x14ac:dyDescent="0.2">
      <c r="A4527" s="2" t="s">
        <v>23497</v>
      </c>
      <c r="B4527" s="2" t="s">
        <v>23498</v>
      </c>
      <c r="C4527" s="2" t="s">
        <v>23732</v>
      </c>
      <c r="D4527" s="2" t="s">
        <v>23733</v>
      </c>
      <c r="E4527" s="4" t="str">
        <f t="shared" si="70"/>
        <v>20195</v>
      </c>
      <c r="F4527" s="2" t="s">
        <v>23734</v>
      </c>
      <c r="G4527" s="2" t="s">
        <v>23510</v>
      </c>
      <c r="H4527" s="4">
        <v>419755</v>
      </c>
      <c r="I4527" s="4">
        <v>18905</v>
      </c>
      <c r="J4527" s="4">
        <v>1062</v>
      </c>
      <c r="K4527" s="16" t="s">
        <v>17</v>
      </c>
      <c r="L4527" s="4">
        <v>2178</v>
      </c>
    </row>
    <row r="4528" spans="1:12" x14ac:dyDescent="0.2">
      <c r="A4528" s="2" t="s">
        <v>29420</v>
      </c>
      <c r="B4528" s="2" t="s">
        <v>29421</v>
      </c>
      <c r="C4528" s="2" t="s">
        <v>30202</v>
      </c>
      <c r="D4528" s="2" t="s">
        <v>30203</v>
      </c>
      <c r="E4528" s="4" t="str">
        <f t="shared" si="70"/>
        <v>20195</v>
      </c>
      <c r="F4528" s="2" t="s">
        <v>30204</v>
      </c>
      <c r="G4528" s="2" t="s">
        <v>30205</v>
      </c>
      <c r="H4528" s="4">
        <v>115261</v>
      </c>
      <c r="I4528" s="4">
        <v>17873</v>
      </c>
      <c r="J4528" s="4">
        <v>75</v>
      </c>
      <c r="K4528" s="16" t="s">
        <v>17</v>
      </c>
      <c r="L4528" s="4">
        <v>436</v>
      </c>
    </row>
    <row r="4529" spans="1:12" x14ac:dyDescent="0.2">
      <c r="A4529" s="2" t="s">
        <v>31917</v>
      </c>
      <c r="B4529" s="2" t="s">
        <v>31918</v>
      </c>
      <c r="C4529" s="2" t="s">
        <v>33738</v>
      </c>
      <c r="D4529" s="2" t="s">
        <v>33739</v>
      </c>
      <c r="E4529" s="4" t="str">
        <f t="shared" si="70"/>
        <v>20195</v>
      </c>
      <c r="F4529" s="2" t="s">
        <v>33740</v>
      </c>
      <c r="G4529" s="2" t="s">
        <v>33741</v>
      </c>
      <c r="H4529" s="4">
        <v>4797</v>
      </c>
      <c r="I4529" s="4">
        <v>356</v>
      </c>
      <c r="J4529" s="4">
        <v>1</v>
      </c>
      <c r="K4529" s="16" t="s">
        <v>17</v>
      </c>
      <c r="L4529" s="4">
        <v>27</v>
      </c>
    </row>
    <row r="4530" spans="1:12" x14ac:dyDescent="0.2">
      <c r="A4530" s="2" t="s">
        <v>18779</v>
      </c>
      <c r="B4530" s="2" t="s">
        <v>18780</v>
      </c>
      <c r="C4530" s="2" t="s">
        <v>20984</v>
      </c>
      <c r="D4530" s="2" t="s">
        <v>20985</v>
      </c>
      <c r="E4530" s="4" t="str">
        <f t="shared" si="70"/>
        <v>20195</v>
      </c>
      <c r="F4530" s="2" t="s">
        <v>20986</v>
      </c>
      <c r="G4530" s="2" t="s">
        <v>20858</v>
      </c>
      <c r="H4530" s="4">
        <v>98927</v>
      </c>
      <c r="I4530" s="4">
        <v>11032</v>
      </c>
      <c r="J4530" s="4">
        <v>109</v>
      </c>
      <c r="K4530" s="16" t="s">
        <v>17</v>
      </c>
      <c r="L4530" s="4">
        <v>426</v>
      </c>
    </row>
    <row r="4531" spans="1:12" x14ac:dyDescent="0.2">
      <c r="A4531" s="2" t="s">
        <v>29420</v>
      </c>
      <c r="B4531" s="2" t="s">
        <v>29421</v>
      </c>
      <c r="C4531" s="2" t="s">
        <v>30206</v>
      </c>
      <c r="D4531" s="2" t="s">
        <v>30207</v>
      </c>
      <c r="E4531" s="4" t="str">
        <f t="shared" si="70"/>
        <v>20195</v>
      </c>
      <c r="F4531" s="2" t="s">
        <v>30208</v>
      </c>
      <c r="G4531" s="2" t="s">
        <v>30209</v>
      </c>
      <c r="H4531" s="4">
        <v>14199</v>
      </c>
      <c r="I4531" s="4">
        <v>2232</v>
      </c>
      <c r="J4531" s="4">
        <v>7</v>
      </c>
      <c r="K4531" s="16" t="s">
        <v>17</v>
      </c>
      <c r="L4531" s="4">
        <v>90</v>
      </c>
    </row>
    <row r="4532" spans="1:12" x14ac:dyDescent="0.2">
      <c r="A4532" s="2" t="s">
        <v>23920</v>
      </c>
      <c r="B4532" s="2" t="s">
        <v>23921</v>
      </c>
      <c r="C4532" s="2" t="s">
        <v>24117</v>
      </c>
      <c r="D4532" s="2" t="s">
        <v>24118</v>
      </c>
      <c r="E4532" s="4" t="str">
        <f t="shared" si="70"/>
        <v>20195</v>
      </c>
      <c r="F4532" s="2" t="s">
        <v>24119</v>
      </c>
      <c r="G4532" s="2" t="s">
        <v>24119</v>
      </c>
      <c r="H4532" s="4">
        <v>284410</v>
      </c>
      <c r="I4532" s="4">
        <v>33150</v>
      </c>
      <c r="J4532" s="4">
        <v>274</v>
      </c>
      <c r="K4532" s="16" t="s">
        <v>17</v>
      </c>
      <c r="L4532" s="4">
        <v>2143</v>
      </c>
    </row>
    <row r="4533" spans="1:12" x14ac:dyDescent="0.2">
      <c r="A4533" s="2" t="s">
        <v>14531</v>
      </c>
      <c r="B4533" s="2" t="s">
        <v>14532</v>
      </c>
      <c r="C4533" s="2" t="s">
        <v>15136</v>
      </c>
      <c r="D4533" s="2" t="s">
        <v>15137</v>
      </c>
      <c r="E4533" s="4" t="str">
        <f t="shared" si="70"/>
        <v>20195</v>
      </c>
      <c r="F4533" s="2" t="s">
        <v>15138</v>
      </c>
      <c r="G4533" s="2" t="s">
        <v>15139</v>
      </c>
      <c r="H4533" s="4">
        <v>6827</v>
      </c>
      <c r="I4533" s="4">
        <v>1566</v>
      </c>
      <c r="J4533" s="4">
        <v>3</v>
      </c>
      <c r="K4533" s="16" t="s">
        <v>17</v>
      </c>
      <c r="L4533" s="4">
        <v>44</v>
      </c>
    </row>
    <row r="4534" spans="1:12" x14ac:dyDescent="0.2">
      <c r="A4534" s="2" t="s">
        <v>3469</v>
      </c>
      <c r="B4534" s="2" t="s">
        <v>3470</v>
      </c>
      <c r="C4534" s="2" t="s">
        <v>4020</v>
      </c>
      <c r="D4534" s="2" t="s">
        <v>4021</v>
      </c>
      <c r="E4534" s="4" t="str">
        <f t="shared" si="70"/>
        <v>20195</v>
      </c>
      <c r="F4534" s="2" t="s">
        <v>4022</v>
      </c>
      <c r="G4534" s="2" t="s">
        <v>3478</v>
      </c>
      <c r="H4534" s="4">
        <v>52496</v>
      </c>
      <c r="I4534" s="4">
        <v>4234</v>
      </c>
      <c r="J4534" s="4">
        <v>140</v>
      </c>
      <c r="K4534" s="16" t="s">
        <v>17</v>
      </c>
      <c r="L4534" s="4">
        <v>167</v>
      </c>
    </row>
    <row r="4535" spans="1:12" x14ac:dyDescent="0.2">
      <c r="A4535" s="2" t="s">
        <v>11</v>
      </c>
      <c r="B4535" s="2" t="s">
        <v>12</v>
      </c>
      <c r="C4535" s="2" t="s">
        <v>962</v>
      </c>
      <c r="D4535" s="2" t="s">
        <v>963</v>
      </c>
      <c r="E4535" s="4" t="str">
        <f t="shared" si="70"/>
        <v>20195</v>
      </c>
      <c r="F4535" s="2" t="s">
        <v>964</v>
      </c>
      <c r="G4535" s="2" t="s">
        <v>29</v>
      </c>
      <c r="H4535" s="4">
        <v>290469</v>
      </c>
      <c r="I4535" s="4">
        <v>24913</v>
      </c>
      <c r="J4535" s="4">
        <v>207</v>
      </c>
      <c r="K4535" s="16" t="s">
        <v>17</v>
      </c>
      <c r="L4535" s="4">
        <v>953</v>
      </c>
    </row>
    <row r="4536" spans="1:12" x14ac:dyDescent="0.2">
      <c r="A4536" s="2" t="s">
        <v>4754</v>
      </c>
      <c r="B4536" s="2" t="s">
        <v>4755</v>
      </c>
      <c r="C4536" s="2" t="s">
        <v>8942</v>
      </c>
      <c r="D4536" s="2" t="s">
        <v>8943</v>
      </c>
      <c r="E4536" s="4" t="str">
        <f t="shared" si="70"/>
        <v>20195</v>
      </c>
      <c r="F4536" s="2" t="s">
        <v>8944</v>
      </c>
      <c r="G4536" s="2" t="s">
        <v>8945</v>
      </c>
      <c r="H4536" s="4">
        <v>4303</v>
      </c>
      <c r="I4536" s="4">
        <v>129</v>
      </c>
      <c r="J4536" s="4">
        <v>34</v>
      </c>
      <c r="K4536" s="16" t="s">
        <v>17</v>
      </c>
      <c r="L4536" s="4">
        <v>117</v>
      </c>
    </row>
    <row r="4537" spans="1:12" x14ac:dyDescent="0.2">
      <c r="A4537" s="2" t="s">
        <v>26001</v>
      </c>
      <c r="B4537" s="2" t="s">
        <v>26002</v>
      </c>
      <c r="C4537" s="2" t="s">
        <v>27440</v>
      </c>
      <c r="D4537" s="2" t="s">
        <v>27441</v>
      </c>
      <c r="E4537" s="4" t="str">
        <f t="shared" si="70"/>
        <v>20195</v>
      </c>
      <c r="F4537" s="2" t="s">
        <v>27442</v>
      </c>
      <c r="G4537" s="2" t="s">
        <v>27443</v>
      </c>
      <c r="H4537" s="4">
        <v>101119</v>
      </c>
      <c r="I4537" s="4">
        <v>11541</v>
      </c>
      <c r="J4537" s="4">
        <v>133</v>
      </c>
      <c r="K4537" s="16" t="s">
        <v>17</v>
      </c>
      <c r="L4537" s="4">
        <v>117</v>
      </c>
    </row>
    <row r="4538" spans="1:12" x14ac:dyDescent="0.2">
      <c r="A4538" s="2" t="s">
        <v>4754</v>
      </c>
      <c r="B4538" s="2" t="s">
        <v>4755</v>
      </c>
      <c r="C4538" s="2" t="s">
        <v>8946</v>
      </c>
      <c r="D4538" s="2" t="s">
        <v>8947</v>
      </c>
      <c r="E4538" s="4" t="str">
        <f t="shared" si="70"/>
        <v>20195</v>
      </c>
      <c r="F4538" s="2" t="s">
        <v>8948</v>
      </c>
      <c r="G4538" s="2" t="s">
        <v>8949</v>
      </c>
      <c r="H4538" s="4">
        <v>1586</v>
      </c>
      <c r="I4538" s="4">
        <v>72</v>
      </c>
      <c r="J4538" s="4">
        <v>27</v>
      </c>
      <c r="K4538" s="16" t="s">
        <v>17</v>
      </c>
      <c r="L4538" s="4">
        <v>48</v>
      </c>
    </row>
    <row r="4539" spans="1:12" x14ac:dyDescent="0.2">
      <c r="A4539" s="2" t="s">
        <v>16036</v>
      </c>
      <c r="B4539" s="2" t="s">
        <v>16037</v>
      </c>
      <c r="C4539" s="2" t="s">
        <v>17062</v>
      </c>
      <c r="D4539" s="2" t="s">
        <v>17063</v>
      </c>
      <c r="E4539" s="4" t="str">
        <f t="shared" si="70"/>
        <v>20195</v>
      </c>
      <c r="F4539" s="2" t="s">
        <v>17064</v>
      </c>
      <c r="G4539" s="2" t="s">
        <v>16847</v>
      </c>
      <c r="H4539" s="4">
        <v>13598</v>
      </c>
      <c r="I4539" s="4">
        <v>1809</v>
      </c>
      <c r="J4539" s="4">
        <v>17</v>
      </c>
      <c r="K4539" s="16" t="s">
        <v>17</v>
      </c>
      <c r="L4539" s="4">
        <v>155</v>
      </c>
    </row>
    <row r="4540" spans="1:12" x14ac:dyDescent="0.2">
      <c r="A4540" s="2" t="s">
        <v>26001</v>
      </c>
      <c r="B4540" s="2" t="s">
        <v>26002</v>
      </c>
      <c r="C4540" s="2" t="s">
        <v>27444</v>
      </c>
      <c r="D4540" s="2" t="s">
        <v>27445</v>
      </c>
      <c r="E4540" s="4" t="str">
        <f t="shared" si="70"/>
        <v>20195</v>
      </c>
      <c r="F4540" s="2" t="s">
        <v>27446</v>
      </c>
      <c r="G4540" s="2" t="s">
        <v>27447</v>
      </c>
      <c r="H4540" s="4">
        <v>39659</v>
      </c>
      <c r="I4540" s="4">
        <v>4373</v>
      </c>
      <c r="J4540" s="4">
        <v>63</v>
      </c>
      <c r="K4540" s="16" t="s">
        <v>17</v>
      </c>
      <c r="L4540" s="4">
        <v>152</v>
      </c>
    </row>
    <row r="4541" spans="1:12" x14ac:dyDescent="0.2">
      <c r="A4541" s="2" t="s">
        <v>4754</v>
      </c>
      <c r="B4541" s="2" t="s">
        <v>4755</v>
      </c>
      <c r="C4541" s="2" t="s">
        <v>8950</v>
      </c>
      <c r="D4541" s="2" t="s">
        <v>8951</v>
      </c>
      <c r="E4541" s="4" t="str">
        <f t="shared" si="70"/>
        <v>20195</v>
      </c>
      <c r="F4541" s="2" t="s">
        <v>8952</v>
      </c>
      <c r="G4541" s="2" t="s">
        <v>8953</v>
      </c>
      <c r="H4541" s="4">
        <v>3126</v>
      </c>
      <c r="I4541" s="4">
        <v>124</v>
      </c>
      <c r="J4541" s="4">
        <v>37</v>
      </c>
      <c r="K4541" s="16" t="s">
        <v>17</v>
      </c>
      <c r="L4541" s="4">
        <v>117</v>
      </c>
    </row>
    <row r="4542" spans="1:12" x14ac:dyDescent="0.2">
      <c r="A4542" s="2" t="s">
        <v>4754</v>
      </c>
      <c r="B4542" s="2" t="s">
        <v>4755</v>
      </c>
      <c r="C4542" s="2" t="s">
        <v>8954</v>
      </c>
      <c r="D4542" s="2" t="s">
        <v>8955</v>
      </c>
      <c r="E4542" s="4" t="str">
        <f t="shared" si="70"/>
        <v>20195</v>
      </c>
      <c r="F4542" s="2" t="s">
        <v>8956</v>
      </c>
      <c r="G4542" s="2" t="s">
        <v>8957</v>
      </c>
      <c r="H4542" s="4">
        <v>1785</v>
      </c>
      <c r="I4542" s="4">
        <v>24</v>
      </c>
      <c r="J4542" s="4">
        <v>9</v>
      </c>
      <c r="K4542" s="16" t="s">
        <v>17</v>
      </c>
      <c r="L4542" s="4">
        <v>12</v>
      </c>
    </row>
    <row r="4543" spans="1:12" x14ac:dyDescent="0.2">
      <c r="A4543" s="2" t="s">
        <v>14531</v>
      </c>
      <c r="B4543" s="2" t="s">
        <v>14532</v>
      </c>
      <c r="C4543" s="2" t="s">
        <v>15140</v>
      </c>
      <c r="D4543" s="2" t="s">
        <v>15141</v>
      </c>
      <c r="E4543" s="4" t="str">
        <f t="shared" si="70"/>
        <v>20195</v>
      </c>
      <c r="F4543" s="2" t="s">
        <v>15142</v>
      </c>
      <c r="G4543" s="2" t="s">
        <v>15143</v>
      </c>
      <c r="H4543" s="4">
        <v>8037</v>
      </c>
      <c r="I4543" s="4">
        <v>1628</v>
      </c>
      <c r="J4543" s="4">
        <v>2</v>
      </c>
      <c r="K4543" s="16" t="s">
        <v>17</v>
      </c>
      <c r="L4543" s="4">
        <v>44</v>
      </c>
    </row>
    <row r="4544" spans="1:12" x14ac:dyDescent="0.2">
      <c r="A4544" s="2" t="s">
        <v>26001</v>
      </c>
      <c r="B4544" s="2" t="s">
        <v>26002</v>
      </c>
      <c r="C4544" s="2" t="s">
        <v>27448</v>
      </c>
      <c r="D4544" s="2" t="s">
        <v>27449</v>
      </c>
      <c r="E4544" s="4" t="str">
        <f t="shared" si="70"/>
        <v>20195</v>
      </c>
      <c r="F4544" s="2" t="s">
        <v>27450</v>
      </c>
      <c r="G4544" s="2" t="s">
        <v>27451</v>
      </c>
      <c r="H4544" s="4">
        <v>54766</v>
      </c>
      <c r="I4544" s="4">
        <v>5386</v>
      </c>
      <c r="J4544" s="4">
        <v>60</v>
      </c>
      <c r="K4544" s="16" t="s">
        <v>17</v>
      </c>
      <c r="L4544" s="4">
        <v>157</v>
      </c>
    </row>
    <row r="4545" spans="1:12" x14ac:dyDescent="0.2">
      <c r="A4545" s="2" t="s">
        <v>11</v>
      </c>
      <c r="B4545" s="2" t="s">
        <v>12</v>
      </c>
      <c r="C4545" s="2" t="s">
        <v>965</v>
      </c>
      <c r="D4545" s="2" t="s">
        <v>966</v>
      </c>
      <c r="E4545" s="4" t="str">
        <f t="shared" si="70"/>
        <v>20195</v>
      </c>
      <c r="F4545" s="2" t="s">
        <v>967</v>
      </c>
      <c r="G4545" s="2" t="s">
        <v>29</v>
      </c>
      <c r="H4545" s="4">
        <v>178648</v>
      </c>
      <c r="I4545" s="4">
        <v>17925</v>
      </c>
      <c r="J4545" s="4">
        <v>97</v>
      </c>
      <c r="K4545" s="16" t="s">
        <v>17</v>
      </c>
      <c r="L4545" s="4">
        <v>454</v>
      </c>
    </row>
    <row r="4546" spans="1:12" x14ac:dyDescent="0.2">
      <c r="A4546" s="2" t="s">
        <v>18779</v>
      </c>
      <c r="B4546" s="2" t="s">
        <v>18780</v>
      </c>
      <c r="C4546" s="2" t="s">
        <v>20987</v>
      </c>
      <c r="D4546" s="2" t="s">
        <v>20988</v>
      </c>
      <c r="E4546" s="4" t="str">
        <f t="shared" si="70"/>
        <v>20195</v>
      </c>
      <c r="F4546" s="2" t="s">
        <v>20989</v>
      </c>
      <c r="G4546" s="2" t="s">
        <v>20858</v>
      </c>
      <c r="H4546" s="4">
        <v>71036</v>
      </c>
      <c r="I4546" s="4">
        <v>6842</v>
      </c>
      <c r="J4546" s="4">
        <v>62</v>
      </c>
      <c r="K4546" s="16" t="s">
        <v>17</v>
      </c>
      <c r="L4546" s="4">
        <v>99</v>
      </c>
    </row>
    <row r="4547" spans="1:12" x14ac:dyDescent="0.2">
      <c r="A4547" s="2" t="s">
        <v>4754</v>
      </c>
      <c r="B4547" s="2" t="s">
        <v>4755</v>
      </c>
      <c r="C4547" s="2" t="s">
        <v>8958</v>
      </c>
      <c r="D4547" s="2" t="s">
        <v>8959</v>
      </c>
      <c r="E4547" s="4" t="str">
        <f t="shared" ref="E4547:E4610" si="71">YEAR(D4547)&amp;MONTH(D4547)</f>
        <v>20195</v>
      </c>
      <c r="F4547" s="2" t="s">
        <v>8960</v>
      </c>
      <c r="G4547" s="2" t="s">
        <v>8961</v>
      </c>
      <c r="H4547" s="4">
        <v>4716</v>
      </c>
      <c r="I4547" s="4">
        <v>66</v>
      </c>
      <c r="J4547" s="4">
        <v>51</v>
      </c>
      <c r="K4547" s="16" t="s">
        <v>17</v>
      </c>
      <c r="L4547" s="4">
        <v>123</v>
      </c>
    </row>
    <row r="4548" spans="1:12" x14ac:dyDescent="0.2">
      <c r="A4548" s="2" t="s">
        <v>18779</v>
      </c>
      <c r="B4548" s="2" t="s">
        <v>18780</v>
      </c>
      <c r="C4548" s="2" t="s">
        <v>20990</v>
      </c>
      <c r="D4548" s="2" t="s">
        <v>20991</v>
      </c>
      <c r="E4548" s="4" t="str">
        <f t="shared" si="71"/>
        <v>20195</v>
      </c>
      <c r="F4548" s="2" t="s">
        <v>20992</v>
      </c>
      <c r="G4548" s="2" t="s">
        <v>87</v>
      </c>
      <c r="H4548" s="4">
        <v>62795</v>
      </c>
      <c r="I4548" s="4">
        <v>6434</v>
      </c>
      <c r="J4548" s="4">
        <v>30</v>
      </c>
      <c r="K4548" s="16" t="s">
        <v>17</v>
      </c>
      <c r="L4548" s="4">
        <v>162</v>
      </c>
    </row>
    <row r="4549" spans="1:12" x14ac:dyDescent="0.2">
      <c r="A4549" s="2" t="s">
        <v>26001</v>
      </c>
      <c r="B4549" s="2" t="s">
        <v>26002</v>
      </c>
      <c r="C4549" s="2" t="s">
        <v>27452</v>
      </c>
      <c r="D4549" s="2" t="s">
        <v>27453</v>
      </c>
      <c r="E4549" s="4" t="str">
        <f t="shared" si="71"/>
        <v>20195</v>
      </c>
      <c r="F4549" s="2" t="s">
        <v>27454</v>
      </c>
      <c r="G4549" s="2" t="s">
        <v>27455</v>
      </c>
      <c r="H4549" s="4">
        <v>125003</v>
      </c>
      <c r="I4549" s="4">
        <v>10357</v>
      </c>
      <c r="J4549" s="4">
        <v>130</v>
      </c>
      <c r="K4549" s="16" t="s">
        <v>17</v>
      </c>
      <c r="L4549" s="4">
        <v>282</v>
      </c>
    </row>
    <row r="4550" spans="1:12" x14ac:dyDescent="0.2">
      <c r="A4550" s="2" t="s">
        <v>4754</v>
      </c>
      <c r="B4550" s="2" t="s">
        <v>4755</v>
      </c>
      <c r="C4550" s="2" t="s">
        <v>8962</v>
      </c>
      <c r="D4550" s="2" t="s">
        <v>8963</v>
      </c>
      <c r="E4550" s="4" t="str">
        <f t="shared" si="71"/>
        <v>20195</v>
      </c>
      <c r="F4550" s="2" t="s">
        <v>8964</v>
      </c>
      <c r="G4550" s="2" t="s">
        <v>8965</v>
      </c>
      <c r="H4550" s="4">
        <v>1440</v>
      </c>
      <c r="I4550" s="4">
        <v>32</v>
      </c>
      <c r="J4550" s="4">
        <v>4</v>
      </c>
      <c r="K4550" s="16" t="s">
        <v>17</v>
      </c>
      <c r="L4550" s="4">
        <v>16</v>
      </c>
    </row>
    <row r="4551" spans="1:12" x14ac:dyDescent="0.2">
      <c r="A4551" s="2" t="s">
        <v>4754</v>
      </c>
      <c r="B4551" s="2" t="s">
        <v>4755</v>
      </c>
      <c r="C4551" s="2" t="s">
        <v>8966</v>
      </c>
      <c r="D4551" s="2" t="s">
        <v>8967</v>
      </c>
      <c r="E4551" s="4" t="str">
        <f t="shared" si="71"/>
        <v>20195</v>
      </c>
      <c r="F4551" s="2" t="s">
        <v>8968</v>
      </c>
      <c r="G4551" s="2" t="s">
        <v>8969</v>
      </c>
      <c r="H4551" s="4">
        <v>1075</v>
      </c>
      <c r="I4551" s="4">
        <v>18</v>
      </c>
      <c r="J4551" s="4">
        <v>8</v>
      </c>
      <c r="K4551" s="16" t="s">
        <v>17</v>
      </c>
      <c r="L4551" s="4">
        <v>8</v>
      </c>
    </row>
    <row r="4552" spans="1:12" x14ac:dyDescent="0.2">
      <c r="A4552" s="2" t="s">
        <v>29420</v>
      </c>
      <c r="B4552" s="2" t="s">
        <v>29421</v>
      </c>
      <c r="C4552" s="2" t="s">
        <v>30210</v>
      </c>
      <c r="D4552" s="2" t="s">
        <v>30211</v>
      </c>
      <c r="E4552" s="4" t="str">
        <f t="shared" si="71"/>
        <v>20195</v>
      </c>
      <c r="F4552" s="2" t="s">
        <v>30212</v>
      </c>
      <c r="G4552" s="2" t="s">
        <v>30213</v>
      </c>
      <c r="H4552" s="4">
        <v>6796</v>
      </c>
      <c r="I4552" s="4">
        <v>1359</v>
      </c>
      <c r="J4552" s="4">
        <v>1</v>
      </c>
      <c r="K4552" s="16" t="s">
        <v>17</v>
      </c>
      <c r="L4552" s="4">
        <v>52</v>
      </c>
    </row>
    <row r="4553" spans="1:12" x14ac:dyDescent="0.2">
      <c r="A4553" s="2" t="s">
        <v>4754</v>
      </c>
      <c r="B4553" s="2" t="s">
        <v>4755</v>
      </c>
      <c r="C4553" s="2" t="s">
        <v>8970</v>
      </c>
      <c r="D4553" s="2" t="s">
        <v>8971</v>
      </c>
      <c r="E4553" s="4" t="str">
        <f t="shared" si="71"/>
        <v>20195</v>
      </c>
      <c r="F4553" s="2" t="s">
        <v>8972</v>
      </c>
      <c r="G4553" s="2" t="s">
        <v>8973</v>
      </c>
      <c r="H4553" s="4">
        <v>1167</v>
      </c>
      <c r="I4553" s="4">
        <v>71</v>
      </c>
      <c r="J4553" s="4">
        <v>10</v>
      </c>
      <c r="K4553" s="16" t="s">
        <v>17</v>
      </c>
      <c r="L4553" s="4">
        <v>27</v>
      </c>
    </row>
    <row r="4554" spans="1:12" x14ac:dyDescent="0.2">
      <c r="A4554" s="2" t="s">
        <v>29420</v>
      </c>
      <c r="B4554" s="2" t="s">
        <v>29421</v>
      </c>
      <c r="C4554" s="2" t="s">
        <v>30214</v>
      </c>
      <c r="D4554" s="2" t="s">
        <v>30215</v>
      </c>
      <c r="E4554" s="4" t="str">
        <f t="shared" si="71"/>
        <v>20195</v>
      </c>
      <c r="F4554" s="2" t="s">
        <v>30216</v>
      </c>
      <c r="G4554" s="2" t="s">
        <v>30217</v>
      </c>
      <c r="H4554" s="4">
        <v>55822</v>
      </c>
      <c r="I4554" s="4">
        <v>7508</v>
      </c>
      <c r="J4554" s="4">
        <v>46</v>
      </c>
      <c r="K4554" s="16" t="s">
        <v>17</v>
      </c>
      <c r="L4554" s="4">
        <v>55</v>
      </c>
    </row>
    <row r="4555" spans="1:12" x14ac:dyDescent="0.2">
      <c r="A4555" s="2" t="s">
        <v>14189</v>
      </c>
      <c r="B4555" s="2" t="s">
        <v>14190</v>
      </c>
      <c r="C4555" s="2" t="s">
        <v>14371</v>
      </c>
      <c r="D4555" s="2" t="s">
        <v>14372</v>
      </c>
      <c r="E4555" s="4" t="str">
        <f t="shared" si="71"/>
        <v>20195</v>
      </c>
      <c r="F4555" s="2" t="s">
        <v>14373</v>
      </c>
      <c r="G4555" s="2" t="s">
        <v>14374</v>
      </c>
      <c r="H4555" s="4">
        <v>121833</v>
      </c>
      <c r="I4555" s="4">
        <v>14078</v>
      </c>
      <c r="J4555" s="4">
        <v>75</v>
      </c>
      <c r="K4555" s="16" t="s">
        <v>17</v>
      </c>
      <c r="L4555" s="4">
        <v>1552</v>
      </c>
    </row>
    <row r="4556" spans="1:12" x14ac:dyDescent="0.2">
      <c r="A4556" s="2" t="s">
        <v>16036</v>
      </c>
      <c r="B4556" s="2" t="s">
        <v>16037</v>
      </c>
      <c r="C4556" s="2" t="s">
        <v>17065</v>
      </c>
      <c r="D4556" s="2" t="s">
        <v>17066</v>
      </c>
      <c r="E4556" s="4" t="str">
        <f t="shared" si="71"/>
        <v>20195</v>
      </c>
      <c r="F4556" s="2" t="s">
        <v>17067</v>
      </c>
      <c r="G4556" s="2" t="s">
        <v>16847</v>
      </c>
      <c r="H4556" s="4">
        <v>7866</v>
      </c>
      <c r="I4556" s="4">
        <v>879</v>
      </c>
      <c r="J4556" s="4">
        <v>66</v>
      </c>
      <c r="K4556" s="16" t="s">
        <v>17</v>
      </c>
      <c r="L4556" s="4">
        <v>119</v>
      </c>
    </row>
    <row r="4557" spans="1:12" x14ac:dyDescent="0.2">
      <c r="A4557" s="2" t="s">
        <v>4754</v>
      </c>
      <c r="B4557" s="2" t="s">
        <v>4755</v>
      </c>
      <c r="C4557" s="2" t="s">
        <v>8974</v>
      </c>
      <c r="D4557" s="2" t="s">
        <v>8975</v>
      </c>
      <c r="E4557" s="4" t="str">
        <f t="shared" si="71"/>
        <v>20195</v>
      </c>
      <c r="F4557" s="2" t="s">
        <v>8976</v>
      </c>
      <c r="G4557" s="2" t="s">
        <v>8977</v>
      </c>
      <c r="H4557" s="4">
        <v>480</v>
      </c>
      <c r="I4557" s="4">
        <v>8</v>
      </c>
      <c r="J4557" s="4">
        <v>2</v>
      </c>
      <c r="K4557" s="16" t="s">
        <v>17</v>
      </c>
      <c r="L4557" s="4">
        <v>6</v>
      </c>
    </row>
    <row r="4558" spans="1:12" x14ac:dyDescent="0.2">
      <c r="A4558" s="2" t="s">
        <v>4754</v>
      </c>
      <c r="B4558" s="2" t="s">
        <v>4755</v>
      </c>
      <c r="C4558" s="2" t="s">
        <v>8978</v>
      </c>
      <c r="D4558" s="2" t="s">
        <v>8979</v>
      </c>
      <c r="E4558" s="4" t="str">
        <f t="shared" si="71"/>
        <v>20195</v>
      </c>
      <c r="F4558" s="2" t="s">
        <v>8980</v>
      </c>
      <c r="G4558" s="2" t="s">
        <v>8981</v>
      </c>
      <c r="H4558" s="4">
        <v>1444</v>
      </c>
      <c r="I4558" s="4">
        <v>16</v>
      </c>
      <c r="J4558" s="4">
        <v>26</v>
      </c>
      <c r="K4558" s="16" t="s">
        <v>17</v>
      </c>
      <c r="L4558" s="4">
        <v>26</v>
      </c>
    </row>
    <row r="4559" spans="1:12" x14ac:dyDescent="0.2">
      <c r="A4559" s="2" t="s">
        <v>18779</v>
      </c>
      <c r="B4559" s="2" t="s">
        <v>18780</v>
      </c>
      <c r="C4559" s="2" t="s">
        <v>20993</v>
      </c>
      <c r="D4559" s="2" t="s">
        <v>20994</v>
      </c>
      <c r="E4559" s="4" t="str">
        <f t="shared" si="71"/>
        <v>20195</v>
      </c>
      <c r="F4559" s="2" t="s">
        <v>20995</v>
      </c>
      <c r="G4559" s="2" t="s">
        <v>87</v>
      </c>
      <c r="H4559" s="4">
        <v>41321</v>
      </c>
      <c r="I4559" s="4">
        <v>4421</v>
      </c>
      <c r="J4559" s="4">
        <v>28</v>
      </c>
      <c r="K4559" s="16" t="s">
        <v>17</v>
      </c>
      <c r="L4559" s="4">
        <v>136</v>
      </c>
    </row>
    <row r="4560" spans="1:12" x14ac:dyDescent="0.2">
      <c r="A4560" s="2" t="s">
        <v>11</v>
      </c>
      <c r="B4560" s="2" t="s">
        <v>12</v>
      </c>
      <c r="C4560" s="2" t="s">
        <v>968</v>
      </c>
      <c r="D4560" s="2" t="s">
        <v>969</v>
      </c>
      <c r="E4560" s="4" t="str">
        <f t="shared" si="71"/>
        <v>20195</v>
      </c>
      <c r="F4560" s="2" t="s">
        <v>970</v>
      </c>
      <c r="G4560" s="2" t="s">
        <v>43</v>
      </c>
      <c r="H4560" s="4">
        <v>84954</v>
      </c>
      <c r="I4560" s="4">
        <v>8699</v>
      </c>
      <c r="J4560" s="4">
        <v>52</v>
      </c>
      <c r="K4560" s="16" t="s">
        <v>17</v>
      </c>
      <c r="L4560" s="4">
        <v>887</v>
      </c>
    </row>
    <row r="4561" spans="1:12" x14ac:dyDescent="0.2">
      <c r="A4561" s="2" t="s">
        <v>4754</v>
      </c>
      <c r="B4561" s="2" t="s">
        <v>4755</v>
      </c>
      <c r="C4561" s="2" t="s">
        <v>8982</v>
      </c>
      <c r="D4561" s="2" t="s">
        <v>8983</v>
      </c>
      <c r="E4561" s="4" t="str">
        <f t="shared" si="71"/>
        <v>20195</v>
      </c>
      <c r="F4561" s="2" t="s">
        <v>8984</v>
      </c>
      <c r="G4561" s="2" t="s">
        <v>8985</v>
      </c>
      <c r="H4561" s="4">
        <v>1320</v>
      </c>
      <c r="I4561" s="4">
        <v>35</v>
      </c>
      <c r="J4561" s="4">
        <v>4</v>
      </c>
      <c r="K4561" s="16" t="s">
        <v>17</v>
      </c>
      <c r="L4561" s="4">
        <v>95</v>
      </c>
    </row>
    <row r="4562" spans="1:12" x14ac:dyDescent="0.2">
      <c r="A4562" s="2" t="s">
        <v>4754</v>
      </c>
      <c r="B4562" s="2" t="s">
        <v>4755</v>
      </c>
      <c r="C4562" s="2" t="s">
        <v>8986</v>
      </c>
      <c r="D4562" s="2" t="s">
        <v>8987</v>
      </c>
      <c r="E4562" s="4" t="str">
        <f t="shared" si="71"/>
        <v>20195</v>
      </c>
      <c r="F4562" s="2" t="s">
        <v>8988</v>
      </c>
      <c r="G4562" s="2" t="s">
        <v>8989</v>
      </c>
      <c r="H4562" s="4">
        <v>1111</v>
      </c>
      <c r="I4562" s="4">
        <v>38</v>
      </c>
      <c r="J4562" s="4">
        <v>2</v>
      </c>
      <c r="K4562" s="16" t="s">
        <v>17</v>
      </c>
      <c r="L4562" s="4">
        <v>18</v>
      </c>
    </row>
    <row r="4563" spans="1:12" x14ac:dyDescent="0.2">
      <c r="A4563" s="2" t="s">
        <v>4754</v>
      </c>
      <c r="B4563" s="2" t="s">
        <v>4755</v>
      </c>
      <c r="C4563" s="2" t="s">
        <v>8990</v>
      </c>
      <c r="D4563" s="2" t="s">
        <v>8991</v>
      </c>
      <c r="E4563" s="4" t="str">
        <f t="shared" si="71"/>
        <v>20195</v>
      </c>
      <c r="F4563" s="2" t="s">
        <v>8992</v>
      </c>
      <c r="G4563" s="2" t="s">
        <v>8993</v>
      </c>
      <c r="H4563" s="4">
        <v>3326</v>
      </c>
      <c r="I4563" s="4">
        <v>56</v>
      </c>
      <c r="J4563" s="4">
        <v>38</v>
      </c>
      <c r="K4563" s="16" t="s">
        <v>17</v>
      </c>
      <c r="L4563" s="4">
        <v>109</v>
      </c>
    </row>
    <row r="4564" spans="1:12" x14ac:dyDescent="0.2">
      <c r="A4564" s="2" t="s">
        <v>29420</v>
      </c>
      <c r="B4564" s="2" t="s">
        <v>29421</v>
      </c>
      <c r="C4564" s="2" t="s">
        <v>30218</v>
      </c>
      <c r="D4564" s="2" t="s">
        <v>30219</v>
      </c>
      <c r="E4564" s="4" t="str">
        <f t="shared" si="71"/>
        <v>20195</v>
      </c>
      <c r="F4564" s="2" t="s">
        <v>30220</v>
      </c>
      <c r="G4564" s="2" t="s">
        <v>30221</v>
      </c>
      <c r="H4564" s="4">
        <v>31089</v>
      </c>
      <c r="I4564" s="4">
        <v>4254</v>
      </c>
      <c r="J4564" s="4">
        <v>10</v>
      </c>
      <c r="K4564" s="16" t="s">
        <v>17</v>
      </c>
      <c r="L4564" s="4">
        <v>169</v>
      </c>
    </row>
    <row r="4565" spans="1:12" x14ac:dyDescent="0.2">
      <c r="A4565" s="2" t="s">
        <v>4754</v>
      </c>
      <c r="B4565" s="2" t="s">
        <v>4755</v>
      </c>
      <c r="C4565" s="2" t="s">
        <v>8994</v>
      </c>
      <c r="D4565" s="2" t="s">
        <v>8995</v>
      </c>
      <c r="E4565" s="4" t="str">
        <f t="shared" si="71"/>
        <v>20195</v>
      </c>
      <c r="F4565" s="2" t="s">
        <v>8996</v>
      </c>
      <c r="G4565" s="2" t="s">
        <v>8997</v>
      </c>
      <c r="H4565" s="4">
        <v>4927</v>
      </c>
      <c r="I4565" s="4">
        <v>177</v>
      </c>
      <c r="J4565" s="4">
        <v>7</v>
      </c>
      <c r="K4565" s="16" t="s">
        <v>17</v>
      </c>
      <c r="L4565" s="4">
        <v>59</v>
      </c>
    </row>
    <row r="4566" spans="1:12" x14ac:dyDescent="0.2">
      <c r="A4566" s="2" t="s">
        <v>4754</v>
      </c>
      <c r="B4566" s="2" t="s">
        <v>4755</v>
      </c>
      <c r="C4566" s="2" t="s">
        <v>8998</v>
      </c>
      <c r="D4566" s="2" t="s">
        <v>8999</v>
      </c>
      <c r="E4566" s="4" t="str">
        <f t="shared" si="71"/>
        <v>20195</v>
      </c>
      <c r="F4566" s="2" t="s">
        <v>9000</v>
      </c>
      <c r="G4566" s="2" t="s">
        <v>9001</v>
      </c>
      <c r="H4566" s="4">
        <v>519</v>
      </c>
      <c r="I4566" s="4">
        <v>35</v>
      </c>
      <c r="J4566" s="4">
        <v>3</v>
      </c>
      <c r="K4566" s="16" t="s">
        <v>17</v>
      </c>
      <c r="L4566" s="4">
        <v>20</v>
      </c>
    </row>
    <row r="4567" spans="1:12" x14ac:dyDescent="0.2">
      <c r="A4567" s="2" t="s">
        <v>18779</v>
      </c>
      <c r="B4567" s="2" t="s">
        <v>18780</v>
      </c>
      <c r="C4567" s="2" t="s">
        <v>20996</v>
      </c>
      <c r="D4567" s="2" t="s">
        <v>20997</v>
      </c>
      <c r="E4567" s="4" t="str">
        <f t="shared" si="71"/>
        <v>20195</v>
      </c>
      <c r="F4567" s="2" t="s">
        <v>20998</v>
      </c>
      <c r="G4567" s="2" t="s">
        <v>87</v>
      </c>
      <c r="H4567" s="4">
        <v>115587</v>
      </c>
      <c r="I4567" s="4">
        <v>11228</v>
      </c>
      <c r="J4567" s="4">
        <v>89</v>
      </c>
      <c r="K4567" s="16" t="s">
        <v>17</v>
      </c>
      <c r="L4567" s="4">
        <v>525</v>
      </c>
    </row>
    <row r="4568" spans="1:12" x14ac:dyDescent="0.2">
      <c r="A4568" s="2" t="s">
        <v>4754</v>
      </c>
      <c r="B4568" s="2" t="s">
        <v>4755</v>
      </c>
      <c r="C4568" s="2" t="s">
        <v>9002</v>
      </c>
      <c r="D4568" s="2" t="s">
        <v>9003</v>
      </c>
      <c r="E4568" s="4" t="str">
        <f t="shared" si="71"/>
        <v>20195</v>
      </c>
      <c r="F4568" s="2" t="s">
        <v>9004</v>
      </c>
      <c r="G4568" s="2" t="s">
        <v>9005</v>
      </c>
      <c r="H4568" s="4">
        <v>553</v>
      </c>
      <c r="I4568" s="4">
        <v>13</v>
      </c>
      <c r="J4568" s="4">
        <v>1</v>
      </c>
      <c r="K4568" s="16" t="s">
        <v>17</v>
      </c>
      <c r="L4568" s="4">
        <v>2</v>
      </c>
    </row>
    <row r="4569" spans="1:12" x14ac:dyDescent="0.2">
      <c r="A4569" s="2" t="s">
        <v>31444</v>
      </c>
      <c r="B4569" s="2" t="s">
        <v>31445</v>
      </c>
      <c r="C4569" s="2" t="s">
        <v>31579</v>
      </c>
      <c r="D4569" s="2" t="s">
        <v>31580</v>
      </c>
      <c r="E4569" s="4" t="str">
        <f t="shared" si="71"/>
        <v>20195</v>
      </c>
      <c r="F4569" s="2" t="s">
        <v>31581</v>
      </c>
      <c r="G4569" s="2" t="s">
        <v>31517</v>
      </c>
      <c r="H4569" s="4">
        <v>95250</v>
      </c>
      <c r="I4569" s="4">
        <v>11719</v>
      </c>
      <c r="J4569" s="4">
        <v>55</v>
      </c>
      <c r="K4569" s="16" t="s">
        <v>17</v>
      </c>
      <c r="L4569" s="4">
        <v>935</v>
      </c>
    </row>
    <row r="4570" spans="1:12" x14ac:dyDescent="0.2">
      <c r="A4570" s="2" t="s">
        <v>31917</v>
      </c>
      <c r="B4570" s="2" t="s">
        <v>31918</v>
      </c>
      <c r="C4570" s="2" t="s">
        <v>33742</v>
      </c>
      <c r="D4570" s="2" t="s">
        <v>33743</v>
      </c>
      <c r="E4570" s="4" t="str">
        <f t="shared" si="71"/>
        <v>20195</v>
      </c>
      <c r="F4570" s="2" t="s">
        <v>33744</v>
      </c>
      <c r="G4570" s="2" t="s">
        <v>33744</v>
      </c>
      <c r="H4570" s="4">
        <v>10102</v>
      </c>
      <c r="I4570" s="4">
        <v>1040</v>
      </c>
      <c r="J4570" s="4">
        <v>10</v>
      </c>
      <c r="K4570" s="16" t="s">
        <v>17</v>
      </c>
      <c r="L4570" s="4">
        <v>19</v>
      </c>
    </row>
    <row r="4571" spans="1:12" x14ac:dyDescent="0.2">
      <c r="A4571" s="2" t="s">
        <v>4754</v>
      </c>
      <c r="B4571" s="2" t="s">
        <v>4755</v>
      </c>
      <c r="C4571" s="2" t="s">
        <v>9006</v>
      </c>
      <c r="D4571" s="2" t="s">
        <v>9007</v>
      </c>
      <c r="E4571" s="4" t="str">
        <f t="shared" si="71"/>
        <v>20195</v>
      </c>
      <c r="F4571" s="2" t="s">
        <v>9008</v>
      </c>
      <c r="G4571" s="2" t="s">
        <v>9009</v>
      </c>
      <c r="H4571" s="4">
        <v>905</v>
      </c>
      <c r="I4571" s="4">
        <v>15</v>
      </c>
      <c r="J4571" s="4">
        <v>1</v>
      </c>
      <c r="K4571" s="16" t="s">
        <v>17</v>
      </c>
      <c r="L4571" s="4">
        <v>6</v>
      </c>
    </row>
    <row r="4572" spans="1:12" x14ac:dyDescent="0.2">
      <c r="A4572" s="2" t="s">
        <v>4754</v>
      </c>
      <c r="B4572" s="2" t="s">
        <v>4755</v>
      </c>
      <c r="C4572" s="2" t="s">
        <v>9010</v>
      </c>
      <c r="D4572" s="2" t="s">
        <v>9011</v>
      </c>
      <c r="E4572" s="4" t="str">
        <f t="shared" si="71"/>
        <v>20195</v>
      </c>
      <c r="F4572" s="2" t="s">
        <v>9012</v>
      </c>
      <c r="G4572" s="2" t="s">
        <v>9013</v>
      </c>
      <c r="H4572" s="4">
        <v>1677</v>
      </c>
      <c r="I4572" s="4">
        <v>39</v>
      </c>
      <c r="J4572" s="4">
        <v>6</v>
      </c>
      <c r="K4572" s="16" t="s">
        <v>17</v>
      </c>
      <c r="L4572" s="4">
        <v>31</v>
      </c>
    </row>
    <row r="4573" spans="1:12" x14ac:dyDescent="0.2">
      <c r="A4573" s="2" t="s">
        <v>4754</v>
      </c>
      <c r="B4573" s="2" t="s">
        <v>4755</v>
      </c>
      <c r="C4573" s="2" t="s">
        <v>9014</v>
      </c>
      <c r="D4573" s="2" t="s">
        <v>9015</v>
      </c>
      <c r="E4573" s="4" t="str">
        <f t="shared" si="71"/>
        <v>20195</v>
      </c>
      <c r="F4573" s="2" t="s">
        <v>9016</v>
      </c>
      <c r="G4573" s="2" t="s">
        <v>9017</v>
      </c>
      <c r="H4573" s="4">
        <v>14905</v>
      </c>
      <c r="I4573" s="4">
        <v>153</v>
      </c>
      <c r="J4573" s="4">
        <v>11</v>
      </c>
      <c r="K4573" s="16" t="s">
        <v>17</v>
      </c>
      <c r="L4573" s="4">
        <v>34</v>
      </c>
    </row>
    <row r="4574" spans="1:12" x14ac:dyDescent="0.2">
      <c r="A4574" s="2" t="s">
        <v>4754</v>
      </c>
      <c r="B4574" s="2" t="s">
        <v>4755</v>
      </c>
      <c r="C4574" s="2" t="s">
        <v>9018</v>
      </c>
      <c r="D4574" s="2" t="s">
        <v>9019</v>
      </c>
      <c r="E4574" s="4" t="str">
        <f t="shared" si="71"/>
        <v>20195</v>
      </c>
      <c r="F4574" s="2" t="s">
        <v>9020</v>
      </c>
      <c r="G4574" s="2" t="s">
        <v>9021</v>
      </c>
      <c r="H4574" s="4">
        <v>61908</v>
      </c>
      <c r="I4574" s="4">
        <v>1208</v>
      </c>
      <c r="J4574" s="4">
        <v>95</v>
      </c>
      <c r="K4574" s="16" t="s">
        <v>17</v>
      </c>
      <c r="L4574" s="4">
        <v>303</v>
      </c>
    </row>
    <row r="4575" spans="1:12" x14ac:dyDescent="0.2">
      <c r="A4575" s="2" t="s">
        <v>14531</v>
      </c>
      <c r="B4575" s="2" t="s">
        <v>14532</v>
      </c>
      <c r="C4575" s="2" t="s">
        <v>15144</v>
      </c>
      <c r="D4575" s="2" t="s">
        <v>15145</v>
      </c>
      <c r="E4575" s="4" t="str">
        <f t="shared" si="71"/>
        <v>20195</v>
      </c>
      <c r="F4575" s="2" t="s">
        <v>15146</v>
      </c>
      <c r="G4575" s="2" t="s">
        <v>15147</v>
      </c>
      <c r="H4575" s="4">
        <v>80632</v>
      </c>
      <c r="I4575" s="4">
        <v>11493</v>
      </c>
      <c r="J4575" s="4">
        <v>32</v>
      </c>
      <c r="K4575" s="16" t="s">
        <v>17</v>
      </c>
      <c r="L4575" s="4">
        <v>358</v>
      </c>
    </row>
    <row r="4576" spans="1:12" x14ac:dyDescent="0.2">
      <c r="A4576" s="2" t="s">
        <v>4754</v>
      </c>
      <c r="B4576" s="2" t="s">
        <v>4755</v>
      </c>
      <c r="C4576" s="2" t="s">
        <v>9022</v>
      </c>
      <c r="D4576" s="2" t="s">
        <v>9023</v>
      </c>
      <c r="E4576" s="4" t="str">
        <f t="shared" si="71"/>
        <v>20195</v>
      </c>
      <c r="F4576" s="2" t="s">
        <v>9024</v>
      </c>
      <c r="G4576" s="2" t="s">
        <v>9025</v>
      </c>
      <c r="H4576" s="4">
        <v>5439</v>
      </c>
      <c r="I4576" s="4">
        <v>88</v>
      </c>
      <c r="J4576" s="4">
        <v>31</v>
      </c>
      <c r="K4576" s="16" t="s">
        <v>17</v>
      </c>
      <c r="L4576" s="4">
        <v>168</v>
      </c>
    </row>
    <row r="4577" spans="1:12" x14ac:dyDescent="0.2">
      <c r="A4577" s="2" t="s">
        <v>11</v>
      </c>
      <c r="B4577" s="2" t="s">
        <v>12</v>
      </c>
      <c r="C4577" s="2" t="s">
        <v>971</v>
      </c>
      <c r="D4577" s="2" t="s">
        <v>972</v>
      </c>
      <c r="E4577" s="4" t="str">
        <f t="shared" si="71"/>
        <v>20195</v>
      </c>
      <c r="F4577" s="2" t="s">
        <v>973</v>
      </c>
      <c r="G4577" s="2" t="s">
        <v>43</v>
      </c>
      <c r="H4577" s="4">
        <v>23140</v>
      </c>
      <c r="I4577" s="4">
        <v>2857</v>
      </c>
      <c r="J4577" s="4">
        <v>10</v>
      </c>
      <c r="K4577" s="16" t="s">
        <v>17</v>
      </c>
      <c r="L4577" s="4">
        <v>161</v>
      </c>
    </row>
    <row r="4578" spans="1:12" x14ac:dyDescent="0.2">
      <c r="A4578" s="2" t="s">
        <v>31917</v>
      </c>
      <c r="B4578" s="2" t="s">
        <v>31918</v>
      </c>
      <c r="C4578" s="2" t="s">
        <v>33745</v>
      </c>
      <c r="D4578" s="2" t="s">
        <v>33746</v>
      </c>
      <c r="E4578" s="4" t="str">
        <f t="shared" si="71"/>
        <v>20195</v>
      </c>
      <c r="F4578" s="2" t="s">
        <v>33747</v>
      </c>
      <c r="G4578" s="2" t="s">
        <v>33748</v>
      </c>
      <c r="H4578" s="4">
        <v>6037</v>
      </c>
      <c r="I4578" s="4">
        <v>538</v>
      </c>
      <c r="J4578" s="4">
        <v>5</v>
      </c>
      <c r="K4578" s="16" t="s">
        <v>17</v>
      </c>
      <c r="L4578" s="4">
        <v>55</v>
      </c>
    </row>
    <row r="4579" spans="1:12" x14ac:dyDescent="0.2">
      <c r="A4579" s="2" t="s">
        <v>24303</v>
      </c>
      <c r="B4579" s="2" t="s">
        <v>24304</v>
      </c>
      <c r="C4579" s="2" t="s">
        <v>25183</v>
      </c>
      <c r="D4579" s="2" t="s">
        <v>25184</v>
      </c>
      <c r="E4579" s="4" t="str">
        <f t="shared" si="71"/>
        <v>20195</v>
      </c>
      <c r="F4579" s="2" t="s">
        <v>25185</v>
      </c>
      <c r="G4579" s="2" t="s">
        <v>25186</v>
      </c>
      <c r="H4579" s="4">
        <v>852490</v>
      </c>
      <c r="I4579" s="4">
        <v>10375</v>
      </c>
      <c r="J4579" s="4">
        <v>1485</v>
      </c>
      <c r="K4579" s="16" t="s">
        <v>17</v>
      </c>
      <c r="L4579" s="4">
        <v>5522</v>
      </c>
    </row>
    <row r="4580" spans="1:12" x14ac:dyDescent="0.2">
      <c r="A4580" s="2" t="s">
        <v>4754</v>
      </c>
      <c r="B4580" s="2" t="s">
        <v>4755</v>
      </c>
      <c r="C4580" s="2" t="s">
        <v>9026</v>
      </c>
      <c r="D4580" s="2" t="s">
        <v>9027</v>
      </c>
      <c r="E4580" s="4" t="str">
        <f t="shared" si="71"/>
        <v>20195</v>
      </c>
      <c r="F4580" s="2" t="s">
        <v>9028</v>
      </c>
      <c r="G4580" s="2" t="s">
        <v>9029</v>
      </c>
      <c r="H4580" s="4">
        <v>7464</v>
      </c>
      <c r="I4580" s="4">
        <v>606</v>
      </c>
      <c r="J4580" s="4">
        <v>26</v>
      </c>
      <c r="K4580" s="16" t="s">
        <v>17</v>
      </c>
      <c r="L4580" s="4">
        <v>81</v>
      </c>
    </row>
    <row r="4581" spans="1:12" x14ac:dyDescent="0.2">
      <c r="A4581" s="2" t="s">
        <v>16036</v>
      </c>
      <c r="B4581" s="2" t="s">
        <v>16037</v>
      </c>
      <c r="C4581" s="2" t="s">
        <v>17068</v>
      </c>
      <c r="D4581" s="2" t="s">
        <v>17069</v>
      </c>
      <c r="E4581" s="4" t="str">
        <f t="shared" si="71"/>
        <v>20195</v>
      </c>
      <c r="F4581" s="2" t="s">
        <v>17070</v>
      </c>
      <c r="G4581" s="2" t="s">
        <v>17071</v>
      </c>
      <c r="H4581" s="4">
        <v>18419</v>
      </c>
      <c r="I4581" s="4">
        <v>1572</v>
      </c>
      <c r="J4581" s="4">
        <v>33</v>
      </c>
      <c r="K4581" s="16" t="s">
        <v>17</v>
      </c>
      <c r="L4581" s="4">
        <v>80</v>
      </c>
    </row>
    <row r="4582" spans="1:12" x14ac:dyDescent="0.2">
      <c r="A4582" s="2" t="s">
        <v>18779</v>
      </c>
      <c r="B4582" s="2" t="s">
        <v>18780</v>
      </c>
      <c r="C4582" s="2" t="s">
        <v>20999</v>
      </c>
      <c r="D4582" s="2" t="s">
        <v>21000</v>
      </c>
      <c r="E4582" s="4" t="str">
        <f t="shared" si="71"/>
        <v>20195</v>
      </c>
      <c r="F4582" s="2" t="s">
        <v>21001</v>
      </c>
      <c r="G4582" s="2" t="s">
        <v>21002</v>
      </c>
      <c r="H4582" s="4">
        <v>350995</v>
      </c>
      <c r="I4582" s="4">
        <v>31050</v>
      </c>
      <c r="J4582" s="4">
        <v>431</v>
      </c>
      <c r="K4582" s="16" t="s">
        <v>17</v>
      </c>
      <c r="L4582" s="4">
        <v>1074</v>
      </c>
    </row>
    <row r="4583" spans="1:12" x14ac:dyDescent="0.2">
      <c r="A4583" s="2" t="s">
        <v>31917</v>
      </c>
      <c r="B4583" s="2" t="s">
        <v>31918</v>
      </c>
      <c r="C4583" s="2" t="s">
        <v>33749</v>
      </c>
      <c r="D4583" s="2" t="s">
        <v>33750</v>
      </c>
      <c r="E4583" s="4" t="str">
        <f t="shared" si="71"/>
        <v>20195</v>
      </c>
      <c r="F4583" s="2" t="s">
        <v>33751</v>
      </c>
      <c r="G4583" s="2" t="s">
        <v>33752</v>
      </c>
      <c r="H4583" s="4">
        <v>3376</v>
      </c>
      <c r="I4583" s="4">
        <v>454</v>
      </c>
      <c r="J4583" s="4">
        <v>3</v>
      </c>
      <c r="K4583" s="16" t="s">
        <v>17</v>
      </c>
      <c r="L4583" s="4">
        <v>41</v>
      </c>
    </row>
    <row r="4584" spans="1:12" x14ac:dyDescent="0.2">
      <c r="A4584" s="2" t="s">
        <v>29420</v>
      </c>
      <c r="B4584" s="2" t="s">
        <v>29421</v>
      </c>
      <c r="C4584" s="2" t="s">
        <v>30222</v>
      </c>
      <c r="D4584" s="2" t="s">
        <v>30223</v>
      </c>
      <c r="E4584" s="4" t="str">
        <f t="shared" si="71"/>
        <v>20195</v>
      </c>
      <c r="F4584" s="2" t="s">
        <v>30224</v>
      </c>
      <c r="G4584" s="2" t="s">
        <v>30225</v>
      </c>
      <c r="H4584" s="4">
        <v>27481</v>
      </c>
      <c r="I4584" s="4">
        <v>5022</v>
      </c>
      <c r="J4584" s="4">
        <v>11</v>
      </c>
      <c r="K4584" s="16" t="s">
        <v>17</v>
      </c>
      <c r="L4584" s="4">
        <v>87</v>
      </c>
    </row>
    <row r="4585" spans="1:12" x14ac:dyDescent="0.2">
      <c r="A4585" s="2" t="s">
        <v>11</v>
      </c>
      <c r="B4585" s="2" t="s">
        <v>12</v>
      </c>
      <c r="C4585" s="2" t="s">
        <v>974</v>
      </c>
      <c r="D4585" s="2" t="s">
        <v>975</v>
      </c>
      <c r="E4585" s="4" t="str">
        <f t="shared" si="71"/>
        <v>20195</v>
      </c>
      <c r="F4585" s="2" t="s">
        <v>976</v>
      </c>
      <c r="G4585" s="2" t="s">
        <v>977</v>
      </c>
      <c r="H4585" s="4">
        <v>71666</v>
      </c>
      <c r="I4585" s="4">
        <v>6010</v>
      </c>
      <c r="J4585" s="4">
        <v>34</v>
      </c>
      <c r="K4585" s="16" t="s">
        <v>17</v>
      </c>
      <c r="L4585" s="4">
        <v>279</v>
      </c>
    </row>
    <row r="4586" spans="1:12" x14ac:dyDescent="0.2">
      <c r="A4586" s="2" t="s">
        <v>31917</v>
      </c>
      <c r="B4586" s="2" t="s">
        <v>31918</v>
      </c>
      <c r="C4586" s="2" t="s">
        <v>33753</v>
      </c>
      <c r="D4586" s="2" t="s">
        <v>33754</v>
      </c>
      <c r="E4586" s="4" t="str">
        <f t="shared" si="71"/>
        <v>20195</v>
      </c>
      <c r="F4586" s="2" t="s">
        <v>33755</v>
      </c>
      <c r="G4586" s="2" t="s">
        <v>33756</v>
      </c>
      <c r="H4586" s="4">
        <v>20665</v>
      </c>
      <c r="I4586" s="4">
        <v>1472</v>
      </c>
      <c r="J4586" s="4">
        <v>18</v>
      </c>
      <c r="K4586" s="16" t="s">
        <v>17</v>
      </c>
      <c r="L4586" s="4">
        <v>157</v>
      </c>
    </row>
    <row r="4587" spans="1:12" x14ac:dyDescent="0.2">
      <c r="A4587" s="2" t="s">
        <v>31917</v>
      </c>
      <c r="B4587" s="2" t="s">
        <v>31918</v>
      </c>
      <c r="C4587" s="2" t="s">
        <v>33757</v>
      </c>
      <c r="D4587" s="2" t="s">
        <v>33758</v>
      </c>
      <c r="E4587" s="4" t="str">
        <f t="shared" si="71"/>
        <v>20195</v>
      </c>
      <c r="F4587" s="2" t="s">
        <v>33759</v>
      </c>
      <c r="G4587" s="2" t="s">
        <v>33760</v>
      </c>
      <c r="H4587" s="4">
        <v>18034</v>
      </c>
      <c r="I4587" s="4">
        <v>877</v>
      </c>
      <c r="J4587" s="4">
        <v>11</v>
      </c>
      <c r="K4587" s="16" t="s">
        <v>17</v>
      </c>
      <c r="L4587" s="4">
        <v>62</v>
      </c>
    </row>
    <row r="4588" spans="1:12" x14ac:dyDescent="0.2">
      <c r="A4588" s="2" t="s">
        <v>18779</v>
      </c>
      <c r="B4588" s="2" t="s">
        <v>18780</v>
      </c>
      <c r="C4588" s="2" t="s">
        <v>21003</v>
      </c>
      <c r="D4588" s="2" t="s">
        <v>21004</v>
      </c>
      <c r="E4588" s="4" t="str">
        <f t="shared" si="71"/>
        <v>20195</v>
      </c>
      <c r="F4588" s="2" t="s">
        <v>21005</v>
      </c>
      <c r="G4588" s="2" t="s">
        <v>87</v>
      </c>
      <c r="H4588" s="4">
        <v>139596</v>
      </c>
      <c r="I4588" s="4">
        <v>16218</v>
      </c>
      <c r="J4588" s="4">
        <v>107</v>
      </c>
      <c r="K4588" s="16" t="s">
        <v>17</v>
      </c>
      <c r="L4588" s="4">
        <v>906</v>
      </c>
    </row>
    <row r="4589" spans="1:12" x14ac:dyDescent="0.2">
      <c r="A4589" s="2" t="s">
        <v>3469</v>
      </c>
      <c r="B4589" s="2" t="s">
        <v>3470</v>
      </c>
      <c r="C4589" s="2" t="s">
        <v>4023</v>
      </c>
      <c r="D4589" s="2" t="s">
        <v>4024</v>
      </c>
      <c r="E4589" s="4" t="str">
        <f t="shared" si="71"/>
        <v>20195</v>
      </c>
      <c r="F4589" s="2" t="s">
        <v>4025</v>
      </c>
      <c r="G4589" s="2" t="s">
        <v>4004</v>
      </c>
      <c r="H4589" s="4">
        <v>340816</v>
      </c>
      <c r="I4589" s="4">
        <v>10846</v>
      </c>
      <c r="J4589" s="4">
        <v>514</v>
      </c>
      <c r="K4589" s="16" t="s">
        <v>17</v>
      </c>
      <c r="L4589" s="4">
        <v>405</v>
      </c>
    </row>
    <row r="4590" spans="1:12" x14ac:dyDescent="0.2">
      <c r="A4590" s="2" t="s">
        <v>31917</v>
      </c>
      <c r="B4590" s="2" t="s">
        <v>31918</v>
      </c>
      <c r="C4590" s="2" t="s">
        <v>33761</v>
      </c>
      <c r="D4590" s="2" t="s">
        <v>33762</v>
      </c>
      <c r="E4590" s="4" t="str">
        <f t="shared" si="71"/>
        <v>20195</v>
      </c>
      <c r="F4590" s="2" t="s">
        <v>33763</v>
      </c>
      <c r="G4590" s="2" t="s">
        <v>33764</v>
      </c>
      <c r="H4590" s="4">
        <v>8760</v>
      </c>
      <c r="I4590" s="4">
        <v>777</v>
      </c>
      <c r="J4590" s="4">
        <v>17</v>
      </c>
      <c r="K4590" s="16" t="s">
        <v>17</v>
      </c>
      <c r="L4590" s="4">
        <v>32</v>
      </c>
    </row>
    <row r="4591" spans="1:12" x14ac:dyDescent="0.2">
      <c r="A4591" s="2" t="s">
        <v>23920</v>
      </c>
      <c r="B4591" s="2" t="s">
        <v>23921</v>
      </c>
      <c r="C4591" s="2" t="s">
        <v>24120</v>
      </c>
      <c r="D4591" s="2" t="s">
        <v>24121</v>
      </c>
      <c r="E4591" s="4" t="str">
        <f t="shared" si="71"/>
        <v>20195</v>
      </c>
      <c r="F4591" s="2" t="s">
        <v>24122</v>
      </c>
      <c r="G4591" s="2" t="s">
        <v>24122</v>
      </c>
      <c r="H4591" s="4">
        <v>183389</v>
      </c>
      <c r="I4591" s="4">
        <v>23329</v>
      </c>
      <c r="J4591" s="4">
        <v>187</v>
      </c>
      <c r="K4591" s="16" t="s">
        <v>17</v>
      </c>
      <c r="L4591" s="4">
        <v>2008</v>
      </c>
    </row>
    <row r="4592" spans="1:12" x14ac:dyDescent="0.2">
      <c r="A4592" s="2" t="s">
        <v>23497</v>
      </c>
      <c r="B4592" s="2" t="s">
        <v>23498</v>
      </c>
      <c r="C4592" s="2" t="s">
        <v>23735</v>
      </c>
      <c r="D4592" s="2" t="s">
        <v>23736</v>
      </c>
      <c r="E4592" s="4" t="str">
        <f t="shared" si="71"/>
        <v>20195</v>
      </c>
      <c r="F4592" s="2" t="s">
        <v>23737</v>
      </c>
      <c r="G4592" s="2" t="s">
        <v>23510</v>
      </c>
      <c r="H4592" s="4">
        <v>70608</v>
      </c>
      <c r="I4592" s="4">
        <v>4106</v>
      </c>
      <c r="J4592" s="4">
        <v>245</v>
      </c>
      <c r="K4592" s="16" t="s">
        <v>17</v>
      </c>
      <c r="L4592" s="4">
        <v>511</v>
      </c>
    </row>
    <row r="4593" spans="1:12" x14ac:dyDescent="0.2">
      <c r="A4593" s="2" t="s">
        <v>11</v>
      </c>
      <c r="B4593" s="2" t="s">
        <v>12</v>
      </c>
      <c r="C4593" s="2" t="s">
        <v>978</v>
      </c>
      <c r="D4593" s="2" t="s">
        <v>979</v>
      </c>
      <c r="E4593" s="4" t="str">
        <f t="shared" si="71"/>
        <v>20195</v>
      </c>
      <c r="F4593" s="2" t="s">
        <v>980</v>
      </c>
      <c r="G4593" s="2" t="s">
        <v>43</v>
      </c>
      <c r="H4593" s="4">
        <v>171296</v>
      </c>
      <c r="I4593" s="4">
        <v>18344</v>
      </c>
      <c r="J4593" s="4">
        <v>86</v>
      </c>
      <c r="K4593" s="16" t="s">
        <v>17</v>
      </c>
      <c r="L4593" s="4">
        <v>855</v>
      </c>
    </row>
    <row r="4594" spans="1:12" x14ac:dyDescent="0.2">
      <c r="A4594" s="2" t="s">
        <v>4754</v>
      </c>
      <c r="B4594" s="2" t="s">
        <v>4755</v>
      </c>
      <c r="C4594" s="2" t="s">
        <v>9030</v>
      </c>
      <c r="D4594" s="2" t="s">
        <v>9031</v>
      </c>
      <c r="E4594" s="4" t="str">
        <f t="shared" si="71"/>
        <v>20195</v>
      </c>
      <c r="F4594" s="2" t="s">
        <v>9032</v>
      </c>
      <c r="G4594" s="2" t="s">
        <v>9033</v>
      </c>
      <c r="H4594" s="4">
        <v>35641</v>
      </c>
      <c r="I4594" s="4">
        <v>526</v>
      </c>
      <c r="J4594" s="4">
        <v>217</v>
      </c>
      <c r="K4594" s="16" t="s">
        <v>17</v>
      </c>
      <c r="L4594" s="4">
        <v>381</v>
      </c>
    </row>
    <row r="4595" spans="1:12" x14ac:dyDescent="0.2">
      <c r="A4595" s="2" t="s">
        <v>18779</v>
      </c>
      <c r="B4595" s="2" t="s">
        <v>18780</v>
      </c>
      <c r="C4595" s="2" t="s">
        <v>21006</v>
      </c>
      <c r="D4595" s="2" t="s">
        <v>21007</v>
      </c>
      <c r="E4595" s="4" t="str">
        <f t="shared" si="71"/>
        <v>20195</v>
      </c>
      <c r="F4595" s="2" t="s">
        <v>21008</v>
      </c>
      <c r="G4595" s="2" t="s">
        <v>87</v>
      </c>
      <c r="H4595" s="4">
        <v>53484</v>
      </c>
      <c r="I4595" s="4">
        <v>6544</v>
      </c>
      <c r="J4595" s="4">
        <v>25</v>
      </c>
      <c r="K4595" s="16" t="s">
        <v>17</v>
      </c>
      <c r="L4595" s="4">
        <v>204</v>
      </c>
    </row>
    <row r="4596" spans="1:12" x14ac:dyDescent="0.2">
      <c r="A4596" s="2" t="s">
        <v>18779</v>
      </c>
      <c r="B4596" s="2" t="s">
        <v>18780</v>
      </c>
      <c r="C4596" s="2" t="s">
        <v>21009</v>
      </c>
      <c r="D4596" s="2" t="s">
        <v>21010</v>
      </c>
      <c r="E4596" s="4" t="str">
        <f t="shared" si="71"/>
        <v>20195</v>
      </c>
      <c r="F4596" s="2" t="s">
        <v>21011</v>
      </c>
      <c r="G4596" s="2" t="s">
        <v>20858</v>
      </c>
      <c r="H4596" s="4">
        <v>146687</v>
      </c>
      <c r="I4596" s="4">
        <v>14359</v>
      </c>
      <c r="J4596" s="4">
        <v>178</v>
      </c>
      <c r="K4596" s="16" t="s">
        <v>17</v>
      </c>
      <c r="L4596" s="4">
        <v>591</v>
      </c>
    </row>
    <row r="4597" spans="1:12" x14ac:dyDescent="0.2">
      <c r="A4597" s="2" t="s">
        <v>31198</v>
      </c>
      <c r="B4597" s="2" t="s">
        <v>31199</v>
      </c>
      <c r="C4597" s="2" t="s">
        <v>31304</v>
      </c>
      <c r="D4597" s="2" t="s">
        <v>31305</v>
      </c>
      <c r="E4597" s="4" t="str">
        <f t="shared" si="71"/>
        <v>20195</v>
      </c>
      <c r="F4597" s="2" t="s">
        <v>31306</v>
      </c>
      <c r="G4597" s="2" t="s">
        <v>31307</v>
      </c>
      <c r="H4597" s="4">
        <v>138324</v>
      </c>
      <c r="I4597" s="4">
        <v>12514</v>
      </c>
      <c r="J4597" s="4">
        <v>253</v>
      </c>
      <c r="K4597" s="16" t="s">
        <v>17</v>
      </c>
      <c r="L4597" s="4">
        <v>1378</v>
      </c>
    </row>
    <row r="4598" spans="1:12" x14ac:dyDescent="0.2">
      <c r="A4598" s="2" t="s">
        <v>14531</v>
      </c>
      <c r="B4598" s="2" t="s">
        <v>14532</v>
      </c>
      <c r="C4598" s="2" t="s">
        <v>15148</v>
      </c>
      <c r="D4598" s="2" t="s">
        <v>15149</v>
      </c>
      <c r="E4598" s="4" t="str">
        <f t="shared" si="71"/>
        <v>20195</v>
      </c>
      <c r="F4598" s="2" t="s">
        <v>15150</v>
      </c>
      <c r="G4598" s="2" t="s">
        <v>15151</v>
      </c>
      <c r="H4598" s="4">
        <v>42333</v>
      </c>
      <c r="I4598" s="4">
        <v>6677</v>
      </c>
      <c r="J4598" s="4">
        <v>20</v>
      </c>
      <c r="K4598" s="16" t="s">
        <v>17</v>
      </c>
      <c r="L4598" s="4">
        <v>219</v>
      </c>
    </row>
    <row r="4599" spans="1:12" x14ac:dyDescent="0.2">
      <c r="A4599" s="2" t="s">
        <v>3469</v>
      </c>
      <c r="B4599" s="2" t="s">
        <v>3470</v>
      </c>
      <c r="C4599" s="2" t="s">
        <v>4026</v>
      </c>
      <c r="D4599" s="2" t="s">
        <v>4027</v>
      </c>
      <c r="E4599" s="4" t="str">
        <f t="shared" si="71"/>
        <v>20195</v>
      </c>
      <c r="F4599" s="2" t="s">
        <v>4028</v>
      </c>
      <c r="G4599" s="2" t="s">
        <v>3478</v>
      </c>
      <c r="H4599" s="4">
        <v>54195</v>
      </c>
      <c r="I4599" s="4">
        <v>4264</v>
      </c>
      <c r="J4599" s="4">
        <v>114</v>
      </c>
      <c r="K4599" s="16" t="s">
        <v>17</v>
      </c>
      <c r="L4599" s="4">
        <v>128</v>
      </c>
    </row>
    <row r="4600" spans="1:12" x14ac:dyDescent="0.2">
      <c r="A4600" s="2" t="s">
        <v>24303</v>
      </c>
      <c r="B4600" s="2" t="s">
        <v>24304</v>
      </c>
      <c r="C4600" s="2" t="s">
        <v>25187</v>
      </c>
      <c r="D4600" s="2" t="s">
        <v>25188</v>
      </c>
      <c r="E4600" s="4" t="str">
        <f t="shared" si="71"/>
        <v>20195</v>
      </c>
      <c r="F4600" s="2" t="s">
        <v>25189</v>
      </c>
      <c r="G4600" s="2" t="s">
        <v>24324</v>
      </c>
      <c r="H4600" s="4">
        <v>131071</v>
      </c>
      <c r="I4600" s="4">
        <v>1369</v>
      </c>
      <c r="J4600" s="4">
        <v>130</v>
      </c>
      <c r="K4600" s="16" t="s">
        <v>17</v>
      </c>
      <c r="L4600" s="4">
        <v>823</v>
      </c>
    </row>
    <row r="4601" spans="1:12" x14ac:dyDescent="0.2">
      <c r="A4601" s="2" t="s">
        <v>14531</v>
      </c>
      <c r="B4601" s="2" t="s">
        <v>14532</v>
      </c>
      <c r="C4601" s="2" t="s">
        <v>15152</v>
      </c>
      <c r="D4601" s="2" t="s">
        <v>15153</v>
      </c>
      <c r="E4601" s="4" t="str">
        <f t="shared" si="71"/>
        <v>20195</v>
      </c>
      <c r="F4601" s="2" t="s">
        <v>15154</v>
      </c>
      <c r="G4601" s="2" t="s">
        <v>15155</v>
      </c>
      <c r="H4601" s="4">
        <v>15544</v>
      </c>
      <c r="I4601" s="4">
        <v>2613</v>
      </c>
      <c r="J4601" s="4">
        <v>8</v>
      </c>
      <c r="K4601" s="16" t="s">
        <v>17</v>
      </c>
      <c r="L4601" s="4">
        <v>133</v>
      </c>
    </row>
    <row r="4602" spans="1:12" x14ac:dyDescent="0.2">
      <c r="A4602" s="2" t="s">
        <v>11</v>
      </c>
      <c r="B4602" s="2" t="s">
        <v>12</v>
      </c>
      <c r="C4602" s="2" t="s">
        <v>981</v>
      </c>
      <c r="D4602" s="2" t="s">
        <v>982</v>
      </c>
      <c r="E4602" s="4" t="str">
        <f t="shared" si="71"/>
        <v>20195</v>
      </c>
      <c r="F4602" s="2" t="s">
        <v>983</v>
      </c>
      <c r="G4602" s="2" t="s">
        <v>29</v>
      </c>
      <c r="H4602" s="4">
        <v>144912</v>
      </c>
      <c r="I4602" s="4">
        <v>13910</v>
      </c>
      <c r="J4602" s="4">
        <v>70</v>
      </c>
      <c r="K4602" s="16" t="s">
        <v>17</v>
      </c>
      <c r="L4602" s="4">
        <v>587</v>
      </c>
    </row>
    <row r="4603" spans="1:12" x14ac:dyDescent="0.2">
      <c r="A4603" s="2" t="s">
        <v>18779</v>
      </c>
      <c r="B4603" s="2" t="s">
        <v>18780</v>
      </c>
      <c r="C4603" s="2" t="s">
        <v>21012</v>
      </c>
      <c r="D4603" s="2" t="s">
        <v>21013</v>
      </c>
      <c r="E4603" s="4" t="str">
        <f t="shared" si="71"/>
        <v>20195</v>
      </c>
      <c r="F4603" s="2" t="s">
        <v>21014</v>
      </c>
      <c r="G4603" s="2" t="s">
        <v>87</v>
      </c>
      <c r="H4603" s="4">
        <v>15230</v>
      </c>
      <c r="I4603" s="4">
        <v>1639</v>
      </c>
      <c r="J4603" s="4">
        <v>22</v>
      </c>
      <c r="K4603" s="16" t="s">
        <v>17</v>
      </c>
      <c r="L4603" s="4">
        <v>102</v>
      </c>
    </row>
    <row r="4604" spans="1:12" x14ac:dyDescent="0.2">
      <c r="A4604" s="2" t="s">
        <v>4754</v>
      </c>
      <c r="B4604" s="2" t="s">
        <v>4755</v>
      </c>
      <c r="C4604" s="2" t="s">
        <v>9034</v>
      </c>
      <c r="D4604" s="2" t="s">
        <v>9035</v>
      </c>
      <c r="E4604" s="4" t="str">
        <f t="shared" si="71"/>
        <v>20195</v>
      </c>
      <c r="F4604" s="2" t="s">
        <v>9036</v>
      </c>
      <c r="G4604" s="2" t="s">
        <v>9037</v>
      </c>
      <c r="H4604" s="4">
        <v>264</v>
      </c>
      <c r="I4604" s="4">
        <v>9</v>
      </c>
      <c r="J4604" s="4">
        <v>1</v>
      </c>
      <c r="K4604" s="16" t="s">
        <v>17</v>
      </c>
      <c r="L4604" s="4">
        <v>0</v>
      </c>
    </row>
    <row r="4605" spans="1:12" x14ac:dyDescent="0.2">
      <c r="A4605" s="2" t="s">
        <v>18779</v>
      </c>
      <c r="B4605" s="2" t="s">
        <v>18780</v>
      </c>
      <c r="C4605" s="2" t="s">
        <v>21015</v>
      </c>
      <c r="D4605" s="2" t="s">
        <v>21016</v>
      </c>
      <c r="E4605" s="4" t="str">
        <f t="shared" si="71"/>
        <v>20195</v>
      </c>
      <c r="F4605" s="2" t="s">
        <v>21017</v>
      </c>
      <c r="G4605" s="2" t="s">
        <v>87</v>
      </c>
      <c r="H4605" s="4">
        <v>106263</v>
      </c>
      <c r="I4605" s="4">
        <v>10994</v>
      </c>
      <c r="J4605" s="4">
        <v>70</v>
      </c>
      <c r="K4605" s="16" t="s">
        <v>17</v>
      </c>
      <c r="L4605" s="4">
        <v>322</v>
      </c>
    </row>
    <row r="4606" spans="1:12" x14ac:dyDescent="0.2">
      <c r="A4606" s="2" t="s">
        <v>4754</v>
      </c>
      <c r="B4606" s="2" t="s">
        <v>4755</v>
      </c>
      <c r="C4606" s="2" t="s">
        <v>9038</v>
      </c>
      <c r="D4606" s="2" t="s">
        <v>9039</v>
      </c>
      <c r="E4606" s="4" t="str">
        <f t="shared" si="71"/>
        <v>20195</v>
      </c>
      <c r="F4606" s="2" t="s">
        <v>9040</v>
      </c>
      <c r="G4606" s="2" t="s">
        <v>7377</v>
      </c>
      <c r="H4606" s="4">
        <v>1857</v>
      </c>
      <c r="I4606" s="4">
        <v>69</v>
      </c>
      <c r="J4606" s="4">
        <v>11</v>
      </c>
      <c r="K4606" s="16" t="s">
        <v>17</v>
      </c>
      <c r="L4606" s="4">
        <v>21</v>
      </c>
    </row>
    <row r="4607" spans="1:12" x14ac:dyDescent="0.2">
      <c r="A4607" s="2" t="s">
        <v>4754</v>
      </c>
      <c r="B4607" s="2" t="s">
        <v>4755</v>
      </c>
      <c r="C4607" s="2" t="s">
        <v>9041</v>
      </c>
      <c r="D4607" s="2" t="s">
        <v>9042</v>
      </c>
      <c r="E4607" s="4" t="str">
        <f t="shared" si="71"/>
        <v>20195</v>
      </c>
      <c r="F4607" s="2" t="s">
        <v>9043</v>
      </c>
      <c r="G4607" s="2" t="s">
        <v>9044</v>
      </c>
      <c r="H4607" s="4">
        <v>1931</v>
      </c>
      <c r="I4607" s="4">
        <v>134</v>
      </c>
      <c r="J4607" s="4">
        <v>48</v>
      </c>
      <c r="K4607" s="16" t="s">
        <v>17</v>
      </c>
      <c r="L4607" s="4">
        <v>105</v>
      </c>
    </row>
    <row r="4608" spans="1:12" x14ac:dyDescent="0.2">
      <c r="A4608" s="2" t="s">
        <v>4754</v>
      </c>
      <c r="B4608" s="2" t="s">
        <v>4755</v>
      </c>
      <c r="C4608" s="2" t="s">
        <v>9045</v>
      </c>
      <c r="D4608" s="2" t="s">
        <v>9046</v>
      </c>
      <c r="E4608" s="4" t="str">
        <f t="shared" si="71"/>
        <v>20195</v>
      </c>
      <c r="F4608" s="2" t="s">
        <v>9047</v>
      </c>
      <c r="G4608" s="2" t="s">
        <v>9048</v>
      </c>
      <c r="H4608" s="4">
        <v>772</v>
      </c>
      <c r="I4608" s="4">
        <v>28</v>
      </c>
      <c r="J4608" s="4">
        <v>1</v>
      </c>
      <c r="K4608" s="16" t="s">
        <v>17</v>
      </c>
      <c r="L4608" s="4">
        <v>15</v>
      </c>
    </row>
    <row r="4609" spans="1:12" x14ac:dyDescent="0.2">
      <c r="A4609" s="2" t="s">
        <v>11</v>
      </c>
      <c r="B4609" s="2" t="s">
        <v>12</v>
      </c>
      <c r="C4609" s="2" t="s">
        <v>984</v>
      </c>
      <c r="D4609" s="2" t="s">
        <v>985</v>
      </c>
      <c r="E4609" s="4" t="str">
        <f t="shared" si="71"/>
        <v>20195</v>
      </c>
      <c r="F4609" s="2" t="s">
        <v>986</v>
      </c>
      <c r="G4609" s="2" t="s">
        <v>43</v>
      </c>
      <c r="H4609" s="4">
        <v>67728</v>
      </c>
      <c r="I4609" s="4">
        <v>7545</v>
      </c>
      <c r="J4609" s="4">
        <v>50</v>
      </c>
      <c r="K4609" s="16" t="s">
        <v>17</v>
      </c>
      <c r="L4609" s="4">
        <v>625</v>
      </c>
    </row>
    <row r="4610" spans="1:12" x14ac:dyDescent="0.2">
      <c r="A4610" s="2" t="s">
        <v>16036</v>
      </c>
      <c r="B4610" s="2" t="s">
        <v>16037</v>
      </c>
      <c r="C4610" s="2" t="s">
        <v>17072</v>
      </c>
      <c r="D4610" s="2" t="s">
        <v>17073</v>
      </c>
      <c r="E4610" s="4" t="str">
        <f t="shared" si="71"/>
        <v>20195</v>
      </c>
      <c r="F4610" s="2" t="s">
        <v>17074</v>
      </c>
      <c r="G4610" s="2" t="s">
        <v>16847</v>
      </c>
      <c r="H4610" s="4">
        <v>43003</v>
      </c>
      <c r="I4610" s="4">
        <v>4587</v>
      </c>
      <c r="J4610" s="4">
        <v>49</v>
      </c>
      <c r="K4610" s="16" t="s">
        <v>17</v>
      </c>
      <c r="L4610" s="4">
        <v>478</v>
      </c>
    </row>
    <row r="4611" spans="1:12" x14ac:dyDescent="0.2">
      <c r="A4611" s="2" t="s">
        <v>26001</v>
      </c>
      <c r="B4611" s="2" t="s">
        <v>26002</v>
      </c>
      <c r="C4611" s="2" t="s">
        <v>27456</v>
      </c>
      <c r="D4611" s="2" t="s">
        <v>27457</v>
      </c>
      <c r="E4611" s="4" t="str">
        <f t="shared" ref="E4611:E4674" si="72">YEAR(D4611)&amp;MONTH(D4611)</f>
        <v>20195</v>
      </c>
      <c r="F4611" s="2" t="s">
        <v>27458</v>
      </c>
      <c r="G4611" s="2" t="s">
        <v>27459</v>
      </c>
      <c r="H4611" s="4">
        <v>122383</v>
      </c>
      <c r="I4611" s="4">
        <v>12310</v>
      </c>
      <c r="J4611" s="4">
        <v>189</v>
      </c>
      <c r="K4611" s="16" t="s">
        <v>17</v>
      </c>
      <c r="L4611" s="4">
        <v>158</v>
      </c>
    </row>
    <row r="4612" spans="1:12" x14ac:dyDescent="0.2">
      <c r="A4612" s="2" t="s">
        <v>4754</v>
      </c>
      <c r="B4612" s="2" t="s">
        <v>4755</v>
      </c>
      <c r="C4612" s="2" t="s">
        <v>9049</v>
      </c>
      <c r="D4612" s="2" t="s">
        <v>9050</v>
      </c>
      <c r="E4612" s="4" t="str">
        <f t="shared" si="72"/>
        <v>20195</v>
      </c>
      <c r="F4612" s="2" t="s">
        <v>9051</v>
      </c>
      <c r="G4612" s="2" t="s">
        <v>9052</v>
      </c>
      <c r="H4612" s="4">
        <v>566</v>
      </c>
      <c r="I4612" s="4">
        <v>12</v>
      </c>
      <c r="J4612" s="4">
        <v>2</v>
      </c>
      <c r="K4612" s="16" t="s">
        <v>17</v>
      </c>
      <c r="L4612" s="4">
        <v>1</v>
      </c>
    </row>
    <row r="4613" spans="1:12" x14ac:dyDescent="0.2">
      <c r="A4613" s="2" t="s">
        <v>18779</v>
      </c>
      <c r="B4613" s="2" t="s">
        <v>18780</v>
      </c>
      <c r="C4613" s="2" t="s">
        <v>21018</v>
      </c>
      <c r="D4613" s="2" t="s">
        <v>21019</v>
      </c>
      <c r="E4613" s="4" t="str">
        <f t="shared" si="72"/>
        <v>20195</v>
      </c>
      <c r="F4613" s="2" t="s">
        <v>21020</v>
      </c>
      <c r="G4613" s="2" t="s">
        <v>87</v>
      </c>
      <c r="H4613" s="4">
        <v>30194</v>
      </c>
      <c r="I4613" s="4">
        <v>4183</v>
      </c>
      <c r="J4613" s="4">
        <v>39</v>
      </c>
      <c r="K4613" s="16" t="s">
        <v>17</v>
      </c>
      <c r="L4613" s="4">
        <v>197</v>
      </c>
    </row>
    <row r="4614" spans="1:12" x14ac:dyDescent="0.2">
      <c r="A4614" s="2" t="s">
        <v>4754</v>
      </c>
      <c r="B4614" s="2" t="s">
        <v>4755</v>
      </c>
      <c r="C4614" s="2" t="s">
        <v>9053</v>
      </c>
      <c r="D4614" s="2" t="s">
        <v>9054</v>
      </c>
      <c r="E4614" s="4" t="str">
        <f t="shared" si="72"/>
        <v>20195</v>
      </c>
      <c r="F4614" s="2" t="s">
        <v>9055</v>
      </c>
      <c r="G4614" s="2" t="s">
        <v>9056</v>
      </c>
      <c r="H4614" s="4">
        <v>2944</v>
      </c>
      <c r="I4614" s="4">
        <v>85</v>
      </c>
      <c r="J4614" s="4">
        <v>69</v>
      </c>
      <c r="K4614" s="16" t="s">
        <v>17</v>
      </c>
      <c r="L4614" s="4">
        <v>168</v>
      </c>
    </row>
    <row r="4615" spans="1:12" x14ac:dyDescent="0.2">
      <c r="A4615" s="2" t="s">
        <v>11</v>
      </c>
      <c r="B4615" s="2" t="s">
        <v>12</v>
      </c>
      <c r="C4615" s="2" t="s">
        <v>987</v>
      </c>
      <c r="D4615" s="2" t="s">
        <v>988</v>
      </c>
      <c r="E4615" s="4" t="str">
        <f t="shared" si="72"/>
        <v>20195</v>
      </c>
      <c r="F4615" s="2" t="s">
        <v>989</v>
      </c>
      <c r="G4615" s="2" t="s">
        <v>43</v>
      </c>
      <c r="H4615" s="4">
        <v>208029</v>
      </c>
      <c r="I4615" s="4">
        <v>18391</v>
      </c>
      <c r="J4615" s="4">
        <v>133</v>
      </c>
      <c r="K4615" s="16" t="s">
        <v>17</v>
      </c>
      <c r="L4615" s="4">
        <v>464</v>
      </c>
    </row>
    <row r="4616" spans="1:12" x14ac:dyDescent="0.2">
      <c r="A4616" s="2" t="s">
        <v>4754</v>
      </c>
      <c r="B4616" s="2" t="s">
        <v>4755</v>
      </c>
      <c r="C4616" s="2" t="s">
        <v>9057</v>
      </c>
      <c r="D4616" s="2" t="s">
        <v>9058</v>
      </c>
      <c r="E4616" s="4" t="str">
        <f t="shared" si="72"/>
        <v>20195</v>
      </c>
      <c r="F4616" s="2" t="s">
        <v>9059</v>
      </c>
      <c r="G4616" s="2" t="s">
        <v>9060</v>
      </c>
      <c r="H4616" s="4">
        <v>2577</v>
      </c>
      <c r="I4616" s="4">
        <v>59</v>
      </c>
      <c r="J4616" s="4">
        <v>17</v>
      </c>
      <c r="K4616" s="16" t="s">
        <v>17</v>
      </c>
      <c r="L4616" s="4">
        <v>57</v>
      </c>
    </row>
    <row r="4617" spans="1:12" x14ac:dyDescent="0.2">
      <c r="A4617" s="2" t="s">
        <v>18779</v>
      </c>
      <c r="B4617" s="2" t="s">
        <v>18780</v>
      </c>
      <c r="C4617" s="2" t="s">
        <v>21021</v>
      </c>
      <c r="D4617" s="2" t="s">
        <v>21022</v>
      </c>
      <c r="E4617" s="4" t="str">
        <f t="shared" si="72"/>
        <v>20195</v>
      </c>
      <c r="F4617" s="2" t="s">
        <v>21023</v>
      </c>
      <c r="G4617" s="2" t="s">
        <v>87</v>
      </c>
      <c r="H4617" s="4">
        <v>110102</v>
      </c>
      <c r="I4617" s="4">
        <v>12245</v>
      </c>
      <c r="J4617" s="4">
        <v>83</v>
      </c>
      <c r="K4617" s="16" t="s">
        <v>17</v>
      </c>
      <c r="L4617" s="4">
        <v>285</v>
      </c>
    </row>
    <row r="4618" spans="1:12" x14ac:dyDescent="0.2">
      <c r="A4618" s="2" t="s">
        <v>16036</v>
      </c>
      <c r="B4618" s="2" t="s">
        <v>16037</v>
      </c>
      <c r="C4618" s="2" t="s">
        <v>17075</v>
      </c>
      <c r="D4618" s="2" t="s">
        <v>17076</v>
      </c>
      <c r="E4618" s="4" t="str">
        <f t="shared" si="72"/>
        <v>20195</v>
      </c>
      <c r="F4618" s="2" t="s">
        <v>17077</v>
      </c>
      <c r="G4618" s="2" t="s">
        <v>16847</v>
      </c>
      <c r="H4618" s="4">
        <v>49761</v>
      </c>
      <c r="I4618" s="4">
        <v>4496</v>
      </c>
      <c r="J4618" s="4">
        <v>60</v>
      </c>
      <c r="K4618" s="16" t="s">
        <v>17</v>
      </c>
      <c r="L4618" s="4">
        <v>128</v>
      </c>
    </row>
    <row r="4619" spans="1:12" x14ac:dyDescent="0.2">
      <c r="A4619" s="2" t="s">
        <v>26001</v>
      </c>
      <c r="B4619" s="2" t="s">
        <v>26002</v>
      </c>
      <c r="C4619" s="2" t="s">
        <v>27460</v>
      </c>
      <c r="D4619" s="2" t="s">
        <v>27461</v>
      </c>
      <c r="E4619" s="4" t="str">
        <f t="shared" si="72"/>
        <v>20195</v>
      </c>
      <c r="F4619" s="2" t="s">
        <v>27462</v>
      </c>
      <c r="G4619" s="2" t="s">
        <v>27463</v>
      </c>
      <c r="H4619" s="4">
        <v>54269</v>
      </c>
      <c r="I4619" s="4">
        <v>5276</v>
      </c>
      <c r="J4619" s="4">
        <v>47</v>
      </c>
      <c r="K4619" s="16" t="s">
        <v>17</v>
      </c>
      <c r="L4619" s="4">
        <v>159</v>
      </c>
    </row>
    <row r="4620" spans="1:12" x14ac:dyDescent="0.2">
      <c r="A4620" s="2" t="s">
        <v>24303</v>
      </c>
      <c r="B4620" s="2" t="s">
        <v>24304</v>
      </c>
      <c r="C4620" s="2" t="s">
        <v>25190</v>
      </c>
      <c r="D4620" s="2" t="s">
        <v>25191</v>
      </c>
      <c r="E4620" s="4" t="str">
        <f t="shared" si="72"/>
        <v>20195</v>
      </c>
      <c r="F4620" s="2" t="s">
        <v>25192</v>
      </c>
      <c r="G4620" s="2" t="s">
        <v>24324</v>
      </c>
      <c r="H4620" s="4">
        <v>74370</v>
      </c>
      <c r="I4620" s="4">
        <v>1086</v>
      </c>
      <c r="J4620" s="4">
        <v>61</v>
      </c>
      <c r="K4620" s="16" t="s">
        <v>17</v>
      </c>
      <c r="L4620" s="4">
        <v>171</v>
      </c>
    </row>
    <row r="4621" spans="1:12" x14ac:dyDescent="0.2">
      <c r="A4621" s="2" t="s">
        <v>26001</v>
      </c>
      <c r="B4621" s="2" t="s">
        <v>26002</v>
      </c>
      <c r="C4621" s="2" t="s">
        <v>27464</v>
      </c>
      <c r="D4621" s="2" t="s">
        <v>27465</v>
      </c>
      <c r="E4621" s="4" t="str">
        <f t="shared" si="72"/>
        <v>20195</v>
      </c>
      <c r="F4621" s="2" t="s">
        <v>27466</v>
      </c>
      <c r="G4621" s="2" t="s">
        <v>27467</v>
      </c>
      <c r="H4621" s="4">
        <v>39541</v>
      </c>
      <c r="I4621" s="4">
        <v>3549</v>
      </c>
      <c r="J4621" s="4">
        <v>35</v>
      </c>
      <c r="K4621" s="16" t="s">
        <v>17</v>
      </c>
      <c r="L4621" s="4">
        <v>131</v>
      </c>
    </row>
    <row r="4622" spans="1:12" x14ac:dyDescent="0.2">
      <c r="A4622" s="2" t="s">
        <v>4754</v>
      </c>
      <c r="B4622" s="2" t="s">
        <v>4755</v>
      </c>
      <c r="C4622" s="2" t="s">
        <v>9061</v>
      </c>
      <c r="D4622" s="2" t="s">
        <v>9062</v>
      </c>
      <c r="E4622" s="4" t="str">
        <f t="shared" si="72"/>
        <v>20195</v>
      </c>
      <c r="F4622" s="2" t="s">
        <v>9063</v>
      </c>
      <c r="G4622" s="2" t="s">
        <v>9064</v>
      </c>
      <c r="H4622" s="4">
        <v>993</v>
      </c>
      <c r="I4622" s="4">
        <v>17</v>
      </c>
      <c r="J4622" s="4">
        <v>0</v>
      </c>
      <c r="K4622" s="16" t="s">
        <v>17</v>
      </c>
      <c r="L4622" s="4">
        <v>5</v>
      </c>
    </row>
    <row r="4623" spans="1:12" x14ac:dyDescent="0.2">
      <c r="A4623" s="2" t="s">
        <v>16036</v>
      </c>
      <c r="B4623" s="2" t="s">
        <v>16037</v>
      </c>
      <c r="C4623" s="2" t="s">
        <v>17078</v>
      </c>
      <c r="D4623" s="2" t="s">
        <v>17079</v>
      </c>
      <c r="E4623" s="4" t="str">
        <f t="shared" si="72"/>
        <v>20195</v>
      </c>
      <c r="F4623" s="2" t="s">
        <v>17080</v>
      </c>
      <c r="G4623" s="2" t="s">
        <v>16847</v>
      </c>
      <c r="H4623" s="4">
        <v>3553</v>
      </c>
      <c r="I4623" s="4">
        <v>498</v>
      </c>
      <c r="J4623" s="4">
        <v>4</v>
      </c>
      <c r="K4623" s="16" t="s">
        <v>17</v>
      </c>
      <c r="L4623" s="4">
        <v>20</v>
      </c>
    </row>
    <row r="4624" spans="1:12" x14ac:dyDescent="0.2">
      <c r="A4624" s="2" t="s">
        <v>4754</v>
      </c>
      <c r="B4624" s="2" t="s">
        <v>4755</v>
      </c>
      <c r="C4624" s="2" t="s">
        <v>9065</v>
      </c>
      <c r="D4624" s="2" t="s">
        <v>9066</v>
      </c>
      <c r="E4624" s="4" t="str">
        <f t="shared" si="72"/>
        <v>20195</v>
      </c>
      <c r="F4624" s="2" t="s">
        <v>9067</v>
      </c>
      <c r="G4624" s="2" t="s">
        <v>9068</v>
      </c>
      <c r="H4624" s="4">
        <v>211</v>
      </c>
      <c r="I4624" s="4">
        <v>6</v>
      </c>
      <c r="J4624" s="4">
        <v>1</v>
      </c>
      <c r="K4624" s="16" t="s">
        <v>17</v>
      </c>
      <c r="L4624" s="4">
        <v>3</v>
      </c>
    </row>
    <row r="4625" spans="1:12" x14ac:dyDescent="0.2">
      <c r="A4625" s="2" t="s">
        <v>26001</v>
      </c>
      <c r="B4625" s="2" t="s">
        <v>26002</v>
      </c>
      <c r="C4625" s="2" t="s">
        <v>27468</v>
      </c>
      <c r="D4625" s="2" t="s">
        <v>27469</v>
      </c>
      <c r="E4625" s="4" t="str">
        <f t="shared" si="72"/>
        <v>20195</v>
      </c>
      <c r="F4625" s="2" t="s">
        <v>27470</v>
      </c>
      <c r="G4625" s="2" t="s">
        <v>27471</v>
      </c>
      <c r="H4625" s="4">
        <v>28370</v>
      </c>
      <c r="I4625" s="4">
        <v>2407</v>
      </c>
      <c r="J4625" s="4">
        <v>33</v>
      </c>
      <c r="K4625" s="16" t="s">
        <v>17</v>
      </c>
      <c r="L4625" s="4">
        <v>43</v>
      </c>
    </row>
    <row r="4626" spans="1:12" x14ac:dyDescent="0.2">
      <c r="A4626" s="2" t="s">
        <v>11</v>
      </c>
      <c r="B4626" s="2" t="s">
        <v>12</v>
      </c>
      <c r="C4626" s="2" t="s">
        <v>990</v>
      </c>
      <c r="D4626" s="2" t="s">
        <v>991</v>
      </c>
      <c r="E4626" s="4" t="str">
        <f t="shared" si="72"/>
        <v>20195</v>
      </c>
      <c r="F4626" s="2" t="s">
        <v>992</v>
      </c>
      <c r="G4626" s="2" t="s">
        <v>29</v>
      </c>
      <c r="H4626" s="4">
        <v>62840</v>
      </c>
      <c r="I4626" s="4">
        <v>7494</v>
      </c>
      <c r="J4626" s="4">
        <v>25</v>
      </c>
      <c r="K4626" s="16" t="s">
        <v>17</v>
      </c>
      <c r="L4626" s="4">
        <v>602</v>
      </c>
    </row>
    <row r="4627" spans="1:12" x14ac:dyDescent="0.2">
      <c r="A4627" s="2" t="s">
        <v>18779</v>
      </c>
      <c r="B4627" s="2" t="s">
        <v>18780</v>
      </c>
      <c r="C4627" s="2" t="s">
        <v>21024</v>
      </c>
      <c r="D4627" s="2" t="s">
        <v>21025</v>
      </c>
      <c r="E4627" s="4" t="str">
        <f t="shared" si="72"/>
        <v>20195</v>
      </c>
      <c r="F4627" s="2" t="s">
        <v>21026</v>
      </c>
      <c r="G4627" s="2" t="s">
        <v>87</v>
      </c>
      <c r="H4627" s="4">
        <v>73102</v>
      </c>
      <c r="I4627" s="4">
        <v>8481</v>
      </c>
      <c r="J4627" s="4">
        <v>151</v>
      </c>
      <c r="K4627" s="16" t="s">
        <v>17</v>
      </c>
      <c r="L4627" s="4">
        <v>564</v>
      </c>
    </row>
    <row r="4628" spans="1:12" x14ac:dyDescent="0.2">
      <c r="A4628" s="2" t="s">
        <v>31444</v>
      </c>
      <c r="B4628" s="2" t="s">
        <v>31445</v>
      </c>
      <c r="C4628" s="2" t="s">
        <v>31582</v>
      </c>
      <c r="D4628" s="2" t="s">
        <v>31583</v>
      </c>
      <c r="E4628" s="4" t="str">
        <f t="shared" si="72"/>
        <v>20195</v>
      </c>
      <c r="F4628" s="2" t="s">
        <v>31584</v>
      </c>
      <c r="G4628" s="2" t="s">
        <v>31517</v>
      </c>
      <c r="H4628" s="4">
        <v>169807</v>
      </c>
      <c r="I4628" s="4">
        <v>19762</v>
      </c>
      <c r="J4628" s="4">
        <v>101</v>
      </c>
      <c r="K4628" s="16" t="s">
        <v>17</v>
      </c>
      <c r="L4628" s="4">
        <v>1910</v>
      </c>
    </row>
    <row r="4629" spans="1:12" x14ac:dyDescent="0.2">
      <c r="A4629" s="2" t="s">
        <v>31019</v>
      </c>
      <c r="B4629" s="2" t="s">
        <v>31020</v>
      </c>
      <c r="C4629" s="2" t="s">
        <v>31105</v>
      </c>
      <c r="D4629" s="2" t="s">
        <v>31106</v>
      </c>
      <c r="E4629" s="4" t="str">
        <f t="shared" si="72"/>
        <v>20195</v>
      </c>
      <c r="F4629" s="2" t="s">
        <v>31107</v>
      </c>
      <c r="G4629" s="2" t="s">
        <v>31108</v>
      </c>
      <c r="H4629" s="4">
        <v>173582</v>
      </c>
      <c r="I4629" s="4">
        <v>8805</v>
      </c>
      <c r="J4629" s="4">
        <v>375</v>
      </c>
      <c r="K4629" s="16" t="s">
        <v>17</v>
      </c>
      <c r="L4629" s="4">
        <v>1293</v>
      </c>
    </row>
    <row r="4630" spans="1:12" x14ac:dyDescent="0.2">
      <c r="A4630" s="2" t="s">
        <v>26001</v>
      </c>
      <c r="B4630" s="2" t="s">
        <v>26002</v>
      </c>
      <c r="C4630" s="2" t="s">
        <v>27472</v>
      </c>
      <c r="D4630" s="2" t="s">
        <v>27473</v>
      </c>
      <c r="E4630" s="4" t="str">
        <f t="shared" si="72"/>
        <v>20195</v>
      </c>
      <c r="F4630" s="2" t="s">
        <v>27474</v>
      </c>
      <c r="G4630" s="2" t="s">
        <v>27475</v>
      </c>
      <c r="H4630" s="4">
        <v>359969</v>
      </c>
      <c r="I4630" s="4">
        <v>24645</v>
      </c>
      <c r="J4630" s="4">
        <v>460</v>
      </c>
      <c r="K4630" s="16" t="s">
        <v>17</v>
      </c>
      <c r="L4630" s="4">
        <v>1580</v>
      </c>
    </row>
    <row r="4631" spans="1:12" x14ac:dyDescent="0.2">
      <c r="A4631" s="2" t="s">
        <v>31917</v>
      </c>
      <c r="B4631" s="2" t="s">
        <v>31918</v>
      </c>
      <c r="C4631" s="2" t="s">
        <v>33765</v>
      </c>
      <c r="D4631" s="2" t="s">
        <v>33766</v>
      </c>
      <c r="E4631" s="4" t="str">
        <f t="shared" si="72"/>
        <v>20195</v>
      </c>
      <c r="F4631" s="2" t="s">
        <v>33767</v>
      </c>
      <c r="G4631" s="2" t="s">
        <v>33767</v>
      </c>
      <c r="H4631" s="4">
        <v>10714</v>
      </c>
      <c r="I4631" s="4">
        <v>1108</v>
      </c>
      <c r="J4631" s="4">
        <v>13</v>
      </c>
      <c r="K4631" s="16" t="s">
        <v>17</v>
      </c>
      <c r="L4631" s="4">
        <v>27</v>
      </c>
    </row>
    <row r="4632" spans="1:12" x14ac:dyDescent="0.2">
      <c r="A4632" s="2" t="s">
        <v>4754</v>
      </c>
      <c r="B4632" s="2" t="s">
        <v>4755</v>
      </c>
      <c r="C4632" s="2" t="s">
        <v>9069</v>
      </c>
      <c r="D4632" s="2" t="s">
        <v>9070</v>
      </c>
      <c r="E4632" s="4" t="str">
        <f t="shared" si="72"/>
        <v>20195</v>
      </c>
      <c r="F4632" s="2" t="s">
        <v>9071</v>
      </c>
      <c r="G4632" s="2" t="s">
        <v>9072</v>
      </c>
      <c r="H4632" s="4">
        <v>618</v>
      </c>
      <c r="I4632" s="4">
        <v>44</v>
      </c>
      <c r="J4632" s="4">
        <v>2</v>
      </c>
      <c r="K4632" s="16" t="s">
        <v>17</v>
      </c>
      <c r="L4632" s="4">
        <v>9</v>
      </c>
    </row>
    <row r="4633" spans="1:12" x14ac:dyDescent="0.2">
      <c r="A4633" s="2" t="s">
        <v>4754</v>
      </c>
      <c r="B4633" s="2" t="s">
        <v>4755</v>
      </c>
      <c r="C4633" s="2" t="s">
        <v>9073</v>
      </c>
      <c r="D4633" s="2" t="s">
        <v>9074</v>
      </c>
      <c r="E4633" s="4" t="str">
        <f t="shared" si="72"/>
        <v>20195</v>
      </c>
      <c r="F4633" s="2" t="s">
        <v>9075</v>
      </c>
      <c r="G4633" s="2" t="s">
        <v>9076</v>
      </c>
      <c r="H4633" s="4">
        <v>435</v>
      </c>
      <c r="I4633" s="4">
        <v>14</v>
      </c>
      <c r="J4633" s="4">
        <v>0</v>
      </c>
      <c r="K4633" s="16" t="s">
        <v>17</v>
      </c>
      <c r="L4633" s="4">
        <v>0</v>
      </c>
    </row>
    <row r="4634" spans="1:12" x14ac:dyDescent="0.2">
      <c r="A4634" s="2" t="s">
        <v>11</v>
      </c>
      <c r="B4634" s="2" t="s">
        <v>12</v>
      </c>
      <c r="C4634" s="2" t="s">
        <v>993</v>
      </c>
      <c r="D4634" s="2" t="s">
        <v>994</v>
      </c>
      <c r="E4634" s="4" t="str">
        <f t="shared" si="72"/>
        <v>20195</v>
      </c>
      <c r="F4634" s="2" t="s">
        <v>995</v>
      </c>
      <c r="G4634" s="2" t="s">
        <v>29</v>
      </c>
      <c r="H4634" s="4">
        <v>101581</v>
      </c>
      <c r="I4634" s="4">
        <v>10158</v>
      </c>
      <c r="J4634" s="4">
        <v>70</v>
      </c>
      <c r="K4634" s="16" t="s">
        <v>17</v>
      </c>
      <c r="L4634" s="4">
        <v>454</v>
      </c>
    </row>
    <row r="4635" spans="1:12" x14ac:dyDescent="0.2">
      <c r="A4635" s="2" t="s">
        <v>4754</v>
      </c>
      <c r="B4635" s="2" t="s">
        <v>4755</v>
      </c>
      <c r="C4635" s="2" t="s">
        <v>9077</v>
      </c>
      <c r="D4635" s="2" t="s">
        <v>9078</v>
      </c>
      <c r="E4635" s="4" t="str">
        <f t="shared" si="72"/>
        <v>20195</v>
      </c>
      <c r="F4635" s="2" t="s">
        <v>9079</v>
      </c>
      <c r="G4635" s="2" t="s">
        <v>9080</v>
      </c>
      <c r="H4635" s="4">
        <v>2123</v>
      </c>
      <c r="I4635" s="4">
        <v>26</v>
      </c>
      <c r="J4635" s="4">
        <v>1</v>
      </c>
      <c r="K4635" s="16" t="s">
        <v>17</v>
      </c>
      <c r="L4635" s="4">
        <v>19</v>
      </c>
    </row>
    <row r="4636" spans="1:12" x14ac:dyDescent="0.2">
      <c r="A4636" s="2" t="s">
        <v>4754</v>
      </c>
      <c r="B4636" s="2" t="s">
        <v>4755</v>
      </c>
      <c r="C4636" s="2" t="s">
        <v>9081</v>
      </c>
      <c r="D4636" s="2" t="s">
        <v>9082</v>
      </c>
      <c r="E4636" s="4" t="str">
        <f t="shared" si="72"/>
        <v>20195</v>
      </c>
      <c r="F4636" s="2" t="s">
        <v>9083</v>
      </c>
      <c r="G4636" s="2" t="s">
        <v>9084</v>
      </c>
      <c r="H4636" s="4">
        <v>3617</v>
      </c>
      <c r="I4636" s="4">
        <v>142</v>
      </c>
      <c r="J4636" s="4">
        <v>2</v>
      </c>
      <c r="K4636" s="16" t="s">
        <v>17</v>
      </c>
      <c r="L4636" s="4">
        <v>19</v>
      </c>
    </row>
    <row r="4637" spans="1:12" x14ac:dyDescent="0.2">
      <c r="A4637" s="2" t="s">
        <v>4754</v>
      </c>
      <c r="B4637" s="2" t="s">
        <v>4755</v>
      </c>
      <c r="C4637" s="2" t="s">
        <v>9085</v>
      </c>
      <c r="D4637" s="2" t="s">
        <v>9086</v>
      </c>
      <c r="E4637" s="4" t="str">
        <f t="shared" si="72"/>
        <v>20195</v>
      </c>
      <c r="F4637" s="2" t="s">
        <v>9087</v>
      </c>
      <c r="G4637" s="2" t="s">
        <v>9088</v>
      </c>
      <c r="H4637" s="4">
        <v>1014</v>
      </c>
      <c r="I4637" s="4">
        <v>31</v>
      </c>
      <c r="J4637" s="4">
        <v>11</v>
      </c>
      <c r="K4637" s="16" t="s">
        <v>17</v>
      </c>
      <c r="L4637" s="4">
        <v>21</v>
      </c>
    </row>
    <row r="4638" spans="1:12" x14ac:dyDescent="0.2">
      <c r="A4638" s="2" t="s">
        <v>18270</v>
      </c>
      <c r="B4638" s="2" t="s">
        <v>18271</v>
      </c>
      <c r="C4638" s="2" t="s">
        <v>18540</v>
      </c>
      <c r="D4638" s="2" t="s">
        <v>18541</v>
      </c>
      <c r="E4638" s="4" t="str">
        <f t="shared" si="72"/>
        <v>20195</v>
      </c>
      <c r="F4638" s="2" t="s">
        <v>18542</v>
      </c>
      <c r="G4638" s="2" t="s">
        <v>18474</v>
      </c>
      <c r="H4638" s="4">
        <v>29556</v>
      </c>
      <c r="I4638" s="4">
        <v>4143</v>
      </c>
      <c r="J4638" s="4">
        <v>30</v>
      </c>
      <c r="K4638" s="16" t="s">
        <v>17</v>
      </c>
      <c r="L4638" s="4">
        <v>603</v>
      </c>
    </row>
    <row r="4639" spans="1:12" x14ac:dyDescent="0.2">
      <c r="A4639" s="2" t="s">
        <v>4754</v>
      </c>
      <c r="B4639" s="2" t="s">
        <v>4755</v>
      </c>
      <c r="C4639" s="2" t="s">
        <v>9089</v>
      </c>
      <c r="D4639" s="2" t="s">
        <v>9090</v>
      </c>
      <c r="E4639" s="4" t="str">
        <f t="shared" si="72"/>
        <v>20195</v>
      </c>
      <c r="F4639" s="2" t="s">
        <v>9091</v>
      </c>
      <c r="G4639" s="2" t="s">
        <v>9092</v>
      </c>
      <c r="H4639" s="4">
        <v>4842</v>
      </c>
      <c r="I4639" s="4">
        <v>37</v>
      </c>
      <c r="J4639" s="4">
        <v>12</v>
      </c>
      <c r="K4639" s="16" t="s">
        <v>17</v>
      </c>
      <c r="L4639" s="4">
        <v>62</v>
      </c>
    </row>
    <row r="4640" spans="1:12" x14ac:dyDescent="0.2">
      <c r="A4640" s="2" t="s">
        <v>4754</v>
      </c>
      <c r="B4640" s="2" t="s">
        <v>4755</v>
      </c>
      <c r="C4640" s="2" t="s">
        <v>9093</v>
      </c>
      <c r="D4640" s="2" t="s">
        <v>9090</v>
      </c>
      <c r="E4640" s="4" t="str">
        <f t="shared" si="72"/>
        <v>20195</v>
      </c>
      <c r="F4640" s="2" t="s">
        <v>9094</v>
      </c>
      <c r="G4640" s="2" t="s">
        <v>9095</v>
      </c>
      <c r="H4640" s="4">
        <v>1354</v>
      </c>
      <c r="I4640" s="4">
        <v>21</v>
      </c>
      <c r="J4640" s="4">
        <v>7</v>
      </c>
      <c r="K4640" s="16" t="s">
        <v>17</v>
      </c>
      <c r="L4640" s="4">
        <v>38</v>
      </c>
    </row>
    <row r="4641" spans="1:12" x14ac:dyDescent="0.2">
      <c r="A4641" s="2" t="s">
        <v>16036</v>
      </c>
      <c r="B4641" s="2" t="s">
        <v>16037</v>
      </c>
      <c r="C4641" s="2" t="s">
        <v>17081</v>
      </c>
      <c r="D4641" s="2" t="s">
        <v>17082</v>
      </c>
      <c r="E4641" s="4" t="str">
        <f t="shared" si="72"/>
        <v>20195</v>
      </c>
      <c r="F4641" s="2" t="s">
        <v>17083</v>
      </c>
      <c r="G4641" s="2" t="s">
        <v>16847</v>
      </c>
      <c r="H4641" s="4">
        <v>7905</v>
      </c>
      <c r="I4641" s="4">
        <v>868</v>
      </c>
      <c r="J4641" s="4">
        <v>6</v>
      </c>
      <c r="K4641" s="16" t="s">
        <v>17</v>
      </c>
      <c r="L4641" s="4">
        <v>49</v>
      </c>
    </row>
    <row r="4642" spans="1:12" x14ac:dyDescent="0.2">
      <c r="A4642" s="2" t="s">
        <v>4754</v>
      </c>
      <c r="B4642" s="2" t="s">
        <v>4755</v>
      </c>
      <c r="C4642" s="2" t="s">
        <v>9096</v>
      </c>
      <c r="D4642" s="2" t="s">
        <v>9097</v>
      </c>
      <c r="E4642" s="4" t="str">
        <f t="shared" si="72"/>
        <v>20195</v>
      </c>
      <c r="F4642" s="2" t="s">
        <v>9098</v>
      </c>
      <c r="G4642" s="2" t="s">
        <v>9099</v>
      </c>
      <c r="H4642" s="4">
        <v>7483</v>
      </c>
      <c r="I4642" s="4">
        <v>262</v>
      </c>
      <c r="J4642" s="4">
        <v>17</v>
      </c>
      <c r="K4642" s="16" t="s">
        <v>17</v>
      </c>
      <c r="L4642" s="4">
        <v>94</v>
      </c>
    </row>
    <row r="4643" spans="1:12" x14ac:dyDescent="0.2">
      <c r="A4643" s="2" t="s">
        <v>4754</v>
      </c>
      <c r="B4643" s="2" t="s">
        <v>4755</v>
      </c>
      <c r="C4643" s="2" t="s">
        <v>9100</v>
      </c>
      <c r="D4643" s="2" t="s">
        <v>9097</v>
      </c>
      <c r="E4643" s="4" t="str">
        <f t="shared" si="72"/>
        <v>20195</v>
      </c>
      <c r="F4643" s="2" t="s">
        <v>9101</v>
      </c>
      <c r="G4643" s="2" t="s">
        <v>9102</v>
      </c>
      <c r="H4643" s="4">
        <v>735</v>
      </c>
      <c r="I4643" s="4">
        <v>20</v>
      </c>
      <c r="J4643" s="4">
        <v>2</v>
      </c>
      <c r="K4643" s="16" t="s">
        <v>17</v>
      </c>
      <c r="L4643" s="4">
        <v>3</v>
      </c>
    </row>
    <row r="4644" spans="1:12" x14ac:dyDescent="0.2">
      <c r="A4644" s="2" t="s">
        <v>31917</v>
      </c>
      <c r="B4644" s="2" t="s">
        <v>31918</v>
      </c>
      <c r="C4644" s="2" t="s">
        <v>33768</v>
      </c>
      <c r="D4644" s="2" t="s">
        <v>33769</v>
      </c>
      <c r="E4644" s="4" t="str">
        <f t="shared" si="72"/>
        <v>20195</v>
      </c>
      <c r="F4644" s="2" t="s">
        <v>33770</v>
      </c>
      <c r="G4644" s="2" t="s">
        <v>33771</v>
      </c>
      <c r="H4644" s="4">
        <v>6243</v>
      </c>
      <c r="I4644" s="4">
        <v>546</v>
      </c>
      <c r="J4644" s="4">
        <v>9</v>
      </c>
      <c r="K4644" s="16" t="s">
        <v>17</v>
      </c>
      <c r="L4644" s="4">
        <v>88</v>
      </c>
    </row>
    <row r="4645" spans="1:12" x14ac:dyDescent="0.2">
      <c r="A4645" s="2" t="s">
        <v>4754</v>
      </c>
      <c r="B4645" s="2" t="s">
        <v>4755</v>
      </c>
      <c r="C4645" s="2" t="s">
        <v>9103</v>
      </c>
      <c r="D4645" s="2" t="s">
        <v>9104</v>
      </c>
      <c r="E4645" s="4" t="str">
        <f t="shared" si="72"/>
        <v>20195</v>
      </c>
      <c r="F4645" s="2" t="s">
        <v>9105</v>
      </c>
      <c r="G4645" s="2" t="s">
        <v>9106</v>
      </c>
      <c r="H4645" s="4">
        <v>1805</v>
      </c>
      <c r="I4645" s="4">
        <v>51</v>
      </c>
      <c r="J4645" s="4">
        <v>0</v>
      </c>
      <c r="K4645" s="16" t="s">
        <v>17</v>
      </c>
      <c r="L4645" s="4">
        <v>6</v>
      </c>
    </row>
    <row r="4646" spans="1:12" x14ac:dyDescent="0.2">
      <c r="A4646" s="2" t="s">
        <v>18779</v>
      </c>
      <c r="B4646" s="2" t="s">
        <v>18780</v>
      </c>
      <c r="C4646" s="2" t="s">
        <v>21027</v>
      </c>
      <c r="D4646" s="2" t="s">
        <v>21028</v>
      </c>
      <c r="E4646" s="4" t="str">
        <f t="shared" si="72"/>
        <v>20195</v>
      </c>
      <c r="F4646" s="2" t="s">
        <v>21029</v>
      </c>
      <c r="G4646" s="2" t="s">
        <v>87</v>
      </c>
      <c r="H4646" s="4">
        <v>102073</v>
      </c>
      <c r="I4646" s="4">
        <v>10422</v>
      </c>
      <c r="J4646" s="4">
        <v>49</v>
      </c>
      <c r="K4646" s="16" t="s">
        <v>17</v>
      </c>
      <c r="L4646" s="4">
        <v>453</v>
      </c>
    </row>
    <row r="4647" spans="1:12" x14ac:dyDescent="0.2">
      <c r="A4647" s="2" t="s">
        <v>11</v>
      </c>
      <c r="B4647" s="2" t="s">
        <v>12</v>
      </c>
      <c r="C4647" s="2" t="s">
        <v>996</v>
      </c>
      <c r="D4647" s="2" t="s">
        <v>997</v>
      </c>
      <c r="E4647" s="4" t="str">
        <f t="shared" si="72"/>
        <v>20195</v>
      </c>
      <c r="F4647" s="2" t="s">
        <v>998</v>
      </c>
      <c r="G4647" s="2" t="s">
        <v>29</v>
      </c>
      <c r="H4647" s="4">
        <v>42792</v>
      </c>
      <c r="I4647" s="4">
        <v>4593</v>
      </c>
      <c r="J4647" s="4">
        <v>23</v>
      </c>
      <c r="K4647" s="16" t="s">
        <v>17</v>
      </c>
      <c r="L4647" s="4">
        <v>280</v>
      </c>
    </row>
    <row r="4648" spans="1:12" x14ac:dyDescent="0.2">
      <c r="A4648" s="2" t="s">
        <v>3469</v>
      </c>
      <c r="B4648" s="2" t="s">
        <v>3470</v>
      </c>
      <c r="C4648" s="2" t="s">
        <v>4029</v>
      </c>
      <c r="D4648" s="2" t="s">
        <v>4030</v>
      </c>
      <c r="E4648" s="4" t="str">
        <f t="shared" si="72"/>
        <v>20195</v>
      </c>
      <c r="F4648" s="2" t="s">
        <v>4031</v>
      </c>
      <c r="G4648" s="2" t="s">
        <v>4004</v>
      </c>
      <c r="H4648" s="4">
        <v>121754</v>
      </c>
      <c r="I4648" s="4">
        <v>6507</v>
      </c>
      <c r="J4648" s="4">
        <v>147</v>
      </c>
      <c r="K4648" s="16" t="s">
        <v>17</v>
      </c>
      <c r="L4648" s="4">
        <v>114</v>
      </c>
    </row>
    <row r="4649" spans="1:12" x14ac:dyDescent="0.2">
      <c r="A4649" s="2" t="s">
        <v>4754</v>
      </c>
      <c r="B4649" s="2" t="s">
        <v>4755</v>
      </c>
      <c r="C4649" s="2" t="s">
        <v>9107</v>
      </c>
      <c r="D4649" s="2" t="s">
        <v>9108</v>
      </c>
      <c r="E4649" s="4" t="str">
        <f t="shared" si="72"/>
        <v>20195</v>
      </c>
      <c r="F4649" s="2" t="s">
        <v>9109</v>
      </c>
      <c r="G4649" s="2" t="s">
        <v>9110</v>
      </c>
      <c r="H4649" s="4">
        <v>618</v>
      </c>
      <c r="I4649" s="4">
        <v>19</v>
      </c>
      <c r="J4649" s="4">
        <v>3</v>
      </c>
      <c r="K4649" s="16" t="s">
        <v>17</v>
      </c>
      <c r="L4649" s="4">
        <v>1</v>
      </c>
    </row>
    <row r="4650" spans="1:12" x14ac:dyDescent="0.2">
      <c r="A4650" s="2" t="s">
        <v>31917</v>
      </c>
      <c r="B4650" s="2" t="s">
        <v>31918</v>
      </c>
      <c r="C4650" s="2" t="s">
        <v>33772</v>
      </c>
      <c r="D4650" s="2" t="s">
        <v>33773</v>
      </c>
      <c r="E4650" s="4" t="str">
        <f t="shared" si="72"/>
        <v>20195</v>
      </c>
      <c r="F4650" s="2" t="s">
        <v>33774</v>
      </c>
      <c r="G4650" s="2" t="s">
        <v>33775</v>
      </c>
      <c r="H4650" s="4">
        <v>2698</v>
      </c>
      <c r="I4650" s="4">
        <v>389</v>
      </c>
      <c r="J4650" s="4">
        <v>3</v>
      </c>
      <c r="K4650" s="16" t="s">
        <v>17</v>
      </c>
      <c r="L4650" s="4">
        <v>29</v>
      </c>
    </row>
    <row r="4651" spans="1:12" x14ac:dyDescent="0.2">
      <c r="A4651" s="2" t="s">
        <v>29420</v>
      </c>
      <c r="B4651" s="2" t="s">
        <v>29421</v>
      </c>
      <c r="C4651" s="2" t="s">
        <v>30226</v>
      </c>
      <c r="D4651" s="2" t="s">
        <v>30227</v>
      </c>
      <c r="E4651" s="4" t="str">
        <f t="shared" si="72"/>
        <v>20195</v>
      </c>
      <c r="F4651" s="2" t="s">
        <v>30228</v>
      </c>
      <c r="G4651" s="2" t="s">
        <v>30229</v>
      </c>
      <c r="H4651" s="4">
        <v>19561</v>
      </c>
      <c r="I4651" s="4">
        <v>3285</v>
      </c>
      <c r="J4651" s="4">
        <v>8</v>
      </c>
      <c r="K4651" s="16" t="s">
        <v>17</v>
      </c>
      <c r="L4651" s="4">
        <v>95</v>
      </c>
    </row>
    <row r="4652" spans="1:12" x14ac:dyDescent="0.2">
      <c r="A4652" s="2" t="s">
        <v>31917</v>
      </c>
      <c r="B4652" s="2" t="s">
        <v>31918</v>
      </c>
      <c r="C4652" s="2" t="s">
        <v>33776</v>
      </c>
      <c r="D4652" s="2" t="s">
        <v>33777</v>
      </c>
      <c r="E4652" s="4" t="str">
        <f t="shared" si="72"/>
        <v>20195</v>
      </c>
      <c r="F4652" s="2" t="s">
        <v>33778</v>
      </c>
      <c r="G4652" s="2" t="s">
        <v>33779</v>
      </c>
      <c r="H4652" s="4">
        <v>107448</v>
      </c>
      <c r="I4652" s="4">
        <v>7176</v>
      </c>
      <c r="J4652" s="4">
        <v>94</v>
      </c>
      <c r="K4652" s="16" t="s">
        <v>17</v>
      </c>
      <c r="L4652" s="4">
        <v>273</v>
      </c>
    </row>
    <row r="4653" spans="1:12" x14ac:dyDescent="0.2">
      <c r="A4653" s="2" t="s">
        <v>18779</v>
      </c>
      <c r="B4653" s="2" t="s">
        <v>18780</v>
      </c>
      <c r="C4653" s="2" t="s">
        <v>21030</v>
      </c>
      <c r="D4653" s="2" t="s">
        <v>21031</v>
      </c>
      <c r="E4653" s="4" t="str">
        <f t="shared" si="72"/>
        <v>20195</v>
      </c>
      <c r="F4653" s="2" t="s">
        <v>21032</v>
      </c>
      <c r="G4653" s="2" t="s">
        <v>87</v>
      </c>
      <c r="H4653" s="4">
        <v>77663</v>
      </c>
      <c r="I4653" s="4">
        <v>7034</v>
      </c>
      <c r="J4653" s="4">
        <v>70</v>
      </c>
      <c r="K4653" s="16" t="s">
        <v>17</v>
      </c>
      <c r="L4653" s="4">
        <v>216</v>
      </c>
    </row>
    <row r="4654" spans="1:12" x14ac:dyDescent="0.2">
      <c r="A4654" s="2" t="s">
        <v>11</v>
      </c>
      <c r="B4654" s="2" t="s">
        <v>12</v>
      </c>
      <c r="C4654" s="2" t="s">
        <v>999</v>
      </c>
      <c r="D4654" s="2" t="s">
        <v>1000</v>
      </c>
      <c r="E4654" s="4" t="str">
        <f t="shared" si="72"/>
        <v>20195</v>
      </c>
      <c r="F4654" s="2" t="s">
        <v>1001</v>
      </c>
      <c r="G4654" s="2" t="s">
        <v>43</v>
      </c>
      <c r="H4654" s="4">
        <v>22074</v>
      </c>
      <c r="I4654" s="4">
        <v>2361</v>
      </c>
      <c r="J4654" s="4">
        <v>15</v>
      </c>
      <c r="K4654" s="16" t="s">
        <v>17</v>
      </c>
      <c r="L4654" s="4">
        <v>223</v>
      </c>
    </row>
    <row r="4655" spans="1:12" x14ac:dyDescent="0.2">
      <c r="A4655" s="2" t="s">
        <v>31917</v>
      </c>
      <c r="B4655" s="2" t="s">
        <v>31918</v>
      </c>
      <c r="C4655" s="2" t="s">
        <v>33780</v>
      </c>
      <c r="D4655" s="2" t="s">
        <v>33781</v>
      </c>
      <c r="E4655" s="4" t="str">
        <f t="shared" si="72"/>
        <v>20195</v>
      </c>
      <c r="F4655" s="2" t="s">
        <v>33782</v>
      </c>
      <c r="G4655" s="2" t="s">
        <v>33783</v>
      </c>
      <c r="H4655" s="4">
        <v>27524</v>
      </c>
      <c r="I4655" s="4">
        <v>1846</v>
      </c>
      <c r="J4655" s="4">
        <v>20</v>
      </c>
      <c r="K4655" s="16" t="s">
        <v>17</v>
      </c>
      <c r="L4655" s="4">
        <v>53</v>
      </c>
    </row>
    <row r="4656" spans="1:12" x14ac:dyDescent="0.2">
      <c r="A4656" s="2" t="s">
        <v>24303</v>
      </c>
      <c r="B4656" s="2" t="s">
        <v>24304</v>
      </c>
      <c r="C4656" s="2" t="s">
        <v>25193</v>
      </c>
      <c r="D4656" s="2" t="s">
        <v>25194</v>
      </c>
      <c r="E4656" s="4" t="str">
        <f t="shared" si="72"/>
        <v>20195</v>
      </c>
      <c r="F4656" s="2" t="s">
        <v>25195</v>
      </c>
      <c r="G4656" s="2" t="s">
        <v>25196</v>
      </c>
      <c r="H4656" s="4">
        <v>44795</v>
      </c>
      <c r="I4656" s="4">
        <v>1118</v>
      </c>
      <c r="J4656" s="4">
        <v>26</v>
      </c>
      <c r="K4656" s="16" t="s">
        <v>17</v>
      </c>
      <c r="L4656" s="4">
        <v>120</v>
      </c>
    </row>
    <row r="4657" spans="1:12" x14ac:dyDescent="0.2">
      <c r="A4657" s="2" t="s">
        <v>31917</v>
      </c>
      <c r="B4657" s="2" t="s">
        <v>31918</v>
      </c>
      <c r="C4657" s="2" t="s">
        <v>33784</v>
      </c>
      <c r="D4657" s="2" t="s">
        <v>33785</v>
      </c>
      <c r="E4657" s="4" t="str">
        <f t="shared" si="72"/>
        <v>20195</v>
      </c>
      <c r="F4657" s="2" t="s">
        <v>33786</v>
      </c>
      <c r="G4657" s="2" t="s">
        <v>33787</v>
      </c>
      <c r="H4657" s="4">
        <v>20375</v>
      </c>
      <c r="I4657" s="4">
        <v>1410</v>
      </c>
      <c r="J4657" s="4">
        <v>9</v>
      </c>
      <c r="K4657" s="16" t="s">
        <v>17</v>
      </c>
      <c r="L4657" s="4">
        <v>67</v>
      </c>
    </row>
    <row r="4658" spans="1:12" x14ac:dyDescent="0.2">
      <c r="A4658" s="2" t="s">
        <v>3469</v>
      </c>
      <c r="B4658" s="2" t="s">
        <v>3470</v>
      </c>
      <c r="C4658" s="2" t="s">
        <v>4032</v>
      </c>
      <c r="D4658" s="2" t="s">
        <v>4033</v>
      </c>
      <c r="E4658" s="4" t="str">
        <f t="shared" si="72"/>
        <v>20195</v>
      </c>
      <c r="F4658" s="2" t="s">
        <v>4034</v>
      </c>
      <c r="G4658" s="2" t="s">
        <v>4004</v>
      </c>
      <c r="H4658" s="4">
        <v>255621</v>
      </c>
      <c r="I4658" s="4">
        <v>9197</v>
      </c>
      <c r="J4658" s="4">
        <v>375</v>
      </c>
      <c r="K4658" s="16" t="s">
        <v>17</v>
      </c>
      <c r="L4658" s="4">
        <v>376</v>
      </c>
    </row>
    <row r="4659" spans="1:12" x14ac:dyDescent="0.2">
      <c r="A4659" s="2" t="s">
        <v>11</v>
      </c>
      <c r="B4659" s="2" t="s">
        <v>12</v>
      </c>
      <c r="C4659" s="2" t="s">
        <v>1002</v>
      </c>
      <c r="D4659" s="2" t="s">
        <v>1003</v>
      </c>
      <c r="E4659" s="4" t="str">
        <f t="shared" si="72"/>
        <v>20195</v>
      </c>
      <c r="F4659" s="2" t="s">
        <v>1004</v>
      </c>
      <c r="G4659" s="2" t="s">
        <v>29</v>
      </c>
      <c r="H4659" s="4">
        <v>463898</v>
      </c>
      <c r="I4659" s="4">
        <v>34661</v>
      </c>
      <c r="J4659" s="4">
        <v>544</v>
      </c>
      <c r="K4659" s="16" t="s">
        <v>17</v>
      </c>
      <c r="L4659" s="4">
        <v>2391</v>
      </c>
    </row>
    <row r="4660" spans="1:12" x14ac:dyDescent="0.2">
      <c r="A4660" s="2" t="s">
        <v>29420</v>
      </c>
      <c r="B4660" s="2" t="s">
        <v>29421</v>
      </c>
      <c r="C4660" s="2" t="s">
        <v>30230</v>
      </c>
      <c r="D4660" s="2" t="s">
        <v>30231</v>
      </c>
      <c r="E4660" s="4" t="str">
        <f t="shared" si="72"/>
        <v>20195</v>
      </c>
      <c r="F4660" s="2" t="s">
        <v>30232</v>
      </c>
      <c r="G4660" s="2" t="s">
        <v>30233</v>
      </c>
      <c r="H4660" s="4">
        <v>43183</v>
      </c>
      <c r="I4660" s="4">
        <v>6232</v>
      </c>
      <c r="J4660" s="4">
        <v>30</v>
      </c>
      <c r="K4660" s="16" t="s">
        <v>17</v>
      </c>
      <c r="L4660" s="4">
        <v>57</v>
      </c>
    </row>
    <row r="4661" spans="1:12" x14ac:dyDescent="0.2">
      <c r="A4661" s="2" t="s">
        <v>18779</v>
      </c>
      <c r="B4661" s="2" t="s">
        <v>18780</v>
      </c>
      <c r="C4661" s="2" t="s">
        <v>21033</v>
      </c>
      <c r="D4661" s="2" t="s">
        <v>21034</v>
      </c>
      <c r="E4661" s="4" t="str">
        <f t="shared" si="72"/>
        <v>20195</v>
      </c>
      <c r="F4661" s="2" t="s">
        <v>21035</v>
      </c>
      <c r="G4661" s="2" t="s">
        <v>87</v>
      </c>
      <c r="H4661" s="4">
        <v>34434</v>
      </c>
      <c r="I4661" s="4">
        <v>3633</v>
      </c>
      <c r="J4661" s="4">
        <v>11</v>
      </c>
      <c r="K4661" s="16" t="s">
        <v>17</v>
      </c>
      <c r="L4661" s="4">
        <v>213</v>
      </c>
    </row>
    <row r="4662" spans="1:12" x14ac:dyDescent="0.2">
      <c r="A4662" s="2" t="s">
        <v>18779</v>
      </c>
      <c r="B4662" s="2" t="s">
        <v>18780</v>
      </c>
      <c r="C4662" s="2" t="s">
        <v>21036</v>
      </c>
      <c r="D4662" s="2" t="s">
        <v>21037</v>
      </c>
      <c r="E4662" s="4" t="str">
        <f t="shared" si="72"/>
        <v>20195</v>
      </c>
      <c r="F4662" s="2" t="s">
        <v>21038</v>
      </c>
      <c r="G4662" s="2" t="s">
        <v>20858</v>
      </c>
      <c r="H4662" s="4">
        <v>157091</v>
      </c>
      <c r="I4662" s="4">
        <v>16008</v>
      </c>
      <c r="J4662" s="4">
        <v>166</v>
      </c>
      <c r="K4662" s="16" t="s">
        <v>17</v>
      </c>
      <c r="L4662" s="4">
        <v>550</v>
      </c>
    </row>
    <row r="4663" spans="1:12" x14ac:dyDescent="0.2">
      <c r="A4663" s="2" t="s">
        <v>23920</v>
      </c>
      <c r="B4663" s="2" t="s">
        <v>23921</v>
      </c>
      <c r="C4663" s="2" t="s">
        <v>24123</v>
      </c>
      <c r="D4663" s="2" t="s">
        <v>24124</v>
      </c>
      <c r="E4663" s="4" t="str">
        <f t="shared" si="72"/>
        <v>20195</v>
      </c>
      <c r="F4663" s="2" t="s">
        <v>24125</v>
      </c>
      <c r="G4663" s="2" t="s">
        <v>24125</v>
      </c>
      <c r="H4663" s="4">
        <v>235236</v>
      </c>
      <c r="I4663" s="4">
        <v>21797</v>
      </c>
      <c r="J4663" s="4">
        <v>189</v>
      </c>
      <c r="K4663" s="16" t="s">
        <v>17</v>
      </c>
      <c r="L4663" s="4">
        <v>1303</v>
      </c>
    </row>
    <row r="4664" spans="1:12" x14ac:dyDescent="0.2">
      <c r="A4664" s="2" t="s">
        <v>3469</v>
      </c>
      <c r="B4664" s="2" t="s">
        <v>3470</v>
      </c>
      <c r="C4664" s="2" t="s">
        <v>4035</v>
      </c>
      <c r="D4664" s="2" t="s">
        <v>4036</v>
      </c>
      <c r="E4664" s="4" t="str">
        <f t="shared" si="72"/>
        <v>20195</v>
      </c>
      <c r="F4664" s="2" t="s">
        <v>4037</v>
      </c>
      <c r="G4664" s="2" t="s">
        <v>4004</v>
      </c>
      <c r="H4664" s="4">
        <v>452639</v>
      </c>
      <c r="I4664" s="4">
        <v>20590</v>
      </c>
      <c r="J4664" s="4">
        <v>1400</v>
      </c>
      <c r="K4664" s="16" t="s">
        <v>17</v>
      </c>
      <c r="L4664" s="4">
        <v>1048</v>
      </c>
    </row>
    <row r="4665" spans="1:12" x14ac:dyDescent="0.2">
      <c r="A4665" s="2" t="s">
        <v>29420</v>
      </c>
      <c r="B4665" s="2" t="s">
        <v>29421</v>
      </c>
      <c r="C4665" s="2" t="s">
        <v>30234</v>
      </c>
      <c r="D4665" s="2" t="s">
        <v>30235</v>
      </c>
      <c r="E4665" s="4" t="str">
        <f t="shared" si="72"/>
        <v>20195</v>
      </c>
      <c r="F4665" s="2" t="s">
        <v>30236</v>
      </c>
      <c r="G4665" s="2" t="s">
        <v>30237</v>
      </c>
      <c r="H4665" s="4">
        <v>97459</v>
      </c>
      <c r="I4665" s="4">
        <v>13873</v>
      </c>
      <c r="J4665" s="4">
        <v>90</v>
      </c>
      <c r="K4665" s="16" t="s">
        <v>17</v>
      </c>
      <c r="L4665" s="4">
        <v>71</v>
      </c>
    </row>
    <row r="4666" spans="1:12" x14ac:dyDescent="0.2">
      <c r="A4666" s="2" t="s">
        <v>29420</v>
      </c>
      <c r="B4666" s="2" t="s">
        <v>29421</v>
      </c>
      <c r="C4666" s="2" t="s">
        <v>30238</v>
      </c>
      <c r="D4666" s="2" t="s">
        <v>30239</v>
      </c>
      <c r="E4666" s="4" t="str">
        <f t="shared" si="72"/>
        <v>20195</v>
      </c>
      <c r="F4666" s="2" t="s">
        <v>30240</v>
      </c>
      <c r="G4666" s="2" t="s">
        <v>30241</v>
      </c>
      <c r="H4666" s="4">
        <v>29073</v>
      </c>
      <c r="I4666" s="4">
        <v>4710</v>
      </c>
      <c r="J4666" s="4">
        <v>15</v>
      </c>
      <c r="K4666" s="16" t="s">
        <v>17</v>
      </c>
      <c r="L4666" s="4">
        <v>82</v>
      </c>
    </row>
    <row r="4667" spans="1:12" x14ac:dyDescent="0.2">
      <c r="A4667" s="2" t="s">
        <v>29420</v>
      </c>
      <c r="B4667" s="2" t="s">
        <v>29421</v>
      </c>
      <c r="C4667" s="2" t="s">
        <v>30242</v>
      </c>
      <c r="D4667" s="2" t="s">
        <v>30243</v>
      </c>
      <c r="E4667" s="4" t="str">
        <f t="shared" si="72"/>
        <v>20195</v>
      </c>
      <c r="F4667" s="2" t="s">
        <v>30244</v>
      </c>
      <c r="G4667" s="2" t="s">
        <v>30245</v>
      </c>
      <c r="H4667" s="4">
        <v>18690</v>
      </c>
      <c r="I4667" s="4">
        <v>4125</v>
      </c>
      <c r="J4667" s="4">
        <v>11</v>
      </c>
      <c r="K4667" s="16" t="s">
        <v>17</v>
      </c>
      <c r="L4667" s="4">
        <v>83</v>
      </c>
    </row>
    <row r="4668" spans="1:12" x14ac:dyDescent="0.2">
      <c r="A4668" s="2" t="s">
        <v>14531</v>
      </c>
      <c r="B4668" s="2" t="s">
        <v>14532</v>
      </c>
      <c r="C4668" s="2" t="s">
        <v>15156</v>
      </c>
      <c r="D4668" s="2" t="s">
        <v>15157</v>
      </c>
      <c r="E4668" s="4" t="str">
        <f t="shared" si="72"/>
        <v>20195</v>
      </c>
      <c r="F4668" s="2" t="s">
        <v>15158</v>
      </c>
      <c r="G4668" s="2" t="s">
        <v>15159</v>
      </c>
      <c r="H4668" s="4">
        <v>65134</v>
      </c>
      <c r="I4668" s="4">
        <v>10178</v>
      </c>
      <c r="J4668" s="4">
        <v>43</v>
      </c>
      <c r="K4668" s="16" t="s">
        <v>17</v>
      </c>
      <c r="L4668" s="4">
        <v>365</v>
      </c>
    </row>
    <row r="4669" spans="1:12" x14ac:dyDescent="0.2">
      <c r="A4669" s="2" t="s">
        <v>18270</v>
      </c>
      <c r="B4669" s="2" t="s">
        <v>18271</v>
      </c>
      <c r="C4669" s="2" t="s">
        <v>18543</v>
      </c>
      <c r="D4669" s="2" t="s">
        <v>18544</v>
      </c>
      <c r="E4669" s="4" t="str">
        <f t="shared" si="72"/>
        <v>20195</v>
      </c>
      <c r="F4669" s="2" t="s">
        <v>18545</v>
      </c>
      <c r="G4669" s="2" t="s">
        <v>18474</v>
      </c>
      <c r="H4669" s="4">
        <v>76984</v>
      </c>
      <c r="I4669" s="4">
        <v>8650</v>
      </c>
      <c r="J4669" s="4">
        <v>86</v>
      </c>
      <c r="K4669" s="16" t="s">
        <v>17</v>
      </c>
      <c r="L4669" s="4">
        <v>753</v>
      </c>
    </row>
    <row r="4670" spans="1:12" x14ac:dyDescent="0.2">
      <c r="A4670" s="2" t="s">
        <v>3469</v>
      </c>
      <c r="B4670" s="2" t="s">
        <v>3470</v>
      </c>
      <c r="C4670" s="2" t="s">
        <v>4038</v>
      </c>
      <c r="D4670" s="2" t="s">
        <v>4039</v>
      </c>
      <c r="E4670" s="4" t="str">
        <f t="shared" si="72"/>
        <v>20195</v>
      </c>
      <c r="F4670" s="2" t="s">
        <v>4040</v>
      </c>
      <c r="G4670" s="2" t="s">
        <v>4004</v>
      </c>
      <c r="H4670" s="4">
        <v>62140</v>
      </c>
      <c r="I4670" s="4">
        <v>4817</v>
      </c>
      <c r="J4670" s="4">
        <v>147</v>
      </c>
      <c r="K4670" s="16" t="s">
        <v>17</v>
      </c>
      <c r="L4670" s="4">
        <v>246</v>
      </c>
    </row>
    <row r="4671" spans="1:12" x14ac:dyDescent="0.2">
      <c r="A4671" s="2" t="s">
        <v>29420</v>
      </c>
      <c r="B4671" s="2" t="s">
        <v>29421</v>
      </c>
      <c r="C4671" s="2" t="s">
        <v>30246</v>
      </c>
      <c r="D4671" s="2" t="s">
        <v>30247</v>
      </c>
      <c r="E4671" s="4" t="str">
        <f t="shared" si="72"/>
        <v>20195</v>
      </c>
      <c r="F4671" s="2" t="s">
        <v>30248</v>
      </c>
      <c r="G4671" s="2" t="s">
        <v>30249</v>
      </c>
      <c r="H4671" s="4">
        <v>165545</v>
      </c>
      <c r="I4671" s="4">
        <v>20685</v>
      </c>
      <c r="J4671" s="4">
        <v>148</v>
      </c>
      <c r="K4671" s="16" t="s">
        <v>17</v>
      </c>
      <c r="L4671" s="4">
        <v>225</v>
      </c>
    </row>
    <row r="4672" spans="1:12" x14ac:dyDescent="0.2">
      <c r="A4672" s="2" t="s">
        <v>11</v>
      </c>
      <c r="B4672" s="2" t="s">
        <v>12</v>
      </c>
      <c r="C4672" s="2" t="s">
        <v>1005</v>
      </c>
      <c r="D4672" s="2" t="s">
        <v>1006</v>
      </c>
      <c r="E4672" s="4" t="str">
        <f t="shared" si="72"/>
        <v>20195</v>
      </c>
      <c r="F4672" s="2" t="s">
        <v>1007</v>
      </c>
      <c r="G4672" s="2" t="s">
        <v>43</v>
      </c>
      <c r="H4672" s="4">
        <v>83085</v>
      </c>
      <c r="I4672" s="4">
        <v>9489</v>
      </c>
      <c r="J4672" s="4">
        <v>55</v>
      </c>
      <c r="K4672" s="16" t="s">
        <v>17</v>
      </c>
      <c r="L4672" s="4">
        <v>204</v>
      </c>
    </row>
    <row r="4673" spans="1:12" x14ac:dyDescent="0.2">
      <c r="A4673" s="2" t="s">
        <v>18779</v>
      </c>
      <c r="B4673" s="2" t="s">
        <v>18780</v>
      </c>
      <c r="C4673" s="2" t="s">
        <v>21039</v>
      </c>
      <c r="D4673" s="2" t="s">
        <v>21040</v>
      </c>
      <c r="E4673" s="4" t="str">
        <f t="shared" si="72"/>
        <v>20195</v>
      </c>
      <c r="F4673" s="2" t="s">
        <v>21041</v>
      </c>
      <c r="G4673" s="2" t="s">
        <v>87</v>
      </c>
      <c r="H4673" s="4">
        <v>220074</v>
      </c>
      <c r="I4673" s="4">
        <v>17253</v>
      </c>
      <c r="J4673" s="4">
        <v>156</v>
      </c>
      <c r="K4673" s="16" t="s">
        <v>17</v>
      </c>
      <c r="L4673" s="4">
        <v>807</v>
      </c>
    </row>
    <row r="4674" spans="1:12" x14ac:dyDescent="0.2">
      <c r="A4674" s="2" t="s">
        <v>14531</v>
      </c>
      <c r="B4674" s="2" t="s">
        <v>14532</v>
      </c>
      <c r="C4674" s="2" t="s">
        <v>15160</v>
      </c>
      <c r="D4674" s="2" t="s">
        <v>15161</v>
      </c>
      <c r="E4674" s="4" t="str">
        <f t="shared" si="72"/>
        <v>20195</v>
      </c>
      <c r="F4674" s="2" t="s">
        <v>15162</v>
      </c>
      <c r="G4674" s="2" t="s">
        <v>15163</v>
      </c>
      <c r="H4674" s="4">
        <v>136079</v>
      </c>
      <c r="I4674" s="4">
        <v>15722</v>
      </c>
      <c r="J4674" s="4">
        <v>190</v>
      </c>
      <c r="K4674" s="16" t="s">
        <v>17</v>
      </c>
      <c r="L4674" s="4">
        <v>447</v>
      </c>
    </row>
    <row r="4675" spans="1:12" x14ac:dyDescent="0.2">
      <c r="A4675" s="2" t="s">
        <v>4754</v>
      </c>
      <c r="B4675" s="2" t="s">
        <v>4755</v>
      </c>
      <c r="C4675" s="2" t="s">
        <v>9111</v>
      </c>
      <c r="D4675" s="2" t="s">
        <v>9112</v>
      </c>
      <c r="E4675" s="4" t="str">
        <f t="shared" ref="E4675:E4738" si="73">YEAR(D4675)&amp;MONTH(D4675)</f>
        <v>20195</v>
      </c>
      <c r="F4675" s="2" t="s">
        <v>9113</v>
      </c>
      <c r="G4675" s="2" t="s">
        <v>9114</v>
      </c>
      <c r="H4675" s="4">
        <v>1512</v>
      </c>
      <c r="I4675" s="4">
        <v>44</v>
      </c>
      <c r="J4675" s="4">
        <v>22</v>
      </c>
      <c r="K4675" s="16" t="s">
        <v>17</v>
      </c>
      <c r="L4675" s="4">
        <v>70</v>
      </c>
    </row>
    <row r="4676" spans="1:12" x14ac:dyDescent="0.2">
      <c r="A4676" s="2" t="s">
        <v>16036</v>
      </c>
      <c r="B4676" s="2" t="s">
        <v>16037</v>
      </c>
      <c r="C4676" s="2" t="s">
        <v>17084</v>
      </c>
      <c r="D4676" s="2" t="s">
        <v>17085</v>
      </c>
      <c r="E4676" s="4" t="str">
        <f t="shared" si="73"/>
        <v>20195</v>
      </c>
      <c r="F4676" s="2" t="s">
        <v>17086</v>
      </c>
      <c r="G4676" s="2" t="s">
        <v>16847</v>
      </c>
      <c r="H4676" s="4">
        <v>34439</v>
      </c>
      <c r="I4676" s="4">
        <v>2773</v>
      </c>
      <c r="J4676" s="4">
        <v>42</v>
      </c>
      <c r="K4676" s="16" t="s">
        <v>17</v>
      </c>
      <c r="L4676" s="4">
        <v>211</v>
      </c>
    </row>
    <row r="4677" spans="1:12" x14ac:dyDescent="0.2">
      <c r="A4677" s="2" t="s">
        <v>18779</v>
      </c>
      <c r="B4677" s="2" t="s">
        <v>18780</v>
      </c>
      <c r="C4677" s="2" t="s">
        <v>21042</v>
      </c>
      <c r="D4677" s="2" t="s">
        <v>21043</v>
      </c>
      <c r="E4677" s="4" t="str">
        <f t="shared" si="73"/>
        <v>20195</v>
      </c>
      <c r="F4677" s="2" t="s">
        <v>21044</v>
      </c>
      <c r="G4677" s="2" t="s">
        <v>87</v>
      </c>
      <c r="H4677" s="4">
        <v>60342</v>
      </c>
      <c r="I4677" s="4">
        <v>6239</v>
      </c>
      <c r="J4677" s="4">
        <v>43</v>
      </c>
      <c r="K4677" s="16" t="s">
        <v>17</v>
      </c>
      <c r="L4677" s="4">
        <v>211</v>
      </c>
    </row>
    <row r="4678" spans="1:12" x14ac:dyDescent="0.2">
      <c r="A4678" s="2" t="s">
        <v>4754</v>
      </c>
      <c r="B4678" s="2" t="s">
        <v>4755</v>
      </c>
      <c r="C4678" s="2" t="s">
        <v>9115</v>
      </c>
      <c r="D4678" s="2" t="s">
        <v>9116</v>
      </c>
      <c r="E4678" s="4" t="str">
        <f t="shared" si="73"/>
        <v>20195</v>
      </c>
      <c r="F4678" s="2" t="s">
        <v>9117</v>
      </c>
      <c r="G4678" s="2" t="s">
        <v>9118</v>
      </c>
      <c r="H4678" s="4">
        <v>1515</v>
      </c>
      <c r="I4678" s="4">
        <v>48</v>
      </c>
      <c r="J4678" s="4">
        <v>37</v>
      </c>
      <c r="K4678" s="16" t="s">
        <v>17</v>
      </c>
      <c r="L4678" s="4">
        <v>68</v>
      </c>
    </row>
    <row r="4679" spans="1:12" x14ac:dyDescent="0.2">
      <c r="A4679" s="2" t="s">
        <v>26001</v>
      </c>
      <c r="B4679" s="2" t="s">
        <v>26002</v>
      </c>
      <c r="C4679" s="2" t="s">
        <v>27476</v>
      </c>
      <c r="D4679" s="2" t="s">
        <v>27477</v>
      </c>
      <c r="E4679" s="4" t="str">
        <f t="shared" si="73"/>
        <v>20195</v>
      </c>
      <c r="F4679" s="2" t="s">
        <v>27478</v>
      </c>
      <c r="G4679" s="2" t="s">
        <v>27479</v>
      </c>
      <c r="H4679" s="4">
        <v>111359</v>
      </c>
      <c r="I4679" s="4">
        <v>11972</v>
      </c>
      <c r="J4679" s="4">
        <v>145</v>
      </c>
      <c r="K4679" s="16" t="s">
        <v>17</v>
      </c>
      <c r="L4679" s="4">
        <v>160</v>
      </c>
    </row>
    <row r="4680" spans="1:12" x14ac:dyDescent="0.2">
      <c r="A4680" s="2" t="s">
        <v>4754</v>
      </c>
      <c r="B4680" s="2" t="s">
        <v>4755</v>
      </c>
      <c r="C4680" s="2" t="s">
        <v>9119</v>
      </c>
      <c r="D4680" s="2" t="s">
        <v>9120</v>
      </c>
      <c r="E4680" s="4" t="str">
        <f t="shared" si="73"/>
        <v>20195</v>
      </c>
      <c r="F4680" s="2" t="s">
        <v>9121</v>
      </c>
      <c r="G4680" s="2" t="s">
        <v>9122</v>
      </c>
      <c r="H4680" s="4">
        <v>1445</v>
      </c>
      <c r="I4680" s="4">
        <v>45</v>
      </c>
      <c r="J4680" s="4">
        <v>11</v>
      </c>
      <c r="K4680" s="16" t="s">
        <v>17</v>
      </c>
      <c r="L4680" s="4">
        <v>14</v>
      </c>
    </row>
    <row r="4681" spans="1:12" x14ac:dyDescent="0.2">
      <c r="A4681" s="2" t="s">
        <v>11</v>
      </c>
      <c r="B4681" s="2" t="s">
        <v>12</v>
      </c>
      <c r="C4681" s="2" t="s">
        <v>1008</v>
      </c>
      <c r="D4681" s="2" t="s">
        <v>1009</v>
      </c>
      <c r="E4681" s="4" t="str">
        <f t="shared" si="73"/>
        <v>20195</v>
      </c>
      <c r="F4681" s="2" t="s">
        <v>1010</v>
      </c>
      <c r="G4681" s="2" t="s">
        <v>29</v>
      </c>
      <c r="H4681" s="4">
        <v>615440</v>
      </c>
      <c r="I4681" s="4">
        <v>28681</v>
      </c>
      <c r="J4681" s="4">
        <v>699</v>
      </c>
      <c r="K4681" s="16" t="s">
        <v>17</v>
      </c>
      <c r="L4681" s="4">
        <v>1469</v>
      </c>
    </row>
    <row r="4682" spans="1:12" x14ac:dyDescent="0.2">
      <c r="A4682" s="2" t="s">
        <v>4754</v>
      </c>
      <c r="B4682" s="2" t="s">
        <v>4755</v>
      </c>
      <c r="C4682" s="2" t="s">
        <v>9123</v>
      </c>
      <c r="D4682" s="2" t="s">
        <v>9124</v>
      </c>
      <c r="E4682" s="4" t="str">
        <f t="shared" si="73"/>
        <v>20195</v>
      </c>
      <c r="F4682" s="2" t="s">
        <v>9125</v>
      </c>
      <c r="G4682" s="2" t="s">
        <v>9126</v>
      </c>
      <c r="H4682" s="4">
        <v>689</v>
      </c>
      <c r="I4682" s="4">
        <v>15</v>
      </c>
      <c r="J4682" s="4">
        <v>7</v>
      </c>
      <c r="K4682" s="16" t="s">
        <v>17</v>
      </c>
      <c r="L4682" s="4">
        <v>17</v>
      </c>
    </row>
    <row r="4683" spans="1:12" x14ac:dyDescent="0.2">
      <c r="A4683" s="2" t="s">
        <v>4754</v>
      </c>
      <c r="B4683" s="2" t="s">
        <v>4755</v>
      </c>
      <c r="C4683" s="2" t="s">
        <v>9127</v>
      </c>
      <c r="D4683" s="2" t="s">
        <v>9128</v>
      </c>
      <c r="E4683" s="4" t="str">
        <f t="shared" si="73"/>
        <v>20195</v>
      </c>
      <c r="F4683" s="2" t="s">
        <v>9129</v>
      </c>
      <c r="G4683" s="2" t="s">
        <v>9130</v>
      </c>
      <c r="H4683" s="4">
        <v>311</v>
      </c>
      <c r="I4683" s="4">
        <v>6</v>
      </c>
      <c r="J4683" s="4">
        <v>11</v>
      </c>
      <c r="K4683" s="16" t="s">
        <v>17</v>
      </c>
      <c r="L4683" s="4">
        <v>15</v>
      </c>
    </row>
    <row r="4684" spans="1:12" x14ac:dyDescent="0.2">
      <c r="A4684" s="2" t="s">
        <v>16036</v>
      </c>
      <c r="B4684" s="2" t="s">
        <v>16037</v>
      </c>
      <c r="C4684" s="2" t="s">
        <v>17087</v>
      </c>
      <c r="D4684" s="2" t="s">
        <v>17088</v>
      </c>
      <c r="E4684" s="4" t="str">
        <f t="shared" si="73"/>
        <v>20195</v>
      </c>
      <c r="F4684" s="2" t="s">
        <v>17089</v>
      </c>
      <c r="G4684" s="2" t="s">
        <v>16847</v>
      </c>
      <c r="H4684" s="4">
        <v>4269</v>
      </c>
      <c r="I4684" s="4">
        <v>560</v>
      </c>
      <c r="J4684" s="4">
        <v>28</v>
      </c>
      <c r="K4684" s="16" t="s">
        <v>17</v>
      </c>
      <c r="L4684" s="4">
        <v>37</v>
      </c>
    </row>
    <row r="4685" spans="1:12" x14ac:dyDescent="0.2">
      <c r="A4685" s="2" t="s">
        <v>4754</v>
      </c>
      <c r="B4685" s="2" t="s">
        <v>4755</v>
      </c>
      <c r="C4685" s="2" t="s">
        <v>9131</v>
      </c>
      <c r="D4685" s="2" t="s">
        <v>9132</v>
      </c>
      <c r="E4685" s="4" t="str">
        <f t="shared" si="73"/>
        <v>20195</v>
      </c>
      <c r="F4685" s="2" t="s">
        <v>9133</v>
      </c>
      <c r="G4685" s="2" t="s">
        <v>9134</v>
      </c>
      <c r="H4685" s="4">
        <v>1738</v>
      </c>
      <c r="I4685" s="4">
        <v>29</v>
      </c>
      <c r="J4685" s="4">
        <v>22</v>
      </c>
      <c r="K4685" s="16" t="s">
        <v>17</v>
      </c>
      <c r="L4685" s="4">
        <v>42</v>
      </c>
    </row>
    <row r="4686" spans="1:12" x14ac:dyDescent="0.2">
      <c r="A4686" s="2" t="s">
        <v>14189</v>
      </c>
      <c r="B4686" s="2" t="s">
        <v>14190</v>
      </c>
      <c r="C4686" s="2" t="s">
        <v>14375</v>
      </c>
      <c r="D4686" s="2" t="s">
        <v>14376</v>
      </c>
      <c r="E4686" s="4" t="str">
        <f t="shared" si="73"/>
        <v>20195</v>
      </c>
      <c r="F4686" s="2" t="s">
        <v>14377</v>
      </c>
      <c r="G4686" s="2" t="s">
        <v>14378</v>
      </c>
      <c r="H4686" s="4">
        <v>132384</v>
      </c>
      <c r="I4686" s="4">
        <v>16202</v>
      </c>
      <c r="J4686" s="4">
        <v>45</v>
      </c>
      <c r="K4686" s="16" t="s">
        <v>17</v>
      </c>
      <c r="L4686" s="4">
        <v>1314</v>
      </c>
    </row>
    <row r="4687" spans="1:12" x14ac:dyDescent="0.2">
      <c r="A4687" s="2" t="s">
        <v>26001</v>
      </c>
      <c r="B4687" s="2" t="s">
        <v>26002</v>
      </c>
      <c r="C4687" s="2" t="s">
        <v>27480</v>
      </c>
      <c r="D4687" s="2" t="s">
        <v>27481</v>
      </c>
      <c r="E4687" s="4" t="str">
        <f t="shared" si="73"/>
        <v>20195</v>
      </c>
      <c r="F4687" s="2" t="s">
        <v>27482</v>
      </c>
      <c r="G4687" s="2" t="s">
        <v>27483</v>
      </c>
      <c r="H4687" s="4">
        <v>47445</v>
      </c>
      <c r="I4687" s="4">
        <v>4547</v>
      </c>
      <c r="J4687" s="4">
        <v>43</v>
      </c>
      <c r="K4687" s="16" t="s">
        <v>17</v>
      </c>
      <c r="L4687" s="4">
        <v>180</v>
      </c>
    </row>
    <row r="4688" spans="1:12" x14ac:dyDescent="0.2">
      <c r="A4688" s="2" t="s">
        <v>18779</v>
      </c>
      <c r="B4688" s="2" t="s">
        <v>18780</v>
      </c>
      <c r="C4688" s="2" t="s">
        <v>21045</v>
      </c>
      <c r="D4688" s="2" t="s">
        <v>21046</v>
      </c>
      <c r="E4688" s="4" t="str">
        <f t="shared" si="73"/>
        <v>20195</v>
      </c>
      <c r="F4688" s="2" t="s">
        <v>21047</v>
      </c>
      <c r="G4688" s="2" t="s">
        <v>87</v>
      </c>
      <c r="H4688" s="4">
        <v>41417</v>
      </c>
      <c r="I4688" s="4">
        <v>5622</v>
      </c>
      <c r="J4688" s="4">
        <v>21</v>
      </c>
      <c r="K4688" s="16" t="s">
        <v>17</v>
      </c>
      <c r="L4688" s="4">
        <v>141</v>
      </c>
    </row>
    <row r="4689" spans="1:12" x14ac:dyDescent="0.2">
      <c r="A4689" s="2" t="s">
        <v>26001</v>
      </c>
      <c r="B4689" s="2" t="s">
        <v>26002</v>
      </c>
      <c r="C4689" s="2" t="s">
        <v>27484</v>
      </c>
      <c r="D4689" s="2" t="s">
        <v>27485</v>
      </c>
      <c r="E4689" s="4" t="str">
        <f t="shared" si="73"/>
        <v>20195</v>
      </c>
      <c r="F4689" s="2" t="s">
        <v>27486</v>
      </c>
      <c r="G4689" s="2" t="s">
        <v>27487</v>
      </c>
      <c r="H4689" s="4">
        <v>8978</v>
      </c>
      <c r="I4689" s="4">
        <v>676</v>
      </c>
      <c r="J4689" s="4">
        <v>5</v>
      </c>
      <c r="K4689" s="16" t="s">
        <v>17</v>
      </c>
      <c r="L4689" s="4">
        <v>1</v>
      </c>
    </row>
    <row r="4690" spans="1:12" x14ac:dyDescent="0.2">
      <c r="A4690" s="2" t="s">
        <v>26001</v>
      </c>
      <c r="B4690" s="2" t="s">
        <v>26002</v>
      </c>
      <c r="C4690" s="2" t="s">
        <v>27488</v>
      </c>
      <c r="D4690" s="2" t="s">
        <v>27489</v>
      </c>
      <c r="E4690" s="4" t="str">
        <f t="shared" si="73"/>
        <v>20195</v>
      </c>
      <c r="F4690" s="2" t="s">
        <v>27490</v>
      </c>
      <c r="G4690" s="2" t="s">
        <v>27491</v>
      </c>
      <c r="H4690" s="4">
        <v>107100</v>
      </c>
      <c r="I4690" s="4">
        <v>10836</v>
      </c>
      <c r="J4690" s="4">
        <v>169</v>
      </c>
      <c r="K4690" s="16" t="s">
        <v>17</v>
      </c>
      <c r="L4690" s="4">
        <v>613</v>
      </c>
    </row>
    <row r="4691" spans="1:12" x14ac:dyDescent="0.2">
      <c r="A4691" s="2" t="s">
        <v>16036</v>
      </c>
      <c r="B4691" s="2" t="s">
        <v>16037</v>
      </c>
      <c r="C4691" s="2" t="s">
        <v>17090</v>
      </c>
      <c r="D4691" s="2" t="s">
        <v>17091</v>
      </c>
      <c r="E4691" s="4" t="str">
        <f t="shared" si="73"/>
        <v>20195</v>
      </c>
      <c r="F4691" s="2" t="s">
        <v>17092</v>
      </c>
      <c r="G4691" s="2" t="s">
        <v>16847</v>
      </c>
      <c r="H4691" s="4">
        <v>1617</v>
      </c>
      <c r="I4691" s="4">
        <v>233</v>
      </c>
      <c r="J4691" s="4">
        <v>0</v>
      </c>
      <c r="K4691" s="16" t="s">
        <v>17</v>
      </c>
      <c r="L4691" s="4">
        <v>7</v>
      </c>
    </row>
    <row r="4692" spans="1:12" x14ac:dyDescent="0.2">
      <c r="A4692" s="2" t="s">
        <v>4754</v>
      </c>
      <c r="B4692" s="2" t="s">
        <v>4755</v>
      </c>
      <c r="C4692" s="2" t="s">
        <v>9135</v>
      </c>
      <c r="D4692" s="2" t="s">
        <v>9136</v>
      </c>
      <c r="E4692" s="4" t="str">
        <f t="shared" si="73"/>
        <v>20195</v>
      </c>
      <c r="F4692" s="2" t="s">
        <v>9137</v>
      </c>
      <c r="G4692" s="2" t="s">
        <v>9138</v>
      </c>
      <c r="H4692" s="4">
        <v>2662</v>
      </c>
      <c r="I4692" s="4">
        <v>99</v>
      </c>
      <c r="J4692" s="4">
        <v>60</v>
      </c>
      <c r="K4692" s="16" t="s">
        <v>17</v>
      </c>
      <c r="L4692" s="4">
        <v>139</v>
      </c>
    </row>
    <row r="4693" spans="1:12" x14ac:dyDescent="0.2">
      <c r="A4693" s="2" t="s">
        <v>11</v>
      </c>
      <c r="B4693" s="2" t="s">
        <v>12</v>
      </c>
      <c r="C4693" s="2" t="s">
        <v>1011</v>
      </c>
      <c r="D4693" s="2" t="s">
        <v>1012</v>
      </c>
      <c r="E4693" s="4" t="str">
        <f t="shared" si="73"/>
        <v>20195</v>
      </c>
      <c r="F4693" s="2" t="s">
        <v>1013</v>
      </c>
      <c r="G4693" s="2" t="s">
        <v>43</v>
      </c>
      <c r="H4693" s="4">
        <v>313225</v>
      </c>
      <c r="I4693" s="4">
        <v>18417</v>
      </c>
      <c r="J4693" s="4">
        <v>309</v>
      </c>
      <c r="K4693" s="16" t="s">
        <v>17</v>
      </c>
      <c r="L4693" s="4">
        <v>1091</v>
      </c>
    </row>
    <row r="4694" spans="1:12" x14ac:dyDescent="0.2">
      <c r="A4694" s="2" t="s">
        <v>26001</v>
      </c>
      <c r="B4694" s="2" t="s">
        <v>26002</v>
      </c>
      <c r="C4694" s="2" t="s">
        <v>27492</v>
      </c>
      <c r="D4694" s="2" t="s">
        <v>27493</v>
      </c>
      <c r="E4694" s="4" t="str">
        <f t="shared" si="73"/>
        <v>20195</v>
      </c>
      <c r="F4694" s="2" t="s">
        <v>27494</v>
      </c>
      <c r="G4694" s="2" t="s">
        <v>27495</v>
      </c>
      <c r="H4694" s="4">
        <v>78764</v>
      </c>
      <c r="I4694" s="4">
        <v>7209</v>
      </c>
      <c r="J4694" s="4">
        <v>62</v>
      </c>
      <c r="K4694" s="16" t="s">
        <v>17</v>
      </c>
      <c r="L4694" s="4">
        <v>100</v>
      </c>
    </row>
    <row r="4695" spans="1:12" x14ac:dyDescent="0.2">
      <c r="A4695" s="2" t="s">
        <v>18779</v>
      </c>
      <c r="B4695" s="2" t="s">
        <v>18780</v>
      </c>
      <c r="C4695" s="2" t="s">
        <v>21048</v>
      </c>
      <c r="D4695" s="2" t="s">
        <v>21049</v>
      </c>
      <c r="E4695" s="4" t="str">
        <f t="shared" si="73"/>
        <v>20195</v>
      </c>
      <c r="F4695" s="2" t="s">
        <v>21050</v>
      </c>
      <c r="G4695" s="2" t="s">
        <v>87</v>
      </c>
      <c r="H4695" s="4">
        <v>191060</v>
      </c>
      <c r="I4695" s="4">
        <v>14616</v>
      </c>
      <c r="J4695" s="4">
        <v>188</v>
      </c>
      <c r="K4695" s="16" t="s">
        <v>17</v>
      </c>
      <c r="L4695" s="4">
        <v>602</v>
      </c>
    </row>
    <row r="4696" spans="1:12" x14ac:dyDescent="0.2">
      <c r="A4696" s="2" t="s">
        <v>31444</v>
      </c>
      <c r="B4696" s="2" t="s">
        <v>31445</v>
      </c>
      <c r="C4696" s="2" t="s">
        <v>31585</v>
      </c>
      <c r="D4696" s="2" t="s">
        <v>31586</v>
      </c>
      <c r="E4696" s="4" t="str">
        <f t="shared" si="73"/>
        <v>20195</v>
      </c>
      <c r="F4696" s="2" t="s">
        <v>31587</v>
      </c>
      <c r="G4696" s="2" t="s">
        <v>31517</v>
      </c>
      <c r="H4696" s="4">
        <v>399448</v>
      </c>
      <c r="I4696" s="4">
        <v>29972</v>
      </c>
      <c r="J4696" s="4">
        <v>554</v>
      </c>
      <c r="K4696" s="16" t="s">
        <v>17</v>
      </c>
      <c r="L4696" s="4">
        <v>2459</v>
      </c>
    </row>
    <row r="4697" spans="1:12" x14ac:dyDescent="0.2">
      <c r="A4697" s="2" t="s">
        <v>26001</v>
      </c>
      <c r="B4697" s="2" t="s">
        <v>26002</v>
      </c>
      <c r="C4697" s="2" t="s">
        <v>27496</v>
      </c>
      <c r="D4697" s="2" t="s">
        <v>27497</v>
      </c>
      <c r="E4697" s="4" t="str">
        <f t="shared" si="73"/>
        <v>20195</v>
      </c>
      <c r="F4697" s="2" t="s">
        <v>27498</v>
      </c>
      <c r="G4697" s="2" t="s">
        <v>27499</v>
      </c>
      <c r="H4697" s="4">
        <v>13943</v>
      </c>
      <c r="I4697" s="4">
        <v>1946</v>
      </c>
      <c r="J4697" s="4">
        <v>18</v>
      </c>
      <c r="K4697" s="16" t="s">
        <v>17</v>
      </c>
      <c r="L4697" s="4">
        <v>90</v>
      </c>
    </row>
    <row r="4698" spans="1:12" x14ac:dyDescent="0.2">
      <c r="A4698" s="2" t="s">
        <v>4754</v>
      </c>
      <c r="B4698" s="2" t="s">
        <v>4755</v>
      </c>
      <c r="C4698" s="2" t="s">
        <v>9139</v>
      </c>
      <c r="D4698" s="2" t="s">
        <v>9140</v>
      </c>
      <c r="E4698" s="4" t="str">
        <f t="shared" si="73"/>
        <v>20195</v>
      </c>
      <c r="F4698" s="2" t="s">
        <v>9141</v>
      </c>
      <c r="G4698" s="2" t="s">
        <v>9142</v>
      </c>
      <c r="H4698" s="4">
        <v>770</v>
      </c>
      <c r="I4698" s="4">
        <v>17</v>
      </c>
      <c r="J4698" s="4">
        <v>12</v>
      </c>
      <c r="K4698" s="16" t="s">
        <v>17</v>
      </c>
      <c r="L4698" s="4">
        <v>18</v>
      </c>
    </row>
    <row r="4699" spans="1:12" x14ac:dyDescent="0.2">
      <c r="A4699" s="2" t="s">
        <v>4754</v>
      </c>
      <c r="B4699" s="2" t="s">
        <v>4755</v>
      </c>
      <c r="C4699" s="2" t="s">
        <v>9143</v>
      </c>
      <c r="D4699" s="2" t="s">
        <v>9144</v>
      </c>
      <c r="E4699" s="4" t="str">
        <f t="shared" si="73"/>
        <v>20195</v>
      </c>
      <c r="F4699" s="2" t="s">
        <v>9145</v>
      </c>
      <c r="G4699" s="2" t="s">
        <v>9146</v>
      </c>
      <c r="H4699" s="4">
        <v>1671</v>
      </c>
      <c r="I4699" s="4">
        <v>12</v>
      </c>
      <c r="J4699" s="4">
        <v>1</v>
      </c>
      <c r="K4699" s="16" t="s">
        <v>17</v>
      </c>
      <c r="L4699" s="4">
        <v>21</v>
      </c>
    </row>
    <row r="4700" spans="1:12" x14ac:dyDescent="0.2">
      <c r="A4700" s="2" t="s">
        <v>31019</v>
      </c>
      <c r="B4700" s="2" t="s">
        <v>31020</v>
      </c>
      <c r="C4700" s="2" t="s">
        <v>31109</v>
      </c>
      <c r="D4700" s="2" t="s">
        <v>31110</v>
      </c>
      <c r="E4700" s="4" t="str">
        <f t="shared" si="73"/>
        <v>20195</v>
      </c>
      <c r="F4700" s="2" t="s">
        <v>31111</v>
      </c>
      <c r="G4700" s="2" t="s">
        <v>31112</v>
      </c>
      <c r="H4700" s="4">
        <v>147546</v>
      </c>
      <c r="I4700" s="4">
        <v>5637</v>
      </c>
      <c r="J4700" s="4">
        <v>243</v>
      </c>
      <c r="K4700" s="16" t="s">
        <v>17</v>
      </c>
      <c r="L4700" s="4">
        <v>683</v>
      </c>
    </row>
    <row r="4701" spans="1:12" x14ac:dyDescent="0.2">
      <c r="A4701" s="2" t="s">
        <v>31917</v>
      </c>
      <c r="B4701" s="2" t="s">
        <v>31918</v>
      </c>
      <c r="C4701" s="2" t="s">
        <v>33788</v>
      </c>
      <c r="D4701" s="2" t="s">
        <v>33789</v>
      </c>
      <c r="E4701" s="4" t="str">
        <f t="shared" si="73"/>
        <v>20195</v>
      </c>
      <c r="F4701" s="2" t="s">
        <v>33790</v>
      </c>
      <c r="G4701" s="2" t="s">
        <v>33790</v>
      </c>
      <c r="H4701" s="4">
        <v>8838</v>
      </c>
      <c r="I4701" s="4">
        <v>820</v>
      </c>
      <c r="J4701" s="4">
        <v>9</v>
      </c>
      <c r="K4701" s="16" t="s">
        <v>17</v>
      </c>
      <c r="L4701" s="4">
        <v>24</v>
      </c>
    </row>
    <row r="4702" spans="1:12" x14ac:dyDescent="0.2">
      <c r="A4702" s="2" t="s">
        <v>4754</v>
      </c>
      <c r="B4702" s="2" t="s">
        <v>4755</v>
      </c>
      <c r="C4702" s="2" t="s">
        <v>9147</v>
      </c>
      <c r="D4702" s="2" t="s">
        <v>9148</v>
      </c>
      <c r="E4702" s="4" t="str">
        <f t="shared" si="73"/>
        <v>20195</v>
      </c>
      <c r="F4702" s="2" t="s">
        <v>9149</v>
      </c>
      <c r="G4702" s="2" t="s">
        <v>9150</v>
      </c>
      <c r="H4702" s="4">
        <v>369</v>
      </c>
      <c r="I4702" s="4">
        <v>44</v>
      </c>
      <c r="J4702" s="4">
        <v>7</v>
      </c>
      <c r="K4702" s="16" t="s">
        <v>17</v>
      </c>
      <c r="L4702" s="4">
        <v>20</v>
      </c>
    </row>
    <row r="4703" spans="1:12" x14ac:dyDescent="0.2">
      <c r="A4703" s="2" t="s">
        <v>4754</v>
      </c>
      <c r="B4703" s="2" t="s">
        <v>4755</v>
      </c>
      <c r="C4703" s="2" t="s">
        <v>9151</v>
      </c>
      <c r="D4703" s="2" t="s">
        <v>9152</v>
      </c>
      <c r="E4703" s="4" t="str">
        <f t="shared" si="73"/>
        <v>20195</v>
      </c>
      <c r="F4703" s="2" t="s">
        <v>9153</v>
      </c>
      <c r="G4703" s="2" t="s">
        <v>9154</v>
      </c>
      <c r="H4703" s="4">
        <v>54385</v>
      </c>
      <c r="I4703" s="4">
        <v>362</v>
      </c>
      <c r="J4703" s="4">
        <v>70</v>
      </c>
      <c r="K4703" s="16" t="s">
        <v>17</v>
      </c>
      <c r="L4703" s="4">
        <v>457</v>
      </c>
    </row>
    <row r="4704" spans="1:12" x14ac:dyDescent="0.2">
      <c r="A4704" s="2" t="s">
        <v>4754</v>
      </c>
      <c r="B4704" s="2" t="s">
        <v>4755</v>
      </c>
      <c r="C4704" s="2" t="s">
        <v>9155</v>
      </c>
      <c r="D4704" s="2" t="s">
        <v>9156</v>
      </c>
      <c r="E4704" s="4" t="str">
        <f t="shared" si="73"/>
        <v>20195</v>
      </c>
      <c r="F4704" s="2" t="s">
        <v>9157</v>
      </c>
      <c r="G4704" s="2" t="s">
        <v>9158</v>
      </c>
      <c r="H4704" s="4">
        <v>834</v>
      </c>
      <c r="I4704" s="4">
        <v>20</v>
      </c>
      <c r="J4704" s="4">
        <v>25</v>
      </c>
      <c r="K4704" s="16" t="s">
        <v>17</v>
      </c>
      <c r="L4704" s="4">
        <v>80</v>
      </c>
    </row>
    <row r="4705" spans="1:12" x14ac:dyDescent="0.2">
      <c r="A4705" s="2" t="s">
        <v>4754</v>
      </c>
      <c r="B4705" s="2" t="s">
        <v>4755</v>
      </c>
      <c r="C4705" s="2" t="s">
        <v>9159</v>
      </c>
      <c r="D4705" s="2" t="s">
        <v>9160</v>
      </c>
      <c r="E4705" s="4" t="str">
        <f t="shared" si="73"/>
        <v>20195</v>
      </c>
      <c r="F4705" s="2" t="s">
        <v>9161</v>
      </c>
      <c r="G4705" s="2" t="s">
        <v>9162</v>
      </c>
      <c r="H4705" s="4">
        <v>103143</v>
      </c>
      <c r="I4705" s="4">
        <v>3887</v>
      </c>
      <c r="J4705" s="4">
        <v>354</v>
      </c>
      <c r="K4705" s="16" t="s">
        <v>17</v>
      </c>
      <c r="L4705" s="4">
        <v>616</v>
      </c>
    </row>
    <row r="4706" spans="1:12" x14ac:dyDescent="0.2">
      <c r="A4706" s="2" t="s">
        <v>4754</v>
      </c>
      <c r="B4706" s="2" t="s">
        <v>4755</v>
      </c>
      <c r="C4706" s="2" t="s">
        <v>9163</v>
      </c>
      <c r="D4706" s="2" t="s">
        <v>9164</v>
      </c>
      <c r="E4706" s="4" t="str">
        <f t="shared" si="73"/>
        <v>20195</v>
      </c>
      <c r="F4706" s="2" t="s">
        <v>9165</v>
      </c>
      <c r="G4706" s="2" t="s">
        <v>9166</v>
      </c>
      <c r="H4706" s="4">
        <v>4302</v>
      </c>
      <c r="I4706" s="4">
        <v>57</v>
      </c>
      <c r="J4706" s="4">
        <v>14</v>
      </c>
      <c r="K4706" s="16" t="s">
        <v>17</v>
      </c>
      <c r="L4706" s="4">
        <v>33</v>
      </c>
    </row>
    <row r="4707" spans="1:12" x14ac:dyDescent="0.2">
      <c r="A4707" s="2" t="s">
        <v>31917</v>
      </c>
      <c r="B4707" s="2" t="s">
        <v>31918</v>
      </c>
      <c r="C4707" s="2" t="s">
        <v>33791</v>
      </c>
      <c r="D4707" s="2" t="s">
        <v>33792</v>
      </c>
      <c r="E4707" s="4" t="str">
        <f t="shared" si="73"/>
        <v>20195</v>
      </c>
      <c r="F4707" s="2" t="s">
        <v>33793</v>
      </c>
      <c r="G4707" s="2" t="s">
        <v>33794</v>
      </c>
      <c r="H4707" s="4">
        <v>62771</v>
      </c>
      <c r="I4707" s="4">
        <v>5660</v>
      </c>
      <c r="J4707" s="4">
        <v>88</v>
      </c>
      <c r="K4707" s="16" t="s">
        <v>17</v>
      </c>
      <c r="L4707" s="4">
        <v>568</v>
      </c>
    </row>
    <row r="4708" spans="1:12" x14ac:dyDescent="0.2">
      <c r="A4708" s="2" t="s">
        <v>11</v>
      </c>
      <c r="B4708" s="2" t="s">
        <v>12</v>
      </c>
      <c r="C4708" s="2" t="s">
        <v>1014</v>
      </c>
      <c r="D4708" s="2" t="s">
        <v>1015</v>
      </c>
      <c r="E4708" s="4" t="str">
        <f t="shared" si="73"/>
        <v>20195</v>
      </c>
      <c r="F4708" s="2" t="s">
        <v>1016</v>
      </c>
      <c r="G4708" s="2" t="s">
        <v>29</v>
      </c>
      <c r="H4708" s="4">
        <v>78003</v>
      </c>
      <c r="I4708" s="4">
        <v>7974</v>
      </c>
      <c r="J4708" s="4">
        <v>35</v>
      </c>
      <c r="K4708" s="16" t="s">
        <v>17</v>
      </c>
      <c r="L4708" s="4">
        <v>297</v>
      </c>
    </row>
    <row r="4709" spans="1:12" x14ac:dyDescent="0.2">
      <c r="A4709" s="2" t="s">
        <v>18270</v>
      </c>
      <c r="B4709" s="2" t="s">
        <v>18271</v>
      </c>
      <c r="C4709" s="2" t="s">
        <v>18546</v>
      </c>
      <c r="D4709" s="2" t="s">
        <v>18547</v>
      </c>
      <c r="E4709" s="4" t="str">
        <f t="shared" si="73"/>
        <v>20195</v>
      </c>
      <c r="F4709" s="2" t="s">
        <v>18548</v>
      </c>
      <c r="G4709" s="2" t="s">
        <v>18474</v>
      </c>
      <c r="H4709" s="4">
        <v>20654</v>
      </c>
      <c r="I4709" s="4">
        <v>2583</v>
      </c>
      <c r="J4709" s="4">
        <v>26</v>
      </c>
      <c r="K4709" s="16" t="s">
        <v>17</v>
      </c>
      <c r="L4709" s="4">
        <v>490</v>
      </c>
    </row>
    <row r="4710" spans="1:12" x14ac:dyDescent="0.2">
      <c r="A4710" s="2" t="s">
        <v>18779</v>
      </c>
      <c r="B4710" s="2" t="s">
        <v>18780</v>
      </c>
      <c r="C4710" s="2" t="s">
        <v>21051</v>
      </c>
      <c r="D4710" s="2" t="s">
        <v>21052</v>
      </c>
      <c r="E4710" s="4" t="str">
        <f t="shared" si="73"/>
        <v>20195</v>
      </c>
      <c r="F4710" s="2" t="s">
        <v>21053</v>
      </c>
      <c r="G4710" s="2" t="s">
        <v>87</v>
      </c>
      <c r="H4710" s="4">
        <v>259581</v>
      </c>
      <c r="I4710" s="4">
        <v>20108</v>
      </c>
      <c r="J4710" s="4">
        <v>185</v>
      </c>
      <c r="K4710" s="16" t="s">
        <v>17</v>
      </c>
      <c r="L4710" s="4">
        <v>633</v>
      </c>
    </row>
    <row r="4711" spans="1:12" x14ac:dyDescent="0.2">
      <c r="A4711" s="2" t="s">
        <v>4754</v>
      </c>
      <c r="B4711" s="2" t="s">
        <v>4755</v>
      </c>
      <c r="C4711" s="2" t="s">
        <v>9167</v>
      </c>
      <c r="D4711" s="2" t="s">
        <v>9168</v>
      </c>
      <c r="E4711" s="4" t="str">
        <f t="shared" si="73"/>
        <v>20195</v>
      </c>
      <c r="F4711" s="2" t="s">
        <v>9169</v>
      </c>
      <c r="G4711" s="2" t="s">
        <v>7377</v>
      </c>
      <c r="H4711" s="4">
        <v>3289</v>
      </c>
      <c r="I4711" s="4">
        <v>44</v>
      </c>
      <c r="J4711" s="4">
        <v>94</v>
      </c>
      <c r="K4711" s="16" t="s">
        <v>17</v>
      </c>
      <c r="L4711" s="4">
        <v>64</v>
      </c>
    </row>
    <row r="4712" spans="1:12" x14ac:dyDescent="0.2">
      <c r="A4712" s="2" t="s">
        <v>16036</v>
      </c>
      <c r="B4712" s="2" t="s">
        <v>16037</v>
      </c>
      <c r="C4712" s="2" t="s">
        <v>17093</v>
      </c>
      <c r="D4712" s="2" t="s">
        <v>17094</v>
      </c>
      <c r="E4712" s="4" t="str">
        <f t="shared" si="73"/>
        <v>20195</v>
      </c>
      <c r="F4712" s="2" t="s">
        <v>17095</v>
      </c>
      <c r="G4712" s="2" t="s">
        <v>16847</v>
      </c>
      <c r="H4712" s="4">
        <v>18672</v>
      </c>
      <c r="I4712" s="4">
        <v>2244</v>
      </c>
      <c r="J4712" s="4">
        <v>18</v>
      </c>
      <c r="K4712" s="16" t="s">
        <v>17</v>
      </c>
      <c r="L4712" s="4">
        <v>86</v>
      </c>
    </row>
    <row r="4713" spans="1:12" x14ac:dyDescent="0.2">
      <c r="A4713" s="2" t="s">
        <v>31917</v>
      </c>
      <c r="B4713" s="2" t="s">
        <v>31918</v>
      </c>
      <c r="C4713" s="2" t="s">
        <v>33795</v>
      </c>
      <c r="D4713" s="2" t="s">
        <v>33796</v>
      </c>
      <c r="E4713" s="4" t="str">
        <f t="shared" si="73"/>
        <v>20195</v>
      </c>
      <c r="F4713" s="2" t="s">
        <v>33797</v>
      </c>
      <c r="G4713" s="2" t="s">
        <v>33798</v>
      </c>
      <c r="H4713" s="4">
        <v>82891</v>
      </c>
      <c r="I4713" s="4">
        <v>6800</v>
      </c>
      <c r="J4713" s="4">
        <v>56</v>
      </c>
      <c r="K4713" s="16" t="s">
        <v>17</v>
      </c>
      <c r="L4713" s="4">
        <v>216</v>
      </c>
    </row>
    <row r="4714" spans="1:12" x14ac:dyDescent="0.2">
      <c r="A4714" s="2" t="s">
        <v>31917</v>
      </c>
      <c r="B4714" s="2" t="s">
        <v>31918</v>
      </c>
      <c r="C4714" s="2" t="s">
        <v>33799</v>
      </c>
      <c r="D4714" s="2" t="s">
        <v>33800</v>
      </c>
      <c r="E4714" s="4" t="str">
        <f t="shared" si="73"/>
        <v>20195</v>
      </c>
      <c r="F4714" s="2" t="s">
        <v>33801</v>
      </c>
      <c r="G4714" s="2" t="s">
        <v>33802</v>
      </c>
      <c r="H4714" s="4">
        <v>2622</v>
      </c>
      <c r="I4714" s="4">
        <v>400</v>
      </c>
      <c r="J4714" s="4">
        <v>3</v>
      </c>
      <c r="K4714" s="16" t="s">
        <v>17</v>
      </c>
      <c r="L4714" s="4">
        <v>8</v>
      </c>
    </row>
    <row r="4715" spans="1:12" x14ac:dyDescent="0.2">
      <c r="A4715" s="2" t="s">
        <v>31917</v>
      </c>
      <c r="B4715" s="2" t="s">
        <v>31918</v>
      </c>
      <c r="C4715" s="2" t="s">
        <v>33803</v>
      </c>
      <c r="D4715" s="2" t="s">
        <v>33804</v>
      </c>
      <c r="E4715" s="4" t="str">
        <f t="shared" si="73"/>
        <v>20195</v>
      </c>
      <c r="F4715" s="2" t="s">
        <v>33805</v>
      </c>
      <c r="G4715" s="2" t="s">
        <v>33806</v>
      </c>
      <c r="H4715" s="4">
        <v>4544</v>
      </c>
      <c r="I4715" s="4">
        <v>463</v>
      </c>
      <c r="J4715" s="4">
        <v>2</v>
      </c>
      <c r="K4715" s="16" t="s">
        <v>17</v>
      </c>
      <c r="L4715" s="4">
        <v>26</v>
      </c>
    </row>
    <row r="4716" spans="1:12" x14ac:dyDescent="0.2">
      <c r="A4716" s="2" t="s">
        <v>18779</v>
      </c>
      <c r="B4716" s="2" t="s">
        <v>18780</v>
      </c>
      <c r="C4716" s="2" t="s">
        <v>21054</v>
      </c>
      <c r="D4716" s="2" t="s">
        <v>21055</v>
      </c>
      <c r="E4716" s="4" t="str">
        <f t="shared" si="73"/>
        <v>20195</v>
      </c>
      <c r="F4716" s="2" t="s">
        <v>21056</v>
      </c>
      <c r="G4716" s="2" t="s">
        <v>87</v>
      </c>
      <c r="H4716" s="4">
        <v>116777</v>
      </c>
      <c r="I4716" s="4">
        <v>12356</v>
      </c>
      <c r="J4716" s="4">
        <v>84</v>
      </c>
      <c r="K4716" s="16" t="s">
        <v>17</v>
      </c>
      <c r="L4716" s="4">
        <v>382</v>
      </c>
    </row>
    <row r="4717" spans="1:12" x14ac:dyDescent="0.2">
      <c r="A4717" s="2" t="s">
        <v>31917</v>
      </c>
      <c r="B4717" s="2" t="s">
        <v>31918</v>
      </c>
      <c r="C4717" s="2" t="s">
        <v>33807</v>
      </c>
      <c r="D4717" s="2" t="s">
        <v>33808</v>
      </c>
      <c r="E4717" s="4" t="str">
        <f t="shared" si="73"/>
        <v>20195</v>
      </c>
      <c r="F4717" s="2" t="s">
        <v>33809</v>
      </c>
      <c r="G4717" s="2" t="s">
        <v>33810</v>
      </c>
      <c r="H4717" s="4">
        <v>42004</v>
      </c>
      <c r="I4717" s="4">
        <v>3499</v>
      </c>
      <c r="J4717" s="4">
        <v>31</v>
      </c>
      <c r="K4717" s="16" t="s">
        <v>17</v>
      </c>
      <c r="L4717" s="4">
        <v>243</v>
      </c>
    </row>
    <row r="4718" spans="1:12" x14ac:dyDescent="0.2">
      <c r="A4718" s="2" t="s">
        <v>11</v>
      </c>
      <c r="B4718" s="2" t="s">
        <v>12</v>
      </c>
      <c r="C4718" s="2" t="s">
        <v>1017</v>
      </c>
      <c r="D4718" s="2" t="s">
        <v>1018</v>
      </c>
      <c r="E4718" s="4" t="str">
        <f t="shared" si="73"/>
        <v>20195</v>
      </c>
      <c r="F4718" s="2" t="s">
        <v>1019</v>
      </c>
      <c r="G4718" s="2" t="s">
        <v>43</v>
      </c>
      <c r="H4718" s="4">
        <v>153224</v>
      </c>
      <c r="I4718" s="4">
        <v>13709</v>
      </c>
      <c r="J4718" s="4">
        <v>115</v>
      </c>
      <c r="K4718" s="16" t="s">
        <v>17</v>
      </c>
      <c r="L4718" s="4">
        <v>769</v>
      </c>
    </row>
    <row r="4719" spans="1:12" x14ac:dyDescent="0.2">
      <c r="A4719" s="2" t="s">
        <v>3469</v>
      </c>
      <c r="B4719" s="2" t="s">
        <v>3470</v>
      </c>
      <c r="C4719" s="2" t="s">
        <v>4041</v>
      </c>
      <c r="D4719" s="2" t="s">
        <v>4042</v>
      </c>
      <c r="E4719" s="4" t="str">
        <f t="shared" si="73"/>
        <v>20195</v>
      </c>
      <c r="F4719" s="2" t="s">
        <v>4043</v>
      </c>
      <c r="G4719" s="2" t="s">
        <v>4004</v>
      </c>
      <c r="H4719" s="4">
        <v>128179</v>
      </c>
      <c r="I4719" s="4">
        <v>11145</v>
      </c>
      <c r="J4719" s="4">
        <v>178</v>
      </c>
      <c r="K4719" s="16" t="s">
        <v>17</v>
      </c>
      <c r="L4719" s="4">
        <v>245</v>
      </c>
    </row>
    <row r="4720" spans="1:12" x14ac:dyDescent="0.2">
      <c r="A4720" s="2" t="s">
        <v>26001</v>
      </c>
      <c r="B4720" s="2" t="s">
        <v>26002</v>
      </c>
      <c r="C4720" s="2" t="s">
        <v>27500</v>
      </c>
      <c r="D4720" s="2" t="s">
        <v>27501</v>
      </c>
      <c r="E4720" s="4" t="str">
        <f t="shared" si="73"/>
        <v>20195</v>
      </c>
      <c r="F4720" s="2" t="s">
        <v>27502</v>
      </c>
      <c r="G4720" s="2" t="s">
        <v>27502</v>
      </c>
      <c r="H4720" s="4">
        <v>9562</v>
      </c>
      <c r="I4720" s="4">
        <v>600</v>
      </c>
      <c r="J4720" s="4">
        <v>9</v>
      </c>
      <c r="K4720" s="16" t="s">
        <v>17</v>
      </c>
      <c r="L4720" s="4">
        <v>3</v>
      </c>
    </row>
    <row r="4721" spans="1:12" x14ac:dyDescent="0.2">
      <c r="A4721" s="2" t="s">
        <v>31917</v>
      </c>
      <c r="B4721" s="2" t="s">
        <v>31918</v>
      </c>
      <c r="C4721" s="2" t="s">
        <v>33811</v>
      </c>
      <c r="D4721" s="2" t="s">
        <v>33812</v>
      </c>
      <c r="E4721" s="4" t="str">
        <f t="shared" si="73"/>
        <v>20195</v>
      </c>
      <c r="F4721" s="2" t="s">
        <v>33813</v>
      </c>
      <c r="G4721" s="2" t="s">
        <v>33814</v>
      </c>
      <c r="H4721" s="4">
        <v>28009</v>
      </c>
      <c r="I4721" s="4">
        <v>2805</v>
      </c>
      <c r="J4721" s="4">
        <v>21</v>
      </c>
      <c r="K4721" s="16" t="s">
        <v>17</v>
      </c>
      <c r="L4721" s="4">
        <v>57</v>
      </c>
    </row>
    <row r="4722" spans="1:12" x14ac:dyDescent="0.2">
      <c r="A4722" s="2" t="s">
        <v>36089</v>
      </c>
      <c r="B4722" s="2" t="s">
        <v>36090</v>
      </c>
      <c r="C4722" s="2" t="s">
        <v>36147</v>
      </c>
      <c r="D4722" s="2" t="s">
        <v>36148</v>
      </c>
      <c r="E4722" s="4" t="str">
        <f t="shared" si="73"/>
        <v>20195</v>
      </c>
      <c r="F4722" s="2" t="s">
        <v>36149</v>
      </c>
      <c r="G4722" s="2" t="s">
        <v>36150</v>
      </c>
      <c r="H4722" s="4">
        <v>1440408</v>
      </c>
      <c r="I4722" s="4">
        <v>42074</v>
      </c>
      <c r="J4722" s="4">
        <v>2295</v>
      </c>
      <c r="K4722" s="16" t="s">
        <v>17</v>
      </c>
      <c r="L4722" s="4">
        <v>2584</v>
      </c>
    </row>
    <row r="4723" spans="1:12" x14ac:dyDescent="0.2">
      <c r="A4723" s="2" t="s">
        <v>18779</v>
      </c>
      <c r="B4723" s="2" t="s">
        <v>18780</v>
      </c>
      <c r="C4723" s="2" t="s">
        <v>21057</v>
      </c>
      <c r="D4723" s="2" t="s">
        <v>21058</v>
      </c>
      <c r="E4723" s="4" t="str">
        <f t="shared" si="73"/>
        <v>20195</v>
      </c>
      <c r="F4723" s="2" t="s">
        <v>21059</v>
      </c>
      <c r="G4723" s="2" t="s">
        <v>20858</v>
      </c>
      <c r="H4723" s="4">
        <v>75108</v>
      </c>
      <c r="I4723" s="4">
        <v>7709</v>
      </c>
      <c r="J4723" s="4">
        <v>62</v>
      </c>
      <c r="K4723" s="16" t="s">
        <v>17</v>
      </c>
      <c r="L4723" s="4">
        <v>226</v>
      </c>
    </row>
    <row r="4724" spans="1:12" x14ac:dyDescent="0.2">
      <c r="A4724" s="2" t="s">
        <v>18779</v>
      </c>
      <c r="B4724" s="2" t="s">
        <v>18780</v>
      </c>
      <c r="C4724" s="2" t="s">
        <v>21060</v>
      </c>
      <c r="D4724" s="2" t="s">
        <v>21061</v>
      </c>
      <c r="E4724" s="4" t="str">
        <f t="shared" si="73"/>
        <v>20195</v>
      </c>
      <c r="F4724" s="2" t="s">
        <v>21062</v>
      </c>
      <c r="G4724" s="2" t="s">
        <v>87</v>
      </c>
      <c r="H4724" s="4">
        <v>118023</v>
      </c>
      <c r="I4724" s="4">
        <v>10857</v>
      </c>
      <c r="J4724" s="4">
        <v>70</v>
      </c>
      <c r="K4724" s="16" t="s">
        <v>17</v>
      </c>
      <c r="L4724" s="4">
        <v>292</v>
      </c>
    </row>
    <row r="4725" spans="1:12" x14ac:dyDescent="0.2">
      <c r="A4725" s="2" t="s">
        <v>18779</v>
      </c>
      <c r="B4725" s="2" t="s">
        <v>18780</v>
      </c>
      <c r="C4725" s="2" t="s">
        <v>21063</v>
      </c>
      <c r="D4725" s="2" t="s">
        <v>21064</v>
      </c>
      <c r="E4725" s="4" t="str">
        <f t="shared" si="73"/>
        <v>20195</v>
      </c>
      <c r="F4725" s="2" t="s">
        <v>21065</v>
      </c>
      <c r="G4725" s="2" t="s">
        <v>20858</v>
      </c>
      <c r="H4725" s="4">
        <v>192990</v>
      </c>
      <c r="I4725" s="4">
        <v>14951</v>
      </c>
      <c r="J4725" s="4">
        <v>178</v>
      </c>
      <c r="K4725" s="16" t="s">
        <v>17</v>
      </c>
      <c r="L4725" s="4">
        <v>605</v>
      </c>
    </row>
    <row r="4726" spans="1:12" x14ac:dyDescent="0.2">
      <c r="A4726" s="2" t="s">
        <v>29420</v>
      </c>
      <c r="B4726" s="2" t="s">
        <v>29421</v>
      </c>
      <c r="C4726" s="2" t="s">
        <v>30250</v>
      </c>
      <c r="D4726" s="2" t="s">
        <v>30251</v>
      </c>
      <c r="E4726" s="4" t="str">
        <f t="shared" si="73"/>
        <v>20195</v>
      </c>
      <c r="F4726" s="2" t="s">
        <v>30252</v>
      </c>
      <c r="G4726" s="2" t="s">
        <v>30253</v>
      </c>
      <c r="H4726" s="4">
        <v>15990</v>
      </c>
      <c r="I4726" s="4">
        <v>3046</v>
      </c>
      <c r="J4726" s="4">
        <v>16</v>
      </c>
      <c r="K4726" s="16" t="s">
        <v>17</v>
      </c>
      <c r="L4726" s="4">
        <v>61</v>
      </c>
    </row>
    <row r="4727" spans="1:12" x14ac:dyDescent="0.2">
      <c r="A4727" s="2" t="s">
        <v>23497</v>
      </c>
      <c r="B4727" s="2" t="s">
        <v>23498</v>
      </c>
      <c r="C4727" s="2" t="s">
        <v>23738</v>
      </c>
      <c r="D4727" s="2" t="s">
        <v>23739</v>
      </c>
      <c r="E4727" s="4" t="str">
        <f t="shared" si="73"/>
        <v>20195</v>
      </c>
      <c r="F4727" s="2" t="s">
        <v>23740</v>
      </c>
      <c r="G4727" s="2" t="s">
        <v>23741</v>
      </c>
      <c r="H4727" s="4">
        <v>929785</v>
      </c>
      <c r="I4727" s="4">
        <v>33712</v>
      </c>
      <c r="J4727" s="4">
        <v>2117</v>
      </c>
      <c r="K4727" s="16" t="s">
        <v>17</v>
      </c>
      <c r="L4727" s="4">
        <v>3705</v>
      </c>
    </row>
    <row r="4728" spans="1:12" x14ac:dyDescent="0.2">
      <c r="A4728" s="2" t="s">
        <v>3469</v>
      </c>
      <c r="B4728" s="2" t="s">
        <v>3470</v>
      </c>
      <c r="C4728" s="2" t="s">
        <v>4044</v>
      </c>
      <c r="D4728" s="2" t="s">
        <v>4045</v>
      </c>
      <c r="E4728" s="4" t="str">
        <f t="shared" si="73"/>
        <v>20195</v>
      </c>
      <c r="F4728" s="2" t="s">
        <v>4046</v>
      </c>
      <c r="G4728" s="2" t="s">
        <v>4004</v>
      </c>
      <c r="H4728" s="4">
        <v>94202</v>
      </c>
      <c r="I4728" s="4">
        <v>7745</v>
      </c>
      <c r="J4728" s="4">
        <v>143</v>
      </c>
      <c r="K4728" s="16" t="s">
        <v>17</v>
      </c>
      <c r="L4728" s="4">
        <v>383</v>
      </c>
    </row>
    <row r="4729" spans="1:12" x14ac:dyDescent="0.2">
      <c r="A4729" s="2" t="s">
        <v>14531</v>
      </c>
      <c r="B4729" s="2" t="s">
        <v>14532</v>
      </c>
      <c r="C4729" s="2" t="s">
        <v>15164</v>
      </c>
      <c r="D4729" s="2" t="s">
        <v>15165</v>
      </c>
      <c r="E4729" s="4" t="str">
        <f t="shared" si="73"/>
        <v>20195</v>
      </c>
      <c r="F4729" s="2" t="s">
        <v>15166</v>
      </c>
      <c r="G4729" s="2" t="s">
        <v>15167</v>
      </c>
      <c r="H4729" s="4">
        <v>49872</v>
      </c>
      <c r="I4729" s="4">
        <v>9559</v>
      </c>
      <c r="J4729" s="4">
        <v>34</v>
      </c>
      <c r="K4729" s="16" t="s">
        <v>17</v>
      </c>
      <c r="L4729" s="4">
        <v>629</v>
      </c>
    </row>
    <row r="4730" spans="1:12" x14ac:dyDescent="0.2">
      <c r="A4730" s="2" t="s">
        <v>3469</v>
      </c>
      <c r="B4730" s="2" t="s">
        <v>3470</v>
      </c>
      <c r="C4730" s="2" t="s">
        <v>4047</v>
      </c>
      <c r="D4730" s="2" t="s">
        <v>4048</v>
      </c>
      <c r="E4730" s="4" t="str">
        <f t="shared" si="73"/>
        <v>20195</v>
      </c>
      <c r="F4730" s="2" t="s">
        <v>4049</v>
      </c>
      <c r="G4730" s="2" t="s">
        <v>4004</v>
      </c>
      <c r="H4730" s="4">
        <v>67571</v>
      </c>
      <c r="I4730" s="4">
        <v>4522</v>
      </c>
      <c r="J4730" s="4">
        <v>274</v>
      </c>
      <c r="K4730" s="16" t="s">
        <v>17</v>
      </c>
      <c r="L4730" s="4">
        <v>210</v>
      </c>
    </row>
    <row r="4731" spans="1:12" x14ac:dyDescent="0.2">
      <c r="A4731" s="2" t="s">
        <v>23920</v>
      </c>
      <c r="B4731" s="2" t="s">
        <v>23921</v>
      </c>
      <c r="C4731" s="2" t="s">
        <v>24126</v>
      </c>
      <c r="D4731" s="2" t="s">
        <v>24127</v>
      </c>
      <c r="E4731" s="4" t="str">
        <f t="shared" si="73"/>
        <v>20195</v>
      </c>
      <c r="F4731" s="2" t="s">
        <v>24128</v>
      </c>
      <c r="G4731" s="2" t="s">
        <v>24129</v>
      </c>
      <c r="H4731" s="4">
        <v>274124</v>
      </c>
      <c r="I4731" s="4">
        <v>29002</v>
      </c>
      <c r="J4731" s="4">
        <v>514</v>
      </c>
      <c r="K4731" s="16" t="s">
        <v>17</v>
      </c>
      <c r="L4731" s="4">
        <v>1754</v>
      </c>
    </row>
    <row r="4732" spans="1:12" x14ac:dyDescent="0.2">
      <c r="A4732" s="2" t="s">
        <v>11</v>
      </c>
      <c r="B4732" s="2" t="s">
        <v>12</v>
      </c>
      <c r="C4732" s="2" t="s">
        <v>1020</v>
      </c>
      <c r="D4732" s="2" t="s">
        <v>1021</v>
      </c>
      <c r="E4732" s="4" t="str">
        <f t="shared" si="73"/>
        <v>20195</v>
      </c>
      <c r="F4732" s="2" t="s">
        <v>1022</v>
      </c>
      <c r="G4732" s="2" t="s">
        <v>43</v>
      </c>
      <c r="H4732" s="4">
        <v>221595</v>
      </c>
      <c r="I4732" s="4">
        <v>15014</v>
      </c>
      <c r="J4732" s="4">
        <v>172</v>
      </c>
      <c r="K4732" s="16" t="s">
        <v>17</v>
      </c>
      <c r="L4732" s="4">
        <v>670</v>
      </c>
    </row>
    <row r="4733" spans="1:12" x14ac:dyDescent="0.2">
      <c r="A4733" s="2" t="s">
        <v>18779</v>
      </c>
      <c r="B4733" s="2" t="s">
        <v>18780</v>
      </c>
      <c r="C4733" s="2" t="s">
        <v>21066</v>
      </c>
      <c r="D4733" s="2" t="s">
        <v>21067</v>
      </c>
      <c r="E4733" s="4" t="str">
        <f t="shared" si="73"/>
        <v>20195</v>
      </c>
      <c r="F4733" s="2" t="s">
        <v>21068</v>
      </c>
      <c r="G4733" s="2" t="s">
        <v>87</v>
      </c>
      <c r="H4733" s="4">
        <v>85922</v>
      </c>
      <c r="I4733" s="4">
        <v>8395</v>
      </c>
      <c r="J4733" s="4">
        <v>77</v>
      </c>
      <c r="K4733" s="16" t="s">
        <v>17</v>
      </c>
      <c r="L4733" s="4">
        <v>570</v>
      </c>
    </row>
    <row r="4734" spans="1:12" x14ac:dyDescent="0.2">
      <c r="A4734" s="2" t="s">
        <v>14531</v>
      </c>
      <c r="B4734" s="2" t="s">
        <v>14532</v>
      </c>
      <c r="C4734" s="2" t="s">
        <v>15168</v>
      </c>
      <c r="D4734" s="2" t="s">
        <v>15169</v>
      </c>
      <c r="E4734" s="4" t="str">
        <f t="shared" si="73"/>
        <v>20195</v>
      </c>
      <c r="F4734" s="2" t="s">
        <v>15170</v>
      </c>
      <c r="G4734" s="2" t="s">
        <v>15171</v>
      </c>
      <c r="H4734" s="4">
        <v>81125</v>
      </c>
      <c r="I4734" s="4">
        <v>10399</v>
      </c>
      <c r="J4734" s="4">
        <v>41</v>
      </c>
      <c r="K4734" s="16" t="s">
        <v>17</v>
      </c>
      <c r="L4734" s="4">
        <v>223</v>
      </c>
    </row>
    <row r="4735" spans="1:12" x14ac:dyDescent="0.2">
      <c r="A4735" s="2" t="s">
        <v>16036</v>
      </c>
      <c r="B4735" s="2" t="s">
        <v>16037</v>
      </c>
      <c r="C4735" s="2" t="s">
        <v>17096</v>
      </c>
      <c r="D4735" s="2" t="s">
        <v>17097</v>
      </c>
      <c r="E4735" s="4" t="str">
        <f t="shared" si="73"/>
        <v>20195</v>
      </c>
      <c r="F4735" s="2" t="s">
        <v>17098</v>
      </c>
      <c r="G4735" s="2" t="s">
        <v>16847</v>
      </c>
      <c r="H4735" s="4">
        <v>22499</v>
      </c>
      <c r="I4735" s="4">
        <v>2025</v>
      </c>
      <c r="J4735" s="4">
        <v>27</v>
      </c>
      <c r="K4735" s="16" t="s">
        <v>17</v>
      </c>
      <c r="L4735" s="4">
        <v>75</v>
      </c>
    </row>
    <row r="4736" spans="1:12" x14ac:dyDescent="0.2">
      <c r="A4736" s="2" t="s">
        <v>26001</v>
      </c>
      <c r="B4736" s="2" t="s">
        <v>26002</v>
      </c>
      <c r="C4736" s="2" t="s">
        <v>27503</v>
      </c>
      <c r="D4736" s="2" t="s">
        <v>27504</v>
      </c>
      <c r="E4736" s="4" t="str">
        <f t="shared" si="73"/>
        <v>20195</v>
      </c>
      <c r="F4736" s="2" t="s">
        <v>27505</v>
      </c>
      <c r="G4736" s="2" t="s">
        <v>27506</v>
      </c>
      <c r="H4736" s="4">
        <v>104841</v>
      </c>
      <c r="I4736" s="4">
        <v>10577</v>
      </c>
      <c r="J4736" s="4">
        <v>135</v>
      </c>
      <c r="K4736" s="16" t="s">
        <v>17</v>
      </c>
      <c r="L4736" s="4">
        <v>131</v>
      </c>
    </row>
    <row r="4737" spans="1:12" x14ac:dyDescent="0.2">
      <c r="A4737" s="2" t="s">
        <v>24303</v>
      </c>
      <c r="B4737" s="2" t="s">
        <v>24304</v>
      </c>
      <c r="C4737" s="2" t="s">
        <v>25197</v>
      </c>
      <c r="D4737" s="2" t="s">
        <v>25198</v>
      </c>
      <c r="E4737" s="4" t="str">
        <f t="shared" si="73"/>
        <v>20195</v>
      </c>
      <c r="F4737" s="2" t="s">
        <v>25199</v>
      </c>
      <c r="G4737" s="2" t="s">
        <v>24324</v>
      </c>
      <c r="H4737" s="4">
        <v>7968</v>
      </c>
      <c r="I4737" s="4">
        <v>312</v>
      </c>
      <c r="J4737" s="4">
        <v>4</v>
      </c>
      <c r="K4737" s="16" t="s">
        <v>17</v>
      </c>
      <c r="L4737" s="4">
        <v>41</v>
      </c>
    </row>
    <row r="4738" spans="1:12" x14ac:dyDescent="0.2">
      <c r="A4738" s="2" t="s">
        <v>24303</v>
      </c>
      <c r="B4738" s="2" t="s">
        <v>24304</v>
      </c>
      <c r="C4738" s="2" t="s">
        <v>25200</v>
      </c>
      <c r="D4738" s="2" t="s">
        <v>25201</v>
      </c>
      <c r="E4738" s="4" t="str">
        <f t="shared" si="73"/>
        <v>20195</v>
      </c>
      <c r="F4738" s="2" t="s">
        <v>25202</v>
      </c>
      <c r="G4738" s="2" t="s">
        <v>24324</v>
      </c>
      <c r="H4738" s="4">
        <v>5832</v>
      </c>
      <c r="I4738" s="4">
        <v>672</v>
      </c>
      <c r="J4738" s="4">
        <v>11</v>
      </c>
      <c r="K4738" s="16" t="s">
        <v>17</v>
      </c>
      <c r="L4738" s="4">
        <v>58</v>
      </c>
    </row>
    <row r="4739" spans="1:12" x14ac:dyDescent="0.2">
      <c r="A4739" s="2" t="s">
        <v>23497</v>
      </c>
      <c r="B4739" s="2" t="s">
        <v>23498</v>
      </c>
      <c r="C4739" s="2" t="s">
        <v>23742</v>
      </c>
      <c r="D4739" s="2" t="s">
        <v>23743</v>
      </c>
      <c r="E4739" s="4" t="str">
        <f t="shared" ref="E4739:E4802" si="74">YEAR(D4739)&amp;MONTH(D4739)</f>
        <v>20195</v>
      </c>
      <c r="F4739" s="2" t="s">
        <v>23744</v>
      </c>
      <c r="G4739" s="2" t="s">
        <v>23510</v>
      </c>
      <c r="H4739" s="4">
        <v>20838</v>
      </c>
      <c r="I4739" s="4">
        <v>1700</v>
      </c>
      <c r="J4739" s="4">
        <v>267</v>
      </c>
      <c r="K4739" s="16" t="s">
        <v>17</v>
      </c>
      <c r="L4739" s="4">
        <v>413</v>
      </c>
    </row>
    <row r="4740" spans="1:12" x14ac:dyDescent="0.2">
      <c r="A4740" s="2" t="s">
        <v>11</v>
      </c>
      <c r="B4740" s="2" t="s">
        <v>12</v>
      </c>
      <c r="C4740" s="2" t="s">
        <v>1023</v>
      </c>
      <c r="D4740" s="2" t="s">
        <v>1024</v>
      </c>
      <c r="E4740" s="4" t="str">
        <f t="shared" si="74"/>
        <v>20195</v>
      </c>
      <c r="F4740" s="2" t="s">
        <v>1025</v>
      </c>
      <c r="G4740" s="2" t="s">
        <v>43</v>
      </c>
      <c r="H4740" s="4">
        <v>112314</v>
      </c>
      <c r="I4740" s="4">
        <v>10905</v>
      </c>
      <c r="J4740" s="4">
        <v>81</v>
      </c>
      <c r="K4740" s="16" t="s">
        <v>17</v>
      </c>
      <c r="L4740" s="4">
        <v>325</v>
      </c>
    </row>
    <row r="4741" spans="1:12" x14ac:dyDescent="0.2">
      <c r="A4741" s="2" t="s">
        <v>26001</v>
      </c>
      <c r="B4741" s="2" t="s">
        <v>26002</v>
      </c>
      <c r="C4741" s="2" t="s">
        <v>27507</v>
      </c>
      <c r="D4741" s="2" t="s">
        <v>27508</v>
      </c>
      <c r="E4741" s="4" t="str">
        <f t="shared" si="74"/>
        <v>20195</v>
      </c>
      <c r="F4741" s="2" t="s">
        <v>27509</v>
      </c>
      <c r="G4741" s="2" t="s">
        <v>27510</v>
      </c>
      <c r="H4741" s="4">
        <v>194395</v>
      </c>
      <c r="I4741" s="4">
        <v>13287</v>
      </c>
      <c r="J4741" s="4">
        <v>181</v>
      </c>
      <c r="K4741" s="16" t="s">
        <v>17</v>
      </c>
      <c r="L4741" s="4">
        <v>332</v>
      </c>
    </row>
    <row r="4742" spans="1:12" x14ac:dyDescent="0.2">
      <c r="A4742" s="2" t="s">
        <v>26001</v>
      </c>
      <c r="B4742" s="2" t="s">
        <v>26002</v>
      </c>
      <c r="C4742" s="2" t="s">
        <v>27511</v>
      </c>
      <c r="D4742" s="2" t="s">
        <v>27512</v>
      </c>
      <c r="E4742" s="4" t="str">
        <f t="shared" si="74"/>
        <v>20195</v>
      </c>
      <c r="F4742" s="2" t="s">
        <v>27513</v>
      </c>
      <c r="G4742" s="2" t="s">
        <v>27514</v>
      </c>
      <c r="H4742" s="4">
        <v>92600</v>
      </c>
      <c r="I4742" s="4">
        <v>8061</v>
      </c>
      <c r="J4742" s="4">
        <v>131</v>
      </c>
      <c r="K4742" s="16" t="s">
        <v>17</v>
      </c>
      <c r="L4742" s="4">
        <v>273</v>
      </c>
    </row>
    <row r="4743" spans="1:12" x14ac:dyDescent="0.2">
      <c r="A4743" s="2" t="s">
        <v>16036</v>
      </c>
      <c r="B4743" s="2" t="s">
        <v>16037</v>
      </c>
      <c r="C4743" s="2" t="s">
        <v>17099</v>
      </c>
      <c r="D4743" s="2" t="s">
        <v>17100</v>
      </c>
      <c r="E4743" s="4" t="str">
        <f t="shared" si="74"/>
        <v>20195</v>
      </c>
      <c r="F4743" s="2" t="s">
        <v>17101</v>
      </c>
      <c r="G4743" s="2" t="s">
        <v>17102</v>
      </c>
      <c r="H4743" s="4">
        <v>20676</v>
      </c>
      <c r="I4743" s="4">
        <v>1674</v>
      </c>
      <c r="J4743" s="4">
        <v>27</v>
      </c>
      <c r="K4743" s="16" t="s">
        <v>17</v>
      </c>
      <c r="L4743" s="4">
        <v>42</v>
      </c>
    </row>
    <row r="4744" spans="1:12" x14ac:dyDescent="0.2">
      <c r="A4744" s="2" t="s">
        <v>11</v>
      </c>
      <c r="B4744" s="2" t="s">
        <v>12</v>
      </c>
      <c r="C4744" s="2" t="s">
        <v>1026</v>
      </c>
      <c r="D4744" s="2" t="s">
        <v>1027</v>
      </c>
      <c r="E4744" s="4" t="str">
        <f t="shared" si="74"/>
        <v>20195</v>
      </c>
      <c r="F4744" s="2" t="s">
        <v>1028</v>
      </c>
      <c r="G4744" s="2" t="s">
        <v>29</v>
      </c>
      <c r="H4744" s="4">
        <v>164965</v>
      </c>
      <c r="I4744" s="4">
        <v>14528</v>
      </c>
      <c r="J4744" s="4">
        <v>87</v>
      </c>
      <c r="K4744" s="16" t="s">
        <v>17</v>
      </c>
      <c r="L4744" s="4">
        <v>429</v>
      </c>
    </row>
    <row r="4745" spans="1:12" x14ac:dyDescent="0.2">
      <c r="A4745" s="2" t="s">
        <v>16036</v>
      </c>
      <c r="B4745" s="2" t="s">
        <v>16037</v>
      </c>
      <c r="C4745" s="2" t="s">
        <v>17103</v>
      </c>
      <c r="D4745" s="2" t="s">
        <v>17104</v>
      </c>
      <c r="E4745" s="4" t="str">
        <f t="shared" si="74"/>
        <v>20195</v>
      </c>
      <c r="F4745" s="2" t="s">
        <v>17105</v>
      </c>
      <c r="G4745" s="2" t="s">
        <v>16847</v>
      </c>
      <c r="H4745" s="4">
        <v>11148</v>
      </c>
      <c r="I4745" s="4">
        <v>1360</v>
      </c>
      <c r="J4745" s="4">
        <v>7</v>
      </c>
      <c r="K4745" s="16" t="s">
        <v>17</v>
      </c>
      <c r="L4745" s="4">
        <v>26</v>
      </c>
    </row>
    <row r="4746" spans="1:12" x14ac:dyDescent="0.2">
      <c r="A4746" s="2" t="s">
        <v>31917</v>
      </c>
      <c r="B4746" s="2" t="s">
        <v>31918</v>
      </c>
      <c r="C4746" s="2" t="s">
        <v>33815</v>
      </c>
      <c r="D4746" s="2" t="s">
        <v>17104</v>
      </c>
      <c r="E4746" s="4" t="str">
        <f t="shared" si="74"/>
        <v>20195</v>
      </c>
      <c r="F4746" s="2" t="s">
        <v>33816</v>
      </c>
      <c r="G4746" s="2" t="s">
        <v>33817</v>
      </c>
      <c r="H4746" s="4">
        <v>6605</v>
      </c>
      <c r="I4746" s="4">
        <v>664</v>
      </c>
      <c r="J4746" s="4">
        <v>6</v>
      </c>
      <c r="K4746" s="16" t="s">
        <v>17</v>
      </c>
      <c r="L4746" s="4">
        <v>29</v>
      </c>
    </row>
    <row r="4747" spans="1:12" x14ac:dyDescent="0.2">
      <c r="A4747" s="2" t="s">
        <v>16036</v>
      </c>
      <c r="B4747" s="2" t="s">
        <v>16037</v>
      </c>
      <c r="C4747" s="2" t="s">
        <v>17106</v>
      </c>
      <c r="D4747" s="2" t="s">
        <v>17107</v>
      </c>
      <c r="E4747" s="4" t="str">
        <f t="shared" si="74"/>
        <v>20195</v>
      </c>
      <c r="F4747" s="2" t="s">
        <v>17108</v>
      </c>
      <c r="G4747" s="2" t="s">
        <v>16847</v>
      </c>
      <c r="H4747" s="4">
        <v>3468</v>
      </c>
      <c r="I4747" s="4">
        <v>406</v>
      </c>
      <c r="J4747" s="4">
        <v>9</v>
      </c>
      <c r="K4747" s="16" t="s">
        <v>17</v>
      </c>
      <c r="L4747" s="4">
        <v>9</v>
      </c>
    </row>
    <row r="4748" spans="1:12" x14ac:dyDescent="0.2">
      <c r="A4748" s="2" t="s">
        <v>31917</v>
      </c>
      <c r="B4748" s="2" t="s">
        <v>31918</v>
      </c>
      <c r="C4748" s="2" t="s">
        <v>33818</v>
      </c>
      <c r="D4748" s="2" t="s">
        <v>33819</v>
      </c>
      <c r="E4748" s="4" t="str">
        <f t="shared" si="74"/>
        <v>20195</v>
      </c>
      <c r="F4748" s="2" t="s">
        <v>33820</v>
      </c>
      <c r="G4748" s="2" t="s">
        <v>33821</v>
      </c>
      <c r="H4748" s="4">
        <v>2643</v>
      </c>
      <c r="I4748" s="4">
        <v>284</v>
      </c>
      <c r="J4748" s="4">
        <v>2</v>
      </c>
      <c r="K4748" s="16" t="s">
        <v>17</v>
      </c>
      <c r="L4748" s="4">
        <v>16</v>
      </c>
    </row>
    <row r="4749" spans="1:12" x14ac:dyDescent="0.2">
      <c r="A4749" s="2" t="s">
        <v>31444</v>
      </c>
      <c r="B4749" s="2" t="s">
        <v>31445</v>
      </c>
      <c r="C4749" s="2" t="s">
        <v>31588</v>
      </c>
      <c r="D4749" s="2" t="s">
        <v>31589</v>
      </c>
      <c r="E4749" s="4" t="str">
        <f t="shared" si="74"/>
        <v>20195</v>
      </c>
      <c r="F4749" s="2" t="s">
        <v>31590</v>
      </c>
      <c r="G4749" s="2" t="s">
        <v>31517</v>
      </c>
      <c r="H4749" s="4">
        <v>72146</v>
      </c>
      <c r="I4749" s="4">
        <v>9889</v>
      </c>
      <c r="J4749" s="4">
        <v>96</v>
      </c>
      <c r="K4749" s="16" t="s">
        <v>17</v>
      </c>
      <c r="L4749" s="4">
        <v>1084</v>
      </c>
    </row>
    <row r="4750" spans="1:12" x14ac:dyDescent="0.2">
      <c r="A4750" s="2" t="s">
        <v>18779</v>
      </c>
      <c r="B4750" s="2" t="s">
        <v>18780</v>
      </c>
      <c r="C4750" s="2" t="s">
        <v>21069</v>
      </c>
      <c r="D4750" s="2" t="s">
        <v>21070</v>
      </c>
      <c r="E4750" s="4" t="str">
        <f t="shared" si="74"/>
        <v>20195</v>
      </c>
      <c r="F4750" s="2" t="s">
        <v>21071</v>
      </c>
      <c r="G4750" s="2" t="s">
        <v>20858</v>
      </c>
      <c r="H4750" s="4">
        <v>543404</v>
      </c>
      <c r="I4750" s="4">
        <v>31007</v>
      </c>
      <c r="J4750" s="4">
        <v>1008</v>
      </c>
      <c r="K4750" s="16" t="s">
        <v>17</v>
      </c>
      <c r="L4750" s="4">
        <v>1211</v>
      </c>
    </row>
    <row r="4751" spans="1:12" x14ac:dyDescent="0.2">
      <c r="A4751" s="2" t="s">
        <v>29420</v>
      </c>
      <c r="B4751" s="2" t="s">
        <v>29421</v>
      </c>
      <c r="C4751" s="2" t="s">
        <v>30254</v>
      </c>
      <c r="D4751" s="2" t="s">
        <v>30255</v>
      </c>
      <c r="E4751" s="4" t="str">
        <f t="shared" si="74"/>
        <v>20195</v>
      </c>
      <c r="F4751" s="2" t="s">
        <v>30256</v>
      </c>
      <c r="G4751" s="2" t="s">
        <v>30257</v>
      </c>
      <c r="H4751" s="4">
        <v>11284</v>
      </c>
      <c r="I4751" s="4">
        <v>1863</v>
      </c>
      <c r="J4751" s="4">
        <v>2</v>
      </c>
      <c r="K4751" s="16" t="s">
        <v>17</v>
      </c>
      <c r="L4751" s="4">
        <v>74</v>
      </c>
    </row>
    <row r="4752" spans="1:12" x14ac:dyDescent="0.2">
      <c r="A4752" s="2" t="s">
        <v>11</v>
      </c>
      <c r="B4752" s="2" t="s">
        <v>12</v>
      </c>
      <c r="C4752" s="2" t="s">
        <v>1029</v>
      </c>
      <c r="D4752" s="2" t="s">
        <v>1030</v>
      </c>
      <c r="E4752" s="4" t="str">
        <f t="shared" si="74"/>
        <v>20195</v>
      </c>
      <c r="F4752" s="2" t="s">
        <v>1031</v>
      </c>
      <c r="G4752" s="2" t="s">
        <v>43</v>
      </c>
      <c r="H4752" s="4">
        <v>128873</v>
      </c>
      <c r="I4752" s="4">
        <v>12301</v>
      </c>
      <c r="J4752" s="4">
        <v>94</v>
      </c>
      <c r="K4752" s="16" t="s">
        <v>17</v>
      </c>
      <c r="L4752" s="4">
        <v>443</v>
      </c>
    </row>
    <row r="4753" spans="1:12" x14ac:dyDescent="0.2">
      <c r="A4753" s="2" t="s">
        <v>18779</v>
      </c>
      <c r="B4753" s="2" t="s">
        <v>18780</v>
      </c>
      <c r="C4753" s="2" t="s">
        <v>21072</v>
      </c>
      <c r="D4753" s="2" t="s">
        <v>21073</v>
      </c>
      <c r="E4753" s="4" t="str">
        <f t="shared" si="74"/>
        <v>20195</v>
      </c>
      <c r="F4753" s="2" t="s">
        <v>21074</v>
      </c>
      <c r="G4753" s="2" t="s">
        <v>87</v>
      </c>
      <c r="H4753" s="4">
        <v>284420</v>
      </c>
      <c r="I4753" s="4">
        <v>23911</v>
      </c>
      <c r="J4753" s="4">
        <v>182</v>
      </c>
      <c r="K4753" s="16" t="s">
        <v>17</v>
      </c>
      <c r="L4753" s="4">
        <v>385</v>
      </c>
    </row>
    <row r="4754" spans="1:12" x14ac:dyDescent="0.2">
      <c r="A4754" s="2" t="s">
        <v>11</v>
      </c>
      <c r="B4754" s="2" t="s">
        <v>12</v>
      </c>
      <c r="C4754" s="2" t="s">
        <v>1032</v>
      </c>
      <c r="D4754" s="2" t="s">
        <v>1033</v>
      </c>
      <c r="E4754" s="4" t="str">
        <f t="shared" si="74"/>
        <v>20195</v>
      </c>
      <c r="F4754" s="2" t="s">
        <v>1034</v>
      </c>
      <c r="G4754" s="2" t="s">
        <v>29</v>
      </c>
      <c r="H4754" s="4">
        <v>231989</v>
      </c>
      <c r="I4754" s="4">
        <v>20671</v>
      </c>
      <c r="J4754" s="4">
        <v>168</v>
      </c>
      <c r="K4754" s="16" t="s">
        <v>17</v>
      </c>
      <c r="L4754" s="4">
        <v>565</v>
      </c>
    </row>
    <row r="4755" spans="1:12" x14ac:dyDescent="0.2">
      <c r="A4755" s="2" t="s">
        <v>24303</v>
      </c>
      <c r="B4755" s="2" t="s">
        <v>24304</v>
      </c>
      <c r="C4755" s="2" t="s">
        <v>25203</v>
      </c>
      <c r="D4755" s="2" t="s">
        <v>25204</v>
      </c>
      <c r="E4755" s="4" t="str">
        <f t="shared" si="74"/>
        <v>20195</v>
      </c>
      <c r="F4755" s="2" t="s">
        <v>25205</v>
      </c>
      <c r="G4755" s="2" t="s">
        <v>25206</v>
      </c>
      <c r="H4755" s="4">
        <v>90445</v>
      </c>
      <c r="I4755" s="4">
        <v>1201</v>
      </c>
      <c r="J4755" s="4">
        <v>282</v>
      </c>
      <c r="K4755" s="16" t="s">
        <v>17</v>
      </c>
      <c r="L4755" s="4">
        <v>1215</v>
      </c>
    </row>
    <row r="4756" spans="1:12" x14ac:dyDescent="0.2">
      <c r="A4756" s="2" t="s">
        <v>3469</v>
      </c>
      <c r="B4756" s="2" t="s">
        <v>3470</v>
      </c>
      <c r="C4756" s="2" t="s">
        <v>4050</v>
      </c>
      <c r="D4756" s="2" t="s">
        <v>4051</v>
      </c>
      <c r="E4756" s="4" t="str">
        <f t="shared" si="74"/>
        <v>20195</v>
      </c>
      <c r="F4756" s="2" t="s">
        <v>4052</v>
      </c>
      <c r="G4756" s="2" t="s">
        <v>4004</v>
      </c>
      <c r="H4756" s="4">
        <v>281660</v>
      </c>
      <c r="I4756" s="4">
        <v>13829</v>
      </c>
      <c r="J4756" s="4">
        <v>579</v>
      </c>
      <c r="K4756" s="16" t="s">
        <v>17</v>
      </c>
      <c r="L4756" s="4">
        <v>454</v>
      </c>
    </row>
    <row r="4757" spans="1:12" x14ac:dyDescent="0.2">
      <c r="A4757" s="2" t="s">
        <v>18779</v>
      </c>
      <c r="B4757" s="2" t="s">
        <v>18780</v>
      </c>
      <c r="C4757" s="2" t="s">
        <v>21075</v>
      </c>
      <c r="D4757" s="2" t="s">
        <v>21076</v>
      </c>
      <c r="E4757" s="4" t="str">
        <f t="shared" si="74"/>
        <v>20195</v>
      </c>
      <c r="F4757" s="2" t="s">
        <v>21077</v>
      </c>
      <c r="G4757" s="2" t="s">
        <v>87</v>
      </c>
      <c r="H4757" s="4">
        <v>77960</v>
      </c>
      <c r="I4757" s="4">
        <v>7931</v>
      </c>
      <c r="J4757" s="4">
        <v>51</v>
      </c>
      <c r="K4757" s="16" t="s">
        <v>17</v>
      </c>
      <c r="L4757" s="4">
        <v>183</v>
      </c>
    </row>
    <row r="4758" spans="1:12" x14ac:dyDescent="0.2">
      <c r="A4758" s="2" t="s">
        <v>24303</v>
      </c>
      <c r="B4758" s="2" t="s">
        <v>24304</v>
      </c>
      <c r="C4758" s="2" t="s">
        <v>25207</v>
      </c>
      <c r="D4758" s="2" t="s">
        <v>25208</v>
      </c>
      <c r="E4758" s="4" t="str">
        <f t="shared" si="74"/>
        <v>20195</v>
      </c>
      <c r="F4758" s="2" t="s">
        <v>25209</v>
      </c>
      <c r="G4758" s="2" t="s">
        <v>25206</v>
      </c>
      <c r="H4758" s="4">
        <v>168147</v>
      </c>
      <c r="I4758" s="4">
        <v>1497</v>
      </c>
      <c r="J4758" s="4">
        <v>398</v>
      </c>
      <c r="K4758" s="16" t="s">
        <v>17</v>
      </c>
      <c r="L4758" s="4">
        <v>1744</v>
      </c>
    </row>
    <row r="4759" spans="1:12" x14ac:dyDescent="0.2">
      <c r="A4759" s="2" t="s">
        <v>23920</v>
      </c>
      <c r="B4759" s="2" t="s">
        <v>23921</v>
      </c>
      <c r="C4759" s="2" t="s">
        <v>24130</v>
      </c>
      <c r="D4759" s="2" t="s">
        <v>24131</v>
      </c>
      <c r="E4759" s="4" t="str">
        <f t="shared" si="74"/>
        <v>20195</v>
      </c>
      <c r="F4759" s="2" t="s">
        <v>24132</v>
      </c>
      <c r="G4759" s="2" t="s">
        <v>24129</v>
      </c>
      <c r="H4759" s="4">
        <v>183711</v>
      </c>
      <c r="I4759" s="4">
        <v>26156</v>
      </c>
      <c r="J4759" s="4">
        <v>122</v>
      </c>
      <c r="K4759" s="16" t="s">
        <v>17</v>
      </c>
      <c r="L4759" s="4">
        <v>1699</v>
      </c>
    </row>
    <row r="4760" spans="1:12" x14ac:dyDescent="0.2">
      <c r="A4760" s="2" t="s">
        <v>29420</v>
      </c>
      <c r="B4760" s="2" t="s">
        <v>29421</v>
      </c>
      <c r="C4760" s="2" t="s">
        <v>30258</v>
      </c>
      <c r="D4760" s="2" t="s">
        <v>30259</v>
      </c>
      <c r="E4760" s="4" t="str">
        <f t="shared" si="74"/>
        <v>20195</v>
      </c>
      <c r="F4760" s="2" t="s">
        <v>30260</v>
      </c>
      <c r="G4760" s="2" t="s">
        <v>30261</v>
      </c>
      <c r="H4760" s="4">
        <v>12146</v>
      </c>
      <c r="I4760" s="4">
        <v>2091</v>
      </c>
      <c r="J4760" s="4">
        <v>11</v>
      </c>
      <c r="K4760" s="16" t="s">
        <v>17</v>
      </c>
      <c r="L4760" s="4">
        <v>66</v>
      </c>
    </row>
    <row r="4761" spans="1:12" x14ac:dyDescent="0.2">
      <c r="A4761" s="2" t="s">
        <v>3469</v>
      </c>
      <c r="B4761" s="2" t="s">
        <v>3470</v>
      </c>
      <c r="C4761" s="2" t="s">
        <v>4053</v>
      </c>
      <c r="D4761" s="2" t="s">
        <v>4054</v>
      </c>
      <c r="E4761" s="4" t="str">
        <f t="shared" si="74"/>
        <v>20195</v>
      </c>
      <c r="F4761" s="2" t="s">
        <v>4055</v>
      </c>
      <c r="G4761" s="2" t="s">
        <v>4004</v>
      </c>
      <c r="H4761" s="4">
        <v>64549</v>
      </c>
      <c r="I4761" s="4">
        <v>6974</v>
      </c>
      <c r="J4761" s="4">
        <v>194</v>
      </c>
      <c r="K4761" s="16" t="s">
        <v>17</v>
      </c>
      <c r="L4761" s="4">
        <v>362</v>
      </c>
    </row>
    <row r="4762" spans="1:12" x14ac:dyDescent="0.2">
      <c r="A4762" s="2" t="s">
        <v>14531</v>
      </c>
      <c r="B4762" s="2" t="s">
        <v>14532</v>
      </c>
      <c r="C4762" s="2" t="s">
        <v>15172</v>
      </c>
      <c r="D4762" s="2" t="s">
        <v>15173</v>
      </c>
      <c r="E4762" s="4" t="str">
        <f t="shared" si="74"/>
        <v>20195</v>
      </c>
      <c r="F4762" s="2" t="s">
        <v>15174</v>
      </c>
      <c r="G4762" s="2" t="s">
        <v>15175</v>
      </c>
      <c r="H4762" s="4">
        <v>10613</v>
      </c>
      <c r="I4762" s="4">
        <v>2196</v>
      </c>
      <c r="J4762" s="4">
        <v>9</v>
      </c>
      <c r="K4762" s="16" t="s">
        <v>17</v>
      </c>
      <c r="L4762" s="4">
        <v>91</v>
      </c>
    </row>
    <row r="4763" spans="1:12" x14ac:dyDescent="0.2">
      <c r="A4763" s="2" t="s">
        <v>14531</v>
      </c>
      <c r="B4763" s="2" t="s">
        <v>14532</v>
      </c>
      <c r="C4763" s="2" t="s">
        <v>15176</v>
      </c>
      <c r="D4763" s="2" t="s">
        <v>15177</v>
      </c>
      <c r="E4763" s="4" t="str">
        <f t="shared" si="74"/>
        <v>20195</v>
      </c>
      <c r="F4763" s="2" t="s">
        <v>15178</v>
      </c>
      <c r="G4763" s="2" t="s">
        <v>15179</v>
      </c>
      <c r="H4763" s="4">
        <v>216283</v>
      </c>
      <c r="I4763" s="4">
        <v>18784</v>
      </c>
      <c r="J4763" s="4">
        <v>416</v>
      </c>
      <c r="K4763" s="16" t="s">
        <v>17</v>
      </c>
      <c r="L4763" s="4">
        <v>790</v>
      </c>
    </row>
    <row r="4764" spans="1:12" x14ac:dyDescent="0.2">
      <c r="A4764" s="2" t="s">
        <v>11</v>
      </c>
      <c r="B4764" s="2" t="s">
        <v>12</v>
      </c>
      <c r="C4764" s="2" t="s">
        <v>1035</v>
      </c>
      <c r="D4764" s="2" t="s">
        <v>1036</v>
      </c>
      <c r="E4764" s="4" t="str">
        <f t="shared" si="74"/>
        <v>20195</v>
      </c>
      <c r="F4764" s="2" t="s">
        <v>1037</v>
      </c>
      <c r="G4764" s="2" t="s">
        <v>29</v>
      </c>
      <c r="H4764" s="4">
        <v>65341</v>
      </c>
      <c r="I4764" s="4">
        <v>7106</v>
      </c>
      <c r="J4764" s="4">
        <v>29</v>
      </c>
      <c r="K4764" s="16" t="s">
        <v>17</v>
      </c>
      <c r="L4764" s="4">
        <v>429</v>
      </c>
    </row>
    <row r="4765" spans="1:12" x14ac:dyDescent="0.2">
      <c r="A4765" s="2" t="s">
        <v>18779</v>
      </c>
      <c r="B4765" s="2" t="s">
        <v>18780</v>
      </c>
      <c r="C4765" s="2" t="s">
        <v>21078</v>
      </c>
      <c r="D4765" s="2" t="s">
        <v>21079</v>
      </c>
      <c r="E4765" s="4" t="str">
        <f t="shared" si="74"/>
        <v>20195</v>
      </c>
      <c r="F4765" s="2" t="s">
        <v>21080</v>
      </c>
      <c r="G4765" s="2" t="s">
        <v>87</v>
      </c>
      <c r="H4765" s="4">
        <v>127180</v>
      </c>
      <c r="I4765" s="4">
        <v>11298</v>
      </c>
      <c r="J4765" s="4">
        <v>66</v>
      </c>
      <c r="K4765" s="16" t="s">
        <v>17</v>
      </c>
      <c r="L4765" s="4">
        <v>270</v>
      </c>
    </row>
    <row r="4766" spans="1:12" x14ac:dyDescent="0.2">
      <c r="A4766" s="2" t="s">
        <v>11</v>
      </c>
      <c r="B4766" s="2" t="s">
        <v>12</v>
      </c>
      <c r="C4766" s="2" t="s">
        <v>1038</v>
      </c>
      <c r="D4766" s="2" t="s">
        <v>1039</v>
      </c>
      <c r="E4766" s="4" t="str">
        <f t="shared" si="74"/>
        <v>20195</v>
      </c>
      <c r="F4766" s="2" t="s">
        <v>1040</v>
      </c>
      <c r="G4766" s="2" t="s">
        <v>43</v>
      </c>
      <c r="H4766" s="4">
        <v>240512</v>
      </c>
      <c r="I4766" s="4">
        <v>21012</v>
      </c>
      <c r="J4766" s="4">
        <v>198</v>
      </c>
      <c r="K4766" s="16" t="s">
        <v>17</v>
      </c>
      <c r="L4766" s="4">
        <v>1159</v>
      </c>
    </row>
    <row r="4767" spans="1:12" x14ac:dyDescent="0.2">
      <c r="A4767" s="2" t="s">
        <v>18779</v>
      </c>
      <c r="B4767" s="2" t="s">
        <v>18780</v>
      </c>
      <c r="C4767" s="2" t="s">
        <v>21081</v>
      </c>
      <c r="D4767" s="2" t="s">
        <v>21082</v>
      </c>
      <c r="E4767" s="4" t="str">
        <f t="shared" si="74"/>
        <v>20195</v>
      </c>
      <c r="F4767" s="2" t="s">
        <v>21083</v>
      </c>
      <c r="G4767" s="2" t="s">
        <v>87</v>
      </c>
      <c r="H4767" s="4">
        <v>15427</v>
      </c>
      <c r="I4767" s="4">
        <v>1828</v>
      </c>
      <c r="J4767" s="4">
        <v>29</v>
      </c>
      <c r="K4767" s="16" t="s">
        <v>17</v>
      </c>
      <c r="L4767" s="4">
        <v>111</v>
      </c>
    </row>
    <row r="4768" spans="1:12" x14ac:dyDescent="0.2">
      <c r="A4768" s="2" t="s">
        <v>18779</v>
      </c>
      <c r="B4768" s="2" t="s">
        <v>18780</v>
      </c>
      <c r="C4768" s="2" t="s">
        <v>21084</v>
      </c>
      <c r="D4768" s="2" t="s">
        <v>21085</v>
      </c>
      <c r="E4768" s="4" t="str">
        <f t="shared" si="74"/>
        <v>20195</v>
      </c>
      <c r="F4768" s="2" t="s">
        <v>21086</v>
      </c>
      <c r="G4768" s="2" t="s">
        <v>87</v>
      </c>
      <c r="H4768" s="4">
        <v>141279</v>
      </c>
      <c r="I4768" s="4">
        <v>12648</v>
      </c>
      <c r="J4768" s="4">
        <v>94</v>
      </c>
      <c r="K4768" s="16" t="s">
        <v>17</v>
      </c>
      <c r="L4768" s="4">
        <v>338</v>
      </c>
    </row>
    <row r="4769" spans="1:12" x14ac:dyDescent="0.2">
      <c r="A4769" s="2" t="s">
        <v>31444</v>
      </c>
      <c r="B4769" s="2" t="s">
        <v>31445</v>
      </c>
      <c r="C4769" s="2" t="s">
        <v>31591</v>
      </c>
      <c r="D4769" s="2" t="s">
        <v>31592</v>
      </c>
      <c r="E4769" s="4" t="str">
        <f t="shared" si="74"/>
        <v>20195</v>
      </c>
      <c r="F4769" s="2" t="s">
        <v>31593</v>
      </c>
      <c r="G4769" s="2" t="s">
        <v>31517</v>
      </c>
      <c r="H4769" s="4">
        <v>88043</v>
      </c>
      <c r="I4769" s="4">
        <v>8708</v>
      </c>
      <c r="J4769" s="4">
        <v>208</v>
      </c>
      <c r="K4769" s="16" t="s">
        <v>17</v>
      </c>
      <c r="L4769" s="4">
        <v>1137</v>
      </c>
    </row>
    <row r="4770" spans="1:12" x14ac:dyDescent="0.2">
      <c r="A4770" s="2" t="s">
        <v>26001</v>
      </c>
      <c r="B4770" s="2" t="s">
        <v>26002</v>
      </c>
      <c r="C4770" s="2" t="s">
        <v>27515</v>
      </c>
      <c r="D4770" s="2" t="s">
        <v>27516</v>
      </c>
      <c r="E4770" s="4" t="str">
        <f t="shared" si="74"/>
        <v>20195</v>
      </c>
      <c r="F4770" s="2" t="s">
        <v>27517</v>
      </c>
      <c r="G4770" s="2" t="s">
        <v>27518</v>
      </c>
      <c r="H4770" s="4">
        <v>11687</v>
      </c>
      <c r="I4770" s="4">
        <v>1284</v>
      </c>
      <c r="J4770" s="4">
        <v>24</v>
      </c>
      <c r="K4770" s="16" t="s">
        <v>17</v>
      </c>
      <c r="L4770" s="4">
        <v>23</v>
      </c>
    </row>
    <row r="4771" spans="1:12" x14ac:dyDescent="0.2">
      <c r="A4771" s="2" t="s">
        <v>3469</v>
      </c>
      <c r="B4771" s="2" t="s">
        <v>3470</v>
      </c>
      <c r="C4771" s="2" t="s">
        <v>4056</v>
      </c>
      <c r="D4771" s="2" t="s">
        <v>4057</v>
      </c>
      <c r="E4771" s="4" t="str">
        <f t="shared" si="74"/>
        <v>20195</v>
      </c>
      <c r="F4771" s="2" t="s">
        <v>4058</v>
      </c>
      <c r="G4771" s="2" t="s">
        <v>4004</v>
      </c>
      <c r="H4771" s="4">
        <v>129098</v>
      </c>
      <c r="I4771" s="4">
        <v>9575</v>
      </c>
      <c r="J4771" s="4">
        <v>392</v>
      </c>
      <c r="K4771" s="16" t="s">
        <v>17</v>
      </c>
      <c r="L4771" s="4">
        <v>751</v>
      </c>
    </row>
    <row r="4772" spans="1:12" x14ac:dyDescent="0.2">
      <c r="A4772" s="2" t="s">
        <v>14189</v>
      </c>
      <c r="B4772" s="2" t="s">
        <v>14190</v>
      </c>
      <c r="C4772" s="2" t="s">
        <v>14379</v>
      </c>
      <c r="D4772" s="2" t="s">
        <v>14380</v>
      </c>
      <c r="E4772" s="4" t="str">
        <f t="shared" si="74"/>
        <v>20195</v>
      </c>
      <c r="F4772" s="2" t="s">
        <v>14381</v>
      </c>
      <c r="G4772" s="2" t="s">
        <v>14382</v>
      </c>
      <c r="H4772" s="4">
        <v>199129</v>
      </c>
      <c r="I4772" s="4">
        <v>16745</v>
      </c>
      <c r="J4772" s="4">
        <v>151</v>
      </c>
      <c r="K4772" s="16" t="s">
        <v>17</v>
      </c>
      <c r="L4772" s="4">
        <v>1611</v>
      </c>
    </row>
    <row r="4773" spans="1:12" x14ac:dyDescent="0.2">
      <c r="A4773" s="2" t="s">
        <v>31917</v>
      </c>
      <c r="B4773" s="2" t="s">
        <v>31918</v>
      </c>
      <c r="C4773" s="2" t="s">
        <v>33822</v>
      </c>
      <c r="D4773" s="2" t="s">
        <v>33823</v>
      </c>
      <c r="E4773" s="4" t="str">
        <f t="shared" si="74"/>
        <v>20195</v>
      </c>
      <c r="F4773" s="2" t="s">
        <v>33824</v>
      </c>
      <c r="G4773" s="2" t="s">
        <v>33825</v>
      </c>
      <c r="H4773" s="4">
        <v>41155</v>
      </c>
      <c r="I4773" s="4">
        <v>2095</v>
      </c>
      <c r="J4773" s="4">
        <v>57</v>
      </c>
      <c r="K4773" s="16" t="s">
        <v>17</v>
      </c>
      <c r="L4773" s="4">
        <v>374</v>
      </c>
    </row>
    <row r="4774" spans="1:12" x14ac:dyDescent="0.2">
      <c r="A4774" s="2" t="s">
        <v>11</v>
      </c>
      <c r="B4774" s="2" t="s">
        <v>12</v>
      </c>
      <c r="C4774" s="2" t="s">
        <v>1041</v>
      </c>
      <c r="D4774" s="2" t="s">
        <v>1042</v>
      </c>
      <c r="E4774" s="4" t="str">
        <f t="shared" si="74"/>
        <v>20195</v>
      </c>
      <c r="F4774" s="2" t="s">
        <v>1043</v>
      </c>
      <c r="G4774" s="2" t="s">
        <v>29</v>
      </c>
      <c r="H4774" s="4">
        <v>300759</v>
      </c>
      <c r="I4774" s="4">
        <v>15970</v>
      </c>
      <c r="J4774" s="4">
        <v>287</v>
      </c>
      <c r="K4774" s="16" t="s">
        <v>17</v>
      </c>
      <c r="L4774" s="4">
        <v>524</v>
      </c>
    </row>
    <row r="4775" spans="1:12" x14ac:dyDescent="0.2">
      <c r="A4775" s="2" t="s">
        <v>18779</v>
      </c>
      <c r="B4775" s="2" t="s">
        <v>18780</v>
      </c>
      <c r="C4775" s="2" t="s">
        <v>21087</v>
      </c>
      <c r="D4775" s="2" t="s">
        <v>21088</v>
      </c>
      <c r="E4775" s="4" t="str">
        <f t="shared" si="74"/>
        <v>20195</v>
      </c>
      <c r="F4775" s="2" t="s">
        <v>21089</v>
      </c>
      <c r="G4775" s="2" t="s">
        <v>87</v>
      </c>
      <c r="H4775" s="4">
        <v>60229</v>
      </c>
      <c r="I4775" s="4">
        <v>6192</v>
      </c>
      <c r="J4775" s="4">
        <v>30</v>
      </c>
      <c r="K4775" s="16" t="s">
        <v>17</v>
      </c>
      <c r="L4775" s="4">
        <v>176</v>
      </c>
    </row>
    <row r="4776" spans="1:12" x14ac:dyDescent="0.2">
      <c r="A4776" s="2" t="s">
        <v>31917</v>
      </c>
      <c r="B4776" s="2" t="s">
        <v>31918</v>
      </c>
      <c r="C4776" s="2" t="s">
        <v>33826</v>
      </c>
      <c r="D4776" s="2" t="s">
        <v>33827</v>
      </c>
      <c r="E4776" s="4" t="str">
        <f t="shared" si="74"/>
        <v>20195</v>
      </c>
      <c r="F4776" s="2" t="s">
        <v>33828</v>
      </c>
      <c r="G4776" s="2" t="s">
        <v>33829</v>
      </c>
      <c r="H4776" s="4">
        <v>179258</v>
      </c>
      <c r="I4776" s="4">
        <v>7044</v>
      </c>
      <c r="J4776" s="4">
        <v>268</v>
      </c>
      <c r="K4776" s="16" t="s">
        <v>17</v>
      </c>
      <c r="L4776" s="4">
        <v>1364</v>
      </c>
    </row>
    <row r="4777" spans="1:12" x14ac:dyDescent="0.2">
      <c r="A4777" s="2" t="s">
        <v>18779</v>
      </c>
      <c r="B4777" s="2" t="s">
        <v>18780</v>
      </c>
      <c r="C4777" s="2" t="s">
        <v>21090</v>
      </c>
      <c r="D4777" s="2" t="s">
        <v>21091</v>
      </c>
      <c r="E4777" s="4" t="str">
        <f t="shared" si="74"/>
        <v>20195</v>
      </c>
      <c r="F4777" s="2" t="s">
        <v>21092</v>
      </c>
      <c r="G4777" s="2" t="s">
        <v>87</v>
      </c>
      <c r="H4777" s="4">
        <v>71888</v>
      </c>
      <c r="I4777" s="4">
        <v>8270</v>
      </c>
      <c r="J4777" s="4">
        <v>44</v>
      </c>
      <c r="K4777" s="16" t="s">
        <v>17</v>
      </c>
      <c r="L4777" s="4">
        <v>188</v>
      </c>
    </row>
    <row r="4778" spans="1:12" x14ac:dyDescent="0.2">
      <c r="A4778" s="2" t="s">
        <v>11</v>
      </c>
      <c r="B4778" s="2" t="s">
        <v>12</v>
      </c>
      <c r="C4778" s="2" t="s">
        <v>1044</v>
      </c>
      <c r="D4778" s="2" t="s">
        <v>1045</v>
      </c>
      <c r="E4778" s="4" t="str">
        <f t="shared" si="74"/>
        <v>20195</v>
      </c>
      <c r="F4778" s="2" t="s">
        <v>1046</v>
      </c>
      <c r="G4778" s="2" t="s">
        <v>43</v>
      </c>
      <c r="H4778" s="4">
        <v>252799</v>
      </c>
      <c r="I4778" s="4">
        <v>20815</v>
      </c>
      <c r="J4778" s="4">
        <v>191</v>
      </c>
      <c r="K4778" s="16" t="s">
        <v>17</v>
      </c>
      <c r="L4778" s="4">
        <v>558</v>
      </c>
    </row>
    <row r="4779" spans="1:12" x14ac:dyDescent="0.2">
      <c r="A4779" s="2" t="s">
        <v>18779</v>
      </c>
      <c r="B4779" s="2" t="s">
        <v>18780</v>
      </c>
      <c r="C4779" s="2" t="s">
        <v>21093</v>
      </c>
      <c r="D4779" s="2" t="s">
        <v>21094</v>
      </c>
      <c r="E4779" s="4" t="str">
        <f t="shared" si="74"/>
        <v>20195</v>
      </c>
      <c r="F4779" s="2" t="s">
        <v>21095</v>
      </c>
      <c r="G4779" s="2" t="s">
        <v>87</v>
      </c>
      <c r="H4779" s="4">
        <v>82047</v>
      </c>
      <c r="I4779" s="4">
        <v>10487</v>
      </c>
      <c r="J4779" s="4">
        <v>58</v>
      </c>
      <c r="K4779" s="16" t="s">
        <v>17</v>
      </c>
      <c r="L4779" s="4">
        <v>361</v>
      </c>
    </row>
    <row r="4780" spans="1:12" x14ac:dyDescent="0.2">
      <c r="A4780" s="2" t="s">
        <v>18270</v>
      </c>
      <c r="B4780" s="2" t="s">
        <v>18271</v>
      </c>
      <c r="C4780" s="2" t="s">
        <v>18549</v>
      </c>
      <c r="D4780" s="2" t="s">
        <v>18550</v>
      </c>
      <c r="E4780" s="4" t="str">
        <f t="shared" si="74"/>
        <v>20195</v>
      </c>
      <c r="F4780" s="2" t="s">
        <v>18551</v>
      </c>
      <c r="G4780" s="2" t="s">
        <v>18474</v>
      </c>
      <c r="H4780" s="4">
        <v>57762</v>
      </c>
      <c r="I4780" s="4">
        <v>6211</v>
      </c>
      <c r="J4780" s="4">
        <v>69</v>
      </c>
      <c r="K4780" s="16" t="s">
        <v>17</v>
      </c>
      <c r="L4780" s="4">
        <v>607</v>
      </c>
    </row>
    <row r="4781" spans="1:12" x14ac:dyDescent="0.2">
      <c r="A4781" s="2" t="s">
        <v>23497</v>
      </c>
      <c r="B4781" s="2" t="s">
        <v>23498</v>
      </c>
      <c r="C4781" s="2" t="s">
        <v>23745</v>
      </c>
      <c r="D4781" s="2" t="s">
        <v>23746</v>
      </c>
      <c r="E4781" s="4" t="str">
        <f t="shared" si="74"/>
        <v>20195</v>
      </c>
      <c r="F4781" s="2" t="s">
        <v>23747</v>
      </c>
      <c r="G4781" s="2" t="s">
        <v>23510</v>
      </c>
      <c r="H4781" s="4">
        <v>114494</v>
      </c>
      <c r="I4781" s="4">
        <v>7984</v>
      </c>
      <c r="J4781" s="4">
        <v>158</v>
      </c>
      <c r="K4781" s="16" t="s">
        <v>17</v>
      </c>
      <c r="L4781" s="4">
        <v>275</v>
      </c>
    </row>
    <row r="4782" spans="1:12" x14ac:dyDescent="0.2">
      <c r="A4782" s="2" t="s">
        <v>11</v>
      </c>
      <c r="B4782" s="2" t="s">
        <v>12</v>
      </c>
      <c r="C4782" s="2" t="s">
        <v>1047</v>
      </c>
      <c r="D4782" s="2" t="s">
        <v>1048</v>
      </c>
      <c r="E4782" s="4" t="str">
        <f t="shared" si="74"/>
        <v>20195</v>
      </c>
      <c r="F4782" s="2" t="s">
        <v>1049</v>
      </c>
      <c r="G4782" s="2" t="s">
        <v>29</v>
      </c>
      <c r="H4782" s="4">
        <v>128340</v>
      </c>
      <c r="I4782" s="4">
        <v>11016</v>
      </c>
      <c r="J4782" s="4">
        <v>81</v>
      </c>
      <c r="K4782" s="16" t="s">
        <v>17</v>
      </c>
      <c r="L4782" s="4">
        <v>350</v>
      </c>
    </row>
    <row r="4783" spans="1:12" x14ac:dyDescent="0.2">
      <c r="A4783" s="2" t="s">
        <v>18779</v>
      </c>
      <c r="B4783" s="2" t="s">
        <v>18780</v>
      </c>
      <c r="C4783" s="2" t="s">
        <v>21096</v>
      </c>
      <c r="D4783" s="2" t="s">
        <v>21097</v>
      </c>
      <c r="E4783" s="4" t="str">
        <f t="shared" si="74"/>
        <v>20195</v>
      </c>
      <c r="F4783" s="2" t="s">
        <v>21098</v>
      </c>
      <c r="G4783" s="2" t="s">
        <v>21099</v>
      </c>
      <c r="H4783" s="4">
        <v>201508</v>
      </c>
      <c r="I4783" s="4">
        <v>18347</v>
      </c>
      <c r="J4783" s="4">
        <v>476</v>
      </c>
      <c r="K4783" s="16" t="s">
        <v>17</v>
      </c>
      <c r="L4783" s="16" t="s">
        <v>87</v>
      </c>
    </row>
    <row r="4784" spans="1:12" x14ac:dyDescent="0.2">
      <c r="A4784" s="2" t="s">
        <v>11</v>
      </c>
      <c r="B4784" s="2" t="s">
        <v>12</v>
      </c>
      <c r="C4784" s="2" t="s">
        <v>1050</v>
      </c>
      <c r="D4784" s="2" t="s">
        <v>1051</v>
      </c>
      <c r="E4784" s="4" t="str">
        <f t="shared" si="74"/>
        <v>20195</v>
      </c>
      <c r="F4784" s="2" t="s">
        <v>1052</v>
      </c>
      <c r="G4784" s="2" t="s">
        <v>29</v>
      </c>
      <c r="H4784" s="4">
        <v>201964</v>
      </c>
      <c r="I4784" s="4">
        <v>19105</v>
      </c>
      <c r="J4784" s="4">
        <v>119</v>
      </c>
      <c r="K4784" s="16" t="s">
        <v>17</v>
      </c>
      <c r="L4784" s="4">
        <v>363</v>
      </c>
    </row>
    <row r="4785" spans="1:12" x14ac:dyDescent="0.2">
      <c r="A4785" s="2" t="s">
        <v>18779</v>
      </c>
      <c r="B4785" s="2" t="s">
        <v>18780</v>
      </c>
      <c r="C4785" s="2" t="s">
        <v>21100</v>
      </c>
      <c r="D4785" s="2" t="s">
        <v>21101</v>
      </c>
      <c r="E4785" s="4" t="str">
        <f t="shared" si="74"/>
        <v>20195</v>
      </c>
      <c r="F4785" s="2" t="s">
        <v>21102</v>
      </c>
      <c r="G4785" s="2" t="s">
        <v>87</v>
      </c>
      <c r="H4785" s="4">
        <v>25906</v>
      </c>
      <c r="I4785" s="4">
        <v>3111</v>
      </c>
      <c r="J4785" s="4">
        <v>20</v>
      </c>
      <c r="K4785" s="16" t="s">
        <v>17</v>
      </c>
      <c r="L4785" s="4">
        <v>133</v>
      </c>
    </row>
    <row r="4786" spans="1:12" x14ac:dyDescent="0.2">
      <c r="A4786" s="2" t="s">
        <v>26001</v>
      </c>
      <c r="B4786" s="2" t="s">
        <v>26002</v>
      </c>
      <c r="C4786" s="2" t="s">
        <v>27519</v>
      </c>
      <c r="D4786" s="2" t="s">
        <v>27520</v>
      </c>
      <c r="E4786" s="4" t="str">
        <f t="shared" si="74"/>
        <v>20195</v>
      </c>
      <c r="F4786" s="2" t="s">
        <v>27521</v>
      </c>
      <c r="G4786" s="2" t="s">
        <v>27522</v>
      </c>
      <c r="H4786" s="4">
        <v>52445</v>
      </c>
      <c r="I4786" s="4">
        <v>5891</v>
      </c>
      <c r="J4786" s="4">
        <v>42</v>
      </c>
      <c r="K4786" s="16" t="s">
        <v>17</v>
      </c>
      <c r="L4786" s="4">
        <v>264</v>
      </c>
    </row>
    <row r="4787" spans="1:12" x14ac:dyDescent="0.2">
      <c r="A4787" s="2" t="s">
        <v>14531</v>
      </c>
      <c r="B4787" s="2" t="s">
        <v>14532</v>
      </c>
      <c r="C4787" s="2" t="s">
        <v>15180</v>
      </c>
      <c r="D4787" s="2" t="s">
        <v>15181</v>
      </c>
      <c r="E4787" s="4" t="str">
        <f t="shared" si="74"/>
        <v>20195</v>
      </c>
      <c r="F4787" s="2" t="s">
        <v>15182</v>
      </c>
      <c r="G4787" s="2" t="s">
        <v>15183</v>
      </c>
      <c r="H4787" s="4">
        <v>17420</v>
      </c>
      <c r="I4787" s="4">
        <v>3314</v>
      </c>
      <c r="J4787" s="4">
        <v>9</v>
      </c>
      <c r="K4787" s="16" t="s">
        <v>17</v>
      </c>
      <c r="L4787" s="4">
        <v>84</v>
      </c>
    </row>
    <row r="4788" spans="1:12" x14ac:dyDescent="0.2">
      <c r="A4788" s="2" t="s">
        <v>14189</v>
      </c>
      <c r="B4788" s="2" t="s">
        <v>14190</v>
      </c>
      <c r="C4788" s="2" t="s">
        <v>14383</v>
      </c>
      <c r="D4788" s="2" t="s">
        <v>14384</v>
      </c>
      <c r="E4788" s="4" t="str">
        <f t="shared" si="74"/>
        <v>20195</v>
      </c>
      <c r="F4788" s="2" t="s">
        <v>14385</v>
      </c>
      <c r="G4788" s="2" t="s">
        <v>14386</v>
      </c>
      <c r="H4788" s="4">
        <v>57437</v>
      </c>
      <c r="I4788" s="4">
        <v>4259</v>
      </c>
      <c r="J4788" s="4">
        <v>47</v>
      </c>
      <c r="K4788" s="16" t="s">
        <v>17</v>
      </c>
      <c r="L4788" s="4">
        <v>208</v>
      </c>
    </row>
    <row r="4789" spans="1:12" x14ac:dyDescent="0.2">
      <c r="A4789" s="2" t="s">
        <v>11</v>
      </c>
      <c r="B4789" s="2" t="s">
        <v>12</v>
      </c>
      <c r="C4789" s="2" t="s">
        <v>1053</v>
      </c>
      <c r="D4789" s="2" t="s">
        <v>1054</v>
      </c>
      <c r="E4789" s="4" t="str">
        <f t="shared" si="74"/>
        <v>20195</v>
      </c>
      <c r="F4789" s="2" t="s">
        <v>1055</v>
      </c>
      <c r="G4789" s="2" t="s">
        <v>43</v>
      </c>
      <c r="H4789" s="4">
        <v>484303</v>
      </c>
      <c r="I4789" s="4">
        <v>28851</v>
      </c>
      <c r="J4789" s="4">
        <v>410</v>
      </c>
      <c r="K4789" s="16" t="s">
        <v>17</v>
      </c>
      <c r="L4789" s="4">
        <v>1500</v>
      </c>
    </row>
    <row r="4790" spans="1:12" x14ac:dyDescent="0.2">
      <c r="A4790" s="2" t="s">
        <v>23497</v>
      </c>
      <c r="B4790" s="2" t="s">
        <v>23498</v>
      </c>
      <c r="C4790" s="2" t="s">
        <v>23748</v>
      </c>
      <c r="D4790" s="2" t="s">
        <v>23749</v>
      </c>
      <c r="E4790" s="4" t="str">
        <f t="shared" si="74"/>
        <v>20195</v>
      </c>
      <c r="F4790" s="2" t="s">
        <v>23750</v>
      </c>
      <c r="G4790" s="2" t="s">
        <v>23510</v>
      </c>
      <c r="H4790" s="4">
        <v>33885</v>
      </c>
      <c r="I4790" s="4">
        <v>2490</v>
      </c>
      <c r="J4790" s="4">
        <v>79</v>
      </c>
      <c r="K4790" s="16" t="s">
        <v>17</v>
      </c>
      <c r="L4790" s="4">
        <v>189</v>
      </c>
    </row>
    <row r="4791" spans="1:12" x14ac:dyDescent="0.2">
      <c r="A4791" s="2" t="s">
        <v>18779</v>
      </c>
      <c r="B4791" s="2" t="s">
        <v>18780</v>
      </c>
      <c r="C4791" s="2" t="s">
        <v>21103</v>
      </c>
      <c r="D4791" s="2" t="s">
        <v>21104</v>
      </c>
      <c r="E4791" s="4" t="str">
        <f t="shared" si="74"/>
        <v>20195</v>
      </c>
      <c r="F4791" s="2" t="s">
        <v>21105</v>
      </c>
      <c r="G4791" s="2" t="s">
        <v>87</v>
      </c>
      <c r="H4791" s="4">
        <v>97626</v>
      </c>
      <c r="I4791" s="4">
        <v>12405</v>
      </c>
      <c r="J4791" s="4">
        <v>73</v>
      </c>
      <c r="K4791" s="16" t="s">
        <v>17</v>
      </c>
      <c r="L4791" s="4">
        <v>382</v>
      </c>
    </row>
    <row r="4792" spans="1:12" x14ac:dyDescent="0.2">
      <c r="A4792" s="2" t="s">
        <v>4754</v>
      </c>
      <c r="B4792" s="2" t="s">
        <v>4755</v>
      </c>
      <c r="C4792" s="2" t="s">
        <v>9170</v>
      </c>
      <c r="D4792" s="2" t="s">
        <v>9171</v>
      </c>
      <c r="E4792" s="4" t="str">
        <f t="shared" si="74"/>
        <v>20195</v>
      </c>
      <c r="F4792" s="2" t="s">
        <v>9172</v>
      </c>
      <c r="G4792" s="2" t="s">
        <v>9173</v>
      </c>
      <c r="H4792" s="4">
        <v>1265</v>
      </c>
      <c r="I4792" s="4">
        <v>82</v>
      </c>
      <c r="J4792" s="4">
        <v>35</v>
      </c>
      <c r="K4792" s="16" t="s">
        <v>17</v>
      </c>
      <c r="L4792" s="4">
        <v>52</v>
      </c>
    </row>
    <row r="4793" spans="1:12" x14ac:dyDescent="0.2">
      <c r="A4793" s="2" t="s">
        <v>4754</v>
      </c>
      <c r="B4793" s="2" t="s">
        <v>4755</v>
      </c>
      <c r="C4793" s="2" t="s">
        <v>9174</v>
      </c>
      <c r="D4793" s="2" t="s">
        <v>9175</v>
      </c>
      <c r="E4793" s="4" t="str">
        <f t="shared" si="74"/>
        <v>20195</v>
      </c>
      <c r="F4793" s="2" t="s">
        <v>9176</v>
      </c>
      <c r="G4793" s="2" t="s">
        <v>9177</v>
      </c>
      <c r="H4793" s="4">
        <v>723</v>
      </c>
      <c r="I4793" s="4">
        <v>57</v>
      </c>
      <c r="J4793" s="4">
        <v>3</v>
      </c>
      <c r="K4793" s="16" t="s">
        <v>17</v>
      </c>
      <c r="L4793" s="4">
        <v>17</v>
      </c>
    </row>
    <row r="4794" spans="1:12" x14ac:dyDescent="0.2">
      <c r="A4794" s="2" t="s">
        <v>26001</v>
      </c>
      <c r="B4794" s="2" t="s">
        <v>26002</v>
      </c>
      <c r="C4794" s="2" t="s">
        <v>27523</v>
      </c>
      <c r="D4794" s="2" t="s">
        <v>27524</v>
      </c>
      <c r="E4794" s="4" t="str">
        <f t="shared" si="74"/>
        <v>20195</v>
      </c>
      <c r="F4794" s="2" t="s">
        <v>27525</v>
      </c>
      <c r="G4794" s="2" t="s">
        <v>27526</v>
      </c>
      <c r="H4794" s="4">
        <v>96894</v>
      </c>
      <c r="I4794" s="4">
        <v>10368</v>
      </c>
      <c r="J4794" s="4">
        <v>157</v>
      </c>
      <c r="K4794" s="16" t="s">
        <v>17</v>
      </c>
      <c r="L4794" s="4">
        <v>97</v>
      </c>
    </row>
    <row r="4795" spans="1:12" x14ac:dyDescent="0.2">
      <c r="A4795" s="2" t="s">
        <v>4754</v>
      </c>
      <c r="B4795" s="2" t="s">
        <v>4755</v>
      </c>
      <c r="C4795" s="2" t="s">
        <v>9178</v>
      </c>
      <c r="D4795" s="2" t="s">
        <v>9179</v>
      </c>
      <c r="E4795" s="4" t="str">
        <f t="shared" si="74"/>
        <v>20195</v>
      </c>
      <c r="F4795" s="2" t="s">
        <v>9180</v>
      </c>
      <c r="G4795" s="2" t="s">
        <v>9173</v>
      </c>
      <c r="H4795" s="4">
        <v>1859</v>
      </c>
      <c r="I4795" s="4">
        <v>105</v>
      </c>
      <c r="J4795" s="4">
        <v>53</v>
      </c>
      <c r="K4795" s="16" t="s">
        <v>17</v>
      </c>
      <c r="L4795" s="4">
        <v>57</v>
      </c>
    </row>
    <row r="4796" spans="1:12" x14ac:dyDescent="0.2">
      <c r="A4796" s="2" t="s">
        <v>4754</v>
      </c>
      <c r="B4796" s="2" t="s">
        <v>4755</v>
      </c>
      <c r="C4796" s="2" t="s">
        <v>9181</v>
      </c>
      <c r="D4796" s="2" t="s">
        <v>9182</v>
      </c>
      <c r="E4796" s="4" t="str">
        <f t="shared" si="74"/>
        <v>20195</v>
      </c>
      <c r="F4796" s="2" t="s">
        <v>9183</v>
      </c>
      <c r="G4796" s="2" t="s">
        <v>9184</v>
      </c>
      <c r="H4796" s="4">
        <v>703</v>
      </c>
      <c r="I4796" s="4">
        <v>41</v>
      </c>
      <c r="J4796" s="4">
        <v>4</v>
      </c>
      <c r="K4796" s="16" t="s">
        <v>17</v>
      </c>
      <c r="L4796" s="4">
        <v>12</v>
      </c>
    </row>
    <row r="4797" spans="1:12" x14ac:dyDescent="0.2">
      <c r="A4797" s="2" t="s">
        <v>18779</v>
      </c>
      <c r="B4797" s="2" t="s">
        <v>18780</v>
      </c>
      <c r="C4797" s="2" t="s">
        <v>21106</v>
      </c>
      <c r="D4797" s="2" t="s">
        <v>21107</v>
      </c>
      <c r="E4797" s="4" t="str">
        <f t="shared" si="74"/>
        <v>20195</v>
      </c>
      <c r="F4797" s="2" t="s">
        <v>21108</v>
      </c>
      <c r="G4797" s="2" t="s">
        <v>87</v>
      </c>
      <c r="H4797" s="4">
        <v>185247</v>
      </c>
      <c r="I4797" s="4">
        <v>17340</v>
      </c>
      <c r="J4797" s="4">
        <v>124</v>
      </c>
      <c r="K4797" s="16" t="s">
        <v>17</v>
      </c>
      <c r="L4797" s="4">
        <v>409</v>
      </c>
    </row>
    <row r="4798" spans="1:12" x14ac:dyDescent="0.2">
      <c r="A4798" s="2" t="s">
        <v>4754</v>
      </c>
      <c r="B4798" s="2" t="s">
        <v>4755</v>
      </c>
      <c r="C4798" s="2" t="s">
        <v>9185</v>
      </c>
      <c r="D4798" s="2" t="s">
        <v>9186</v>
      </c>
      <c r="E4798" s="4" t="str">
        <f t="shared" si="74"/>
        <v>20195</v>
      </c>
      <c r="F4798" s="2" t="s">
        <v>9187</v>
      </c>
      <c r="G4798" s="2" t="s">
        <v>9188</v>
      </c>
      <c r="H4798" s="4">
        <v>636</v>
      </c>
      <c r="I4798" s="4">
        <v>7</v>
      </c>
      <c r="J4798" s="4">
        <v>13</v>
      </c>
      <c r="K4798" s="16" t="s">
        <v>17</v>
      </c>
      <c r="L4798" s="4">
        <v>35</v>
      </c>
    </row>
    <row r="4799" spans="1:12" x14ac:dyDescent="0.2">
      <c r="A4799" s="2" t="s">
        <v>4754</v>
      </c>
      <c r="B4799" s="2" t="s">
        <v>4755</v>
      </c>
      <c r="C4799" s="2" t="s">
        <v>9189</v>
      </c>
      <c r="D4799" s="2" t="s">
        <v>9190</v>
      </c>
      <c r="E4799" s="4" t="str">
        <f t="shared" si="74"/>
        <v>20195</v>
      </c>
      <c r="F4799" s="2" t="s">
        <v>9191</v>
      </c>
      <c r="G4799" s="2" t="s">
        <v>9192</v>
      </c>
      <c r="H4799" s="4">
        <v>102018</v>
      </c>
      <c r="I4799" s="4">
        <v>2007</v>
      </c>
      <c r="J4799" s="4">
        <v>51</v>
      </c>
      <c r="K4799" s="16" t="s">
        <v>17</v>
      </c>
      <c r="L4799" s="4">
        <v>491</v>
      </c>
    </row>
    <row r="4800" spans="1:12" x14ac:dyDescent="0.2">
      <c r="A4800" s="2" t="s">
        <v>11</v>
      </c>
      <c r="B4800" s="2" t="s">
        <v>12</v>
      </c>
      <c r="C4800" s="2" t="s">
        <v>1056</v>
      </c>
      <c r="D4800" s="2" t="s">
        <v>1057</v>
      </c>
      <c r="E4800" s="4" t="str">
        <f t="shared" si="74"/>
        <v>20195</v>
      </c>
      <c r="F4800" s="2" t="s">
        <v>1058</v>
      </c>
      <c r="G4800" s="2" t="s">
        <v>29</v>
      </c>
      <c r="H4800" s="4">
        <v>112381</v>
      </c>
      <c r="I4800" s="4">
        <v>10020</v>
      </c>
      <c r="J4800" s="4">
        <v>67</v>
      </c>
      <c r="K4800" s="16" t="s">
        <v>17</v>
      </c>
      <c r="L4800" s="4">
        <v>288</v>
      </c>
    </row>
    <row r="4801" spans="1:12" x14ac:dyDescent="0.2">
      <c r="A4801" s="2" t="s">
        <v>4754</v>
      </c>
      <c r="B4801" s="2" t="s">
        <v>4755</v>
      </c>
      <c r="C4801" s="2" t="s">
        <v>9193</v>
      </c>
      <c r="D4801" s="2" t="s">
        <v>9194</v>
      </c>
      <c r="E4801" s="4" t="str">
        <f t="shared" si="74"/>
        <v>20195</v>
      </c>
      <c r="F4801" s="2" t="s">
        <v>9195</v>
      </c>
      <c r="G4801" s="2" t="s">
        <v>9196</v>
      </c>
      <c r="H4801" s="4">
        <v>801</v>
      </c>
      <c r="I4801" s="4">
        <v>14</v>
      </c>
      <c r="J4801" s="4">
        <v>7</v>
      </c>
      <c r="K4801" s="16" t="s">
        <v>17</v>
      </c>
      <c r="L4801" s="4">
        <v>24</v>
      </c>
    </row>
    <row r="4802" spans="1:12" x14ac:dyDescent="0.2">
      <c r="A4802" s="2" t="s">
        <v>4754</v>
      </c>
      <c r="B4802" s="2" t="s">
        <v>4755</v>
      </c>
      <c r="C4802" s="2" t="s">
        <v>9197</v>
      </c>
      <c r="D4802" s="2" t="s">
        <v>9198</v>
      </c>
      <c r="E4802" s="4" t="str">
        <f t="shared" si="74"/>
        <v>20195</v>
      </c>
      <c r="F4802" s="2" t="s">
        <v>9199</v>
      </c>
      <c r="G4802" s="2" t="s">
        <v>9200</v>
      </c>
      <c r="H4802" s="4">
        <v>832</v>
      </c>
      <c r="I4802" s="4">
        <v>29</v>
      </c>
      <c r="J4802" s="4">
        <v>6</v>
      </c>
      <c r="K4802" s="16" t="s">
        <v>17</v>
      </c>
      <c r="L4802" s="4">
        <v>4</v>
      </c>
    </row>
    <row r="4803" spans="1:12" x14ac:dyDescent="0.2">
      <c r="A4803" s="2" t="s">
        <v>4754</v>
      </c>
      <c r="B4803" s="2" t="s">
        <v>4755</v>
      </c>
      <c r="C4803" s="2" t="s">
        <v>9201</v>
      </c>
      <c r="D4803" s="2" t="s">
        <v>9202</v>
      </c>
      <c r="E4803" s="4" t="str">
        <f t="shared" ref="E4803:E4866" si="75">YEAR(D4803)&amp;MONTH(D4803)</f>
        <v>20195</v>
      </c>
      <c r="F4803" s="2" t="s">
        <v>9203</v>
      </c>
      <c r="G4803" s="2" t="s">
        <v>9204</v>
      </c>
      <c r="H4803" s="4">
        <v>507</v>
      </c>
      <c r="I4803" s="4">
        <v>7</v>
      </c>
      <c r="J4803" s="4">
        <v>4</v>
      </c>
      <c r="K4803" s="16" t="s">
        <v>17</v>
      </c>
      <c r="L4803" s="4">
        <v>4</v>
      </c>
    </row>
    <row r="4804" spans="1:12" x14ac:dyDescent="0.2">
      <c r="A4804" s="2" t="s">
        <v>4754</v>
      </c>
      <c r="B4804" s="2" t="s">
        <v>4755</v>
      </c>
      <c r="C4804" s="2" t="s">
        <v>9205</v>
      </c>
      <c r="D4804" s="2" t="s">
        <v>9206</v>
      </c>
      <c r="E4804" s="4" t="str">
        <f t="shared" si="75"/>
        <v>20195</v>
      </c>
      <c r="F4804" s="2" t="s">
        <v>9207</v>
      </c>
      <c r="G4804" s="2" t="s">
        <v>9208</v>
      </c>
      <c r="H4804" s="4">
        <v>478</v>
      </c>
      <c r="I4804" s="4">
        <v>8</v>
      </c>
      <c r="J4804" s="4">
        <v>1</v>
      </c>
      <c r="K4804" s="16" t="s">
        <v>17</v>
      </c>
      <c r="L4804" s="4">
        <v>2</v>
      </c>
    </row>
    <row r="4805" spans="1:12" x14ac:dyDescent="0.2">
      <c r="A4805" s="2" t="s">
        <v>16036</v>
      </c>
      <c r="B4805" s="2" t="s">
        <v>16037</v>
      </c>
      <c r="C4805" s="2" t="s">
        <v>17109</v>
      </c>
      <c r="D4805" s="2" t="s">
        <v>17110</v>
      </c>
      <c r="E4805" s="4" t="str">
        <f t="shared" si="75"/>
        <v>20195</v>
      </c>
      <c r="F4805" s="2" t="s">
        <v>17111</v>
      </c>
      <c r="G4805" s="2" t="s">
        <v>16847</v>
      </c>
      <c r="H4805" s="4">
        <v>15767</v>
      </c>
      <c r="I4805" s="4">
        <v>1560</v>
      </c>
      <c r="J4805" s="4">
        <v>23</v>
      </c>
      <c r="K4805" s="16" t="s">
        <v>17</v>
      </c>
      <c r="L4805" s="4">
        <v>59</v>
      </c>
    </row>
    <row r="4806" spans="1:12" x14ac:dyDescent="0.2">
      <c r="A4806" s="2" t="s">
        <v>24303</v>
      </c>
      <c r="B4806" s="2" t="s">
        <v>24304</v>
      </c>
      <c r="C4806" s="2" t="s">
        <v>25210</v>
      </c>
      <c r="D4806" s="2" t="s">
        <v>25211</v>
      </c>
      <c r="E4806" s="4" t="str">
        <f t="shared" si="75"/>
        <v>20195</v>
      </c>
      <c r="F4806" s="2" t="s">
        <v>25212</v>
      </c>
      <c r="G4806" s="2" t="s">
        <v>25213</v>
      </c>
      <c r="H4806" s="4">
        <v>117597</v>
      </c>
      <c r="I4806" s="4">
        <v>816</v>
      </c>
      <c r="J4806" s="4">
        <v>40</v>
      </c>
      <c r="K4806" s="16" t="s">
        <v>17</v>
      </c>
      <c r="L4806" s="4">
        <v>287</v>
      </c>
    </row>
    <row r="4807" spans="1:12" x14ac:dyDescent="0.2">
      <c r="A4807" s="2" t="s">
        <v>18779</v>
      </c>
      <c r="B4807" s="2" t="s">
        <v>18780</v>
      </c>
      <c r="C4807" s="2" t="s">
        <v>21109</v>
      </c>
      <c r="D4807" s="2" t="s">
        <v>21110</v>
      </c>
      <c r="E4807" s="4" t="str">
        <f t="shared" si="75"/>
        <v>20195</v>
      </c>
      <c r="F4807" s="2" t="s">
        <v>21111</v>
      </c>
      <c r="G4807" s="2" t="s">
        <v>87</v>
      </c>
      <c r="H4807" s="4">
        <v>55999</v>
      </c>
      <c r="I4807" s="4">
        <v>6465</v>
      </c>
      <c r="J4807" s="4">
        <v>37</v>
      </c>
      <c r="K4807" s="16" t="s">
        <v>17</v>
      </c>
      <c r="L4807" s="4">
        <v>159</v>
      </c>
    </row>
    <row r="4808" spans="1:12" x14ac:dyDescent="0.2">
      <c r="A4808" s="2" t="s">
        <v>26001</v>
      </c>
      <c r="B4808" s="2" t="s">
        <v>26002</v>
      </c>
      <c r="C4808" s="2" t="s">
        <v>27527</v>
      </c>
      <c r="D4808" s="2" t="s">
        <v>27528</v>
      </c>
      <c r="E4808" s="4" t="str">
        <f t="shared" si="75"/>
        <v>20195</v>
      </c>
      <c r="F4808" s="2" t="s">
        <v>27529</v>
      </c>
      <c r="G4808" s="2" t="s">
        <v>27530</v>
      </c>
      <c r="H4808" s="4">
        <v>16610</v>
      </c>
      <c r="I4808" s="4">
        <v>1830</v>
      </c>
      <c r="J4808" s="4">
        <v>18</v>
      </c>
      <c r="K4808" s="16" t="s">
        <v>17</v>
      </c>
      <c r="L4808" s="4">
        <v>51</v>
      </c>
    </row>
    <row r="4809" spans="1:12" x14ac:dyDescent="0.2">
      <c r="A4809" s="2" t="s">
        <v>26001</v>
      </c>
      <c r="B4809" s="2" t="s">
        <v>26002</v>
      </c>
      <c r="C4809" s="2" t="s">
        <v>27531</v>
      </c>
      <c r="D4809" s="2" t="s">
        <v>27532</v>
      </c>
      <c r="E4809" s="4" t="str">
        <f t="shared" si="75"/>
        <v>20195</v>
      </c>
      <c r="F4809" s="2" t="s">
        <v>27533</v>
      </c>
      <c r="G4809" s="2" t="s">
        <v>27534</v>
      </c>
      <c r="H4809" s="4">
        <v>115172</v>
      </c>
      <c r="I4809" s="4">
        <v>7003</v>
      </c>
      <c r="J4809" s="4">
        <v>117</v>
      </c>
      <c r="K4809" s="16" t="s">
        <v>17</v>
      </c>
      <c r="L4809" s="4">
        <v>219</v>
      </c>
    </row>
    <row r="4810" spans="1:12" x14ac:dyDescent="0.2">
      <c r="A4810" s="2" t="s">
        <v>36089</v>
      </c>
      <c r="B4810" s="2" t="s">
        <v>36090</v>
      </c>
      <c r="C4810" s="2" t="s">
        <v>36151</v>
      </c>
      <c r="D4810" s="2" t="s">
        <v>36152</v>
      </c>
      <c r="E4810" s="4" t="str">
        <f t="shared" si="75"/>
        <v>20195</v>
      </c>
      <c r="F4810" s="2" t="s">
        <v>36153</v>
      </c>
      <c r="G4810" s="2" t="s">
        <v>36154</v>
      </c>
      <c r="H4810" s="4">
        <v>16490</v>
      </c>
      <c r="I4810" s="4">
        <v>1617</v>
      </c>
      <c r="J4810" s="4">
        <v>19</v>
      </c>
      <c r="K4810" s="16" t="s">
        <v>17</v>
      </c>
      <c r="L4810" s="4">
        <v>85</v>
      </c>
    </row>
    <row r="4811" spans="1:12" x14ac:dyDescent="0.2">
      <c r="A4811" s="2" t="s">
        <v>4754</v>
      </c>
      <c r="B4811" s="2" t="s">
        <v>4755</v>
      </c>
      <c r="C4811" s="2" t="s">
        <v>9209</v>
      </c>
      <c r="D4811" s="2" t="s">
        <v>9210</v>
      </c>
      <c r="E4811" s="4" t="str">
        <f t="shared" si="75"/>
        <v>20195</v>
      </c>
      <c r="F4811" s="2" t="s">
        <v>9211</v>
      </c>
      <c r="G4811" s="2" t="s">
        <v>9212</v>
      </c>
      <c r="H4811" s="4">
        <v>5024</v>
      </c>
      <c r="I4811" s="4">
        <v>187</v>
      </c>
      <c r="J4811" s="4">
        <v>9</v>
      </c>
      <c r="K4811" s="16" t="s">
        <v>17</v>
      </c>
      <c r="L4811" s="4">
        <v>103</v>
      </c>
    </row>
    <row r="4812" spans="1:12" x14ac:dyDescent="0.2">
      <c r="A4812" s="2" t="s">
        <v>11</v>
      </c>
      <c r="B4812" s="2" t="s">
        <v>12</v>
      </c>
      <c r="C4812" s="2" t="s">
        <v>1059</v>
      </c>
      <c r="D4812" s="2" t="s">
        <v>1060</v>
      </c>
      <c r="E4812" s="4" t="str">
        <f t="shared" si="75"/>
        <v>20195</v>
      </c>
      <c r="F4812" s="2" t="s">
        <v>1061</v>
      </c>
      <c r="G4812" s="2" t="s">
        <v>43</v>
      </c>
      <c r="H4812" s="4">
        <v>75922</v>
      </c>
      <c r="I4812" s="4">
        <v>7275</v>
      </c>
      <c r="J4812" s="4">
        <v>52</v>
      </c>
      <c r="K4812" s="16" t="s">
        <v>17</v>
      </c>
      <c r="L4812" s="4">
        <v>472</v>
      </c>
    </row>
    <row r="4813" spans="1:12" x14ac:dyDescent="0.2">
      <c r="A4813" s="2" t="s">
        <v>14531</v>
      </c>
      <c r="B4813" s="2" t="s">
        <v>14532</v>
      </c>
      <c r="C4813" s="2" t="s">
        <v>15184</v>
      </c>
      <c r="D4813" s="2" t="s">
        <v>15185</v>
      </c>
      <c r="E4813" s="4" t="str">
        <f t="shared" si="75"/>
        <v>20195</v>
      </c>
      <c r="F4813" s="2" t="s">
        <v>15186</v>
      </c>
      <c r="G4813" s="2" t="s">
        <v>15187</v>
      </c>
      <c r="H4813" s="4">
        <v>18709</v>
      </c>
      <c r="I4813" s="4">
        <v>3004</v>
      </c>
      <c r="J4813" s="4">
        <v>12</v>
      </c>
      <c r="K4813" s="16" t="s">
        <v>17</v>
      </c>
      <c r="L4813" s="4">
        <v>118</v>
      </c>
    </row>
    <row r="4814" spans="1:12" x14ac:dyDescent="0.2">
      <c r="A4814" s="2" t="s">
        <v>26001</v>
      </c>
      <c r="B4814" s="2" t="s">
        <v>26002</v>
      </c>
      <c r="C4814" s="2" t="s">
        <v>27535</v>
      </c>
      <c r="D4814" s="2" t="s">
        <v>27536</v>
      </c>
      <c r="E4814" s="4" t="str">
        <f t="shared" si="75"/>
        <v>20195</v>
      </c>
      <c r="F4814" s="2" t="s">
        <v>27537</v>
      </c>
      <c r="G4814" s="2" t="s">
        <v>27538</v>
      </c>
      <c r="H4814" s="4">
        <v>113090</v>
      </c>
      <c r="I4814" s="4">
        <v>8320</v>
      </c>
      <c r="J4814" s="4">
        <v>124</v>
      </c>
      <c r="K4814" s="16" t="s">
        <v>17</v>
      </c>
      <c r="L4814" s="4">
        <v>165</v>
      </c>
    </row>
    <row r="4815" spans="1:12" x14ac:dyDescent="0.2">
      <c r="A4815" s="2" t="s">
        <v>4754</v>
      </c>
      <c r="B4815" s="2" t="s">
        <v>4755</v>
      </c>
      <c r="C4815" s="2" t="s">
        <v>9213</v>
      </c>
      <c r="D4815" s="2" t="s">
        <v>9214</v>
      </c>
      <c r="E4815" s="4" t="str">
        <f t="shared" si="75"/>
        <v>20195</v>
      </c>
      <c r="F4815" s="2" t="s">
        <v>9215</v>
      </c>
      <c r="G4815" s="2" t="s">
        <v>9216</v>
      </c>
      <c r="H4815" s="4">
        <v>815</v>
      </c>
      <c r="I4815" s="4">
        <v>16</v>
      </c>
      <c r="J4815" s="4">
        <v>8</v>
      </c>
      <c r="K4815" s="16" t="s">
        <v>17</v>
      </c>
      <c r="L4815" s="4">
        <v>20</v>
      </c>
    </row>
    <row r="4816" spans="1:12" x14ac:dyDescent="0.2">
      <c r="A4816" s="2" t="s">
        <v>4754</v>
      </c>
      <c r="B4816" s="2" t="s">
        <v>4755</v>
      </c>
      <c r="C4816" s="2" t="s">
        <v>9217</v>
      </c>
      <c r="D4816" s="2" t="s">
        <v>9218</v>
      </c>
      <c r="E4816" s="4" t="str">
        <f t="shared" si="75"/>
        <v>20195</v>
      </c>
      <c r="F4816" s="2" t="s">
        <v>9219</v>
      </c>
      <c r="G4816" s="2" t="s">
        <v>9220</v>
      </c>
      <c r="H4816" s="4">
        <v>14734</v>
      </c>
      <c r="I4816" s="4">
        <v>428</v>
      </c>
      <c r="J4816" s="4">
        <v>53</v>
      </c>
      <c r="K4816" s="16" t="s">
        <v>17</v>
      </c>
      <c r="L4816" s="4">
        <v>147</v>
      </c>
    </row>
    <row r="4817" spans="1:12" x14ac:dyDescent="0.2">
      <c r="A4817" s="2" t="s">
        <v>31198</v>
      </c>
      <c r="B4817" s="2" t="s">
        <v>31199</v>
      </c>
      <c r="C4817" s="2" t="s">
        <v>31308</v>
      </c>
      <c r="D4817" s="2" t="s">
        <v>31309</v>
      </c>
      <c r="E4817" s="4" t="str">
        <f t="shared" si="75"/>
        <v>20195</v>
      </c>
      <c r="F4817" s="2" t="s">
        <v>31310</v>
      </c>
      <c r="G4817" s="2" t="s">
        <v>31311</v>
      </c>
      <c r="H4817" s="4">
        <v>138344</v>
      </c>
      <c r="I4817" s="4">
        <v>9767</v>
      </c>
      <c r="J4817" s="4">
        <v>368</v>
      </c>
      <c r="K4817" s="16" t="s">
        <v>17</v>
      </c>
      <c r="L4817" s="4">
        <v>1499</v>
      </c>
    </row>
    <row r="4818" spans="1:12" x14ac:dyDescent="0.2">
      <c r="A4818" s="2" t="s">
        <v>4754</v>
      </c>
      <c r="B4818" s="2" t="s">
        <v>4755</v>
      </c>
      <c r="C4818" s="2" t="s">
        <v>9221</v>
      </c>
      <c r="D4818" s="2" t="s">
        <v>9222</v>
      </c>
      <c r="E4818" s="4" t="str">
        <f t="shared" si="75"/>
        <v>20195</v>
      </c>
      <c r="F4818" s="2" t="s">
        <v>9223</v>
      </c>
      <c r="G4818" s="2" t="s">
        <v>9224</v>
      </c>
      <c r="H4818" s="4">
        <v>861</v>
      </c>
      <c r="I4818" s="4">
        <v>21</v>
      </c>
      <c r="J4818" s="4">
        <v>5</v>
      </c>
      <c r="K4818" s="16" t="s">
        <v>17</v>
      </c>
      <c r="L4818" s="4">
        <v>8</v>
      </c>
    </row>
    <row r="4819" spans="1:12" x14ac:dyDescent="0.2">
      <c r="A4819" s="2" t="s">
        <v>4754</v>
      </c>
      <c r="B4819" s="2" t="s">
        <v>4755</v>
      </c>
      <c r="C4819" s="2" t="s">
        <v>9225</v>
      </c>
      <c r="D4819" s="2" t="s">
        <v>9226</v>
      </c>
      <c r="E4819" s="4" t="str">
        <f t="shared" si="75"/>
        <v>20195</v>
      </c>
      <c r="F4819" s="2" t="s">
        <v>9227</v>
      </c>
      <c r="G4819" s="2" t="s">
        <v>9228</v>
      </c>
      <c r="H4819" s="4">
        <v>439</v>
      </c>
      <c r="I4819" s="4">
        <v>25</v>
      </c>
      <c r="J4819" s="4">
        <v>0</v>
      </c>
      <c r="K4819" s="16" t="s">
        <v>17</v>
      </c>
      <c r="L4819" s="4">
        <v>0</v>
      </c>
    </row>
    <row r="4820" spans="1:12" x14ac:dyDescent="0.2">
      <c r="A4820" s="2" t="s">
        <v>4754</v>
      </c>
      <c r="B4820" s="2" t="s">
        <v>4755</v>
      </c>
      <c r="C4820" s="2" t="s">
        <v>9229</v>
      </c>
      <c r="D4820" s="2" t="s">
        <v>9230</v>
      </c>
      <c r="E4820" s="4" t="str">
        <f t="shared" si="75"/>
        <v>20195</v>
      </c>
      <c r="F4820" s="2" t="s">
        <v>9231</v>
      </c>
      <c r="G4820" s="2" t="s">
        <v>9232</v>
      </c>
      <c r="H4820" s="4">
        <v>395</v>
      </c>
      <c r="I4820" s="4">
        <v>28</v>
      </c>
      <c r="J4820" s="4">
        <v>7</v>
      </c>
      <c r="K4820" s="16" t="s">
        <v>17</v>
      </c>
      <c r="L4820" s="4">
        <v>11</v>
      </c>
    </row>
    <row r="4821" spans="1:12" x14ac:dyDescent="0.2">
      <c r="A4821" s="2" t="s">
        <v>31444</v>
      </c>
      <c r="B4821" s="2" t="s">
        <v>31445</v>
      </c>
      <c r="C4821" s="2" t="s">
        <v>31594</v>
      </c>
      <c r="D4821" s="2" t="s">
        <v>9230</v>
      </c>
      <c r="E4821" s="4" t="str">
        <f t="shared" si="75"/>
        <v>20195</v>
      </c>
      <c r="F4821" s="2" t="s">
        <v>31595</v>
      </c>
      <c r="G4821" s="2" t="s">
        <v>31517</v>
      </c>
      <c r="H4821" s="4">
        <v>125174</v>
      </c>
      <c r="I4821" s="4">
        <v>12377</v>
      </c>
      <c r="J4821" s="4">
        <v>178</v>
      </c>
      <c r="K4821" s="16" t="s">
        <v>17</v>
      </c>
      <c r="L4821" s="4">
        <v>1008</v>
      </c>
    </row>
    <row r="4822" spans="1:12" x14ac:dyDescent="0.2">
      <c r="A4822" s="2" t="s">
        <v>11</v>
      </c>
      <c r="B4822" s="2" t="s">
        <v>12</v>
      </c>
      <c r="C4822" s="2" t="s">
        <v>1062</v>
      </c>
      <c r="D4822" s="2" t="s">
        <v>1063</v>
      </c>
      <c r="E4822" s="4" t="str">
        <f t="shared" si="75"/>
        <v>20195</v>
      </c>
      <c r="F4822" s="2" t="s">
        <v>1064</v>
      </c>
      <c r="G4822" s="2" t="s">
        <v>29</v>
      </c>
      <c r="H4822" s="4">
        <v>613642</v>
      </c>
      <c r="I4822" s="4">
        <v>34827</v>
      </c>
      <c r="J4822" s="4">
        <v>475</v>
      </c>
      <c r="K4822" s="16" t="s">
        <v>17</v>
      </c>
      <c r="L4822" s="4">
        <v>1020</v>
      </c>
    </row>
    <row r="4823" spans="1:12" x14ac:dyDescent="0.2">
      <c r="A4823" s="2" t="s">
        <v>4754</v>
      </c>
      <c r="B4823" s="2" t="s">
        <v>4755</v>
      </c>
      <c r="C4823" s="2" t="s">
        <v>9233</v>
      </c>
      <c r="D4823" s="2" t="s">
        <v>9234</v>
      </c>
      <c r="E4823" s="4" t="str">
        <f t="shared" si="75"/>
        <v>20195</v>
      </c>
      <c r="F4823" s="2" t="s">
        <v>9235</v>
      </c>
      <c r="G4823" s="2" t="s">
        <v>9236</v>
      </c>
      <c r="H4823" s="4">
        <v>606</v>
      </c>
      <c r="I4823" s="4">
        <v>36</v>
      </c>
      <c r="J4823" s="4">
        <v>0</v>
      </c>
      <c r="K4823" s="16" t="s">
        <v>17</v>
      </c>
      <c r="L4823" s="4">
        <v>1</v>
      </c>
    </row>
    <row r="4824" spans="1:12" x14ac:dyDescent="0.2">
      <c r="A4824" s="2" t="s">
        <v>31917</v>
      </c>
      <c r="B4824" s="2" t="s">
        <v>31918</v>
      </c>
      <c r="C4824" s="2" t="s">
        <v>33830</v>
      </c>
      <c r="D4824" s="2" t="s">
        <v>33831</v>
      </c>
      <c r="E4824" s="4" t="str">
        <f t="shared" si="75"/>
        <v>20195</v>
      </c>
      <c r="F4824" s="2" t="s">
        <v>33832</v>
      </c>
      <c r="G4824" s="2" t="s">
        <v>33832</v>
      </c>
      <c r="H4824" s="4">
        <v>22528</v>
      </c>
      <c r="I4824" s="4">
        <v>2202</v>
      </c>
      <c r="J4824" s="4">
        <v>19</v>
      </c>
      <c r="K4824" s="16" t="s">
        <v>17</v>
      </c>
      <c r="L4824" s="4">
        <v>38</v>
      </c>
    </row>
    <row r="4825" spans="1:12" x14ac:dyDescent="0.2">
      <c r="A4825" s="2" t="s">
        <v>4754</v>
      </c>
      <c r="B4825" s="2" t="s">
        <v>4755</v>
      </c>
      <c r="C4825" s="2" t="s">
        <v>9237</v>
      </c>
      <c r="D4825" s="2" t="s">
        <v>9238</v>
      </c>
      <c r="E4825" s="4" t="str">
        <f t="shared" si="75"/>
        <v>20195</v>
      </c>
      <c r="F4825" s="2" t="s">
        <v>9239</v>
      </c>
      <c r="G4825" s="2" t="s">
        <v>9240</v>
      </c>
      <c r="H4825" s="4">
        <v>27757</v>
      </c>
      <c r="I4825" s="4">
        <v>921</v>
      </c>
      <c r="J4825" s="4">
        <v>93</v>
      </c>
      <c r="K4825" s="16" t="s">
        <v>17</v>
      </c>
      <c r="L4825" s="4">
        <v>226</v>
      </c>
    </row>
    <row r="4826" spans="1:12" x14ac:dyDescent="0.2">
      <c r="A4826" s="2" t="s">
        <v>4754</v>
      </c>
      <c r="B4826" s="2" t="s">
        <v>4755</v>
      </c>
      <c r="C4826" s="2" t="s">
        <v>9241</v>
      </c>
      <c r="D4826" s="2" t="s">
        <v>9242</v>
      </c>
      <c r="E4826" s="4" t="str">
        <f t="shared" si="75"/>
        <v>20195</v>
      </c>
      <c r="F4826" s="2" t="s">
        <v>9243</v>
      </c>
      <c r="G4826" s="2" t="s">
        <v>9244</v>
      </c>
      <c r="H4826" s="4">
        <v>971</v>
      </c>
      <c r="I4826" s="4">
        <v>42</v>
      </c>
      <c r="J4826" s="4">
        <v>5</v>
      </c>
      <c r="K4826" s="16" t="s">
        <v>17</v>
      </c>
      <c r="L4826" s="4">
        <v>13</v>
      </c>
    </row>
    <row r="4827" spans="1:12" x14ac:dyDescent="0.2">
      <c r="A4827" s="2" t="s">
        <v>4754</v>
      </c>
      <c r="B4827" s="2" t="s">
        <v>4755</v>
      </c>
      <c r="C4827" s="2" t="s">
        <v>9245</v>
      </c>
      <c r="D4827" s="2" t="s">
        <v>9246</v>
      </c>
      <c r="E4827" s="4" t="str">
        <f t="shared" si="75"/>
        <v>20195</v>
      </c>
      <c r="F4827" s="2" t="s">
        <v>9247</v>
      </c>
      <c r="G4827" s="2" t="s">
        <v>9248</v>
      </c>
      <c r="H4827" s="4">
        <v>369</v>
      </c>
      <c r="I4827" s="4">
        <v>11</v>
      </c>
      <c r="J4827" s="4">
        <v>1</v>
      </c>
      <c r="K4827" s="16" t="s">
        <v>17</v>
      </c>
      <c r="L4827" s="4">
        <v>2</v>
      </c>
    </row>
    <row r="4828" spans="1:12" x14ac:dyDescent="0.2">
      <c r="A4828" s="2" t="s">
        <v>16036</v>
      </c>
      <c r="B4828" s="2" t="s">
        <v>16037</v>
      </c>
      <c r="C4828" s="2" t="s">
        <v>17112</v>
      </c>
      <c r="D4828" s="2" t="s">
        <v>17113</v>
      </c>
      <c r="E4828" s="4" t="str">
        <f t="shared" si="75"/>
        <v>20195</v>
      </c>
      <c r="F4828" s="2" t="s">
        <v>17114</v>
      </c>
      <c r="G4828" s="2" t="s">
        <v>16847</v>
      </c>
      <c r="H4828" s="4">
        <v>4371</v>
      </c>
      <c r="I4828" s="4">
        <v>675</v>
      </c>
      <c r="J4828" s="4">
        <v>4</v>
      </c>
      <c r="K4828" s="16" t="s">
        <v>17</v>
      </c>
      <c r="L4828" s="4">
        <v>4</v>
      </c>
    </row>
    <row r="4829" spans="1:12" x14ac:dyDescent="0.2">
      <c r="A4829" s="2" t="s">
        <v>4754</v>
      </c>
      <c r="B4829" s="2" t="s">
        <v>4755</v>
      </c>
      <c r="C4829" s="2" t="s">
        <v>9249</v>
      </c>
      <c r="D4829" s="2" t="s">
        <v>9250</v>
      </c>
      <c r="E4829" s="4" t="str">
        <f t="shared" si="75"/>
        <v>20195</v>
      </c>
      <c r="F4829" s="2" t="s">
        <v>9251</v>
      </c>
      <c r="G4829" s="2" t="s">
        <v>9252</v>
      </c>
      <c r="H4829" s="4">
        <v>198772</v>
      </c>
      <c r="I4829" s="4">
        <v>5949</v>
      </c>
      <c r="J4829" s="4">
        <v>211</v>
      </c>
      <c r="K4829" s="16" t="s">
        <v>17</v>
      </c>
      <c r="L4829" s="4">
        <v>968</v>
      </c>
    </row>
    <row r="4830" spans="1:12" x14ac:dyDescent="0.2">
      <c r="A4830" s="2" t="s">
        <v>31917</v>
      </c>
      <c r="B4830" s="2" t="s">
        <v>31918</v>
      </c>
      <c r="C4830" s="2" t="s">
        <v>33833</v>
      </c>
      <c r="D4830" s="2" t="s">
        <v>33834</v>
      </c>
      <c r="E4830" s="4" t="str">
        <f t="shared" si="75"/>
        <v>20195</v>
      </c>
      <c r="F4830" s="2" t="s">
        <v>33835</v>
      </c>
      <c r="G4830" s="2" t="s">
        <v>33836</v>
      </c>
      <c r="H4830" s="4">
        <v>5373</v>
      </c>
      <c r="I4830" s="4">
        <v>614</v>
      </c>
      <c r="J4830" s="4">
        <v>3</v>
      </c>
      <c r="K4830" s="16" t="s">
        <v>17</v>
      </c>
      <c r="L4830" s="4">
        <v>45</v>
      </c>
    </row>
    <row r="4831" spans="1:12" x14ac:dyDescent="0.2">
      <c r="A4831" s="2" t="s">
        <v>18779</v>
      </c>
      <c r="B4831" s="2" t="s">
        <v>18780</v>
      </c>
      <c r="C4831" s="2" t="s">
        <v>21112</v>
      </c>
      <c r="D4831" s="2" t="s">
        <v>21113</v>
      </c>
      <c r="E4831" s="4" t="str">
        <f t="shared" si="75"/>
        <v>20195</v>
      </c>
      <c r="F4831" s="2" t="s">
        <v>21114</v>
      </c>
      <c r="G4831" s="2" t="s">
        <v>20858</v>
      </c>
      <c r="H4831" s="4">
        <v>37279</v>
      </c>
      <c r="I4831" s="4">
        <v>5522</v>
      </c>
      <c r="J4831" s="4">
        <v>72</v>
      </c>
      <c r="K4831" s="16" t="s">
        <v>17</v>
      </c>
      <c r="L4831" s="4">
        <v>297</v>
      </c>
    </row>
    <row r="4832" spans="1:12" x14ac:dyDescent="0.2">
      <c r="A4832" s="2" t="s">
        <v>4754</v>
      </c>
      <c r="B4832" s="2" t="s">
        <v>4755</v>
      </c>
      <c r="C4832" s="2" t="s">
        <v>9253</v>
      </c>
      <c r="D4832" s="2" t="s">
        <v>9254</v>
      </c>
      <c r="E4832" s="4" t="str">
        <f t="shared" si="75"/>
        <v>20195</v>
      </c>
      <c r="F4832" s="2" t="s">
        <v>9255</v>
      </c>
      <c r="G4832" s="2" t="s">
        <v>9256</v>
      </c>
      <c r="H4832" s="4">
        <v>1692</v>
      </c>
      <c r="I4832" s="4">
        <v>25</v>
      </c>
      <c r="J4832" s="4">
        <v>32</v>
      </c>
      <c r="K4832" s="16" t="s">
        <v>17</v>
      </c>
      <c r="L4832" s="4">
        <v>66</v>
      </c>
    </row>
    <row r="4833" spans="1:12" x14ac:dyDescent="0.2">
      <c r="A4833" s="2" t="s">
        <v>16036</v>
      </c>
      <c r="B4833" s="2" t="s">
        <v>16037</v>
      </c>
      <c r="C4833" s="2" t="s">
        <v>17115</v>
      </c>
      <c r="D4833" s="2" t="s">
        <v>17116</v>
      </c>
      <c r="E4833" s="4" t="str">
        <f t="shared" si="75"/>
        <v>20195</v>
      </c>
      <c r="F4833" s="2" t="s">
        <v>17117</v>
      </c>
      <c r="G4833" s="2" t="s">
        <v>16847</v>
      </c>
      <c r="H4833" s="4">
        <v>11108</v>
      </c>
      <c r="I4833" s="4">
        <v>1324</v>
      </c>
      <c r="J4833" s="4">
        <v>17</v>
      </c>
      <c r="K4833" s="16" t="s">
        <v>17</v>
      </c>
      <c r="L4833" s="4">
        <v>44</v>
      </c>
    </row>
    <row r="4834" spans="1:12" x14ac:dyDescent="0.2">
      <c r="A4834" s="2" t="s">
        <v>4754</v>
      </c>
      <c r="B4834" s="2" t="s">
        <v>4755</v>
      </c>
      <c r="C4834" s="2" t="s">
        <v>9257</v>
      </c>
      <c r="D4834" s="2" t="s">
        <v>9258</v>
      </c>
      <c r="E4834" s="4" t="str">
        <f t="shared" si="75"/>
        <v>20195</v>
      </c>
      <c r="F4834" s="2" t="s">
        <v>9259</v>
      </c>
      <c r="G4834" s="2" t="s">
        <v>9260</v>
      </c>
      <c r="H4834" s="4">
        <v>1056</v>
      </c>
      <c r="I4834" s="4">
        <v>96</v>
      </c>
      <c r="J4834" s="4">
        <v>8</v>
      </c>
      <c r="K4834" s="16" t="s">
        <v>17</v>
      </c>
      <c r="L4834" s="4">
        <v>38</v>
      </c>
    </row>
    <row r="4835" spans="1:12" x14ac:dyDescent="0.2">
      <c r="A4835" s="2" t="s">
        <v>31917</v>
      </c>
      <c r="B4835" s="2" t="s">
        <v>31918</v>
      </c>
      <c r="C4835" s="2" t="s">
        <v>33837</v>
      </c>
      <c r="D4835" s="2" t="s">
        <v>9258</v>
      </c>
      <c r="E4835" s="4" t="str">
        <f t="shared" si="75"/>
        <v>20195</v>
      </c>
      <c r="F4835" s="2" t="s">
        <v>33838</v>
      </c>
      <c r="G4835" s="2" t="s">
        <v>33839</v>
      </c>
      <c r="H4835" s="4">
        <v>49434</v>
      </c>
      <c r="I4835" s="4">
        <v>4165</v>
      </c>
      <c r="J4835" s="4">
        <v>37</v>
      </c>
      <c r="K4835" s="16" t="s">
        <v>17</v>
      </c>
      <c r="L4835" s="4">
        <v>511</v>
      </c>
    </row>
    <row r="4836" spans="1:12" x14ac:dyDescent="0.2">
      <c r="A4836" s="2" t="s">
        <v>4754</v>
      </c>
      <c r="B4836" s="2" t="s">
        <v>4755</v>
      </c>
      <c r="C4836" s="2" t="s">
        <v>9261</v>
      </c>
      <c r="D4836" s="2" t="s">
        <v>9262</v>
      </c>
      <c r="E4836" s="4" t="str">
        <f t="shared" si="75"/>
        <v>20195</v>
      </c>
      <c r="F4836" s="2" t="s">
        <v>9263</v>
      </c>
      <c r="G4836" s="2" t="s">
        <v>9264</v>
      </c>
      <c r="H4836" s="4">
        <v>4262</v>
      </c>
      <c r="I4836" s="4">
        <v>153</v>
      </c>
      <c r="J4836" s="4">
        <v>12</v>
      </c>
      <c r="K4836" s="16" t="s">
        <v>17</v>
      </c>
      <c r="L4836" s="4">
        <v>53</v>
      </c>
    </row>
    <row r="4837" spans="1:12" x14ac:dyDescent="0.2">
      <c r="A4837" s="2" t="s">
        <v>31917</v>
      </c>
      <c r="B4837" s="2" t="s">
        <v>31918</v>
      </c>
      <c r="C4837" s="2" t="s">
        <v>33840</v>
      </c>
      <c r="D4837" s="2" t="s">
        <v>33841</v>
      </c>
      <c r="E4837" s="4" t="str">
        <f t="shared" si="75"/>
        <v>20195</v>
      </c>
      <c r="F4837" s="2" t="s">
        <v>33842</v>
      </c>
      <c r="G4837" s="2" t="s">
        <v>33843</v>
      </c>
      <c r="H4837" s="4">
        <v>2163</v>
      </c>
      <c r="I4837" s="4">
        <v>238</v>
      </c>
      <c r="J4837" s="4">
        <v>1</v>
      </c>
      <c r="K4837" s="16" t="s">
        <v>17</v>
      </c>
      <c r="L4837" s="4">
        <v>3</v>
      </c>
    </row>
    <row r="4838" spans="1:12" x14ac:dyDescent="0.2">
      <c r="A4838" s="2" t="s">
        <v>18270</v>
      </c>
      <c r="B4838" s="2" t="s">
        <v>18271</v>
      </c>
      <c r="C4838" s="2" t="s">
        <v>18552</v>
      </c>
      <c r="D4838" s="2" t="s">
        <v>18553</v>
      </c>
      <c r="E4838" s="4" t="str">
        <f t="shared" si="75"/>
        <v>20195</v>
      </c>
      <c r="F4838" s="2" t="s">
        <v>18554</v>
      </c>
      <c r="G4838" s="2" t="s">
        <v>18474</v>
      </c>
      <c r="H4838" s="4">
        <v>32363</v>
      </c>
      <c r="I4838" s="4">
        <v>4725</v>
      </c>
      <c r="J4838" s="4">
        <v>33</v>
      </c>
      <c r="K4838" s="16" t="s">
        <v>17</v>
      </c>
      <c r="L4838" s="4">
        <v>632</v>
      </c>
    </row>
    <row r="4839" spans="1:12" x14ac:dyDescent="0.2">
      <c r="A4839" s="2" t="s">
        <v>31917</v>
      </c>
      <c r="B4839" s="2" t="s">
        <v>31918</v>
      </c>
      <c r="C4839" s="2" t="s">
        <v>33844</v>
      </c>
      <c r="D4839" s="2" t="s">
        <v>33845</v>
      </c>
      <c r="E4839" s="4" t="str">
        <f t="shared" si="75"/>
        <v>20195</v>
      </c>
      <c r="F4839" s="2" t="s">
        <v>33846</v>
      </c>
      <c r="G4839" s="2" t="s">
        <v>33847</v>
      </c>
      <c r="H4839" s="4">
        <v>2415</v>
      </c>
      <c r="I4839" s="4">
        <v>235</v>
      </c>
      <c r="J4839" s="4">
        <v>2</v>
      </c>
      <c r="K4839" s="16" t="s">
        <v>17</v>
      </c>
      <c r="L4839" s="4">
        <v>9</v>
      </c>
    </row>
    <row r="4840" spans="1:12" x14ac:dyDescent="0.2">
      <c r="A4840" s="2" t="s">
        <v>11</v>
      </c>
      <c r="B4840" s="2" t="s">
        <v>12</v>
      </c>
      <c r="C4840" s="2" t="s">
        <v>1065</v>
      </c>
      <c r="D4840" s="2" t="s">
        <v>1066</v>
      </c>
      <c r="E4840" s="4" t="str">
        <f t="shared" si="75"/>
        <v>20195</v>
      </c>
      <c r="F4840" s="2" t="s">
        <v>1067</v>
      </c>
      <c r="G4840" s="2" t="s">
        <v>43</v>
      </c>
      <c r="H4840" s="4">
        <v>112981</v>
      </c>
      <c r="I4840" s="4">
        <v>12036</v>
      </c>
      <c r="J4840" s="4">
        <v>83</v>
      </c>
      <c r="K4840" s="16" t="s">
        <v>17</v>
      </c>
      <c r="L4840" s="4">
        <v>905</v>
      </c>
    </row>
    <row r="4841" spans="1:12" x14ac:dyDescent="0.2">
      <c r="A4841" s="2" t="s">
        <v>3469</v>
      </c>
      <c r="B4841" s="2" t="s">
        <v>3470</v>
      </c>
      <c r="C4841" s="2" t="s">
        <v>4059</v>
      </c>
      <c r="D4841" s="2" t="s">
        <v>4060</v>
      </c>
      <c r="E4841" s="4" t="str">
        <f t="shared" si="75"/>
        <v>20195</v>
      </c>
      <c r="F4841" s="2" t="s">
        <v>4061</v>
      </c>
      <c r="G4841" s="2" t="s">
        <v>4004</v>
      </c>
      <c r="H4841" s="4">
        <v>96447</v>
      </c>
      <c r="I4841" s="4">
        <v>5601</v>
      </c>
      <c r="J4841" s="4">
        <v>196</v>
      </c>
      <c r="K4841" s="16" t="s">
        <v>17</v>
      </c>
      <c r="L4841" s="4">
        <v>200</v>
      </c>
    </row>
    <row r="4842" spans="1:12" x14ac:dyDescent="0.2">
      <c r="A4842" s="2" t="s">
        <v>31917</v>
      </c>
      <c r="B4842" s="2" t="s">
        <v>31918</v>
      </c>
      <c r="C4842" s="2" t="s">
        <v>33848</v>
      </c>
      <c r="D4842" s="2" t="s">
        <v>33849</v>
      </c>
      <c r="E4842" s="4" t="str">
        <f t="shared" si="75"/>
        <v>20195</v>
      </c>
      <c r="F4842" s="2" t="s">
        <v>33850</v>
      </c>
      <c r="G4842" s="2" t="s">
        <v>33851</v>
      </c>
      <c r="H4842" s="4">
        <v>5853</v>
      </c>
      <c r="I4842" s="4">
        <v>658</v>
      </c>
      <c r="J4842" s="4">
        <v>5</v>
      </c>
      <c r="K4842" s="16" t="s">
        <v>17</v>
      </c>
      <c r="L4842" s="4">
        <v>36</v>
      </c>
    </row>
    <row r="4843" spans="1:12" x14ac:dyDescent="0.2">
      <c r="A4843" s="2" t="s">
        <v>18779</v>
      </c>
      <c r="B4843" s="2" t="s">
        <v>18780</v>
      </c>
      <c r="C4843" s="2" t="s">
        <v>21115</v>
      </c>
      <c r="D4843" s="2" t="s">
        <v>21116</v>
      </c>
      <c r="E4843" s="4" t="str">
        <f t="shared" si="75"/>
        <v>20195</v>
      </c>
      <c r="F4843" s="2" t="s">
        <v>21117</v>
      </c>
      <c r="G4843" s="2" t="s">
        <v>20858</v>
      </c>
      <c r="H4843" s="4">
        <v>94641</v>
      </c>
      <c r="I4843" s="4">
        <v>9286</v>
      </c>
      <c r="J4843" s="4">
        <v>109</v>
      </c>
      <c r="K4843" s="16" t="s">
        <v>17</v>
      </c>
      <c r="L4843" s="4">
        <v>265</v>
      </c>
    </row>
    <row r="4844" spans="1:12" x14ac:dyDescent="0.2">
      <c r="A4844" s="2" t="s">
        <v>18779</v>
      </c>
      <c r="B4844" s="2" t="s">
        <v>18780</v>
      </c>
      <c r="C4844" s="2" t="s">
        <v>21118</v>
      </c>
      <c r="D4844" s="2" t="s">
        <v>21119</v>
      </c>
      <c r="E4844" s="4" t="str">
        <f t="shared" si="75"/>
        <v>20195</v>
      </c>
      <c r="F4844" s="2" t="s">
        <v>21120</v>
      </c>
      <c r="G4844" s="2" t="s">
        <v>87</v>
      </c>
      <c r="H4844" s="4">
        <v>259979</v>
      </c>
      <c r="I4844" s="4">
        <v>25957</v>
      </c>
      <c r="J4844" s="4">
        <v>213</v>
      </c>
      <c r="K4844" s="16" t="s">
        <v>17</v>
      </c>
      <c r="L4844" s="4">
        <v>639</v>
      </c>
    </row>
    <row r="4845" spans="1:12" x14ac:dyDescent="0.2">
      <c r="A4845" s="2" t="s">
        <v>11</v>
      </c>
      <c r="B4845" s="2" t="s">
        <v>12</v>
      </c>
      <c r="C4845" s="2" t="s">
        <v>1068</v>
      </c>
      <c r="D4845" s="2" t="s">
        <v>1069</v>
      </c>
      <c r="E4845" s="4" t="str">
        <f t="shared" si="75"/>
        <v>20195</v>
      </c>
      <c r="F4845" s="2" t="s">
        <v>1070</v>
      </c>
      <c r="G4845" s="2" t="s">
        <v>43</v>
      </c>
      <c r="H4845" s="4">
        <v>36620</v>
      </c>
      <c r="I4845" s="4">
        <v>5245</v>
      </c>
      <c r="J4845" s="4">
        <v>19</v>
      </c>
      <c r="K4845" s="16" t="s">
        <v>17</v>
      </c>
      <c r="L4845" s="4">
        <v>164</v>
      </c>
    </row>
    <row r="4846" spans="1:12" x14ac:dyDescent="0.2">
      <c r="A4846" s="2" t="s">
        <v>23920</v>
      </c>
      <c r="B4846" s="2" t="s">
        <v>23921</v>
      </c>
      <c r="C4846" s="2" t="s">
        <v>24133</v>
      </c>
      <c r="D4846" s="2" t="s">
        <v>24134</v>
      </c>
      <c r="E4846" s="4" t="str">
        <f t="shared" si="75"/>
        <v>20195</v>
      </c>
      <c r="F4846" s="2" t="s">
        <v>24135</v>
      </c>
      <c r="G4846" s="2" t="s">
        <v>24129</v>
      </c>
      <c r="H4846" s="4">
        <v>283186</v>
      </c>
      <c r="I4846" s="4">
        <v>23744</v>
      </c>
      <c r="J4846" s="4">
        <v>335</v>
      </c>
      <c r="K4846" s="16" t="s">
        <v>17</v>
      </c>
      <c r="L4846" s="4">
        <v>1511</v>
      </c>
    </row>
    <row r="4847" spans="1:12" x14ac:dyDescent="0.2">
      <c r="A4847" s="2" t="s">
        <v>24303</v>
      </c>
      <c r="B4847" s="2" t="s">
        <v>24304</v>
      </c>
      <c r="C4847" s="2" t="s">
        <v>25214</v>
      </c>
      <c r="D4847" s="2" t="s">
        <v>25215</v>
      </c>
      <c r="E4847" s="4" t="str">
        <f t="shared" si="75"/>
        <v>20195</v>
      </c>
      <c r="F4847" s="2" t="s">
        <v>25216</v>
      </c>
      <c r="G4847" s="2" t="s">
        <v>25217</v>
      </c>
      <c r="H4847" s="4">
        <v>83140</v>
      </c>
      <c r="I4847" s="4">
        <v>1832</v>
      </c>
      <c r="J4847" s="4">
        <v>25</v>
      </c>
      <c r="K4847" s="16" t="s">
        <v>17</v>
      </c>
      <c r="L4847" s="4">
        <v>297</v>
      </c>
    </row>
    <row r="4848" spans="1:12" x14ac:dyDescent="0.2">
      <c r="A4848" s="2" t="s">
        <v>18779</v>
      </c>
      <c r="B4848" s="2" t="s">
        <v>18780</v>
      </c>
      <c r="C4848" s="2" t="s">
        <v>21121</v>
      </c>
      <c r="D4848" s="2" t="s">
        <v>21122</v>
      </c>
      <c r="E4848" s="4" t="str">
        <f t="shared" si="75"/>
        <v>20195</v>
      </c>
      <c r="F4848" s="2" t="s">
        <v>21123</v>
      </c>
      <c r="G4848" s="2" t="s">
        <v>20858</v>
      </c>
      <c r="H4848" s="4">
        <v>163976</v>
      </c>
      <c r="I4848" s="4">
        <v>15481</v>
      </c>
      <c r="J4848" s="4">
        <v>203</v>
      </c>
      <c r="K4848" s="16" t="s">
        <v>17</v>
      </c>
      <c r="L4848" s="4">
        <v>465</v>
      </c>
    </row>
    <row r="4849" spans="1:12" x14ac:dyDescent="0.2">
      <c r="A4849" s="2" t="s">
        <v>29420</v>
      </c>
      <c r="B4849" s="2" t="s">
        <v>29421</v>
      </c>
      <c r="C4849" s="2" t="s">
        <v>30262</v>
      </c>
      <c r="D4849" s="2" t="s">
        <v>30263</v>
      </c>
      <c r="E4849" s="4" t="str">
        <f t="shared" si="75"/>
        <v>20195</v>
      </c>
      <c r="F4849" s="2" t="s">
        <v>30264</v>
      </c>
      <c r="G4849" s="2" t="s">
        <v>30265</v>
      </c>
      <c r="H4849" s="4">
        <v>64102</v>
      </c>
      <c r="I4849" s="4">
        <v>9366</v>
      </c>
      <c r="J4849" s="4">
        <v>64</v>
      </c>
      <c r="K4849" s="16" t="s">
        <v>17</v>
      </c>
      <c r="L4849" s="4">
        <v>178</v>
      </c>
    </row>
    <row r="4850" spans="1:12" x14ac:dyDescent="0.2">
      <c r="A4850" s="2" t="s">
        <v>29420</v>
      </c>
      <c r="B4850" s="2" t="s">
        <v>29421</v>
      </c>
      <c r="C4850" s="2" t="s">
        <v>30266</v>
      </c>
      <c r="D4850" s="2" t="s">
        <v>30267</v>
      </c>
      <c r="E4850" s="4" t="str">
        <f t="shared" si="75"/>
        <v>20195</v>
      </c>
      <c r="F4850" s="2" t="s">
        <v>30268</v>
      </c>
      <c r="G4850" s="2" t="s">
        <v>30269</v>
      </c>
      <c r="H4850" s="4">
        <v>23782</v>
      </c>
      <c r="I4850" s="4">
        <v>4221</v>
      </c>
      <c r="J4850" s="4">
        <v>21</v>
      </c>
      <c r="K4850" s="16" t="s">
        <v>17</v>
      </c>
      <c r="L4850" s="4">
        <v>60</v>
      </c>
    </row>
    <row r="4851" spans="1:12" x14ac:dyDescent="0.2">
      <c r="A4851" s="2" t="s">
        <v>29420</v>
      </c>
      <c r="B4851" s="2" t="s">
        <v>29421</v>
      </c>
      <c r="C4851" s="2" t="s">
        <v>30270</v>
      </c>
      <c r="D4851" s="2" t="s">
        <v>30271</v>
      </c>
      <c r="E4851" s="4" t="str">
        <f t="shared" si="75"/>
        <v>20195</v>
      </c>
      <c r="F4851" s="2" t="s">
        <v>30272</v>
      </c>
      <c r="G4851" s="2" t="s">
        <v>30273</v>
      </c>
      <c r="H4851" s="4">
        <v>87181</v>
      </c>
      <c r="I4851" s="4">
        <v>7982</v>
      </c>
      <c r="J4851" s="4">
        <v>63</v>
      </c>
      <c r="K4851" s="16" t="s">
        <v>17</v>
      </c>
      <c r="L4851" s="4">
        <v>331</v>
      </c>
    </row>
    <row r="4852" spans="1:12" x14ac:dyDescent="0.2">
      <c r="A4852" s="2" t="s">
        <v>3469</v>
      </c>
      <c r="B4852" s="2" t="s">
        <v>3470</v>
      </c>
      <c r="C4852" s="2" t="s">
        <v>4062</v>
      </c>
      <c r="D4852" s="2" t="s">
        <v>4063</v>
      </c>
      <c r="E4852" s="4" t="str">
        <f t="shared" si="75"/>
        <v>20195</v>
      </c>
      <c r="F4852" s="2" t="s">
        <v>4064</v>
      </c>
      <c r="G4852" s="2" t="s">
        <v>3478</v>
      </c>
      <c r="H4852" s="4">
        <v>29975</v>
      </c>
      <c r="I4852" s="4">
        <v>2890</v>
      </c>
      <c r="J4852" s="4">
        <v>71</v>
      </c>
      <c r="K4852" s="16" t="s">
        <v>17</v>
      </c>
      <c r="L4852" s="4">
        <v>124</v>
      </c>
    </row>
    <row r="4853" spans="1:12" x14ac:dyDescent="0.2">
      <c r="A4853" s="2" t="s">
        <v>14531</v>
      </c>
      <c r="B4853" s="2" t="s">
        <v>14532</v>
      </c>
      <c r="C4853" s="2" t="s">
        <v>15188</v>
      </c>
      <c r="D4853" s="2" t="s">
        <v>15189</v>
      </c>
      <c r="E4853" s="4" t="str">
        <f t="shared" si="75"/>
        <v>20195</v>
      </c>
      <c r="F4853" s="2" t="s">
        <v>15190</v>
      </c>
      <c r="G4853" s="2" t="s">
        <v>15191</v>
      </c>
      <c r="H4853" s="4">
        <v>75326</v>
      </c>
      <c r="I4853" s="4">
        <v>9873</v>
      </c>
      <c r="J4853" s="4">
        <v>50</v>
      </c>
      <c r="K4853" s="16" t="s">
        <v>17</v>
      </c>
      <c r="L4853" s="4">
        <v>324</v>
      </c>
    </row>
    <row r="4854" spans="1:12" x14ac:dyDescent="0.2">
      <c r="A4854" s="2" t="s">
        <v>3469</v>
      </c>
      <c r="B4854" s="2" t="s">
        <v>3470</v>
      </c>
      <c r="C4854" s="2" t="s">
        <v>4065</v>
      </c>
      <c r="D4854" s="2" t="s">
        <v>4066</v>
      </c>
      <c r="E4854" s="4" t="str">
        <f t="shared" si="75"/>
        <v>20195</v>
      </c>
      <c r="F4854" s="2" t="s">
        <v>4067</v>
      </c>
      <c r="G4854" s="2" t="s">
        <v>3478</v>
      </c>
      <c r="H4854" s="4">
        <v>48825</v>
      </c>
      <c r="I4854" s="4">
        <v>4392</v>
      </c>
      <c r="J4854" s="4">
        <v>134</v>
      </c>
      <c r="K4854" s="16" t="s">
        <v>17</v>
      </c>
      <c r="L4854" s="4">
        <v>240</v>
      </c>
    </row>
    <row r="4855" spans="1:12" x14ac:dyDescent="0.2">
      <c r="A4855" s="2" t="s">
        <v>11</v>
      </c>
      <c r="B4855" s="2" t="s">
        <v>12</v>
      </c>
      <c r="C4855" s="2" t="s">
        <v>1071</v>
      </c>
      <c r="D4855" s="2" t="s">
        <v>1072</v>
      </c>
      <c r="E4855" s="4" t="str">
        <f t="shared" si="75"/>
        <v>20195</v>
      </c>
      <c r="F4855" s="2" t="s">
        <v>1073</v>
      </c>
      <c r="G4855" s="2" t="s">
        <v>43</v>
      </c>
      <c r="H4855" s="4">
        <v>198104</v>
      </c>
      <c r="I4855" s="4">
        <v>17656</v>
      </c>
      <c r="J4855" s="4">
        <v>167</v>
      </c>
      <c r="K4855" s="16" t="s">
        <v>17</v>
      </c>
      <c r="L4855" s="4">
        <v>730</v>
      </c>
    </row>
    <row r="4856" spans="1:12" x14ac:dyDescent="0.2">
      <c r="A4856" s="2" t="s">
        <v>18779</v>
      </c>
      <c r="B4856" s="2" t="s">
        <v>18780</v>
      </c>
      <c r="C4856" s="2" t="s">
        <v>21124</v>
      </c>
      <c r="D4856" s="2" t="s">
        <v>21125</v>
      </c>
      <c r="E4856" s="4" t="str">
        <f t="shared" si="75"/>
        <v>20195</v>
      </c>
      <c r="F4856" s="2" t="s">
        <v>21126</v>
      </c>
      <c r="G4856" s="2" t="s">
        <v>87</v>
      </c>
      <c r="H4856" s="4">
        <v>54934</v>
      </c>
      <c r="I4856" s="4">
        <v>6919</v>
      </c>
      <c r="J4856" s="4">
        <v>55</v>
      </c>
      <c r="K4856" s="16" t="s">
        <v>17</v>
      </c>
      <c r="L4856" s="4">
        <v>175</v>
      </c>
    </row>
    <row r="4857" spans="1:12" x14ac:dyDescent="0.2">
      <c r="A4857" s="2" t="s">
        <v>26001</v>
      </c>
      <c r="B4857" s="2" t="s">
        <v>26002</v>
      </c>
      <c r="C4857" s="2" t="s">
        <v>27539</v>
      </c>
      <c r="D4857" s="2" t="s">
        <v>27540</v>
      </c>
      <c r="E4857" s="4" t="str">
        <f t="shared" si="75"/>
        <v>20195</v>
      </c>
      <c r="F4857" s="2" t="s">
        <v>27541</v>
      </c>
      <c r="G4857" s="2" t="s">
        <v>27542</v>
      </c>
      <c r="H4857" s="4">
        <v>97465</v>
      </c>
      <c r="I4857" s="4">
        <v>11704</v>
      </c>
      <c r="J4857" s="4">
        <v>177</v>
      </c>
      <c r="K4857" s="16" t="s">
        <v>17</v>
      </c>
      <c r="L4857" s="4">
        <v>120</v>
      </c>
    </row>
    <row r="4858" spans="1:12" x14ac:dyDescent="0.2">
      <c r="A4858" s="2" t="s">
        <v>4754</v>
      </c>
      <c r="B4858" s="2" t="s">
        <v>4755</v>
      </c>
      <c r="C4858" s="2" t="s">
        <v>9265</v>
      </c>
      <c r="D4858" s="2" t="s">
        <v>9266</v>
      </c>
      <c r="E4858" s="4" t="str">
        <f t="shared" si="75"/>
        <v>20195</v>
      </c>
      <c r="F4858" s="2" t="s">
        <v>9267</v>
      </c>
      <c r="G4858" s="2" t="s">
        <v>9268</v>
      </c>
      <c r="H4858" s="4">
        <v>8563</v>
      </c>
      <c r="I4858" s="4">
        <v>198</v>
      </c>
      <c r="J4858" s="4">
        <v>116</v>
      </c>
      <c r="K4858" s="16" t="s">
        <v>17</v>
      </c>
      <c r="L4858" s="4">
        <v>332</v>
      </c>
    </row>
    <row r="4859" spans="1:12" x14ac:dyDescent="0.2">
      <c r="A4859" s="2" t="s">
        <v>14531</v>
      </c>
      <c r="B4859" s="2" t="s">
        <v>14532</v>
      </c>
      <c r="C4859" s="2" t="s">
        <v>15192</v>
      </c>
      <c r="D4859" s="2" t="s">
        <v>15193</v>
      </c>
      <c r="E4859" s="4" t="str">
        <f t="shared" si="75"/>
        <v>20195</v>
      </c>
      <c r="F4859" s="2" t="s">
        <v>15194</v>
      </c>
      <c r="G4859" s="2" t="s">
        <v>15195</v>
      </c>
      <c r="H4859" s="4">
        <v>29905</v>
      </c>
      <c r="I4859" s="4">
        <v>5106</v>
      </c>
      <c r="J4859" s="4">
        <v>21</v>
      </c>
      <c r="K4859" s="16" t="s">
        <v>17</v>
      </c>
      <c r="L4859" s="4">
        <v>195</v>
      </c>
    </row>
    <row r="4860" spans="1:12" x14ac:dyDescent="0.2">
      <c r="A4860" s="2" t="s">
        <v>4754</v>
      </c>
      <c r="B4860" s="2" t="s">
        <v>4755</v>
      </c>
      <c r="C4860" s="2" t="s">
        <v>9269</v>
      </c>
      <c r="D4860" s="2" t="s">
        <v>9270</v>
      </c>
      <c r="E4860" s="4" t="str">
        <f t="shared" si="75"/>
        <v>20195</v>
      </c>
      <c r="F4860" s="2" t="s">
        <v>9271</v>
      </c>
      <c r="G4860" s="2" t="s">
        <v>9272</v>
      </c>
      <c r="H4860" s="4">
        <v>19729</v>
      </c>
      <c r="I4860" s="4">
        <v>812</v>
      </c>
      <c r="J4860" s="4">
        <v>37</v>
      </c>
      <c r="K4860" s="16" t="s">
        <v>17</v>
      </c>
      <c r="L4860" s="4">
        <v>138</v>
      </c>
    </row>
    <row r="4861" spans="1:12" x14ac:dyDescent="0.2">
      <c r="A4861" s="2" t="s">
        <v>3469</v>
      </c>
      <c r="B4861" s="2" t="s">
        <v>3470</v>
      </c>
      <c r="C4861" s="2" t="s">
        <v>4068</v>
      </c>
      <c r="D4861" s="2" t="s">
        <v>4069</v>
      </c>
      <c r="E4861" s="4" t="str">
        <f t="shared" si="75"/>
        <v>20195</v>
      </c>
      <c r="F4861" s="2" t="s">
        <v>4070</v>
      </c>
      <c r="G4861" s="2" t="s">
        <v>4004</v>
      </c>
      <c r="H4861" s="4">
        <v>132234</v>
      </c>
      <c r="I4861" s="4">
        <v>12278</v>
      </c>
      <c r="J4861" s="4">
        <v>285</v>
      </c>
      <c r="K4861" s="16" t="s">
        <v>17</v>
      </c>
      <c r="L4861" s="4">
        <v>931</v>
      </c>
    </row>
    <row r="4862" spans="1:12" x14ac:dyDescent="0.2">
      <c r="A4862" s="2" t="s">
        <v>4754</v>
      </c>
      <c r="B4862" s="2" t="s">
        <v>4755</v>
      </c>
      <c r="C4862" s="2" t="s">
        <v>9273</v>
      </c>
      <c r="D4862" s="2" t="s">
        <v>9274</v>
      </c>
      <c r="E4862" s="4" t="str">
        <f t="shared" si="75"/>
        <v>20195</v>
      </c>
      <c r="F4862" s="2" t="s">
        <v>9275</v>
      </c>
      <c r="G4862" s="2" t="s">
        <v>9276</v>
      </c>
      <c r="H4862" s="4">
        <v>2176</v>
      </c>
      <c r="I4862" s="4">
        <v>136</v>
      </c>
      <c r="J4862" s="4">
        <v>19</v>
      </c>
      <c r="K4862" s="16" t="s">
        <v>17</v>
      </c>
      <c r="L4862" s="4">
        <v>31</v>
      </c>
    </row>
    <row r="4863" spans="1:12" x14ac:dyDescent="0.2">
      <c r="A4863" s="2" t="s">
        <v>11</v>
      </c>
      <c r="B4863" s="2" t="s">
        <v>12</v>
      </c>
      <c r="C4863" s="2" t="s">
        <v>1074</v>
      </c>
      <c r="D4863" s="2" t="s">
        <v>1075</v>
      </c>
      <c r="E4863" s="4" t="str">
        <f t="shared" si="75"/>
        <v>20195</v>
      </c>
      <c r="F4863" s="2" t="s">
        <v>1076</v>
      </c>
      <c r="G4863" s="2" t="s">
        <v>43</v>
      </c>
      <c r="H4863" s="4">
        <v>119583</v>
      </c>
      <c r="I4863" s="4">
        <v>11552</v>
      </c>
      <c r="J4863" s="4">
        <v>74</v>
      </c>
      <c r="K4863" s="16" t="s">
        <v>17</v>
      </c>
      <c r="L4863" s="4">
        <v>920</v>
      </c>
    </row>
    <row r="4864" spans="1:12" x14ac:dyDescent="0.2">
      <c r="A4864" s="2" t="s">
        <v>4754</v>
      </c>
      <c r="B4864" s="2" t="s">
        <v>4755</v>
      </c>
      <c r="C4864" s="2" t="s">
        <v>9277</v>
      </c>
      <c r="D4864" s="2" t="s">
        <v>9278</v>
      </c>
      <c r="E4864" s="4" t="str">
        <f t="shared" si="75"/>
        <v>20195</v>
      </c>
      <c r="F4864" s="2" t="s">
        <v>9279</v>
      </c>
      <c r="G4864" s="2" t="s">
        <v>9280</v>
      </c>
      <c r="H4864" s="4">
        <v>669</v>
      </c>
      <c r="I4864" s="4">
        <v>19</v>
      </c>
      <c r="J4864" s="4">
        <v>3</v>
      </c>
      <c r="K4864" s="16" t="s">
        <v>17</v>
      </c>
      <c r="L4864" s="4">
        <v>5</v>
      </c>
    </row>
    <row r="4865" spans="1:12" x14ac:dyDescent="0.2">
      <c r="A4865" s="2" t="s">
        <v>26001</v>
      </c>
      <c r="B4865" s="2" t="s">
        <v>26002</v>
      </c>
      <c r="C4865" s="2" t="s">
        <v>27543</v>
      </c>
      <c r="D4865" s="2" t="s">
        <v>27544</v>
      </c>
      <c r="E4865" s="4" t="str">
        <f t="shared" si="75"/>
        <v>20195</v>
      </c>
      <c r="F4865" s="2" t="s">
        <v>27545</v>
      </c>
      <c r="G4865" s="2" t="s">
        <v>27546</v>
      </c>
      <c r="H4865" s="4">
        <v>54427</v>
      </c>
      <c r="I4865" s="4">
        <v>6195</v>
      </c>
      <c r="J4865" s="4">
        <v>55</v>
      </c>
      <c r="K4865" s="16" t="s">
        <v>17</v>
      </c>
      <c r="L4865" s="4">
        <v>194</v>
      </c>
    </row>
    <row r="4866" spans="1:12" x14ac:dyDescent="0.2">
      <c r="A4866" s="2" t="s">
        <v>4754</v>
      </c>
      <c r="B4866" s="2" t="s">
        <v>4755</v>
      </c>
      <c r="C4866" s="2" t="s">
        <v>9281</v>
      </c>
      <c r="D4866" s="2" t="s">
        <v>9282</v>
      </c>
      <c r="E4866" s="4" t="str">
        <f t="shared" si="75"/>
        <v>20195</v>
      </c>
      <c r="F4866" s="2" t="s">
        <v>9283</v>
      </c>
      <c r="G4866" s="2" t="s">
        <v>9284</v>
      </c>
      <c r="H4866" s="4">
        <v>490</v>
      </c>
      <c r="I4866" s="4">
        <v>37</v>
      </c>
      <c r="J4866" s="4">
        <v>8</v>
      </c>
      <c r="K4866" s="16" t="s">
        <v>17</v>
      </c>
      <c r="L4866" s="4">
        <v>13</v>
      </c>
    </row>
    <row r="4867" spans="1:12" x14ac:dyDescent="0.2">
      <c r="A4867" s="2" t="s">
        <v>16036</v>
      </c>
      <c r="B4867" s="2" t="s">
        <v>16037</v>
      </c>
      <c r="C4867" s="2" t="s">
        <v>17118</v>
      </c>
      <c r="D4867" s="2" t="s">
        <v>17119</v>
      </c>
      <c r="E4867" s="4" t="str">
        <f t="shared" ref="E4867:E4930" si="76">YEAR(D4867)&amp;MONTH(D4867)</f>
        <v>20195</v>
      </c>
      <c r="F4867" s="2" t="s">
        <v>17120</v>
      </c>
      <c r="G4867" s="2" t="s">
        <v>16847</v>
      </c>
      <c r="H4867" s="4">
        <v>13825</v>
      </c>
      <c r="I4867" s="4">
        <v>1627</v>
      </c>
      <c r="J4867" s="4">
        <v>26</v>
      </c>
      <c r="K4867" s="16" t="s">
        <v>17</v>
      </c>
      <c r="L4867" s="4">
        <v>114</v>
      </c>
    </row>
    <row r="4868" spans="1:12" x14ac:dyDescent="0.2">
      <c r="A4868" s="2" t="s">
        <v>4754</v>
      </c>
      <c r="B4868" s="2" t="s">
        <v>4755</v>
      </c>
      <c r="C4868" s="2" t="s">
        <v>9285</v>
      </c>
      <c r="D4868" s="2" t="s">
        <v>9286</v>
      </c>
      <c r="E4868" s="4" t="str">
        <f t="shared" si="76"/>
        <v>20195</v>
      </c>
      <c r="F4868" s="2" t="s">
        <v>9287</v>
      </c>
      <c r="G4868" s="2" t="s">
        <v>9288</v>
      </c>
      <c r="H4868" s="4">
        <v>1076</v>
      </c>
      <c r="I4868" s="4">
        <v>8</v>
      </c>
      <c r="J4868" s="4">
        <v>16</v>
      </c>
      <c r="K4868" s="16" t="s">
        <v>17</v>
      </c>
      <c r="L4868" s="4">
        <v>35</v>
      </c>
    </row>
    <row r="4869" spans="1:12" x14ac:dyDescent="0.2">
      <c r="A4869" s="2" t="s">
        <v>26001</v>
      </c>
      <c r="B4869" s="2" t="s">
        <v>26002</v>
      </c>
      <c r="C4869" s="2" t="s">
        <v>27547</v>
      </c>
      <c r="D4869" s="2" t="s">
        <v>9286</v>
      </c>
      <c r="E4869" s="4" t="str">
        <f t="shared" si="76"/>
        <v>20195</v>
      </c>
      <c r="F4869" s="2" t="s">
        <v>27548</v>
      </c>
      <c r="G4869" s="2" t="s">
        <v>27549</v>
      </c>
      <c r="H4869" s="4">
        <v>4826</v>
      </c>
      <c r="I4869" s="4">
        <v>608</v>
      </c>
      <c r="J4869" s="4">
        <v>10</v>
      </c>
      <c r="K4869" s="16" t="s">
        <v>17</v>
      </c>
      <c r="L4869" s="4">
        <v>17</v>
      </c>
    </row>
    <row r="4870" spans="1:12" x14ac:dyDescent="0.2">
      <c r="A4870" s="2" t="s">
        <v>18779</v>
      </c>
      <c r="B4870" s="2" t="s">
        <v>18780</v>
      </c>
      <c r="C4870" s="2" t="s">
        <v>21127</v>
      </c>
      <c r="D4870" s="2" t="s">
        <v>21128</v>
      </c>
      <c r="E4870" s="4" t="str">
        <f t="shared" si="76"/>
        <v>20195</v>
      </c>
      <c r="F4870" s="2" t="s">
        <v>21129</v>
      </c>
      <c r="G4870" s="2" t="s">
        <v>87</v>
      </c>
      <c r="H4870" s="4">
        <v>48626</v>
      </c>
      <c r="I4870" s="4">
        <v>6455</v>
      </c>
      <c r="J4870" s="4">
        <v>33</v>
      </c>
      <c r="K4870" s="16" t="s">
        <v>17</v>
      </c>
      <c r="L4870" s="4">
        <v>139</v>
      </c>
    </row>
    <row r="4871" spans="1:12" x14ac:dyDescent="0.2">
      <c r="A4871" s="2" t="s">
        <v>4754</v>
      </c>
      <c r="B4871" s="2" t="s">
        <v>4755</v>
      </c>
      <c r="C4871" s="2" t="s">
        <v>9289</v>
      </c>
      <c r="D4871" s="2" t="s">
        <v>9290</v>
      </c>
      <c r="E4871" s="4" t="str">
        <f t="shared" si="76"/>
        <v>20195</v>
      </c>
      <c r="F4871" s="2" t="s">
        <v>9291</v>
      </c>
      <c r="G4871" s="2" t="s">
        <v>9292</v>
      </c>
      <c r="H4871" s="4">
        <v>451</v>
      </c>
      <c r="I4871" s="4">
        <v>9</v>
      </c>
      <c r="J4871" s="4">
        <v>2</v>
      </c>
      <c r="K4871" s="16" t="s">
        <v>17</v>
      </c>
      <c r="L4871" s="4">
        <v>1</v>
      </c>
    </row>
    <row r="4872" spans="1:12" x14ac:dyDescent="0.2">
      <c r="A4872" s="2" t="s">
        <v>4754</v>
      </c>
      <c r="B4872" s="2" t="s">
        <v>4755</v>
      </c>
      <c r="C4872" s="2" t="s">
        <v>9293</v>
      </c>
      <c r="D4872" s="2" t="s">
        <v>9294</v>
      </c>
      <c r="E4872" s="4" t="str">
        <f t="shared" si="76"/>
        <v>20195</v>
      </c>
      <c r="F4872" s="2" t="s">
        <v>9295</v>
      </c>
      <c r="G4872" s="2" t="s">
        <v>9296</v>
      </c>
      <c r="H4872" s="4">
        <v>985</v>
      </c>
      <c r="I4872" s="4">
        <v>56</v>
      </c>
      <c r="J4872" s="4">
        <v>6</v>
      </c>
      <c r="K4872" s="16" t="s">
        <v>17</v>
      </c>
      <c r="L4872" s="4">
        <v>10</v>
      </c>
    </row>
    <row r="4873" spans="1:12" x14ac:dyDescent="0.2">
      <c r="A4873" s="2" t="s">
        <v>26001</v>
      </c>
      <c r="B4873" s="2" t="s">
        <v>26002</v>
      </c>
      <c r="C4873" s="2" t="s">
        <v>27550</v>
      </c>
      <c r="D4873" s="2" t="s">
        <v>9294</v>
      </c>
      <c r="E4873" s="4" t="str">
        <f t="shared" si="76"/>
        <v>20195</v>
      </c>
      <c r="F4873" s="2" t="s">
        <v>27551</v>
      </c>
      <c r="G4873" s="2" t="s">
        <v>27552</v>
      </c>
      <c r="H4873" s="4">
        <v>26950</v>
      </c>
      <c r="I4873" s="4">
        <v>2410</v>
      </c>
      <c r="J4873" s="4">
        <v>25</v>
      </c>
      <c r="K4873" s="16" t="s">
        <v>17</v>
      </c>
      <c r="L4873" s="4">
        <v>92</v>
      </c>
    </row>
    <row r="4874" spans="1:12" x14ac:dyDescent="0.2">
      <c r="A4874" s="2" t="s">
        <v>11</v>
      </c>
      <c r="B4874" s="2" t="s">
        <v>12</v>
      </c>
      <c r="C4874" s="2" t="s">
        <v>1077</v>
      </c>
      <c r="D4874" s="2" t="s">
        <v>1078</v>
      </c>
      <c r="E4874" s="4" t="str">
        <f t="shared" si="76"/>
        <v>20195</v>
      </c>
      <c r="F4874" s="2" t="s">
        <v>1079</v>
      </c>
      <c r="G4874" s="2" t="s">
        <v>29</v>
      </c>
      <c r="H4874" s="4">
        <v>235048</v>
      </c>
      <c r="I4874" s="4">
        <v>18892</v>
      </c>
      <c r="J4874" s="4">
        <v>132</v>
      </c>
      <c r="K4874" s="16" t="s">
        <v>17</v>
      </c>
      <c r="L4874" s="4">
        <v>472</v>
      </c>
    </row>
    <row r="4875" spans="1:12" x14ac:dyDescent="0.2">
      <c r="A4875" s="2" t="s">
        <v>16036</v>
      </c>
      <c r="B4875" s="2" t="s">
        <v>16037</v>
      </c>
      <c r="C4875" s="2" t="s">
        <v>17121</v>
      </c>
      <c r="D4875" s="2" t="s">
        <v>17122</v>
      </c>
      <c r="E4875" s="4" t="str">
        <f t="shared" si="76"/>
        <v>20195</v>
      </c>
      <c r="F4875" s="2" t="s">
        <v>17123</v>
      </c>
      <c r="G4875" s="2" t="s">
        <v>16847</v>
      </c>
      <c r="H4875" s="4">
        <v>657</v>
      </c>
      <c r="I4875" s="4">
        <v>61</v>
      </c>
      <c r="J4875" s="4">
        <v>0</v>
      </c>
      <c r="K4875" s="16" t="s">
        <v>17</v>
      </c>
      <c r="L4875" s="4">
        <v>1</v>
      </c>
    </row>
    <row r="4876" spans="1:12" x14ac:dyDescent="0.2">
      <c r="A4876" s="2" t="s">
        <v>4754</v>
      </c>
      <c r="B4876" s="2" t="s">
        <v>4755</v>
      </c>
      <c r="C4876" s="2" t="s">
        <v>9297</v>
      </c>
      <c r="D4876" s="2" t="s">
        <v>9298</v>
      </c>
      <c r="E4876" s="4" t="str">
        <f t="shared" si="76"/>
        <v>20195</v>
      </c>
      <c r="F4876" s="2" t="s">
        <v>9299</v>
      </c>
      <c r="G4876" s="2" t="s">
        <v>9300</v>
      </c>
      <c r="H4876" s="4">
        <v>59063</v>
      </c>
      <c r="I4876" s="4">
        <v>1363</v>
      </c>
      <c r="J4876" s="4">
        <v>25</v>
      </c>
      <c r="K4876" s="16" t="s">
        <v>17</v>
      </c>
      <c r="L4876" s="4">
        <v>256</v>
      </c>
    </row>
    <row r="4877" spans="1:12" x14ac:dyDescent="0.2">
      <c r="A4877" s="2" t="s">
        <v>4754</v>
      </c>
      <c r="B4877" s="2" t="s">
        <v>4755</v>
      </c>
      <c r="C4877" s="2" t="s">
        <v>9301</v>
      </c>
      <c r="D4877" s="2" t="s">
        <v>9302</v>
      </c>
      <c r="E4877" s="4" t="str">
        <f t="shared" si="76"/>
        <v>20195</v>
      </c>
      <c r="F4877" s="2" t="s">
        <v>9303</v>
      </c>
      <c r="G4877" s="2" t="s">
        <v>9304</v>
      </c>
      <c r="H4877" s="4">
        <v>846</v>
      </c>
      <c r="I4877" s="4">
        <v>22</v>
      </c>
      <c r="J4877" s="4">
        <v>12</v>
      </c>
      <c r="K4877" s="16" t="s">
        <v>17</v>
      </c>
      <c r="L4877" s="4">
        <v>30</v>
      </c>
    </row>
    <row r="4878" spans="1:12" x14ac:dyDescent="0.2">
      <c r="A4878" s="2" t="s">
        <v>4754</v>
      </c>
      <c r="B4878" s="2" t="s">
        <v>4755</v>
      </c>
      <c r="C4878" s="2" t="s">
        <v>9305</v>
      </c>
      <c r="D4878" s="2" t="s">
        <v>9306</v>
      </c>
      <c r="E4878" s="4" t="str">
        <f t="shared" si="76"/>
        <v>20195</v>
      </c>
      <c r="F4878" s="2" t="s">
        <v>9307</v>
      </c>
      <c r="G4878" s="2" t="s">
        <v>9308</v>
      </c>
      <c r="H4878" s="4">
        <v>348</v>
      </c>
      <c r="I4878" s="4">
        <v>7</v>
      </c>
      <c r="J4878" s="4">
        <v>5</v>
      </c>
      <c r="K4878" s="16" t="s">
        <v>17</v>
      </c>
      <c r="L4878" s="4">
        <v>3</v>
      </c>
    </row>
    <row r="4879" spans="1:12" x14ac:dyDescent="0.2">
      <c r="A4879" s="2" t="s">
        <v>4754</v>
      </c>
      <c r="B4879" s="2" t="s">
        <v>4755</v>
      </c>
      <c r="C4879" s="2" t="s">
        <v>9309</v>
      </c>
      <c r="D4879" s="2" t="s">
        <v>9310</v>
      </c>
      <c r="E4879" s="4" t="str">
        <f t="shared" si="76"/>
        <v>20195</v>
      </c>
      <c r="F4879" s="2" t="s">
        <v>9311</v>
      </c>
      <c r="G4879" s="2" t="s">
        <v>9312</v>
      </c>
      <c r="H4879" s="4">
        <v>371</v>
      </c>
      <c r="I4879" s="4">
        <v>5</v>
      </c>
      <c r="J4879" s="4">
        <v>6</v>
      </c>
      <c r="K4879" s="16" t="s">
        <v>17</v>
      </c>
      <c r="L4879" s="4">
        <v>14</v>
      </c>
    </row>
    <row r="4880" spans="1:12" x14ac:dyDescent="0.2">
      <c r="A4880" s="2" t="s">
        <v>4754</v>
      </c>
      <c r="B4880" s="2" t="s">
        <v>4755</v>
      </c>
      <c r="C4880" s="2" t="s">
        <v>9313</v>
      </c>
      <c r="D4880" s="2" t="s">
        <v>9314</v>
      </c>
      <c r="E4880" s="4" t="str">
        <f t="shared" si="76"/>
        <v>20195</v>
      </c>
      <c r="F4880" s="2" t="s">
        <v>9315</v>
      </c>
      <c r="G4880" s="2" t="s">
        <v>9316</v>
      </c>
      <c r="H4880" s="4">
        <v>7229</v>
      </c>
      <c r="I4880" s="4">
        <v>60</v>
      </c>
      <c r="J4880" s="4">
        <v>73</v>
      </c>
      <c r="K4880" s="16" t="s">
        <v>17</v>
      </c>
      <c r="L4880" s="4">
        <v>130</v>
      </c>
    </row>
    <row r="4881" spans="1:12" x14ac:dyDescent="0.2">
      <c r="A4881" s="2" t="s">
        <v>4754</v>
      </c>
      <c r="B4881" s="2" t="s">
        <v>4755</v>
      </c>
      <c r="C4881" s="2" t="s">
        <v>9317</v>
      </c>
      <c r="D4881" s="2" t="s">
        <v>9318</v>
      </c>
      <c r="E4881" s="4" t="str">
        <f t="shared" si="76"/>
        <v>20195</v>
      </c>
      <c r="F4881" s="2" t="s">
        <v>9319</v>
      </c>
      <c r="G4881" s="2" t="s">
        <v>9320</v>
      </c>
      <c r="H4881" s="4">
        <v>807</v>
      </c>
      <c r="I4881" s="4">
        <v>62</v>
      </c>
      <c r="J4881" s="4">
        <v>2</v>
      </c>
      <c r="K4881" s="16" t="s">
        <v>17</v>
      </c>
      <c r="L4881" s="4">
        <v>24</v>
      </c>
    </row>
    <row r="4882" spans="1:12" x14ac:dyDescent="0.2">
      <c r="A4882" s="2" t="s">
        <v>31444</v>
      </c>
      <c r="B4882" s="2" t="s">
        <v>31445</v>
      </c>
      <c r="C4882" s="2" t="s">
        <v>31596</v>
      </c>
      <c r="D4882" s="2" t="s">
        <v>31597</v>
      </c>
      <c r="E4882" s="4" t="str">
        <f t="shared" si="76"/>
        <v>20195</v>
      </c>
      <c r="F4882" s="2" t="s">
        <v>31598</v>
      </c>
      <c r="G4882" s="2" t="s">
        <v>31517</v>
      </c>
      <c r="H4882" s="4">
        <v>53250</v>
      </c>
      <c r="I4882" s="4">
        <v>6947</v>
      </c>
      <c r="J4882" s="4">
        <v>48</v>
      </c>
      <c r="K4882" s="16" t="s">
        <v>17</v>
      </c>
      <c r="L4882" s="4">
        <v>508</v>
      </c>
    </row>
    <row r="4883" spans="1:12" x14ac:dyDescent="0.2">
      <c r="A4883" s="2" t="s">
        <v>4754</v>
      </c>
      <c r="B4883" s="2" t="s">
        <v>4755</v>
      </c>
      <c r="C4883" s="2" t="s">
        <v>9321</v>
      </c>
      <c r="D4883" s="2" t="s">
        <v>9322</v>
      </c>
      <c r="E4883" s="4" t="str">
        <f t="shared" si="76"/>
        <v>20195</v>
      </c>
      <c r="F4883" s="2" t="s">
        <v>9323</v>
      </c>
      <c r="G4883" s="2" t="s">
        <v>9324</v>
      </c>
      <c r="H4883" s="4">
        <v>1005</v>
      </c>
      <c r="I4883" s="4">
        <v>57</v>
      </c>
      <c r="J4883" s="4">
        <v>6</v>
      </c>
      <c r="K4883" s="16" t="s">
        <v>17</v>
      </c>
      <c r="L4883" s="4">
        <v>34</v>
      </c>
    </row>
    <row r="4884" spans="1:12" x14ac:dyDescent="0.2">
      <c r="A4884" s="2" t="s">
        <v>4754</v>
      </c>
      <c r="B4884" s="2" t="s">
        <v>4755</v>
      </c>
      <c r="C4884" s="2" t="s">
        <v>9325</v>
      </c>
      <c r="D4884" s="2" t="s">
        <v>9326</v>
      </c>
      <c r="E4884" s="4" t="str">
        <f t="shared" si="76"/>
        <v>20195</v>
      </c>
      <c r="F4884" s="2" t="s">
        <v>9327</v>
      </c>
      <c r="G4884" s="2" t="s">
        <v>9328</v>
      </c>
      <c r="H4884" s="4">
        <v>236</v>
      </c>
      <c r="I4884" s="4">
        <v>3</v>
      </c>
      <c r="J4884" s="4">
        <v>1</v>
      </c>
      <c r="K4884" s="16" t="s">
        <v>17</v>
      </c>
      <c r="L4884" s="4">
        <v>1</v>
      </c>
    </row>
    <row r="4885" spans="1:12" x14ac:dyDescent="0.2">
      <c r="A4885" s="2" t="s">
        <v>4754</v>
      </c>
      <c r="B4885" s="2" t="s">
        <v>4755</v>
      </c>
      <c r="C4885" s="2" t="s">
        <v>9329</v>
      </c>
      <c r="D4885" s="2" t="s">
        <v>9330</v>
      </c>
      <c r="E4885" s="4" t="str">
        <f t="shared" si="76"/>
        <v>20195</v>
      </c>
      <c r="F4885" s="2" t="s">
        <v>9331</v>
      </c>
      <c r="G4885" s="2" t="s">
        <v>9332</v>
      </c>
      <c r="H4885" s="4">
        <v>218</v>
      </c>
      <c r="I4885" s="4">
        <v>5</v>
      </c>
      <c r="J4885" s="4">
        <v>2</v>
      </c>
      <c r="K4885" s="16" t="s">
        <v>17</v>
      </c>
      <c r="L4885" s="4">
        <v>3</v>
      </c>
    </row>
    <row r="4886" spans="1:12" x14ac:dyDescent="0.2">
      <c r="A4886" s="2" t="s">
        <v>4754</v>
      </c>
      <c r="B4886" s="2" t="s">
        <v>4755</v>
      </c>
      <c r="C4886" s="2" t="s">
        <v>9333</v>
      </c>
      <c r="D4886" s="2" t="s">
        <v>9334</v>
      </c>
      <c r="E4886" s="4" t="str">
        <f t="shared" si="76"/>
        <v>20195</v>
      </c>
      <c r="F4886" s="2" t="s">
        <v>9335</v>
      </c>
      <c r="G4886" s="2" t="s">
        <v>9336</v>
      </c>
      <c r="H4886" s="4">
        <v>1861</v>
      </c>
      <c r="I4886" s="4">
        <v>40</v>
      </c>
      <c r="J4886" s="4">
        <v>35</v>
      </c>
      <c r="K4886" s="16" t="s">
        <v>17</v>
      </c>
      <c r="L4886" s="4">
        <v>67</v>
      </c>
    </row>
    <row r="4887" spans="1:12" x14ac:dyDescent="0.2">
      <c r="A4887" s="2" t="s">
        <v>31917</v>
      </c>
      <c r="B4887" s="2" t="s">
        <v>31918</v>
      </c>
      <c r="C4887" s="2" t="s">
        <v>33852</v>
      </c>
      <c r="D4887" s="2" t="s">
        <v>33853</v>
      </c>
      <c r="E4887" s="4" t="str">
        <f t="shared" si="76"/>
        <v>20195</v>
      </c>
      <c r="F4887" s="2" t="s">
        <v>33854</v>
      </c>
      <c r="G4887" s="2" t="s">
        <v>33854</v>
      </c>
      <c r="H4887" s="4">
        <v>19882</v>
      </c>
      <c r="I4887" s="4">
        <v>2002</v>
      </c>
      <c r="J4887" s="4">
        <v>32</v>
      </c>
      <c r="K4887" s="16" t="s">
        <v>17</v>
      </c>
      <c r="L4887" s="4">
        <v>32</v>
      </c>
    </row>
    <row r="4888" spans="1:12" x14ac:dyDescent="0.2">
      <c r="A4888" s="2" t="s">
        <v>4754</v>
      </c>
      <c r="B4888" s="2" t="s">
        <v>4755</v>
      </c>
      <c r="C4888" s="2" t="s">
        <v>9337</v>
      </c>
      <c r="D4888" s="2" t="s">
        <v>9338</v>
      </c>
      <c r="E4888" s="4" t="str">
        <f t="shared" si="76"/>
        <v>20195</v>
      </c>
      <c r="F4888" s="2" t="s">
        <v>9339</v>
      </c>
      <c r="G4888" s="2" t="s">
        <v>9340</v>
      </c>
      <c r="H4888" s="4">
        <v>677</v>
      </c>
      <c r="I4888" s="4">
        <v>20</v>
      </c>
      <c r="J4888" s="4">
        <v>2</v>
      </c>
      <c r="K4888" s="16" t="s">
        <v>17</v>
      </c>
      <c r="L4888" s="4">
        <v>4</v>
      </c>
    </row>
    <row r="4889" spans="1:12" x14ac:dyDescent="0.2">
      <c r="A4889" s="2" t="s">
        <v>4754</v>
      </c>
      <c r="B4889" s="2" t="s">
        <v>4755</v>
      </c>
      <c r="C4889" s="2" t="s">
        <v>9341</v>
      </c>
      <c r="D4889" s="2" t="s">
        <v>9342</v>
      </c>
      <c r="E4889" s="4" t="str">
        <f t="shared" si="76"/>
        <v>20195</v>
      </c>
      <c r="F4889" s="2" t="s">
        <v>9343</v>
      </c>
      <c r="G4889" s="2" t="s">
        <v>9344</v>
      </c>
      <c r="H4889" s="4">
        <v>10735</v>
      </c>
      <c r="I4889" s="4">
        <v>677</v>
      </c>
      <c r="J4889" s="4">
        <v>36</v>
      </c>
      <c r="K4889" s="16" t="s">
        <v>17</v>
      </c>
      <c r="L4889" s="4">
        <v>146</v>
      </c>
    </row>
    <row r="4890" spans="1:12" x14ac:dyDescent="0.2">
      <c r="A4890" s="2" t="s">
        <v>4754</v>
      </c>
      <c r="B4890" s="2" t="s">
        <v>4755</v>
      </c>
      <c r="C4890" s="2" t="s">
        <v>9345</v>
      </c>
      <c r="D4890" s="2" t="s">
        <v>9346</v>
      </c>
      <c r="E4890" s="4" t="str">
        <f t="shared" si="76"/>
        <v>20195</v>
      </c>
      <c r="F4890" s="2" t="s">
        <v>9347</v>
      </c>
      <c r="G4890" s="2" t="s">
        <v>9348</v>
      </c>
      <c r="H4890" s="4">
        <v>6436</v>
      </c>
      <c r="I4890" s="4">
        <v>40</v>
      </c>
      <c r="J4890" s="4">
        <v>38</v>
      </c>
      <c r="K4890" s="16" t="s">
        <v>17</v>
      </c>
      <c r="L4890" s="4">
        <v>68</v>
      </c>
    </row>
    <row r="4891" spans="1:12" x14ac:dyDescent="0.2">
      <c r="A4891" s="2" t="s">
        <v>4754</v>
      </c>
      <c r="B4891" s="2" t="s">
        <v>4755</v>
      </c>
      <c r="C4891" s="2" t="s">
        <v>9349</v>
      </c>
      <c r="D4891" s="2" t="s">
        <v>9346</v>
      </c>
      <c r="E4891" s="4" t="str">
        <f t="shared" si="76"/>
        <v>20195</v>
      </c>
      <c r="F4891" s="2" t="s">
        <v>9350</v>
      </c>
      <c r="G4891" s="2" t="s">
        <v>9351</v>
      </c>
      <c r="H4891" s="4">
        <v>18493</v>
      </c>
      <c r="I4891" s="4">
        <v>529</v>
      </c>
      <c r="J4891" s="4">
        <v>16</v>
      </c>
      <c r="K4891" s="16" t="s">
        <v>17</v>
      </c>
      <c r="L4891" s="4">
        <v>170</v>
      </c>
    </row>
    <row r="4892" spans="1:12" x14ac:dyDescent="0.2">
      <c r="A4892" s="2" t="s">
        <v>18779</v>
      </c>
      <c r="B4892" s="2" t="s">
        <v>18780</v>
      </c>
      <c r="C4892" s="2" t="s">
        <v>21130</v>
      </c>
      <c r="D4892" s="2" t="s">
        <v>21131</v>
      </c>
      <c r="E4892" s="4" t="str">
        <f t="shared" si="76"/>
        <v>20195</v>
      </c>
      <c r="F4892" s="2" t="s">
        <v>21132</v>
      </c>
      <c r="G4892" s="2" t="s">
        <v>87</v>
      </c>
      <c r="H4892" s="4">
        <v>110115</v>
      </c>
      <c r="I4892" s="4">
        <v>11457</v>
      </c>
      <c r="J4892" s="4">
        <v>85</v>
      </c>
      <c r="K4892" s="16" t="s">
        <v>17</v>
      </c>
      <c r="L4892" s="4">
        <v>481</v>
      </c>
    </row>
    <row r="4893" spans="1:12" x14ac:dyDescent="0.2">
      <c r="A4893" s="2" t="s">
        <v>31917</v>
      </c>
      <c r="B4893" s="2" t="s">
        <v>31918</v>
      </c>
      <c r="C4893" s="2" t="s">
        <v>33855</v>
      </c>
      <c r="D4893" s="2" t="s">
        <v>33856</v>
      </c>
      <c r="E4893" s="4" t="str">
        <f t="shared" si="76"/>
        <v>20195</v>
      </c>
      <c r="F4893" s="2" t="s">
        <v>33857</v>
      </c>
      <c r="G4893" s="2" t="s">
        <v>33858</v>
      </c>
      <c r="H4893" s="4">
        <v>54867</v>
      </c>
      <c r="I4893" s="4">
        <v>3690</v>
      </c>
      <c r="J4893" s="4">
        <v>42</v>
      </c>
      <c r="K4893" s="16" t="s">
        <v>17</v>
      </c>
      <c r="L4893" s="4">
        <v>254</v>
      </c>
    </row>
    <row r="4894" spans="1:12" x14ac:dyDescent="0.2">
      <c r="A4894" s="2" t="s">
        <v>11</v>
      </c>
      <c r="B4894" s="2" t="s">
        <v>12</v>
      </c>
      <c r="C4894" s="2" t="s">
        <v>1080</v>
      </c>
      <c r="D4894" s="2" t="s">
        <v>1081</v>
      </c>
      <c r="E4894" s="4" t="str">
        <f t="shared" si="76"/>
        <v>20195</v>
      </c>
      <c r="F4894" s="2" t="s">
        <v>1082</v>
      </c>
      <c r="G4894" s="2" t="s">
        <v>29</v>
      </c>
      <c r="H4894" s="4">
        <v>191685</v>
      </c>
      <c r="I4894" s="4">
        <v>14044</v>
      </c>
      <c r="J4894" s="4">
        <v>160</v>
      </c>
      <c r="K4894" s="16" t="s">
        <v>17</v>
      </c>
      <c r="L4894" s="4">
        <v>649</v>
      </c>
    </row>
    <row r="4895" spans="1:12" x14ac:dyDescent="0.2">
      <c r="A4895" s="2" t="s">
        <v>4754</v>
      </c>
      <c r="B4895" s="2" t="s">
        <v>4755</v>
      </c>
      <c r="C4895" s="2" t="s">
        <v>9352</v>
      </c>
      <c r="D4895" s="2" t="s">
        <v>9353</v>
      </c>
      <c r="E4895" s="4" t="str">
        <f t="shared" si="76"/>
        <v>20195</v>
      </c>
      <c r="F4895" s="2" t="s">
        <v>9354</v>
      </c>
      <c r="G4895" s="2" t="s">
        <v>9355</v>
      </c>
      <c r="H4895" s="4">
        <v>5826</v>
      </c>
      <c r="I4895" s="4">
        <v>276</v>
      </c>
      <c r="J4895" s="4">
        <v>10</v>
      </c>
      <c r="K4895" s="16" t="s">
        <v>17</v>
      </c>
      <c r="L4895" s="4">
        <v>69</v>
      </c>
    </row>
    <row r="4896" spans="1:12" x14ac:dyDescent="0.2">
      <c r="A4896" s="2" t="s">
        <v>18270</v>
      </c>
      <c r="B4896" s="2" t="s">
        <v>18271</v>
      </c>
      <c r="C4896" s="2" t="s">
        <v>18555</v>
      </c>
      <c r="D4896" s="2" t="s">
        <v>9353</v>
      </c>
      <c r="E4896" s="4" t="str">
        <f t="shared" si="76"/>
        <v>20195</v>
      </c>
      <c r="F4896" s="2" t="s">
        <v>18556</v>
      </c>
      <c r="G4896" s="2" t="s">
        <v>18474</v>
      </c>
      <c r="H4896" s="4">
        <v>32177</v>
      </c>
      <c r="I4896" s="4">
        <v>3624</v>
      </c>
      <c r="J4896" s="4">
        <v>114</v>
      </c>
      <c r="K4896" s="16" t="s">
        <v>17</v>
      </c>
      <c r="L4896" s="4">
        <v>725</v>
      </c>
    </row>
    <row r="4897" spans="1:12" x14ac:dyDescent="0.2">
      <c r="A4897" s="2" t="s">
        <v>31917</v>
      </c>
      <c r="B4897" s="2" t="s">
        <v>31918</v>
      </c>
      <c r="C4897" s="2" t="s">
        <v>33859</v>
      </c>
      <c r="D4897" s="2" t="s">
        <v>33860</v>
      </c>
      <c r="E4897" s="4" t="str">
        <f t="shared" si="76"/>
        <v>20195</v>
      </c>
      <c r="F4897" s="2" t="s">
        <v>33861</v>
      </c>
      <c r="G4897" s="2" t="s">
        <v>33862</v>
      </c>
      <c r="H4897" s="4">
        <v>51967</v>
      </c>
      <c r="I4897" s="4">
        <v>4421</v>
      </c>
      <c r="J4897" s="4">
        <v>82</v>
      </c>
      <c r="K4897" s="16" t="s">
        <v>17</v>
      </c>
      <c r="L4897" s="4">
        <v>373</v>
      </c>
    </row>
    <row r="4898" spans="1:12" x14ac:dyDescent="0.2">
      <c r="A4898" s="2" t="s">
        <v>16036</v>
      </c>
      <c r="B4898" s="2" t="s">
        <v>16037</v>
      </c>
      <c r="C4898" s="2" t="s">
        <v>17124</v>
      </c>
      <c r="D4898" s="2" t="s">
        <v>17125</v>
      </c>
      <c r="E4898" s="4" t="str">
        <f t="shared" si="76"/>
        <v>20195</v>
      </c>
      <c r="F4898" s="2" t="s">
        <v>17126</v>
      </c>
      <c r="G4898" s="2" t="s">
        <v>16847</v>
      </c>
      <c r="H4898" s="4">
        <v>8641</v>
      </c>
      <c r="I4898" s="4">
        <v>867</v>
      </c>
      <c r="J4898" s="4">
        <v>13</v>
      </c>
      <c r="K4898" s="16" t="s">
        <v>17</v>
      </c>
      <c r="L4898" s="4">
        <v>26</v>
      </c>
    </row>
    <row r="4899" spans="1:12" x14ac:dyDescent="0.2">
      <c r="A4899" s="2" t="s">
        <v>31917</v>
      </c>
      <c r="B4899" s="2" t="s">
        <v>31918</v>
      </c>
      <c r="C4899" s="2" t="s">
        <v>33863</v>
      </c>
      <c r="D4899" s="2" t="s">
        <v>33864</v>
      </c>
      <c r="E4899" s="4" t="str">
        <f t="shared" si="76"/>
        <v>20195</v>
      </c>
      <c r="F4899" s="2" t="s">
        <v>33865</v>
      </c>
      <c r="G4899" s="2" t="s">
        <v>33866</v>
      </c>
      <c r="H4899" s="4">
        <v>39881</v>
      </c>
      <c r="I4899" s="4">
        <v>2794</v>
      </c>
      <c r="J4899" s="4">
        <v>28</v>
      </c>
      <c r="K4899" s="16" t="s">
        <v>17</v>
      </c>
      <c r="L4899" s="4">
        <v>88</v>
      </c>
    </row>
    <row r="4900" spans="1:12" x14ac:dyDescent="0.2">
      <c r="A4900" s="2" t="s">
        <v>4754</v>
      </c>
      <c r="B4900" s="2" t="s">
        <v>4755</v>
      </c>
      <c r="C4900" s="2" t="s">
        <v>9356</v>
      </c>
      <c r="D4900" s="2" t="s">
        <v>9357</v>
      </c>
      <c r="E4900" s="4" t="str">
        <f t="shared" si="76"/>
        <v>20195</v>
      </c>
      <c r="F4900" s="2" t="s">
        <v>9358</v>
      </c>
      <c r="G4900" s="2" t="s">
        <v>9359</v>
      </c>
      <c r="H4900" s="4">
        <v>3970</v>
      </c>
      <c r="I4900" s="4">
        <v>29</v>
      </c>
      <c r="J4900" s="4">
        <v>52</v>
      </c>
      <c r="K4900" s="16" t="s">
        <v>17</v>
      </c>
      <c r="L4900" s="4">
        <v>100</v>
      </c>
    </row>
    <row r="4901" spans="1:12" x14ac:dyDescent="0.2">
      <c r="A4901" s="2" t="s">
        <v>18779</v>
      </c>
      <c r="B4901" s="2" t="s">
        <v>18780</v>
      </c>
      <c r="C4901" s="2" t="s">
        <v>21133</v>
      </c>
      <c r="D4901" s="2" t="s">
        <v>21134</v>
      </c>
      <c r="E4901" s="4" t="str">
        <f t="shared" si="76"/>
        <v>20195</v>
      </c>
      <c r="F4901" s="2" t="s">
        <v>21135</v>
      </c>
      <c r="G4901" s="2" t="s">
        <v>87</v>
      </c>
      <c r="H4901" s="4">
        <v>133911</v>
      </c>
      <c r="I4901" s="4">
        <v>15067</v>
      </c>
      <c r="J4901" s="4">
        <v>90</v>
      </c>
      <c r="K4901" s="16" t="s">
        <v>17</v>
      </c>
      <c r="L4901" s="4">
        <v>263</v>
      </c>
    </row>
    <row r="4902" spans="1:12" x14ac:dyDescent="0.2">
      <c r="A4902" s="2" t="s">
        <v>31917</v>
      </c>
      <c r="B4902" s="2" t="s">
        <v>31918</v>
      </c>
      <c r="C4902" s="2" t="s">
        <v>33867</v>
      </c>
      <c r="D4902" s="2" t="s">
        <v>33868</v>
      </c>
      <c r="E4902" s="4" t="str">
        <f t="shared" si="76"/>
        <v>20195</v>
      </c>
      <c r="F4902" s="2" t="s">
        <v>33869</v>
      </c>
      <c r="G4902" s="2" t="s">
        <v>33870</v>
      </c>
      <c r="H4902" s="4">
        <v>27937</v>
      </c>
      <c r="I4902" s="4">
        <v>1784</v>
      </c>
      <c r="J4902" s="4">
        <v>17</v>
      </c>
      <c r="K4902" s="16" t="s">
        <v>17</v>
      </c>
      <c r="L4902" s="4">
        <v>63</v>
      </c>
    </row>
    <row r="4903" spans="1:12" x14ac:dyDescent="0.2">
      <c r="A4903" s="2" t="s">
        <v>3469</v>
      </c>
      <c r="B4903" s="2" t="s">
        <v>3470</v>
      </c>
      <c r="C4903" s="2" t="s">
        <v>4071</v>
      </c>
      <c r="D4903" s="2" t="s">
        <v>4072</v>
      </c>
      <c r="E4903" s="4" t="str">
        <f t="shared" si="76"/>
        <v>20195</v>
      </c>
      <c r="F4903" s="2" t="s">
        <v>4073</v>
      </c>
      <c r="G4903" s="2" t="s">
        <v>4004</v>
      </c>
      <c r="H4903" s="4">
        <v>95323</v>
      </c>
      <c r="I4903" s="4">
        <v>8245</v>
      </c>
      <c r="J4903" s="4">
        <v>130</v>
      </c>
      <c r="K4903" s="16" t="s">
        <v>17</v>
      </c>
      <c r="L4903" s="4">
        <v>381</v>
      </c>
    </row>
    <row r="4904" spans="1:12" x14ac:dyDescent="0.2">
      <c r="A4904" s="2" t="s">
        <v>31917</v>
      </c>
      <c r="B4904" s="2" t="s">
        <v>31918</v>
      </c>
      <c r="C4904" s="2" t="s">
        <v>33871</v>
      </c>
      <c r="D4904" s="2" t="s">
        <v>33872</v>
      </c>
      <c r="E4904" s="4" t="str">
        <f t="shared" si="76"/>
        <v>20195</v>
      </c>
      <c r="F4904" s="2" t="s">
        <v>33873</v>
      </c>
      <c r="G4904" s="2" t="s">
        <v>33874</v>
      </c>
      <c r="H4904" s="4">
        <v>20212</v>
      </c>
      <c r="I4904" s="4">
        <v>1322</v>
      </c>
      <c r="J4904" s="4">
        <v>11</v>
      </c>
      <c r="K4904" s="16" t="s">
        <v>17</v>
      </c>
      <c r="L4904" s="4">
        <v>41</v>
      </c>
    </row>
    <row r="4905" spans="1:12" x14ac:dyDescent="0.2">
      <c r="A4905" s="2" t="s">
        <v>18779</v>
      </c>
      <c r="B4905" s="2" t="s">
        <v>18780</v>
      </c>
      <c r="C4905" s="2" t="s">
        <v>21136</v>
      </c>
      <c r="D4905" s="2" t="s">
        <v>21137</v>
      </c>
      <c r="E4905" s="4" t="str">
        <f t="shared" si="76"/>
        <v>20195</v>
      </c>
      <c r="F4905" s="2" t="s">
        <v>21138</v>
      </c>
      <c r="G4905" s="2" t="s">
        <v>87</v>
      </c>
      <c r="H4905" s="4">
        <v>94262</v>
      </c>
      <c r="I4905" s="4">
        <v>11133</v>
      </c>
      <c r="J4905" s="4">
        <v>87</v>
      </c>
      <c r="K4905" s="16" t="s">
        <v>17</v>
      </c>
      <c r="L4905" s="4">
        <v>585</v>
      </c>
    </row>
    <row r="4906" spans="1:12" x14ac:dyDescent="0.2">
      <c r="A4906" s="2" t="s">
        <v>11</v>
      </c>
      <c r="B4906" s="2" t="s">
        <v>12</v>
      </c>
      <c r="C4906" s="2" t="s">
        <v>1083</v>
      </c>
      <c r="D4906" s="2" t="s">
        <v>1084</v>
      </c>
      <c r="E4906" s="4" t="str">
        <f t="shared" si="76"/>
        <v>20195</v>
      </c>
      <c r="F4906" s="2" t="s">
        <v>1085</v>
      </c>
      <c r="G4906" s="2" t="s">
        <v>29</v>
      </c>
      <c r="H4906" s="4">
        <v>249365</v>
      </c>
      <c r="I4906" s="4">
        <v>16191</v>
      </c>
      <c r="J4906" s="4">
        <v>349</v>
      </c>
      <c r="K4906" s="16" t="s">
        <v>17</v>
      </c>
      <c r="L4906" s="4">
        <v>1367</v>
      </c>
    </row>
    <row r="4907" spans="1:12" x14ac:dyDescent="0.2">
      <c r="A4907" s="2" t="s">
        <v>4754</v>
      </c>
      <c r="B4907" s="2" t="s">
        <v>4755</v>
      </c>
      <c r="C4907" s="2" t="s">
        <v>9360</v>
      </c>
      <c r="D4907" s="2" t="s">
        <v>9361</v>
      </c>
      <c r="E4907" s="4" t="str">
        <f t="shared" si="76"/>
        <v>20195</v>
      </c>
      <c r="F4907" s="2" t="s">
        <v>9362</v>
      </c>
      <c r="G4907" s="2" t="s">
        <v>9363</v>
      </c>
      <c r="H4907" s="4">
        <v>11162</v>
      </c>
      <c r="I4907" s="4">
        <v>172</v>
      </c>
      <c r="J4907" s="4">
        <v>279</v>
      </c>
      <c r="K4907" s="16" t="s">
        <v>17</v>
      </c>
      <c r="L4907" s="4">
        <v>265</v>
      </c>
    </row>
    <row r="4908" spans="1:12" x14ac:dyDescent="0.2">
      <c r="A4908" s="2" t="s">
        <v>18779</v>
      </c>
      <c r="B4908" s="2" t="s">
        <v>18780</v>
      </c>
      <c r="C4908" s="2" t="s">
        <v>21139</v>
      </c>
      <c r="D4908" s="2" t="s">
        <v>21140</v>
      </c>
      <c r="E4908" s="4" t="str">
        <f t="shared" si="76"/>
        <v>20195</v>
      </c>
      <c r="F4908" s="2" t="s">
        <v>21141</v>
      </c>
      <c r="G4908" s="2" t="s">
        <v>20858</v>
      </c>
      <c r="H4908" s="4">
        <v>92553</v>
      </c>
      <c r="I4908" s="4">
        <v>10212</v>
      </c>
      <c r="J4908" s="4">
        <v>94</v>
      </c>
      <c r="K4908" s="16" t="s">
        <v>17</v>
      </c>
      <c r="L4908" s="4">
        <v>511</v>
      </c>
    </row>
    <row r="4909" spans="1:12" x14ac:dyDescent="0.2">
      <c r="A4909" s="2" t="s">
        <v>23920</v>
      </c>
      <c r="B4909" s="2" t="s">
        <v>23921</v>
      </c>
      <c r="C4909" s="2" t="s">
        <v>24136</v>
      </c>
      <c r="D4909" s="2" t="s">
        <v>24137</v>
      </c>
      <c r="E4909" s="4" t="str">
        <f t="shared" si="76"/>
        <v>20195</v>
      </c>
      <c r="F4909" s="2" t="s">
        <v>24138</v>
      </c>
      <c r="G4909" s="2" t="s">
        <v>24129</v>
      </c>
      <c r="H4909" s="4">
        <v>223052</v>
      </c>
      <c r="I4909" s="4">
        <v>26698</v>
      </c>
      <c r="J4909" s="4">
        <v>95</v>
      </c>
      <c r="K4909" s="16" t="s">
        <v>17</v>
      </c>
      <c r="L4909" s="4">
        <v>1913</v>
      </c>
    </row>
    <row r="4910" spans="1:12" x14ac:dyDescent="0.2">
      <c r="A4910" s="2" t="s">
        <v>14531</v>
      </c>
      <c r="B4910" s="2" t="s">
        <v>14532</v>
      </c>
      <c r="C4910" s="2" t="s">
        <v>15196</v>
      </c>
      <c r="D4910" s="2" t="s">
        <v>15197</v>
      </c>
      <c r="E4910" s="4" t="str">
        <f t="shared" si="76"/>
        <v>20195</v>
      </c>
      <c r="F4910" s="2" t="s">
        <v>15198</v>
      </c>
      <c r="G4910" s="2" t="s">
        <v>15199</v>
      </c>
      <c r="H4910" s="4">
        <v>24265</v>
      </c>
      <c r="I4910" s="4">
        <v>4468</v>
      </c>
      <c r="J4910" s="4">
        <v>11</v>
      </c>
      <c r="K4910" s="16" t="s">
        <v>17</v>
      </c>
      <c r="L4910" s="4">
        <v>296</v>
      </c>
    </row>
    <row r="4911" spans="1:12" x14ac:dyDescent="0.2">
      <c r="A4911" s="2" t="s">
        <v>11</v>
      </c>
      <c r="B4911" s="2" t="s">
        <v>12</v>
      </c>
      <c r="C4911" s="2" t="s">
        <v>1086</v>
      </c>
      <c r="D4911" s="2" t="s">
        <v>1087</v>
      </c>
      <c r="E4911" s="4" t="str">
        <f t="shared" si="76"/>
        <v>20195</v>
      </c>
      <c r="F4911" s="2" t="s">
        <v>1088</v>
      </c>
      <c r="G4911" s="2" t="s">
        <v>29</v>
      </c>
      <c r="H4911" s="4">
        <v>95874</v>
      </c>
      <c r="I4911" s="4">
        <v>8343</v>
      </c>
      <c r="J4911" s="4">
        <v>56</v>
      </c>
      <c r="K4911" s="16" t="s">
        <v>17</v>
      </c>
      <c r="L4911" s="4">
        <v>193</v>
      </c>
    </row>
    <row r="4912" spans="1:12" x14ac:dyDescent="0.2">
      <c r="A4912" s="2" t="s">
        <v>26001</v>
      </c>
      <c r="B4912" s="2" t="s">
        <v>26002</v>
      </c>
      <c r="C4912" s="2" t="s">
        <v>27553</v>
      </c>
      <c r="D4912" s="2" t="s">
        <v>27554</v>
      </c>
      <c r="E4912" s="4" t="str">
        <f t="shared" si="76"/>
        <v>20195</v>
      </c>
      <c r="F4912" s="2" t="s">
        <v>27555</v>
      </c>
      <c r="G4912" s="2" t="s">
        <v>27556</v>
      </c>
      <c r="H4912" s="4">
        <v>107344</v>
      </c>
      <c r="I4912" s="4">
        <v>11833</v>
      </c>
      <c r="J4912" s="4">
        <v>187</v>
      </c>
      <c r="K4912" s="16" t="s">
        <v>17</v>
      </c>
      <c r="L4912" s="4">
        <v>264</v>
      </c>
    </row>
    <row r="4913" spans="1:12" x14ac:dyDescent="0.2">
      <c r="A4913" s="2" t="s">
        <v>26001</v>
      </c>
      <c r="B4913" s="2" t="s">
        <v>26002</v>
      </c>
      <c r="C4913" s="2" t="s">
        <v>27557</v>
      </c>
      <c r="D4913" s="2" t="s">
        <v>27558</v>
      </c>
      <c r="E4913" s="4" t="str">
        <f t="shared" si="76"/>
        <v>20195</v>
      </c>
      <c r="F4913" s="2" t="s">
        <v>27559</v>
      </c>
      <c r="G4913" s="2" t="s">
        <v>27560</v>
      </c>
      <c r="H4913" s="4">
        <v>142581</v>
      </c>
      <c r="I4913" s="4">
        <v>14955</v>
      </c>
      <c r="J4913" s="4">
        <v>524</v>
      </c>
      <c r="K4913" s="16" t="s">
        <v>17</v>
      </c>
      <c r="L4913" s="4">
        <v>1478</v>
      </c>
    </row>
    <row r="4914" spans="1:12" x14ac:dyDescent="0.2">
      <c r="A4914" s="2" t="s">
        <v>11</v>
      </c>
      <c r="B4914" s="2" t="s">
        <v>12</v>
      </c>
      <c r="C4914" s="2" t="s">
        <v>1089</v>
      </c>
      <c r="D4914" s="2" t="s">
        <v>1090</v>
      </c>
      <c r="E4914" s="4" t="str">
        <f t="shared" si="76"/>
        <v>20195</v>
      </c>
      <c r="F4914" s="2" t="s">
        <v>1091</v>
      </c>
      <c r="G4914" s="2" t="s">
        <v>1092</v>
      </c>
      <c r="H4914" s="4">
        <v>49828</v>
      </c>
      <c r="I4914" s="4">
        <v>5770</v>
      </c>
      <c r="J4914" s="4">
        <v>26</v>
      </c>
      <c r="K4914" s="16" t="s">
        <v>17</v>
      </c>
      <c r="L4914" s="4">
        <v>642</v>
      </c>
    </row>
    <row r="4915" spans="1:12" x14ac:dyDescent="0.2">
      <c r="A4915" s="2" t="s">
        <v>4754</v>
      </c>
      <c r="B4915" s="2" t="s">
        <v>4755</v>
      </c>
      <c r="C4915" s="2" t="s">
        <v>9364</v>
      </c>
      <c r="D4915" s="2" t="s">
        <v>9365</v>
      </c>
      <c r="E4915" s="4" t="str">
        <f t="shared" si="76"/>
        <v>20195</v>
      </c>
      <c r="F4915" s="2" t="s">
        <v>9366</v>
      </c>
      <c r="G4915" s="2" t="s">
        <v>9367</v>
      </c>
      <c r="H4915" s="4">
        <v>1193</v>
      </c>
      <c r="I4915" s="4">
        <v>80</v>
      </c>
      <c r="J4915" s="4">
        <v>4</v>
      </c>
      <c r="K4915" s="16" t="s">
        <v>17</v>
      </c>
      <c r="L4915" s="4">
        <v>16</v>
      </c>
    </row>
    <row r="4916" spans="1:12" x14ac:dyDescent="0.2">
      <c r="A4916" s="2" t="s">
        <v>4754</v>
      </c>
      <c r="B4916" s="2" t="s">
        <v>4755</v>
      </c>
      <c r="C4916" s="2" t="s">
        <v>9368</v>
      </c>
      <c r="D4916" s="2" t="s">
        <v>9369</v>
      </c>
      <c r="E4916" s="4" t="str">
        <f t="shared" si="76"/>
        <v>20195</v>
      </c>
      <c r="F4916" s="2" t="s">
        <v>9370</v>
      </c>
      <c r="G4916" s="2" t="s">
        <v>9371</v>
      </c>
      <c r="H4916" s="4">
        <v>1007</v>
      </c>
      <c r="I4916" s="4">
        <v>52</v>
      </c>
      <c r="J4916" s="4">
        <v>21</v>
      </c>
      <c r="K4916" s="16" t="s">
        <v>17</v>
      </c>
      <c r="L4916" s="4">
        <v>60</v>
      </c>
    </row>
    <row r="4917" spans="1:12" x14ac:dyDescent="0.2">
      <c r="A4917" s="2" t="s">
        <v>14531</v>
      </c>
      <c r="B4917" s="2" t="s">
        <v>14532</v>
      </c>
      <c r="C4917" s="2" t="s">
        <v>15200</v>
      </c>
      <c r="D4917" s="2" t="s">
        <v>15201</v>
      </c>
      <c r="E4917" s="4" t="str">
        <f t="shared" si="76"/>
        <v>20195</v>
      </c>
      <c r="F4917" s="2" t="s">
        <v>15202</v>
      </c>
      <c r="G4917" s="2" t="s">
        <v>15203</v>
      </c>
      <c r="H4917" s="4">
        <v>49809</v>
      </c>
      <c r="I4917" s="4">
        <v>10464</v>
      </c>
      <c r="J4917" s="4">
        <v>38</v>
      </c>
      <c r="K4917" s="16" t="s">
        <v>17</v>
      </c>
      <c r="L4917" s="4">
        <v>140</v>
      </c>
    </row>
    <row r="4918" spans="1:12" x14ac:dyDescent="0.2">
      <c r="A4918" s="2" t="s">
        <v>16036</v>
      </c>
      <c r="B4918" s="2" t="s">
        <v>16037</v>
      </c>
      <c r="C4918" s="2" t="s">
        <v>17127</v>
      </c>
      <c r="D4918" s="2" t="s">
        <v>17128</v>
      </c>
      <c r="E4918" s="4" t="str">
        <f t="shared" si="76"/>
        <v>20195</v>
      </c>
      <c r="F4918" s="2" t="s">
        <v>17129</v>
      </c>
      <c r="G4918" s="2" t="s">
        <v>16847</v>
      </c>
      <c r="H4918" s="4">
        <v>67314</v>
      </c>
      <c r="I4918" s="4">
        <v>5701</v>
      </c>
      <c r="J4918" s="4">
        <v>82</v>
      </c>
      <c r="K4918" s="16" t="s">
        <v>17</v>
      </c>
      <c r="L4918" s="4">
        <v>317</v>
      </c>
    </row>
    <row r="4919" spans="1:12" x14ac:dyDescent="0.2">
      <c r="A4919" s="2" t="s">
        <v>4754</v>
      </c>
      <c r="B4919" s="2" t="s">
        <v>4755</v>
      </c>
      <c r="C4919" s="2" t="s">
        <v>9372</v>
      </c>
      <c r="D4919" s="2" t="s">
        <v>9373</v>
      </c>
      <c r="E4919" s="4" t="str">
        <f t="shared" si="76"/>
        <v>20195</v>
      </c>
      <c r="F4919" s="2" t="s">
        <v>9374</v>
      </c>
      <c r="G4919" s="2" t="s">
        <v>9375</v>
      </c>
      <c r="H4919" s="4">
        <v>5684</v>
      </c>
      <c r="I4919" s="4">
        <v>138</v>
      </c>
      <c r="J4919" s="4">
        <v>47</v>
      </c>
      <c r="K4919" s="16" t="s">
        <v>17</v>
      </c>
      <c r="L4919" s="4">
        <v>162</v>
      </c>
    </row>
    <row r="4920" spans="1:12" x14ac:dyDescent="0.2">
      <c r="A4920" s="2" t="s">
        <v>18779</v>
      </c>
      <c r="B4920" s="2" t="s">
        <v>18780</v>
      </c>
      <c r="C4920" s="2" t="s">
        <v>21142</v>
      </c>
      <c r="D4920" s="2" t="s">
        <v>21143</v>
      </c>
      <c r="E4920" s="4" t="str">
        <f t="shared" si="76"/>
        <v>20195</v>
      </c>
      <c r="F4920" s="2" t="s">
        <v>21144</v>
      </c>
      <c r="G4920" s="2" t="s">
        <v>87</v>
      </c>
      <c r="H4920" s="4">
        <v>121695</v>
      </c>
      <c r="I4920" s="4">
        <v>10784</v>
      </c>
      <c r="J4920" s="4">
        <v>140</v>
      </c>
      <c r="K4920" s="16" t="s">
        <v>17</v>
      </c>
      <c r="L4920" s="4">
        <v>464</v>
      </c>
    </row>
    <row r="4921" spans="1:12" x14ac:dyDescent="0.2">
      <c r="A4921" s="2" t="s">
        <v>4754</v>
      </c>
      <c r="B4921" s="2" t="s">
        <v>4755</v>
      </c>
      <c r="C4921" s="2" t="s">
        <v>9376</v>
      </c>
      <c r="D4921" s="2" t="s">
        <v>9377</v>
      </c>
      <c r="E4921" s="4" t="str">
        <f t="shared" si="76"/>
        <v>20195</v>
      </c>
      <c r="F4921" s="2" t="s">
        <v>9378</v>
      </c>
      <c r="G4921" s="2" t="s">
        <v>9379</v>
      </c>
      <c r="H4921" s="4">
        <v>2145</v>
      </c>
      <c r="I4921" s="4">
        <v>97</v>
      </c>
      <c r="J4921" s="4">
        <v>11</v>
      </c>
      <c r="K4921" s="16" t="s">
        <v>17</v>
      </c>
      <c r="L4921" s="4">
        <v>15</v>
      </c>
    </row>
    <row r="4922" spans="1:12" x14ac:dyDescent="0.2">
      <c r="A4922" s="2" t="s">
        <v>4754</v>
      </c>
      <c r="B4922" s="2" t="s">
        <v>4755</v>
      </c>
      <c r="C4922" s="2" t="s">
        <v>9380</v>
      </c>
      <c r="D4922" s="2" t="s">
        <v>9381</v>
      </c>
      <c r="E4922" s="4" t="str">
        <f t="shared" si="76"/>
        <v>20195</v>
      </c>
      <c r="F4922" s="2" t="s">
        <v>9382</v>
      </c>
      <c r="G4922" s="2" t="s">
        <v>9383</v>
      </c>
      <c r="H4922" s="4">
        <v>1188</v>
      </c>
      <c r="I4922" s="4">
        <v>14</v>
      </c>
      <c r="J4922" s="4">
        <v>6</v>
      </c>
      <c r="K4922" s="16" t="s">
        <v>17</v>
      </c>
      <c r="L4922" s="4">
        <v>9</v>
      </c>
    </row>
    <row r="4923" spans="1:12" x14ac:dyDescent="0.2">
      <c r="A4923" s="2" t="s">
        <v>26001</v>
      </c>
      <c r="B4923" s="2" t="s">
        <v>26002</v>
      </c>
      <c r="C4923" s="2" t="s">
        <v>27561</v>
      </c>
      <c r="D4923" s="2" t="s">
        <v>27562</v>
      </c>
      <c r="E4923" s="4" t="str">
        <f t="shared" si="76"/>
        <v>20195</v>
      </c>
      <c r="F4923" s="2" t="s">
        <v>27563</v>
      </c>
      <c r="G4923" s="2" t="s">
        <v>27564</v>
      </c>
      <c r="H4923" s="4">
        <v>33116</v>
      </c>
      <c r="I4923" s="4">
        <v>3872</v>
      </c>
      <c r="J4923" s="4">
        <v>40</v>
      </c>
      <c r="K4923" s="16" t="s">
        <v>17</v>
      </c>
      <c r="L4923" s="4">
        <v>96</v>
      </c>
    </row>
    <row r="4924" spans="1:12" x14ac:dyDescent="0.2">
      <c r="A4924" s="2" t="s">
        <v>14189</v>
      </c>
      <c r="B4924" s="2" t="s">
        <v>14190</v>
      </c>
      <c r="C4924" s="2" t="s">
        <v>14387</v>
      </c>
      <c r="D4924" s="2" t="s">
        <v>14388</v>
      </c>
      <c r="E4924" s="4" t="str">
        <f t="shared" si="76"/>
        <v>20195</v>
      </c>
      <c r="F4924" s="2" t="s">
        <v>14389</v>
      </c>
      <c r="G4924" s="2" t="s">
        <v>14390</v>
      </c>
      <c r="H4924" s="4">
        <v>197282</v>
      </c>
      <c r="I4924" s="4">
        <v>18995</v>
      </c>
      <c r="J4924" s="4">
        <v>232</v>
      </c>
      <c r="K4924" s="16" t="s">
        <v>17</v>
      </c>
      <c r="L4924" s="4">
        <v>2280</v>
      </c>
    </row>
    <row r="4925" spans="1:12" x14ac:dyDescent="0.2">
      <c r="A4925" s="2" t="s">
        <v>26001</v>
      </c>
      <c r="B4925" s="2" t="s">
        <v>26002</v>
      </c>
      <c r="C4925" s="2" t="s">
        <v>27565</v>
      </c>
      <c r="D4925" s="2" t="s">
        <v>27566</v>
      </c>
      <c r="E4925" s="4" t="str">
        <f t="shared" si="76"/>
        <v>20195</v>
      </c>
      <c r="F4925" s="2" t="s">
        <v>27567</v>
      </c>
      <c r="G4925" s="2" t="s">
        <v>27568</v>
      </c>
      <c r="H4925" s="4">
        <v>161993</v>
      </c>
      <c r="I4925" s="4">
        <v>11641</v>
      </c>
      <c r="J4925" s="4">
        <v>155</v>
      </c>
      <c r="K4925" s="16" t="s">
        <v>17</v>
      </c>
      <c r="L4925" s="4">
        <v>210</v>
      </c>
    </row>
    <row r="4926" spans="1:12" x14ac:dyDescent="0.2">
      <c r="A4926" s="2" t="s">
        <v>18779</v>
      </c>
      <c r="B4926" s="2" t="s">
        <v>18780</v>
      </c>
      <c r="C4926" s="2" t="s">
        <v>21145</v>
      </c>
      <c r="D4926" s="2" t="s">
        <v>21146</v>
      </c>
      <c r="E4926" s="4" t="str">
        <f t="shared" si="76"/>
        <v>20195</v>
      </c>
      <c r="F4926" s="2" t="s">
        <v>21147</v>
      </c>
      <c r="G4926" s="2" t="s">
        <v>87</v>
      </c>
      <c r="H4926" s="4">
        <v>31533</v>
      </c>
      <c r="I4926" s="4">
        <v>4797</v>
      </c>
      <c r="J4926" s="4">
        <v>31</v>
      </c>
      <c r="K4926" s="16" t="s">
        <v>17</v>
      </c>
      <c r="L4926" s="4">
        <v>526</v>
      </c>
    </row>
    <row r="4927" spans="1:12" x14ac:dyDescent="0.2">
      <c r="A4927" s="2" t="s">
        <v>11</v>
      </c>
      <c r="B4927" s="2" t="s">
        <v>12</v>
      </c>
      <c r="C4927" s="2" t="s">
        <v>1093</v>
      </c>
      <c r="D4927" s="2" t="s">
        <v>1094</v>
      </c>
      <c r="E4927" s="4" t="str">
        <f t="shared" si="76"/>
        <v>20195</v>
      </c>
      <c r="F4927" s="2" t="s">
        <v>1095</v>
      </c>
      <c r="G4927" s="2" t="s">
        <v>29</v>
      </c>
      <c r="H4927" s="4">
        <v>152269</v>
      </c>
      <c r="I4927" s="4">
        <v>13960</v>
      </c>
      <c r="J4927" s="4">
        <v>64</v>
      </c>
      <c r="K4927" s="16" t="s">
        <v>17</v>
      </c>
      <c r="L4927" s="4">
        <v>507</v>
      </c>
    </row>
    <row r="4928" spans="1:12" x14ac:dyDescent="0.2">
      <c r="A4928" s="2" t="s">
        <v>4754</v>
      </c>
      <c r="B4928" s="2" t="s">
        <v>4755</v>
      </c>
      <c r="C4928" s="2" t="s">
        <v>9384</v>
      </c>
      <c r="D4928" s="2" t="s">
        <v>9385</v>
      </c>
      <c r="E4928" s="4" t="str">
        <f t="shared" si="76"/>
        <v>20195</v>
      </c>
      <c r="F4928" s="2" t="s">
        <v>9386</v>
      </c>
      <c r="G4928" s="2" t="s">
        <v>9387</v>
      </c>
      <c r="H4928" s="4">
        <v>2914</v>
      </c>
      <c r="I4928" s="4">
        <v>156</v>
      </c>
      <c r="J4928" s="4">
        <v>11</v>
      </c>
      <c r="K4928" s="16" t="s">
        <v>17</v>
      </c>
      <c r="L4928" s="4">
        <v>32</v>
      </c>
    </row>
    <row r="4929" spans="1:12" x14ac:dyDescent="0.2">
      <c r="A4929" s="2" t="s">
        <v>16036</v>
      </c>
      <c r="B4929" s="2" t="s">
        <v>16037</v>
      </c>
      <c r="C4929" s="2" t="s">
        <v>17130</v>
      </c>
      <c r="D4929" s="2" t="s">
        <v>17131</v>
      </c>
      <c r="E4929" s="4" t="str">
        <f t="shared" si="76"/>
        <v>20195</v>
      </c>
      <c r="F4929" s="2" t="s">
        <v>17132</v>
      </c>
      <c r="G4929" s="2" t="s">
        <v>16847</v>
      </c>
      <c r="H4929" s="4">
        <v>1672</v>
      </c>
      <c r="I4929" s="4">
        <v>141</v>
      </c>
      <c r="J4929" s="4">
        <v>3</v>
      </c>
      <c r="K4929" s="16" t="s">
        <v>17</v>
      </c>
      <c r="L4929" s="4">
        <v>11</v>
      </c>
    </row>
    <row r="4930" spans="1:12" x14ac:dyDescent="0.2">
      <c r="A4930" s="2" t="s">
        <v>4754</v>
      </c>
      <c r="B4930" s="2" t="s">
        <v>4755</v>
      </c>
      <c r="C4930" s="2" t="s">
        <v>9388</v>
      </c>
      <c r="D4930" s="2" t="s">
        <v>9389</v>
      </c>
      <c r="E4930" s="4" t="str">
        <f t="shared" si="76"/>
        <v>20195</v>
      </c>
      <c r="F4930" s="2" t="s">
        <v>9390</v>
      </c>
      <c r="G4930" s="2" t="s">
        <v>9391</v>
      </c>
      <c r="H4930" s="4">
        <v>1243</v>
      </c>
      <c r="I4930" s="4">
        <v>89</v>
      </c>
      <c r="J4930" s="4">
        <v>2</v>
      </c>
      <c r="K4930" s="16" t="s">
        <v>17</v>
      </c>
      <c r="L4930" s="4">
        <v>8</v>
      </c>
    </row>
    <row r="4931" spans="1:12" x14ac:dyDescent="0.2">
      <c r="A4931" s="2" t="s">
        <v>16036</v>
      </c>
      <c r="B4931" s="2" t="s">
        <v>16037</v>
      </c>
      <c r="C4931" s="2" t="s">
        <v>17133</v>
      </c>
      <c r="D4931" s="2" t="s">
        <v>17134</v>
      </c>
      <c r="E4931" s="4" t="str">
        <f t="shared" ref="E4931:E4994" si="77">YEAR(D4931)&amp;MONTH(D4931)</f>
        <v>20195</v>
      </c>
      <c r="F4931" s="2" t="s">
        <v>17135</v>
      </c>
      <c r="G4931" s="2" t="s">
        <v>16847</v>
      </c>
      <c r="H4931" s="4">
        <v>3850</v>
      </c>
      <c r="I4931" s="4">
        <v>508</v>
      </c>
      <c r="J4931" s="4">
        <v>3</v>
      </c>
      <c r="K4931" s="16" t="s">
        <v>17</v>
      </c>
      <c r="L4931" s="4">
        <v>6</v>
      </c>
    </row>
    <row r="4932" spans="1:12" x14ac:dyDescent="0.2">
      <c r="A4932" s="2" t="s">
        <v>3469</v>
      </c>
      <c r="B4932" s="2" t="s">
        <v>3470</v>
      </c>
      <c r="C4932" s="2" t="s">
        <v>4074</v>
      </c>
      <c r="D4932" s="2" t="s">
        <v>4075</v>
      </c>
      <c r="E4932" s="4" t="str">
        <f t="shared" si="77"/>
        <v>20195</v>
      </c>
      <c r="F4932" s="2" t="s">
        <v>4076</v>
      </c>
      <c r="G4932" s="2" t="s">
        <v>4004</v>
      </c>
      <c r="H4932" s="4">
        <v>87866</v>
      </c>
      <c r="I4932" s="4">
        <v>8442</v>
      </c>
      <c r="J4932" s="4">
        <v>122</v>
      </c>
      <c r="K4932" s="16" t="s">
        <v>17</v>
      </c>
      <c r="L4932" s="4">
        <v>400</v>
      </c>
    </row>
    <row r="4933" spans="1:12" x14ac:dyDescent="0.2">
      <c r="A4933" s="2" t="s">
        <v>18779</v>
      </c>
      <c r="B4933" s="2" t="s">
        <v>18780</v>
      </c>
      <c r="C4933" s="2" t="s">
        <v>21148</v>
      </c>
      <c r="D4933" s="2" t="s">
        <v>21149</v>
      </c>
      <c r="E4933" s="4" t="str">
        <f t="shared" si="77"/>
        <v>20195</v>
      </c>
      <c r="F4933" s="2" t="s">
        <v>21150</v>
      </c>
      <c r="G4933" s="2" t="s">
        <v>87</v>
      </c>
      <c r="H4933" s="4">
        <v>111414</v>
      </c>
      <c r="I4933" s="4">
        <v>13185</v>
      </c>
      <c r="J4933" s="4">
        <v>98</v>
      </c>
      <c r="K4933" s="16" t="s">
        <v>17</v>
      </c>
      <c r="L4933" s="4">
        <v>577</v>
      </c>
    </row>
    <row r="4934" spans="1:12" x14ac:dyDescent="0.2">
      <c r="A4934" s="2" t="s">
        <v>4754</v>
      </c>
      <c r="B4934" s="2" t="s">
        <v>4755</v>
      </c>
      <c r="C4934" s="2" t="s">
        <v>9392</v>
      </c>
      <c r="D4934" s="2" t="s">
        <v>9393</v>
      </c>
      <c r="E4934" s="4" t="str">
        <f t="shared" si="77"/>
        <v>20195</v>
      </c>
      <c r="F4934" s="2" t="s">
        <v>9394</v>
      </c>
      <c r="G4934" s="2" t="s">
        <v>9395</v>
      </c>
      <c r="H4934" s="4">
        <v>1117</v>
      </c>
      <c r="I4934" s="4">
        <v>70</v>
      </c>
      <c r="J4934" s="4">
        <v>4</v>
      </c>
      <c r="K4934" s="16" t="s">
        <v>17</v>
      </c>
      <c r="L4934" s="4">
        <v>13</v>
      </c>
    </row>
    <row r="4935" spans="1:12" x14ac:dyDescent="0.2">
      <c r="A4935" s="2" t="s">
        <v>4754</v>
      </c>
      <c r="B4935" s="2" t="s">
        <v>4755</v>
      </c>
      <c r="C4935" s="2" t="s">
        <v>9396</v>
      </c>
      <c r="D4935" s="2" t="s">
        <v>9397</v>
      </c>
      <c r="E4935" s="4" t="str">
        <f t="shared" si="77"/>
        <v>20195</v>
      </c>
      <c r="F4935" s="2" t="s">
        <v>9398</v>
      </c>
      <c r="G4935" s="2" t="s">
        <v>9399</v>
      </c>
      <c r="H4935" s="4">
        <v>2256</v>
      </c>
      <c r="I4935" s="4">
        <v>27</v>
      </c>
      <c r="J4935" s="4">
        <v>104</v>
      </c>
      <c r="K4935" s="16" t="s">
        <v>17</v>
      </c>
      <c r="L4935" s="4">
        <v>123</v>
      </c>
    </row>
    <row r="4936" spans="1:12" x14ac:dyDescent="0.2">
      <c r="A4936" s="2" t="s">
        <v>24303</v>
      </c>
      <c r="B4936" s="2" t="s">
        <v>24304</v>
      </c>
      <c r="C4936" s="2" t="s">
        <v>25218</v>
      </c>
      <c r="D4936" s="2" t="s">
        <v>25219</v>
      </c>
      <c r="E4936" s="4" t="str">
        <f t="shared" si="77"/>
        <v>20195</v>
      </c>
      <c r="F4936" s="2" t="s">
        <v>25220</v>
      </c>
      <c r="G4936" s="2" t="s">
        <v>25221</v>
      </c>
      <c r="H4936" s="4">
        <v>17026</v>
      </c>
      <c r="I4936" s="4">
        <v>562</v>
      </c>
      <c r="J4936" s="4">
        <v>7</v>
      </c>
      <c r="K4936" s="16" t="s">
        <v>17</v>
      </c>
      <c r="L4936" s="4">
        <v>77</v>
      </c>
    </row>
    <row r="4937" spans="1:12" x14ac:dyDescent="0.2">
      <c r="A4937" s="2" t="s">
        <v>24303</v>
      </c>
      <c r="B4937" s="2" t="s">
        <v>24304</v>
      </c>
      <c r="C4937" s="2" t="s">
        <v>25222</v>
      </c>
      <c r="D4937" s="2" t="s">
        <v>25219</v>
      </c>
      <c r="E4937" s="4" t="str">
        <f t="shared" si="77"/>
        <v>20195</v>
      </c>
      <c r="F4937" s="2" t="s">
        <v>25223</v>
      </c>
      <c r="G4937" s="2" t="s">
        <v>25224</v>
      </c>
      <c r="H4937" s="4">
        <v>19255</v>
      </c>
      <c r="I4937" s="4">
        <v>819</v>
      </c>
      <c r="J4937" s="4">
        <v>14</v>
      </c>
      <c r="K4937" s="16" t="s">
        <v>17</v>
      </c>
      <c r="L4937" s="4">
        <v>91</v>
      </c>
    </row>
    <row r="4938" spans="1:12" x14ac:dyDescent="0.2">
      <c r="A4938" s="2" t="s">
        <v>18779</v>
      </c>
      <c r="B4938" s="2" t="s">
        <v>18780</v>
      </c>
      <c r="C4938" s="2" t="s">
        <v>21151</v>
      </c>
      <c r="D4938" s="2" t="s">
        <v>21152</v>
      </c>
      <c r="E4938" s="4" t="str">
        <f t="shared" si="77"/>
        <v>20195</v>
      </c>
      <c r="F4938" s="2" t="s">
        <v>21153</v>
      </c>
      <c r="G4938" s="2" t="s">
        <v>87</v>
      </c>
      <c r="H4938" s="4">
        <v>36306</v>
      </c>
      <c r="I4938" s="4">
        <v>4922</v>
      </c>
      <c r="J4938" s="4">
        <v>25</v>
      </c>
      <c r="K4938" s="16" t="s">
        <v>17</v>
      </c>
      <c r="L4938" s="4">
        <v>281</v>
      </c>
    </row>
    <row r="4939" spans="1:12" x14ac:dyDescent="0.2">
      <c r="A4939" s="2" t="s">
        <v>4754</v>
      </c>
      <c r="B4939" s="2" t="s">
        <v>4755</v>
      </c>
      <c r="C4939" s="2" t="s">
        <v>9400</v>
      </c>
      <c r="D4939" s="2" t="s">
        <v>9401</v>
      </c>
      <c r="E4939" s="4" t="str">
        <f t="shared" si="77"/>
        <v>20195</v>
      </c>
      <c r="F4939" s="2" t="s">
        <v>9402</v>
      </c>
      <c r="G4939" s="2" t="s">
        <v>9403</v>
      </c>
      <c r="H4939" s="4">
        <v>2553</v>
      </c>
      <c r="I4939" s="4">
        <v>45</v>
      </c>
      <c r="J4939" s="4">
        <v>29</v>
      </c>
      <c r="K4939" s="16" t="s">
        <v>17</v>
      </c>
      <c r="L4939" s="4">
        <v>95</v>
      </c>
    </row>
    <row r="4940" spans="1:12" x14ac:dyDescent="0.2">
      <c r="A4940" s="2" t="s">
        <v>31444</v>
      </c>
      <c r="B4940" s="2" t="s">
        <v>31445</v>
      </c>
      <c r="C4940" s="2" t="s">
        <v>31599</v>
      </c>
      <c r="D4940" s="2" t="s">
        <v>31600</v>
      </c>
      <c r="E4940" s="4" t="str">
        <f t="shared" si="77"/>
        <v>20195</v>
      </c>
      <c r="F4940" s="2" t="s">
        <v>31601</v>
      </c>
      <c r="G4940" s="2" t="s">
        <v>31517</v>
      </c>
      <c r="H4940" s="4">
        <v>161326</v>
      </c>
      <c r="I4940" s="4">
        <v>16566</v>
      </c>
      <c r="J4940" s="4">
        <v>145</v>
      </c>
      <c r="K4940" s="16" t="s">
        <v>17</v>
      </c>
      <c r="L4940" s="4">
        <v>1535</v>
      </c>
    </row>
    <row r="4941" spans="1:12" x14ac:dyDescent="0.2">
      <c r="A4941" s="2" t="s">
        <v>11</v>
      </c>
      <c r="B4941" s="2" t="s">
        <v>12</v>
      </c>
      <c r="C4941" s="2" t="s">
        <v>1096</v>
      </c>
      <c r="D4941" s="2" t="s">
        <v>1097</v>
      </c>
      <c r="E4941" s="4" t="str">
        <f t="shared" si="77"/>
        <v>20195</v>
      </c>
      <c r="F4941" s="2" t="s">
        <v>1098</v>
      </c>
      <c r="G4941" s="2" t="s">
        <v>29</v>
      </c>
      <c r="H4941" s="4">
        <v>132369</v>
      </c>
      <c r="I4941" s="4">
        <v>13292</v>
      </c>
      <c r="J4941" s="4">
        <v>73</v>
      </c>
      <c r="K4941" s="16" t="s">
        <v>17</v>
      </c>
      <c r="L4941" s="4">
        <v>325</v>
      </c>
    </row>
    <row r="4942" spans="1:12" x14ac:dyDescent="0.2">
      <c r="A4942" s="2" t="s">
        <v>4754</v>
      </c>
      <c r="B4942" s="2" t="s">
        <v>4755</v>
      </c>
      <c r="C4942" s="2" t="s">
        <v>9404</v>
      </c>
      <c r="D4942" s="2" t="s">
        <v>9405</v>
      </c>
      <c r="E4942" s="4" t="str">
        <f t="shared" si="77"/>
        <v>20195</v>
      </c>
      <c r="F4942" s="2" t="s">
        <v>9406</v>
      </c>
      <c r="G4942" s="2" t="s">
        <v>9407</v>
      </c>
      <c r="H4942" s="4">
        <v>470</v>
      </c>
      <c r="I4942" s="4">
        <v>6</v>
      </c>
      <c r="J4942" s="4">
        <v>5</v>
      </c>
      <c r="K4942" s="16" t="s">
        <v>17</v>
      </c>
      <c r="L4942" s="4">
        <v>13</v>
      </c>
    </row>
    <row r="4943" spans="1:12" x14ac:dyDescent="0.2">
      <c r="A4943" s="2" t="s">
        <v>31917</v>
      </c>
      <c r="B4943" s="2" t="s">
        <v>31918</v>
      </c>
      <c r="C4943" s="2" t="s">
        <v>33875</v>
      </c>
      <c r="D4943" s="2" t="s">
        <v>33876</v>
      </c>
      <c r="E4943" s="4" t="str">
        <f t="shared" si="77"/>
        <v>20195</v>
      </c>
      <c r="F4943" s="2" t="s">
        <v>33877</v>
      </c>
      <c r="G4943" s="2" t="s">
        <v>33877</v>
      </c>
      <c r="H4943" s="4">
        <v>12656</v>
      </c>
      <c r="I4943" s="4">
        <v>1154</v>
      </c>
      <c r="J4943" s="4">
        <v>19</v>
      </c>
      <c r="K4943" s="16" t="s">
        <v>17</v>
      </c>
      <c r="L4943" s="4">
        <v>10</v>
      </c>
    </row>
    <row r="4944" spans="1:12" x14ac:dyDescent="0.2">
      <c r="A4944" s="2" t="s">
        <v>4754</v>
      </c>
      <c r="B4944" s="2" t="s">
        <v>4755</v>
      </c>
      <c r="C4944" s="2" t="s">
        <v>9408</v>
      </c>
      <c r="D4944" s="2" t="s">
        <v>9409</v>
      </c>
      <c r="E4944" s="4" t="str">
        <f t="shared" si="77"/>
        <v>20195</v>
      </c>
      <c r="F4944" s="2" t="s">
        <v>9410</v>
      </c>
      <c r="G4944" s="2" t="s">
        <v>9411</v>
      </c>
      <c r="H4944" s="4">
        <v>1006</v>
      </c>
      <c r="I4944" s="4">
        <v>46</v>
      </c>
      <c r="J4944" s="4">
        <v>3</v>
      </c>
      <c r="K4944" s="16" t="s">
        <v>17</v>
      </c>
      <c r="L4944" s="4">
        <v>26</v>
      </c>
    </row>
    <row r="4945" spans="1:12" x14ac:dyDescent="0.2">
      <c r="A4945" s="2" t="s">
        <v>4754</v>
      </c>
      <c r="B4945" s="2" t="s">
        <v>4755</v>
      </c>
      <c r="C4945" s="2" t="s">
        <v>9412</v>
      </c>
      <c r="D4945" s="2" t="s">
        <v>9413</v>
      </c>
      <c r="E4945" s="4" t="str">
        <f t="shared" si="77"/>
        <v>20195</v>
      </c>
      <c r="F4945" s="2" t="s">
        <v>9414</v>
      </c>
      <c r="G4945" s="2" t="s">
        <v>9415</v>
      </c>
      <c r="H4945" s="4">
        <v>3623</v>
      </c>
      <c r="I4945" s="4">
        <v>64</v>
      </c>
      <c r="J4945" s="4">
        <v>20</v>
      </c>
      <c r="K4945" s="16" t="s">
        <v>17</v>
      </c>
      <c r="L4945" s="4">
        <v>52</v>
      </c>
    </row>
    <row r="4946" spans="1:12" x14ac:dyDescent="0.2">
      <c r="A4946" s="2" t="s">
        <v>4754</v>
      </c>
      <c r="B4946" s="2" t="s">
        <v>4755</v>
      </c>
      <c r="C4946" s="2" t="s">
        <v>9416</v>
      </c>
      <c r="D4946" s="2" t="s">
        <v>9417</v>
      </c>
      <c r="E4946" s="4" t="str">
        <f t="shared" si="77"/>
        <v>20195</v>
      </c>
      <c r="F4946" s="2" t="s">
        <v>9418</v>
      </c>
      <c r="G4946" s="2" t="s">
        <v>9419</v>
      </c>
      <c r="H4946" s="4">
        <v>723</v>
      </c>
      <c r="I4946" s="4">
        <v>10</v>
      </c>
      <c r="J4946" s="4">
        <v>2</v>
      </c>
      <c r="K4946" s="16" t="s">
        <v>17</v>
      </c>
      <c r="L4946" s="4">
        <v>6</v>
      </c>
    </row>
    <row r="4947" spans="1:12" x14ac:dyDescent="0.2">
      <c r="A4947" s="2" t="s">
        <v>31917</v>
      </c>
      <c r="B4947" s="2" t="s">
        <v>31918</v>
      </c>
      <c r="C4947" s="2" t="s">
        <v>33878</v>
      </c>
      <c r="D4947" s="2" t="s">
        <v>33879</v>
      </c>
      <c r="E4947" s="4" t="str">
        <f t="shared" si="77"/>
        <v>20195</v>
      </c>
      <c r="F4947" s="2" t="s">
        <v>33880</v>
      </c>
      <c r="G4947" s="2" t="s">
        <v>33881</v>
      </c>
      <c r="H4947" s="4">
        <v>8470</v>
      </c>
      <c r="I4947" s="4">
        <v>1011</v>
      </c>
      <c r="J4947" s="4">
        <v>7</v>
      </c>
      <c r="K4947" s="16" t="s">
        <v>17</v>
      </c>
      <c r="L4947" s="4">
        <v>97</v>
      </c>
    </row>
    <row r="4948" spans="1:12" x14ac:dyDescent="0.2">
      <c r="A4948" s="2" t="s">
        <v>18270</v>
      </c>
      <c r="B4948" s="2" t="s">
        <v>18271</v>
      </c>
      <c r="C4948" s="2" t="s">
        <v>18557</v>
      </c>
      <c r="D4948" s="2" t="s">
        <v>18558</v>
      </c>
      <c r="E4948" s="4" t="str">
        <f t="shared" si="77"/>
        <v>20195</v>
      </c>
      <c r="F4948" s="2" t="s">
        <v>18559</v>
      </c>
      <c r="G4948" s="2" t="s">
        <v>18474</v>
      </c>
      <c r="H4948" s="4">
        <v>44994</v>
      </c>
      <c r="I4948" s="4">
        <v>4238</v>
      </c>
      <c r="J4948" s="4">
        <v>83</v>
      </c>
      <c r="K4948" s="16" t="s">
        <v>17</v>
      </c>
      <c r="L4948" s="4">
        <v>1218</v>
      </c>
    </row>
    <row r="4949" spans="1:12" x14ac:dyDescent="0.2">
      <c r="A4949" s="2" t="s">
        <v>4754</v>
      </c>
      <c r="B4949" s="2" t="s">
        <v>4755</v>
      </c>
      <c r="C4949" s="2" t="s">
        <v>9420</v>
      </c>
      <c r="D4949" s="2" t="s">
        <v>9421</v>
      </c>
      <c r="E4949" s="4" t="str">
        <f t="shared" si="77"/>
        <v>20195</v>
      </c>
      <c r="F4949" s="2" t="s">
        <v>9422</v>
      </c>
      <c r="G4949" s="2" t="s">
        <v>9423</v>
      </c>
      <c r="H4949" s="4">
        <v>23315</v>
      </c>
      <c r="I4949" s="4">
        <v>262</v>
      </c>
      <c r="J4949" s="4">
        <v>79</v>
      </c>
      <c r="K4949" s="16" t="s">
        <v>17</v>
      </c>
      <c r="L4949" s="4">
        <v>326</v>
      </c>
    </row>
    <row r="4950" spans="1:12" x14ac:dyDescent="0.2">
      <c r="A4950" s="2" t="s">
        <v>18779</v>
      </c>
      <c r="B4950" s="2" t="s">
        <v>18780</v>
      </c>
      <c r="C4950" s="2" t="s">
        <v>21154</v>
      </c>
      <c r="D4950" s="2" t="s">
        <v>21155</v>
      </c>
      <c r="E4950" s="4" t="str">
        <f t="shared" si="77"/>
        <v>20195</v>
      </c>
      <c r="F4950" s="2" t="s">
        <v>21156</v>
      </c>
      <c r="G4950" s="2" t="s">
        <v>87</v>
      </c>
      <c r="H4950" s="4">
        <v>333816</v>
      </c>
      <c r="I4950" s="4">
        <v>26070</v>
      </c>
      <c r="J4950" s="4">
        <v>327</v>
      </c>
      <c r="K4950" s="16" t="s">
        <v>17</v>
      </c>
      <c r="L4950" s="4">
        <v>836</v>
      </c>
    </row>
    <row r="4951" spans="1:12" x14ac:dyDescent="0.2">
      <c r="A4951" s="2" t="s">
        <v>4754</v>
      </c>
      <c r="B4951" s="2" t="s">
        <v>4755</v>
      </c>
      <c r="C4951" s="2" t="s">
        <v>9424</v>
      </c>
      <c r="D4951" s="2" t="s">
        <v>9425</v>
      </c>
      <c r="E4951" s="4" t="str">
        <f t="shared" si="77"/>
        <v>20195</v>
      </c>
      <c r="F4951" s="2" t="s">
        <v>9426</v>
      </c>
      <c r="G4951" s="2" t="s">
        <v>9427</v>
      </c>
      <c r="H4951" s="4">
        <v>1006</v>
      </c>
      <c r="I4951" s="4">
        <v>31</v>
      </c>
      <c r="J4951" s="4">
        <v>25</v>
      </c>
      <c r="K4951" s="16" t="s">
        <v>17</v>
      </c>
      <c r="L4951" s="4">
        <v>41</v>
      </c>
    </row>
    <row r="4952" spans="1:12" x14ac:dyDescent="0.2">
      <c r="A4952" s="2" t="s">
        <v>16036</v>
      </c>
      <c r="B4952" s="2" t="s">
        <v>16037</v>
      </c>
      <c r="C4952" s="2" t="s">
        <v>17136</v>
      </c>
      <c r="D4952" s="2" t="s">
        <v>17137</v>
      </c>
      <c r="E4952" s="4" t="str">
        <f t="shared" si="77"/>
        <v>20195</v>
      </c>
      <c r="F4952" s="2" t="s">
        <v>17138</v>
      </c>
      <c r="G4952" s="2" t="s">
        <v>16847</v>
      </c>
      <c r="H4952" s="4">
        <v>38430</v>
      </c>
      <c r="I4952" s="4">
        <v>3022</v>
      </c>
      <c r="J4952" s="4">
        <v>58</v>
      </c>
      <c r="K4952" s="16" t="s">
        <v>17</v>
      </c>
      <c r="L4952" s="4">
        <v>71</v>
      </c>
    </row>
    <row r="4953" spans="1:12" x14ac:dyDescent="0.2">
      <c r="A4953" s="2" t="s">
        <v>4754</v>
      </c>
      <c r="B4953" s="2" t="s">
        <v>4755</v>
      </c>
      <c r="C4953" s="2" t="s">
        <v>9428</v>
      </c>
      <c r="D4953" s="2" t="s">
        <v>9429</v>
      </c>
      <c r="E4953" s="4" t="str">
        <f t="shared" si="77"/>
        <v>20195</v>
      </c>
      <c r="F4953" s="2" t="s">
        <v>9430</v>
      </c>
      <c r="G4953" s="2" t="s">
        <v>9431</v>
      </c>
      <c r="H4953" s="4">
        <v>7458</v>
      </c>
      <c r="I4953" s="4">
        <v>552</v>
      </c>
      <c r="J4953" s="4">
        <v>27</v>
      </c>
      <c r="K4953" s="16" t="s">
        <v>17</v>
      </c>
      <c r="L4953" s="4">
        <v>128</v>
      </c>
    </row>
    <row r="4954" spans="1:12" x14ac:dyDescent="0.2">
      <c r="A4954" s="2" t="s">
        <v>31917</v>
      </c>
      <c r="B4954" s="2" t="s">
        <v>31918</v>
      </c>
      <c r="C4954" s="2" t="s">
        <v>33882</v>
      </c>
      <c r="D4954" s="2" t="s">
        <v>9429</v>
      </c>
      <c r="E4954" s="4" t="str">
        <f t="shared" si="77"/>
        <v>20195</v>
      </c>
      <c r="F4954" s="2" t="s">
        <v>33883</v>
      </c>
      <c r="G4954" s="2" t="s">
        <v>33884</v>
      </c>
      <c r="H4954" s="4">
        <v>11455</v>
      </c>
      <c r="I4954" s="4">
        <v>684</v>
      </c>
      <c r="J4954" s="4">
        <v>6</v>
      </c>
      <c r="K4954" s="16" t="s">
        <v>17</v>
      </c>
      <c r="L4954" s="4">
        <v>36</v>
      </c>
    </row>
    <row r="4955" spans="1:12" x14ac:dyDescent="0.2">
      <c r="A4955" s="2" t="s">
        <v>11</v>
      </c>
      <c r="B4955" s="2" t="s">
        <v>12</v>
      </c>
      <c r="C4955" s="2" t="s">
        <v>1099</v>
      </c>
      <c r="D4955" s="2" t="s">
        <v>1100</v>
      </c>
      <c r="E4955" s="4" t="str">
        <f t="shared" si="77"/>
        <v>20195</v>
      </c>
      <c r="F4955" s="2" t="s">
        <v>1101</v>
      </c>
      <c r="G4955" s="2" t="s">
        <v>43</v>
      </c>
      <c r="H4955" s="4">
        <v>31615</v>
      </c>
      <c r="I4955" s="4">
        <v>4048</v>
      </c>
      <c r="J4955" s="4">
        <v>26</v>
      </c>
      <c r="K4955" s="16" t="s">
        <v>17</v>
      </c>
      <c r="L4955" s="4">
        <v>160</v>
      </c>
    </row>
    <row r="4956" spans="1:12" x14ac:dyDescent="0.2">
      <c r="A4956" s="2" t="s">
        <v>31917</v>
      </c>
      <c r="B4956" s="2" t="s">
        <v>31918</v>
      </c>
      <c r="C4956" s="2" t="s">
        <v>33885</v>
      </c>
      <c r="D4956" s="2" t="s">
        <v>33886</v>
      </c>
      <c r="E4956" s="4" t="str">
        <f t="shared" si="77"/>
        <v>20195</v>
      </c>
      <c r="F4956" s="2" t="s">
        <v>33887</v>
      </c>
      <c r="G4956" s="2" t="s">
        <v>33888</v>
      </c>
      <c r="H4956" s="4">
        <v>14390</v>
      </c>
      <c r="I4956" s="4">
        <v>986</v>
      </c>
      <c r="J4956" s="4">
        <v>13</v>
      </c>
      <c r="K4956" s="16" t="s">
        <v>17</v>
      </c>
      <c r="L4956" s="4">
        <v>45</v>
      </c>
    </row>
    <row r="4957" spans="1:12" x14ac:dyDescent="0.2">
      <c r="A4957" s="2" t="s">
        <v>26001</v>
      </c>
      <c r="B4957" s="2" t="s">
        <v>26002</v>
      </c>
      <c r="C4957" s="2" t="s">
        <v>27569</v>
      </c>
      <c r="D4957" s="2" t="s">
        <v>27570</v>
      </c>
      <c r="E4957" s="4" t="str">
        <f t="shared" si="77"/>
        <v>20195</v>
      </c>
      <c r="F4957" s="2" t="s">
        <v>27571</v>
      </c>
      <c r="G4957" s="2" t="s">
        <v>27572</v>
      </c>
      <c r="H4957" s="4">
        <v>220210</v>
      </c>
      <c r="I4957" s="4">
        <v>16052</v>
      </c>
      <c r="J4957" s="4">
        <v>314</v>
      </c>
      <c r="K4957" s="16" t="s">
        <v>17</v>
      </c>
      <c r="L4957" s="4">
        <v>512</v>
      </c>
    </row>
    <row r="4958" spans="1:12" x14ac:dyDescent="0.2">
      <c r="A4958" s="2" t="s">
        <v>3469</v>
      </c>
      <c r="B4958" s="2" t="s">
        <v>3470</v>
      </c>
      <c r="C4958" s="2" t="s">
        <v>4077</v>
      </c>
      <c r="D4958" s="2" t="s">
        <v>4078</v>
      </c>
      <c r="E4958" s="4" t="str">
        <f t="shared" si="77"/>
        <v>20195</v>
      </c>
      <c r="F4958" s="2" t="s">
        <v>4079</v>
      </c>
      <c r="G4958" s="2" t="s">
        <v>4004</v>
      </c>
      <c r="H4958" s="4">
        <v>71297</v>
      </c>
      <c r="I4958" s="4">
        <v>6581</v>
      </c>
      <c r="J4958" s="4">
        <v>112</v>
      </c>
      <c r="K4958" s="16" t="s">
        <v>17</v>
      </c>
      <c r="L4958" s="4">
        <v>187</v>
      </c>
    </row>
    <row r="4959" spans="1:12" x14ac:dyDescent="0.2">
      <c r="A4959" s="2" t="s">
        <v>18779</v>
      </c>
      <c r="B4959" s="2" t="s">
        <v>18780</v>
      </c>
      <c r="C4959" s="2" t="s">
        <v>21157</v>
      </c>
      <c r="D4959" s="2" t="s">
        <v>21158</v>
      </c>
      <c r="E4959" s="4" t="str">
        <f t="shared" si="77"/>
        <v>20195</v>
      </c>
      <c r="F4959" s="2" t="s">
        <v>21159</v>
      </c>
      <c r="G4959" s="2" t="s">
        <v>87</v>
      </c>
      <c r="H4959" s="4">
        <v>88846</v>
      </c>
      <c r="I4959" s="4">
        <v>9787</v>
      </c>
      <c r="J4959" s="4">
        <v>80</v>
      </c>
      <c r="K4959" s="16" t="s">
        <v>17</v>
      </c>
      <c r="L4959" s="4">
        <v>343</v>
      </c>
    </row>
    <row r="4960" spans="1:12" x14ac:dyDescent="0.2">
      <c r="A4960" s="2" t="s">
        <v>31917</v>
      </c>
      <c r="B4960" s="2" t="s">
        <v>31918</v>
      </c>
      <c r="C4960" s="2" t="s">
        <v>33889</v>
      </c>
      <c r="D4960" s="2" t="s">
        <v>33890</v>
      </c>
      <c r="E4960" s="4" t="str">
        <f t="shared" si="77"/>
        <v>20195</v>
      </c>
      <c r="F4960" s="2" t="s">
        <v>33891</v>
      </c>
      <c r="G4960" s="2" t="s">
        <v>33892</v>
      </c>
      <c r="H4960" s="4">
        <v>7140</v>
      </c>
      <c r="I4960" s="4">
        <v>1074</v>
      </c>
      <c r="J4960" s="4">
        <v>12</v>
      </c>
      <c r="K4960" s="16" t="s">
        <v>17</v>
      </c>
      <c r="L4960" s="4">
        <v>45</v>
      </c>
    </row>
    <row r="4961" spans="1:12" x14ac:dyDescent="0.2">
      <c r="A4961" s="2" t="s">
        <v>29420</v>
      </c>
      <c r="B4961" s="2" t="s">
        <v>29421</v>
      </c>
      <c r="C4961" s="2" t="s">
        <v>30274</v>
      </c>
      <c r="D4961" s="2" t="s">
        <v>30275</v>
      </c>
      <c r="E4961" s="4" t="str">
        <f t="shared" si="77"/>
        <v>20195</v>
      </c>
      <c r="F4961" s="2" t="s">
        <v>30276</v>
      </c>
      <c r="G4961" s="2" t="s">
        <v>30277</v>
      </c>
      <c r="H4961" s="4">
        <v>81228</v>
      </c>
      <c r="I4961" s="4">
        <v>7091</v>
      </c>
      <c r="J4961" s="4">
        <v>60</v>
      </c>
      <c r="K4961" s="16" t="s">
        <v>17</v>
      </c>
      <c r="L4961" s="4">
        <v>79</v>
      </c>
    </row>
    <row r="4962" spans="1:12" x14ac:dyDescent="0.2">
      <c r="A4962" s="2" t="s">
        <v>11</v>
      </c>
      <c r="B4962" s="2" t="s">
        <v>12</v>
      </c>
      <c r="C4962" s="2" t="s">
        <v>1102</v>
      </c>
      <c r="D4962" s="2" t="s">
        <v>1103</v>
      </c>
      <c r="E4962" s="4" t="str">
        <f t="shared" si="77"/>
        <v>20195</v>
      </c>
      <c r="F4962" s="2" t="s">
        <v>1104</v>
      </c>
      <c r="G4962" s="2" t="s">
        <v>43</v>
      </c>
      <c r="H4962" s="4">
        <v>91572</v>
      </c>
      <c r="I4962" s="4">
        <v>9501</v>
      </c>
      <c r="J4962" s="4">
        <v>64</v>
      </c>
      <c r="K4962" s="16" t="s">
        <v>17</v>
      </c>
      <c r="L4962" s="4">
        <v>962</v>
      </c>
    </row>
    <row r="4963" spans="1:12" x14ac:dyDescent="0.2">
      <c r="A4963" s="2" t="s">
        <v>29420</v>
      </c>
      <c r="B4963" s="2" t="s">
        <v>29421</v>
      </c>
      <c r="C4963" s="2" t="s">
        <v>30278</v>
      </c>
      <c r="D4963" s="2" t="s">
        <v>30279</v>
      </c>
      <c r="E4963" s="4" t="str">
        <f t="shared" si="77"/>
        <v>20195</v>
      </c>
      <c r="F4963" s="2" t="s">
        <v>30280</v>
      </c>
      <c r="G4963" s="2" t="s">
        <v>30281</v>
      </c>
      <c r="H4963" s="4">
        <v>91965</v>
      </c>
      <c r="I4963" s="4">
        <v>12833</v>
      </c>
      <c r="J4963" s="4">
        <v>64</v>
      </c>
      <c r="K4963" s="16" t="s">
        <v>17</v>
      </c>
      <c r="L4963" s="4">
        <v>325</v>
      </c>
    </row>
    <row r="4964" spans="1:12" x14ac:dyDescent="0.2">
      <c r="A4964" s="2" t="s">
        <v>31917</v>
      </c>
      <c r="B4964" s="2" t="s">
        <v>31918</v>
      </c>
      <c r="C4964" s="2" t="s">
        <v>33893</v>
      </c>
      <c r="D4964" s="2" t="s">
        <v>33894</v>
      </c>
      <c r="E4964" s="4" t="str">
        <f t="shared" si="77"/>
        <v>20195</v>
      </c>
      <c r="F4964" s="2" t="s">
        <v>33895</v>
      </c>
      <c r="G4964" s="2" t="s">
        <v>33896</v>
      </c>
      <c r="H4964" s="4">
        <v>2853</v>
      </c>
      <c r="I4964" s="4">
        <v>308</v>
      </c>
      <c r="J4964" s="4">
        <v>3</v>
      </c>
      <c r="K4964" s="16" t="s">
        <v>17</v>
      </c>
      <c r="L4964" s="4">
        <v>21</v>
      </c>
    </row>
    <row r="4965" spans="1:12" x14ac:dyDescent="0.2">
      <c r="A4965" s="2" t="s">
        <v>18779</v>
      </c>
      <c r="B4965" s="2" t="s">
        <v>18780</v>
      </c>
      <c r="C4965" s="2" t="s">
        <v>21160</v>
      </c>
      <c r="D4965" s="2" t="s">
        <v>21161</v>
      </c>
      <c r="E4965" s="4" t="str">
        <f t="shared" si="77"/>
        <v>20195</v>
      </c>
      <c r="F4965" s="2" t="s">
        <v>21162</v>
      </c>
      <c r="G4965" s="2" t="s">
        <v>87</v>
      </c>
      <c r="H4965" s="4">
        <v>17456</v>
      </c>
      <c r="I4965" s="4">
        <v>2528</v>
      </c>
      <c r="J4965" s="4">
        <v>20</v>
      </c>
      <c r="K4965" s="16" t="s">
        <v>17</v>
      </c>
      <c r="L4965" s="4">
        <v>89</v>
      </c>
    </row>
    <row r="4966" spans="1:12" x14ac:dyDescent="0.2">
      <c r="A4966" s="2" t="s">
        <v>31917</v>
      </c>
      <c r="B4966" s="2" t="s">
        <v>31918</v>
      </c>
      <c r="C4966" s="2" t="s">
        <v>33897</v>
      </c>
      <c r="D4966" s="2" t="s">
        <v>33898</v>
      </c>
      <c r="E4966" s="4" t="str">
        <f t="shared" si="77"/>
        <v>20195</v>
      </c>
      <c r="F4966" s="2" t="s">
        <v>33899</v>
      </c>
      <c r="G4966" s="2" t="s">
        <v>33900</v>
      </c>
      <c r="H4966" s="4">
        <v>1923</v>
      </c>
      <c r="I4966" s="4">
        <v>198</v>
      </c>
      <c r="J4966" s="4">
        <v>2</v>
      </c>
      <c r="K4966" s="16" t="s">
        <v>17</v>
      </c>
      <c r="L4966" s="4">
        <v>9</v>
      </c>
    </row>
    <row r="4967" spans="1:12" x14ac:dyDescent="0.2">
      <c r="A4967" s="2" t="s">
        <v>11</v>
      </c>
      <c r="B4967" s="2" t="s">
        <v>12</v>
      </c>
      <c r="C4967" s="2" t="s">
        <v>1105</v>
      </c>
      <c r="D4967" s="2" t="s">
        <v>1106</v>
      </c>
      <c r="E4967" s="4" t="str">
        <f t="shared" si="77"/>
        <v>20195</v>
      </c>
      <c r="F4967" s="2" t="s">
        <v>1107</v>
      </c>
      <c r="G4967" s="2" t="s">
        <v>29</v>
      </c>
      <c r="H4967" s="4">
        <v>152854</v>
      </c>
      <c r="I4967" s="4">
        <v>12226</v>
      </c>
      <c r="J4967" s="4">
        <v>159</v>
      </c>
      <c r="K4967" s="16" t="s">
        <v>17</v>
      </c>
      <c r="L4967" s="4">
        <v>743</v>
      </c>
    </row>
    <row r="4968" spans="1:12" x14ac:dyDescent="0.2">
      <c r="A4968" s="2" t="s">
        <v>23497</v>
      </c>
      <c r="B4968" s="2" t="s">
        <v>23498</v>
      </c>
      <c r="C4968" s="2" t="s">
        <v>23751</v>
      </c>
      <c r="D4968" s="2" t="s">
        <v>23752</v>
      </c>
      <c r="E4968" s="4" t="str">
        <f t="shared" si="77"/>
        <v>20195</v>
      </c>
      <c r="F4968" s="2" t="s">
        <v>23753</v>
      </c>
      <c r="G4968" s="2" t="s">
        <v>23510</v>
      </c>
      <c r="H4968" s="4">
        <v>69549</v>
      </c>
      <c r="I4968" s="4">
        <v>4119</v>
      </c>
      <c r="J4968" s="4">
        <v>117</v>
      </c>
      <c r="K4968" s="16" t="s">
        <v>17</v>
      </c>
      <c r="L4968" s="4">
        <v>253</v>
      </c>
    </row>
    <row r="4969" spans="1:12" x14ac:dyDescent="0.2">
      <c r="A4969" s="2" t="s">
        <v>29420</v>
      </c>
      <c r="B4969" s="2" t="s">
        <v>29421</v>
      </c>
      <c r="C4969" s="2" t="s">
        <v>30282</v>
      </c>
      <c r="D4969" s="2" t="s">
        <v>30283</v>
      </c>
      <c r="E4969" s="4" t="str">
        <f t="shared" si="77"/>
        <v>20195</v>
      </c>
      <c r="F4969" s="2" t="s">
        <v>30284</v>
      </c>
      <c r="G4969" s="2" t="s">
        <v>30285</v>
      </c>
      <c r="H4969" s="4">
        <v>25252</v>
      </c>
      <c r="I4969" s="4">
        <v>4378</v>
      </c>
      <c r="J4969" s="4">
        <v>10</v>
      </c>
      <c r="K4969" s="16" t="s">
        <v>17</v>
      </c>
      <c r="L4969" s="4">
        <v>44</v>
      </c>
    </row>
    <row r="4970" spans="1:12" x14ac:dyDescent="0.2">
      <c r="A4970" s="2" t="s">
        <v>18779</v>
      </c>
      <c r="B4970" s="2" t="s">
        <v>18780</v>
      </c>
      <c r="C4970" s="2" t="s">
        <v>21163</v>
      </c>
      <c r="D4970" s="2" t="s">
        <v>21164</v>
      </c>
      <c r="E4970" s="4" t="str">
        <f t="shared" si="77"/>
        <v>20195</v>
      </c>
      <c r="F4970" s="2" t="s">
        <v>21165</v>
      </c>
      <c r="G4970" s="2" t="s">
        <v>20858</v>
      </c>
      <c r="H4970" s="4">
        <v>89654</v>
      </c>
      <c r="I4970" s="4">
        <v>10651</v>
      </c>
      <c r="J4970" s="4">
        <v>109</v>
      </c>
      <c r="K4970" s="16" t="s">
        <v>17</v>
      </c>
      <c r="L4970" s="4">
        <v>296</v>
      </c>
    </row>
    <row r="4971" spans="1:12" x14ac:dyDescent="0.2">
      <c r="A4971" s="2" t="s">
        <v>23920</v>
      </c>
      <c r="B4971" s="2" t="s">
        <v>23921</v>
      </c>
      <c r="C4971" s="2" t="s">
        <v>24139</v>
      </c>
      <c r="D4971" s="2" t="s">
        <v>24140</v>
      </c>
      <c r="E4971" s="4" t="str">
        <f t="shared" si="77"/>
        <v>20195</v>
      </c>
      <c r="F4971" s="2" t="s">
        <v>24141</v>
      </c>
      <c r="G4971" s="2" t="s">
        <v>24129</v>
      </c>
      <c r="H4971" s="4">
        <v>178225</v>
      </c>
      <c r="I4971" s="4">
        <v>21148</v>
      </c>
      <c r="J4971" s="4">
        <v>140</v>
      </c>
      <c r="K4971" s="16" t="s">
        <v>17</v>
      </c>
      <c r="L4971" s="4">
        <v>1513</v>
      </c>
    </row>
    <row r="4972" spans="1:12" x14ac:dyDescent="0.2">
      <c r="A4972" s="2" t="s">
        <v>16036</v>
      </c>
      <c r="B4972" s="2" t="s">
        <v>16037</v>
      </c>
      <c r="C4972" s="2" t="s">
        <v>17139</v>
      </c>
      <c r="D4972" s="2" t="s">
        <v>17140</v>
      </c>
      <c r="E4972" s="4" t="str">
        <f t="shared" si="77"/>
        <v>20195</v>
      </c>
      <c r="F4972" s="2" t="s">
        <v>17141</v>
      </c>
      <c r="G4972" s="2" t="s">
        <v>17142</v>
      </c>
      <c r="H4972" s="4">
        <v>2271</v>
      </c>
      <c r="I4972" s="4">
        <v>300</v>
      </c>
      <c r="J4972" s="4">
        <v>6</v>
      </c>
      <c r="K4972" s="16" t="s">
        <v>17</v>
      </c>
      <c r="L4972" s="4">
        <v>30</v>
      </c>
    </row>
    <row r="4973" spans="1:12" x14ac:dyDescent="0.2">
      <c r="A4973" s="2" t="s">
        <v>14531</v>
      </c>
      <c r="B4973" s="2" t="s">
        <v>14532</v>
      </c>
      <c r="C4973" s="2" t="s">
        <v>15204</v>
      </c>
      <c r="D4973" s="2" t="s">
        <v>15205</v>
      </c>
      <c r="E4973" s="4" t="str">
        <f t="shared" si="77"/>
        <v>20195</v>
      </c>
      <c r="F4973" s="2" t="s">
        <v>15206</v>
      </c>
      <c r="G4973" s="2" t="s">
        <v>15207</v>
      </c>
      <c r="H4973" s="4">
        <v>57126</v>
      </c>
      <c r="I4973" s="4">
        <v>8924</v>
      </c>
      <c r="J4973" s="4">
        <v>212</v>
      </c>
      <c r="K4973" s="16" t="s">
        <v>17</v>
      </c>
      <c r="L4973" s="4">
        <v>1195</v>
      </c>
    </row>
    <row r="4974" spans="1:12" x14ac:dyDescent="0.2">
      <c r="A4974" s="2" t="s">
        <v>16036</v>
      </c>
      <c r="B4974" s="2" t="s">
        <v>16037</v>
      </c>
      <c r="C4974" s="2" t="s">
        <v>17143</v>
      </c>
      <c r="D4974" s="2" t="s">
        <v>17144</v>
      </c>
      <c r="E4974" s="4" t="str">
        <f t="shared" si="77"/>
        <v>20195</v>
      </c>
      <c r="F4974" s="2" t="s">
        <v>17145</v>
      </c>
      <c r="G4974" s="2" t="s">
        <v>16054</v>
      </c>
      <c r="H4974" s="4">
        <v>4279</v>
      </c>
      <c r="I4974" s="4">
        <v>443</v>
      </c>
      <c r="J4974" s="4">
        <v>13</v>
      </c>
      <c r="K4974" s="16" t="s">
        <v>17</v>
      </c>
      <c r="L4974" s="4">
        <v>26</v>
      </c>
    </row>
    <row r="4975" spans="1:12" x14ac:dyDescent="0.2">
      <c r="A4975" s="2" t="s">
        <v>11</v>
      </c>
      <c r="B4975" s="2" t="s">
        <v>12</v>
      </c>
      <c r="C4975" s="2" t="s">
        <v>1108</v>
      </c>
      <c r="D4975" s="2" t="s">
        <v>1109</v>
      </c>
      <c r="E4975" s="4" t="str">
        <f t="shared" si="77"/>
        <v>20195</v>
      </c>
      <c r="F4975" s="2" t="s">
        <v>1110</v>
      </c>
      <c r="G4975" s="2" t="s">
        <v>43</v>
      </c>
      <c r="H4975" s="4">
        <v>110843</v>
      </c>
      <c r="I4975" s="4">
        <v>10242</v>
      </c>
      <c r="J4975" s="4">
        <v>63</v>
      </c>
      <c r="K4975" s="16" t="s">
        <v>17</v>
      </c>
      <c r="L4975" s="4">
        <v>340</v>
      </c>
    </row>
    <row r="4976" spans="1:12" x14ac:dyDescent="0.2">
      <c r="A4976" s="2" t="s">
        <v>18779</v>
      </c>
      <c r="B4976" s="2" t="s">
        <v>18780</v>
      </c>
      <c r="C4976" s="2" t="s">
        <v>21166</v>
      </c>
      <c r="D4976" s="2" t="s">
        <v>21167</v>
      </c>
      <c r="E4976" s="4" t="str">
        <f t="shared" si="77"/>
        <v>20195</v>
      </c>
      <c r="F4976" s="2" t="s">
        <v>21168</v>
      </c>
      <c r="G4976" s="2" t="s">
        <v>87</v>
      </c>
      <c r="H4976" s="4">
        <v>107437</v>
      </c>
      <c r="I4976" s="4">
        <v>8203</v>
      </c>
      <c r="J4976" s="4">
        <v>105</v>
      </c>
      <c r="K4976" s="16" t="s">
        <v>17</v>
      </c>
      <c r="L4976" s="4">
        <v>275</v>
      </c>
    </row>
    <row r="4977" spans="1:12" x14ac:dyDescent="0.2">
      <c r="A4977" s="2" t="s">
        <v>4754</v>
      </c>
      <c r="B4977" s="2" t="s">
        <v>4755</v>
      </c>
      <c r="C4977" s="2" t="s">
        <v>9432</v>
      </c>
      <c r="D4977" s="2" t="s">
        <v>9433</v>
      </c>
      <c r="E4977" s="4" t="str">
        <f t="shared" si="77"/>
        <v>20195</v>
      </c>
      <c r="F4977" s="2" t="s">
        <v>9434</v>
      </c>
      <c r="G4977" s="2" t="s">
        <v>9435</v>
      </c>
      <c r="H4977" s="4">
        <v>5236</v>
      </c>
      <c r="I4977" s="4">
        <v>87</v>
      </c>
      <c r="J4977" s="4">
        <v>25</v>
      </c>
      <c r="K4977" s="16" t="s">
        <v>17</v>
      </c>
      <c r="L4977" s="4">
        <v>115</v>
      </c>
    </row>
    <row r="4978" spans="1:12" x14ac:dyDescent="0.2">
      <c r="A4978" s="2" t="s">
        <v>26001</v>
      </c>
      <c r="B4978" s="2" t="s">
        <v>26002</v>
      </c>
      <c r="C4978" s="2" t="s">
        <v>27573</v>
      </c>
      <c r="D4978" s="2" t="s">
        <v>27574</v>
      </c>
      <c r="E4978" s="4" t="str">
        <f t="shared" si="77"/>
        <v>20195</v>
      </c>
      <c r="F4978" s="2" t="s">
        <v>27575</v>
      </c>
      <c r="G4978" s="2" t="s">
        <v>27576</v>
      </c>
      <c r="H4978" s="4">
        <v>100241</v>
      </c>
      <c r="I4978" s="4">
        <v>11651</v>
      </c>
      <c r="J4978" s="4">
        <v>140</v>
      </c>
      <c r="K4978" s="16" t="s">
        <v>17</v>
      </c>
      <c r="L4978" s="4">
        <v>145</v>
      </c>
    </row>
    <row r="4979" spans="1:12" x14ac:dyDescent="0.2">
      <c r="A4979" s="2" t="s">
        <v>4754</v>
      </c>
      <c r="B4979" s="2" t="s">
        <v>4755</v>
      </c>
      <c r="C4979" s="2" t="s">
        <v>9436</v>
      </c>
      <c r="D4979" s="2" t="s">
        <v>9437</v>
      </c>
      <c r="E4979" s="4" t="str">
        <f t="shared" si="77"/>
        <v>20195</v>
      </c>
      <c r="F4979" s="2" t="s">
        <v>9438</v>
      </c>
      <c r="G4979" s="2" t="s">
        <v>9439</v>
      </c>
      <c r="H4979" s="4">
        <v>5758</v>
      </c>
      <c r="I4979" s="4">
        <v>169</v>
      </c>
      <c r="J4979" s="4">
        <v>8</v>
      </c>
      <c r="K4979" s="16" t="s">
        <v>17</v>
      </c>
      <c r="L4979" s="4">
        <v>42</v>
      </c>
    </row>
    <row r="4980" spans="1:12" x14ac:dyDescent="0.2">
      <c r="A4980" s="2" t="s">
        <v>4754</v>
      </c>
      <c r="B4980" s="2" t="s">
        <v>4755</v>
      </c>
      <c r="C4980" s="2" t="s">
        <v>9440</v>
      </c>
      <c r="D4980" s="2" t="s">
        <v>9441</v>
      </c>
      <c r="E4980" s="4" t="str">
        <f t="shared" si="77"/>
        <v>20195</v>
      </c>
      <c r="F4980" s="2" t="s">
        <v>9442</v>
      </c>
      <c r="G4980" s="2" t="s">
        <v>9443</v>
      </c>
      <c r="H4980" s="4">
        <v>1263</v>
      </c>
      <c r="I4980" s="4">
        <v>22</v>
      </c>
      <c r="J4980" s="4">
        <v>2</v>
      </c>
      <c r="K4980" s="16" t="s">
        <v>17</v>
      </c>
      <c r="L4980" s="4">
        <v>5</v>
      </c>
    </row>
    <row r="4981" spans="1:12" x14ac:dyDescent="0.2">
      <c r="A4981" s="2" t="s">
        <v>18779</v>
      </c>
      <c r="B4981" s="2" t="s">
        <v>18780</v>
      </c>
      <c r="C4981" s="2" t="s">
        <v>21169</v>
      </c>
      <c r="D4981" s="2" t="s">
        <v>21170</v>
      </c>
      <c r="E4981" s="4" t="str">
        <f t="shared" si="77"/>
        <v>20195</v>
      </c>
      <c r="F4981" s="2" t="s">
        <v>21171</v>
      </c>
      <c r="G4981" s="2" t="s">
        <v>87</v>
      </c>
      <c r="H4981" s="4">
        <v>22531</v>
      </c>
      <c r="I4981" s="4">
        <v>3461</v>
      </c>
      <c r="J4981" s="4">
        <v>18</v>
      </c>
      <c r="K4981" s="16" t="s">
        <v>17</v>
      </c>
      <c r="L4981" s="4">
        <v>227</v>
      </c>
    </row>
    <row r="4982" spans="1:12" x14ac:dyDescent="0.2">
      <c r="A4982" s="2" t="s">
        <v>4754</v>
      </c>
      <c r="B4982" s="2" t="s">
        <v>4755</v>
      </c>
      <c r="C4982" s="2" t="s">
        <v>9444</v>
      </c>
      <c r="D4982" s="2" t="s">
        <v>9445</v>
      </c>
      <c r="E4982" s="4" t="str">
        <f t="shared" si="77"/>
        <v>20195</v>
      </c>
      <c r="F4982" s="2" t="s">
        <v>9446</v>
      </c>
      <c r="G4982" s="2" t="s">
        <v>9447</v>
      </c>
      <c r="H4982" s="4">
        <v>713</v>
      </c>
      <c r="I4982" s="4">
        <v>41</v>
      </c>
      <c r="J4982" s="4">
        <v>0</v>
      </c>
      <c r="K4982" s="16" t="s">
        <v>17</v>
      </c>
      <c r="L4982" s="4">
        <v>5</v>
      </c>
    </row>
    <row r="4983" spans="1:12" x14ac:dyDescent="0.2">
      <c r="A4983" s="2" t="s">
        <v>4754</v>
      </c>
      <c r="B4983" s="2" t="s">
        <v>4755</v>
      </c>
      <c r="C4983" s="2" t="s">
        <v>9448</v>
      </c>
      <c r="D4983" s="2" t="s">
        <v>9449</v>
      </c>
      <c r="E4983" s="4" t="str">
        <f t="shared" si="77"/>
        <v>20195</v>
      </c>
      <c r="F4983" s="2" t="s">
        <v>9450</v>
      </c>
      <c r="G4983" s="2" t="s">
        <v>9451</v>
      </c>
      <c r="H4983" s="4">
        <v>1602</v>
      </c>
      <c r="I4983" s="4">
        <v>102</v>
      </c>
      <c r="J4983" s="4">
        <v>23</v>
      </c>
      <c r="K4983" s="16" t="s">
        <v>17</v>
      </c>
      <c r="L4983" s="4">
        <v>26</v>
      </c>
    </row>
    <row r="4984" spans="1:12" x14ac:dyDescent="0.2">
      <c r="A4984" s="2" t="s">
        <v>11</v>
      </c>
      <c r="B4984" s="2" t="s">
        <v>12</v>
      </c>
      <c r="C4984" s="2" t="s">
        <v>1111</v>
      </c>
      <c r="D4984" s="2" t="s">
        <v>1112</v>
      </c>
      <c r="E4984" s="4" t="str">
        <f t="shared" si="77"/>
        <v>20195</v>
      </c>
      <c r="F4984" s="2" t="s">
        <v>1113</v>
      </c>
      <c r="G4984" s="2" t="s">
        <v>43</v>
      </c>
      <c r="H4984" s="4">
        <v>76795</v>
      </c>
      <c r="I4984" s="4">
        <v>7911</v>
      </c>
      <c r="J4984" s="4">
        <v>75</v>
      </c>
      <c r="K4984" s="16" t="s">
        <v>17</v>
      </c>
      <c r="L4984" s="4">
        <v>612</v>
      </c>
    </row>
    <row r="4985" spans="1:12" x14ac:dyDescent="0.2">
      <c r="A4985" s="2" t="s">
        <v>18779</v>
      </c>
      <c r="B4985" s="2" t="s">
        <v>18780</v>
      </c>
      <c r="C4985" s="2" t="s">
        <v>21172</v>
      </c>
      <c r="D4985" s="2" t="s">
        <v>21173</v>
      </c>
      <c r="E4985" s="4" t="str">
        <f t="shared" si="77"/>
        <v>20195</v>
      </c>
      <c r="F4985" s="2" t="s">
        <v>21174</v>
      </c>
      <c r="G4985" s="2" t="s">
        <v>87</v>
      </c>
      <c r="H4985" s="4">
        <v>52244</v>
      </c>
      <c r="I4985" s="4">
        <v>6221</v>
      </c>
      <c r="J4985" s="4">
        <v>50</v>
      </c>
      <c r="K4985" s="16" t="s">
        <v>17</v>
      </c>
      <c r="L4985" s="4">
        <v>215</v>
      </c>
    </row>
    <row r="4986" spans="1:12" x14ac:dyDescent="0.2">
      <c r="A4986" s="2" t="s">
        <v>14189</v>
      </c>
      <c r="B4986" s="2" t="s">
        <v>14190</v>
      </c>
      <c r="C4986" s="2" t="s">
        <v>14391</v>
      </c>
      <c r="D4986" s="2" t="s">
        <v>14392</v>
      </c>
      <c r="E4986" s="4" t="str">
        <f t="shared" si="77"/>
        <v>20195</v>
      </c>
      <c r="F4986" s="2" t="s">
        <v>14393</v>
      </c>
      <c r="G4986" s="2" t="s">
        <v>14394</v>
      </c>
      <c r="H4986" s="4">
        <v>133789</v>
      </c>
      <c r="I4986" s="4">
        <v>13810</v>
      </c>
      <c r="J4986" s="4">
        <v>293</v>
      </c>
      <c r="K4986" s="16" t="s">
        <v>17</v>
      </c>
      <c r="L4986" s="4">
        <v>1794</v>
      </c>
    </row>
    <row r="4987" spans="1:12" x14ac:dyDescent="0.2">
      <c r="A4987" s="2" t="s">
        <v>4754</v>
      </c>
      <c r="B4987" s="2" t="s">
        <v>4755</v>
      </c>
      <c r="C4987" s="2" t="s">
        <v>9452</v>
      </c>
      <c r="D4987" s="2" t="s">
        <v>9453</v>
      </c>
      <c r="E4987" s="4" t="str">
        <f t="shared" si="77"/>
        <v>20195</v>
      </c>
      <c r="F4987" s="2" t="s">
        <v>9454</v>
      </c>
      <c r="G4987" s="2" t="s">
        <v>9455</v>
      </c>
      <c r="H4987" s="4">
        <v>1899</v>
      </c>
      <c r="I4987" s="4">
        <v>53</v>
      </c>
      <c r="J4987" s="4">
        <v>5</v>
      </c>
      <c r="K4987" s="16" t="s">
        <v>17</v>
      </c>
      <c r="L4987" s="4">
        <v>19</v>
      </c>
    </row>
    <row r="4988" spans="1:12" x14ac:dyDescent="0.2">
      <c r="A4988" s="2" t="s">
        <v>26001</v>
      </c>
      <c r="B4988" s="2" t="s">
        <v>26002</v>
      </c>
      <c r="C4988" s="2" t="s">
        <v>27577</v>
      </c>
      <c r="D4988" s="2" t="s">
        <v>27578</v>
      </c>
      <c r="E4988" s="4" t="str">
        <f t="shared" si="77"/>
        <v>20195</v>
      </c>
      <c r="F4988" s="2" t="s">
        <v>27579</v>
      </c>
      <c r="G4988" s="2" t="s">
        <v>27580</v>
      </c>
      <c r="H4988" s="4">
        <v>103264</v>
      </c>
      <c r="I4988" s="4">
        <v>9113</v>
      </c>
      <c r="J4988" s="4">
        <v>175</v>
      </c>
      <c r="K4988" s="16" t="s">
        <v>17</v>
      </c>
      <c r="L4988" s="4">
        <v>374</v>
      </c>
    </row>
    <row r="4989" spans="1:12" x14ac:dyDescent="0.2">
      <c r="A4989" s="2" t="s">
        <v>16036</v>
      </c>
      <c r="B4989" s="2" t="s">
        <v>16037</v>
      </c>
      <c r="C4989" s="2" t="s">
        <v>17146</v>
      </c>
      <c r="D4989" s="2" t="s">
        <v>17147</v>
      </c>
      <c r="E4989" s="4" t="str">
        <f t="shared" si="77"/>
        <v>20195</v>
      </c>
      <c r="F4989" s="2" t="s">
        <v>17148</v>
      </c>
      <c r="G4989" s="2" t="s">
        <v>16847</v>
      </c>
      <c r="H4989" s="4">
        <v>735</v>
      </c>
      <c r="I4989" s="4">
        <v>98</v>
      </c>
      <c r="J4989" s="4">
        <v>0</v>
      </c>
      <c r="K4989" s="16" t="s">
        <v>17</v>
      </c>
      <c r="L4989" s="4">
        <v>1</v>
      </c>
    </row>
    <row r="4990" spans="1:12" x14ac:dyDescent="0.2">
      <c r="A4990" s="2" t="s">
        <v>26001</v>
      </c>
      <c r="B4990" s="2" t="s">
        <v>26002</v>
      </c>
      <c r="C4990" s="2" t="s">
        <v>27581</v>
      </c>
      <c r="D4990" s="2" t="s">
        <v>17147</v>
      </c>
      <c r="E4990" s="4" t="str">
        <f t="shared" si="77"/>
        <v>20195</v>
      </c>
      <c r="F4990" s="2" t="s">
        <v>27582</v>
      </c>
      <c r="G4990" s="2" t="s">
        <v>27583</v>
      </c>
      <c r="H4990" s="4">
        <v>18772</v>
      </c>
      <c r="I4990" s="4">
        <v>2200</v>
      </c>
      <c r="J4990" s="4">
        <v>24</v>
      </c>
      <c r="K4990" s="16" t="s">
        <v>17</v>
      </c>
      <c r="L4990" s="4">
        <v>59</v>
      </c>
    </row>
    <row r="4991" spans="1:12" x14ac:dyDescent="0.2">
      <c r="A4991" s="2" t="s">
        <v>11</v>
      </c>
      <c r="B4991" s="2" t="s">
        <v>12</v>
      </c>
      <c r="C4991" s="2" t="s">
        <v>1114</v>
      </c>
      <c r="D4991" s="2" t="s">
        <v>1115</v>
      </c>
      <c r="E4991" s="4" t="str">
        <f t="shared" si="77"/>
        <v>20195</v>
      </c>
      <c r="F4991" s="2" t="s">
        <v>1116</v>
      </c>
      <c r="G4991" s="2" t="s">
        <v>43</v>
      </c>
      <c r="H4991" s="4">
        <v>104340</v>
      </c>
      <c r="I4991" s="4">
        <v>8528</v>
      </c>
      <c r="J4991" s="4">
        <v>109</v>
      </c>
      <c r="K4991" s="16" t="s">
        <v>17</v>
      </c>
      <c r="L4991" s="4">
        <v>533</v>
      </c>
    </row>
    <row r="4992" spans="1:12" x14ac:dyDescent="0.2">
      <c r="A4992" s="2" t="s">
        <v>18779</v>
      </c>
      <c r="B4992" s="2" t="s">
        <v>18780</v>
      </c>
      <c r="C4992" s="2" t="s">
        <v>21175</v>
      </c>
      <c r="D4992" s="2" t="s">
        <v>21176</v>
      </c>
      <c r="E4992" s="4" t="str">
        <f t="shared" si="77"/>
        <v>20195</v>
      </c>
      <c r="F4992" s="2" t="s">
        <v>21177</v>
      </c>
      <c r="G4992" s="2" t="s">
        <v>87</v>
      </c>
      <c r="H4992" s="4">
        <v>814460</v>
      </c>
      <c r="I4992" s="4">
        <v>48209</v>
      </c>
      <c r="J4992" s="4">
        <v>1047</v>
      </c>
      <c r="K4992" s="16" t="s">
        <v>17</v>
      </c>
      <c r="L4992" s="4">
        <v>1221</v>
      </c>
    </row>
    <row r="4993" spans="1:12" x14ac:dyDescent="0.2">
      <c r="A4993" s="2" t="s">
        <v>4754</v>
      </c>
      <c r="B4993" s="2" t="s">
        <v>4755</v>
      </c>
      <c r="C4993" s="2" t="s">
        <v>9456</v>
      </c>
      <c r="D4993" s="2" t="s">
        <v>9457</v>
      </c>
      <c r="E4993" s="4" t="str">
        <f t="shared" si="77"/>
        <v>20195</v>
      </c>
      <c r="F4993" s="2" t="s">
        <v>9458</v>
      </c>
      <c r="G4993" s="2" t="s">
        <v>9459</v>
      </c>
      <c r="H4993" s="4">
        <v>2614</v>
      </c>
      <c r="I4993" s="4">
        <v>104</v>
      </c>
      <c r="J4993" s="4">
        <v>38</v>
      </c>
      <c r="K4993" s="16" t="s">
        <v>17</v>
      </c>
      <c r="L4993" s="4">
        <v>103</v>
      </c>
    </row>
    <row r="4994" spans="1:12" x14ac:dyDescent="0.2">
      <c r="A4994" s="2" t="s">
        <v>4754</v>
      </c>
      <c r="B4994" s="2" t="s">
        <v>4755</v>
      </c>
      <c r="C4994" s="2" t="s">
        <v>9460</v>
      </c>
      <c r="D4994" s="2" t="s">
        <v>9461</v>
      </c>
      <c r="E4994" s="4" t="str">
        <f t="shared" si="77"/>
        <v>20195</v>
      </c>
      <c r="F4994" s="2" t="s">
        <v>9462</v>
      </c>
      <c r="G4994" s="2" t="s">
        <v>9463</v>
      </c>
      <c r="H4994" s="4">
        <v>747</v>
      </c>
      <c r="I4994" s="4">
        <v>62</v>
      </c>
      <c r="J4994" s="4">
        <v>1</v>
      </c>
      <c r="K4994" s="16" t="s">
        <v>17</v>
      </c>
      <c r="L4994" s="4">
        <v>11</v>
      </c>
    </row>
    <row r="4995" spans="1:12" x14ac:dyDescent="0.2">
      <c r="A4995" s="2" t="s">
        <v>4754</v>
      </c>
      <c r="B4995" s="2" t="s">
        <v>4755</v>
      </c>
      <c r="C4995" s="2" t="s">
        <v>9464</v>
      </c>
      <c r="D4995" s="2" t="s">
        <v>9465</v>
      </c>
      <c r="E4995" s="4" t="str">
        <f t="shared" ref="E4995:E5058" si="78">YEAR(D4995)&amp;MONTH(D4995)</f>
        <v>20195</v>
      </c>
      <c r="F4995" s="2" t="s">
        <v>9466</v>
      </c>
      <c r="G4995" s="2" t="s">
        <v>9467</v>
      </c>
      <c r="H4995" s="4">
        <v>718</v>
      </c>
      <c r="I4995" s="4">
        <v>18</v>
      </c>
      <c r="J4995" s="4">
        <v>10</v>
      </c>
      <c r="K4995" s="16" t="s">
        <v>17</v>
      </c>
      <c r="L4995" s="4">
        <v>26</v>
      </c>
    </row>
    <row r="4996" spans="1:12" x14ac:dyDescent="0.2">
      <c r="A4996" s="2" t="s">
        <v>16036</v>
      </c>
      <c r="B4996" s="2" t="s">
        <v>16037</v>
      </c>
      <c r="C4996" s="2" t="s">
        <v>17149</v>
      </c>
      <c r="D4996" s="2" t="s">
        <v>17150</v>
      </c>
      <c r="E4996" s="4" t="str">
        <f t="shared" si="78"/>
        <v>20195</v>
      </c>
      <c r="F4996" s="2" t="s">
        <v>17151</v>
      </c>
      <c r="G4996" s="2" t="s">
        <v>17152</v>
      </c>
      <c r="H4996" s="4">
        <v>46862</v>
      </c>
      <c r="I4996" s="4">
        <v>3691</v>
      </c>
      <c r="J4996" s="4">
        <v>71</v>
      </c>
      <c r="K4996" s="16" t="s">
        <v>17</v>
      </c>
      <c r="L4996" s="4">
        <v>154</v>
      </c>
    </row>
    <row r="4997" spans="1:12" x14ac:dyDescent="0.2">
      <c r="A4997" s="2" t="s">
        <v>4754</v>
      </c>
      <c r="B4997" s="2" t="s">
        <v>4755</v>
      </c>
      <c r="C4997" s="2" t="s">
        <v>9468</v>
      </c>
      <c r="D4997" s="2" t="s">
        <v>9469</v>
      </c>
      <c r="E4997" s="4" t="str">
        <f t="shared" si="78"/>
        <v>20195</v>
      </c>
      <c r="F4997" s="2" t="s">
        <v>9470</v>
      </c>
      <c r="G4997" s="2" t="s">
        <v>9471</v>
      </c>
      <c r="H4997" s="4">
        <v>758</v>
      </c>
      <c r="I4997" s="4">
        <v>10</v>
      </c>
      <c r="J4997" s="4">
        <v>29</v>
      </c>
      <c r="K4997" s="16" t="s">
        <v>17</v>
      </c>
      <c r="L4997" s="4">
        <v>35</v>
      </c>
    </row>
    <row r="4998" spans="1:12" x14ac:dyDescent="0.2">
      <c r="A4998" s="2" t="s">
        <v>26001</v>
      </c>
      <c r="B4998" s="2" t="s">
        <v>26002</v>
      </c>
      <c r="C4998" s="2" t="s">
        <v>27584</v>
      </c>
      <c r="D4998" s="2" t="s">
        <v>27585</v>
      </c>
      <c r="E4998" s="4" t="str">
        <f t="shared" si="78"/>
        <v>20195</v>
      </c>
      <c r="F4998" s="2" t="s">
        <v>27586</v>
      </c>
      <c r="G4998" s="2" t="s">
        <v>27587</v>
      </c>
      <c r="H4998" s="4">
        <v>15753</v>
      </c>
      <c r="I4998" s="4">
        <v>1834</v>
      </c>
      <c r="J4998" s="4">
        <v>19</v>
      </c>
      <c r="K4998" s="16" t="s">
        <v>17</v>
      </c>
      <c r="L4998" s="4">
        <v>47</v>
      </c>
    </row>
    <row r="4999" spans="1:12" x14ac:dyDescent="0.2">
      <c r="A4999" s="2" t="s">
        <v>18779</v>
      </c>
      <c r="B4999" s="2" t="s">
        <v>18780</v>
      </c>
      <c r="C4999" s="2" t="s">
        <v>21178</v>
      </c>
      <c r="D4999" s="2" t="s">
        <v>21179</v>
      </c>
      <c r="E4999" s="4" t="str">
        <f t="shared" si="78"/>
        <v>20195</v>
      </c>
      <c r="F4999" s="2" t="s">
        <v>21180</v>
      </c>
      <c r="G4999" s="2" t="s">
        <v>87</v>
      </c>
      <c r="H4999" s="4">
        <v>81843</v>
      </c>
      <c r="I4999" s="4">
        <v>7561</v>
      </c>
      <c r="J4999" s="4">
        <v>148</v>
      </c>
      <c r="K4999" s="16" t="s">
        <v>17</v>
      </c>
      <c r="L4999" s="4">
        <v>252</v>
      </c>
    </row>
    <row r="5000" spans="1:12" x14ac:dyDescent="0.2">
      <c r="A5000" s="2" t="s">
        <v>16036</v>
      </c>
      <c r="B5000" s="2" t="s">
        <v>16037</v>
      </c>
      <c r="C5000" s="2" t="s">
        <v>17153</v>
      </c>
      <c r="D5000" s="2" t="s">
        <v>17154</v>
      </c>
      <c r="E5000" s="4" t="str">
        <f t="shared" si="78"/>
        <v>20195</v>
      </c>
      <c r="F5000" s="2" t="s">
        <v>17155</v>
      </c>
      <c r="G5000" s="2" t="s">
        <v>17156</v>
      </c>
      <c r="H5000" s="4">
        <v>2197</v>
      </c>
      <c r="I5000" s="4">
        <v>319</v>
      </c>
      <c r="J5000" s="4">
        <v>5</v>
      </c>
      <c r="K5000" s="16" t="s">
        <v>17</v>
      </c>
      <c r="L5000" s="4">
        <v>5</v>
      </c>
    </row>
    <row r="5001" spans="1:12" x14ac:dyDescent="0.2">
      <c r="A5001" s="2" t="s">
        <v>4754</v>
      </c>
      <c r="B5001" s="2" t="s">
        <v>4755</v>
      </c>
      <c r="C5001" s="2" t="s">
        <v>9472</v>
      </c>
      <c r="D5001" s="2" t="s">
        <v>9473</v>
      </c>
      <c r="E5001" s="4" t="str">
        <f t="shared" si="78"/>
        <v>20195</v>
      </c>
      <c r="F5001" s="2" t="s">
        <v>9474</v>
      </c>
      <c r="G5001" s="2" t="s">
        <v>9475</v>
      </c>
      <c r="H5001" s="4">
        <v>1324</v>
      </c>
      <c r="I5001" s="4">
        <v>10</v>
      </c>
      <c r="J5001" s="4">
        <v>1</v>
      </c>
      <c r="K5001" s="16" t="s">
        <v>17</v>
      </c>
      <c r="L5001" s="4">
        <v>4</v>
      </c>
    </row>
    <row r="5002" spans="1:12" x14ac:dyDescent="0.2">
      <c r="A5002" s="2" t="s">
        <v>4754</v>
      </c>
      <c r="B5002" s="2" t="s">
        <v>4755</v>
      </c>
      <c r="C5002" s="2" t="s">
        <v>9476</v>
      </c>
      <c r="D5002" s="2" t="s">
        <v>9477</v>
      </c>
      <c r="E5002" s="4" t="str">
        <f t="shared" si="78"/>
        <v>20195</v>
      </c>
      <c r="F5002" s="2" t="s">
        <v>9478</v>
      </c>
      <c r="G5002" s="2" t="s">
        <v>9479</v>
      </c>
      <c r="H5002" s="4">
        <v>624</v>
      </c>
      <c r="I5002" s="4">
        <v>5</v>
      </c>
      <c r="J5002" s="4">
        <v>1</v>
      </c>
      <c r="K5002" s="16" t="s">
        <v>17</v>
      </c>
      <c r="L5002" s="4">
        <v>2</v>
      </c>
    </row>
    <row r="5003" spans="1:12" x14ac:dyDescent="0.2">
      <c r="A5003" s="2" t="s">
        <v>4754</v>
      </c>
      <c r="B5003" s="2" t="s">
        <v>4755</v>
      </c>
      <c r="C5003" s="2" t="s">
        <v>9480</v>
      </c>
      <c r="D5003" s="2" t="s">
        <v>9481</v>
      </c>
      <c r="E5003" s="4" t="str">
        <f t="shared" si="78"/>
        <v>20195</v>
      </c>
      <c r="F5003" s="2" t="s">
        <v>9482</v>
      </c>
      <c r="G5003" s="2" t="s">
        <v>9483</v>
      </c>
      <c r="H5003" s="4">
        <v>1009</v>
      </c>
      <c r="I5003" s="4">
        <v>19</v>
      </c>
      <c r="J5003" s="4">
        <v>1</v>
      </c>
      <c r="K5003" s="16" t="s">
        <v>17</v>
      </c>
      <c r="L5003" s="4">
        <v>4</v>
      </c>
    </row>
    <row r="5004" spans="1:12" x14ac:dyDescent="0.2">
      <c r="A5004" s="2" t="s">
        <v>4754</v>
      </c>
      <c r="B5004" s="2" t="s">
        <v>4755</v>
      </c>
      <c r="C5004" s="2" t="s">
        <v>9484</v>
      </c>
      <c r="D5004" s="2" t="s">
        <v>9485</v>
      </c>
      <c r="E5004" s="4" t="str">
        <f t="shared" si="78"/>
        <v>20195</v>
      </c>
      <c r="F5004" s="2" t="s">
        <v>9486</v>
      </c>
      <c r="G5004" s="2" t="s">
        <v>9487</v>
      </c>
      <c r="H5004" s="4">
        <v>24838</v>
      </c>
      <c r="I5004" s="4">
        <v>862</v>
      </c>
      <c r="J5004" s="4">
        <v>24</v>
      </c>
      <c r="K5004" s="16" t="s">
        <v>17</v>
      </c>
      <c r="L5004" s="4">
        <v>165</v>
      </c>
    </row>
    <row r="5005" spans="1:12" x14ac:dyDescent="0.2">
      <c r="A5005" s="2" t="s">
        <v>31444</v>
      </c>
      <c r="B5005" s="2" t="s">
        <v>31445</v>
      </c>
      <c r="C5005" s="2" t="s">
        <v>31602</v>
      </c>
      <c r="D5005" s="2" t="s">
        <v>31603</v>
      </c>
      <c r="E5005" s="4" t="str">
        <f t="shared" si="78"/>
        <v>20195</v>
      </c>
      <c r="F5005" s="2" t="s">
        <v>31604</v>
      </c>
      <c r="G5005" s="2" t="s">
        <v>31517</v>
      </c>
      <c r="H5005" s="4">
        <v>187006</v>
      </c>
      <c r="I5005" s="4">
        <v>16867</v>
      </c>
      <c r="J5005" s="4">
        <v>245</v>
      </c>
      <c r="K5005" s="16" t="s">
        <v>17</v>
      </c>
      <c r="L5005" s="4">
        <v>1655</v>
      </c>
    </row>
    <row r="5006" spans="1:12" x14ac:dyDescent="0.2">
      <c r="A5006" s="2" t="s">
        <v>11</v>
      </c>
      <c r="B5006" s="2" t="s">
        <v>12</v>
      </c>
      <c r="C5006" s="2" t="s">
        <v>1117</v>
      </c>
      <c r="D5006" s="2" t="s">
        <v>1118</v>
      </c>
      <c r="E5006" s="4" t="str">
        <f t="shared" si="78"/>
        <v>20195</v>
      </c>
      <c r="F5006" s="2" t="s">
        <v>1119</v>
      </c>
      <c r="G5006" s="2" t="s">
        <v>29</v>
      </c>
      <c r="H5006" s="4">
        <v>226796</v>
      </c>
      <c r="I5006" s="4">
        <v>19305</v>
      </c>
      <c r="J5006" s="4">
        <v>263</v>
      </c>
      <c r="K5006" s="16" t="s">
        <v>17</v>
      </c>
      <c r="L5006" s="4">
        <v>568</v>
      </c>
    </row>
    <row r="5007" spans="1:12" x14ac:dyDescent="0.2">
      <c r="A5007" s="2" t="s">
        <v>26001</v>
      </c>
      <c r="B5007" s="2" t="s">
        <v>26002</v>
      </c>
      <c r="C5007" s="2" t="s">
        <v>27588</v>
      </c>
      <c r="D5007" s="2" t="s">
        <v>27589</v>
      </c>
      <c r="E5007" s="4" t="str">
        <f t="shared" si="78"/>
        <v>20195</v>
      </c>
      <c r="F5007" s="2" t="s">
        <v>27590</v>
      </c>
      <c r="G5007" s="2" t="s">
        <v>27591</v>
      </c>
      <c r="H5007" s="4">
        <v>22831</v>
      </c>
      <c r="I5007" s="4">
        <v>2554</v>
      </c>
      <c r="J5007" s="4">
        <v>11</v>
      </c>
      <c r="K5007" s="16" t="s">
        <v>17</v>
      </c>
      <c r="L5007" s="4">
        <v>102</v>
      </c>
    </row>
    <row r="5008" spans="1:12" x14ac:dyDescent="0.2">
      <c r="A5008" s="2" t="s">
        <v>4754</v>
      </c>
      <c r="B5008" s="2" t="s">
        <v>4755</v>
      </c>
      <c r="C5008" s="2" t="s">
        <v>9488</v>
      </c>
      <c r="D5008" s="2" t="s">
        <v>9489</v>
      </c>
      <c r="E5008" s="4" t="str">
        <f t="shared" si="78"/>
        <v>20195</v>
      </c>
      <c r="F5008" s="2" t="s">
        <v>9490</v>
      </c>
      <c r="G5008" s="2" t="s">
        <v>9491</v>
      </c>
      <c r="H5008" s="4">
        <v>4554</v>
      </c>
      <c r="I5008" s="4">
        <v>41</v>
      </c>
      <c r="J5008" s="4">
        <v>84</v>
      </c>
      <c r="K5008" s="16" t="s">
        <v>17</v>
      </c>
      <c r="L5008" s="4">
        <v>200</v>
      </c>
    </row>
    <row r="5009" spans="1:12" x14ac:dyDescent="0.2">
      <c r="A5009" s="2" t="s">
        <v>31917</v>
      </c>
      <c r="B5009" s="2" t="s">
        <v>31918</v>
      </c>
      <c r="C5009" s="2" t="s">
        <v>33901</v>
      </c>
      <c r="D5009" s="2" t="s">
        <v>33902</v>
      </c>
      <c r="E5009" s="4" t="str">
        <f t="shared" si="78"/>
        <v>20195</v>
      </c>
      <c r="F5009" s="2" t="s">
        <v>33903</v>
      </c>
      <c r="G5009" s="2" t="s">
        <v>33903</v>
      </c>
      <c r="H5009" s="4">
        <v>7210</v>
      </c>
      <c r="I5009" s="4">
        <v>706</v>
      </c>
      <c r="J5009" s="4">
        <v>6</v>
      </c>
      <c r="K5009" s="16" t="s">
        <v>17</v>
      </c>
      <c r="L5009" s="4">
        <v>9</v>
      </c>
    </row>
    <row r="5010" spans="1:12" x14ac:dyDescent="0.2">
      <c r="A5010" s="2" t="s">
        <v>14531</v>
      </c>
      <c r="B5010" s="2" t="s">
        <v>14532</v>
      </c>
      <c r="C5010" s="2" t="s">
        <v>15208</v>
      </c>
      <c r="D5010" s="2" t="s">
        <v>15209</v>
      </c>
      <c r="E5010" s="4" t="str">
        <f t="shared" si="78"/>
        <v>20195</v>
      </c>
      <c r="F5010" s="2" t="s">
        <v>15210</v>
      </c>
      <c r="G5010" s="2" t="s">
        <v>15211</v>
      </c>
      <c r="H5010" s="4">
        <v>16999</v>
      </c>
      <c r="I5010" s="4">
        <v>3393</v>
      </c>
      <c r="J5010" s="4">
        <v>17</v>
      </c>
      <c r="K5010" s="16" t="s">
        <v>17</v>
      </c>
      <c r="L5010" s="4">
        <v>216</v>
      </c>
    </row>
    <row r="5011" spans="1:12" x14ac:dyDescent="0.2">
      <c r="A5011" s="2" t="s">
        <v>31917</v>
      </c>
      <c r="B5011" s="2" t="s">
        <v>31918</v>
      </c>
      <c r="C5011" s="2" t="s">
        <v>33904</v>
      </c>
      <c r="D5011" s="2" t="s">
        <v>33905</v>
      </c>
      <c r="E5011" s="4" t="str">
        <f t="shared" si="78"/>
        <v>20195</v>
      </c>
      <c r="F5011" s="2" t="s">
        <v>33906</v>
      </c>
      <c r="G5011" s="2" t="s">
        <v>33907</v>
      </c>
      <c r="H5011" s="4">
        <v>31408</v>
      </c>
      <c r="I5011" s="4">
        <v>2260</v>
      </c>
      <c r="J5011" s="4">
        <v>28</v>
      </c>
      <c r="K5011" s="16" t="s">
        <v>17</v>
      </c>
      <c r="L5011" s="4">
        <v>154</v>
      </c>
    </row>
    <row r="5012" spans="1:12" x14ac:dyDescent="0.2">
      <c r="A5012" s="2" t="s">
        <v>18779</v>
      </c>
      <c r="B5012" s="2" t="s">
        <v>18780</v>
      </c>
      <c r="C5012" s="2" t="s">
        <v>21181</v>
      </c>
      <c r="D5012" s="2" t="s">
        <v>21182</v>
      </c>
      <c r="E5012" s="4" t="str">
        <f t="shared" si="78"/>
        <v>20195</v>
      </c>
      <c r="F5012" s="2" t="s">
        <v>21183</v>
      </c>
      <c r="G5012" s="2" t="s">
        <v>87</v>
      </c>
      <c r="H5012" s="4">
        <v>123396</v>
      </c>
      <c r="I5012" s="4">
        <v>13412</v>
      </c>
      <c r="J5012" s="4">
        <v>95</v>
      </c>
      <c r="K5012" s="16" t="s">
        <v>17</v>
      </c>
      <c r="L5012" s="4">
        <v>411</v>
      </c>
    </row>
    <row r="5013" spans="1:12" x14ac:dyDescent="0.2">
      <c r="A5013" s="2" t="s">
        <v>16036</v>
      </c>
      <c r="B5013" s="2" t="s">
        <v>16037</v>
      </c>
      <c r="C5013" s="2" t="s">
        <v>17157</v>
      </c>
      <c r="D5013" s="2" t="s">
        <v>17158</v>
      </c>
      <c r="E5013" s="4" t="str">
        <f t="shared" si="78"/>
        <v>20195</v>
      </c>
      <c r="F5013" s="2" t="s">
        <v>17159</v>
      </c>
      <c r="G5013" s="2" t="s">
        <v>16847</v>
      </c>
      <c r="H5013" s="4">
        <v>15237</v>
      </c>
      <c r="I5013" s="4">
        <v>1398</v>
      </c>
      <c r="J5013" s="4">
        <v>17</v>
      </c>
      <c r="K5013" s="16" t="s">
        <v>17</v>
      </c>
      <c r="L5013" s="4">
        <v>48</v>
      </c>
    </row>
    <row r="5014" spans="1:12" x14ac:dyDescent="0.2">
      <c r="A5014" s="2" t="s">
        <v>31917</v>
      </c>
      <c r="B5014" s="2" t="s">
        <v>31918</v>
      </c>
      <c r="C5014" s="2" t="s">
        <v>33908</v>
      </c>
      <c r="D5014" s="2" t="s">
        <v>33909</v>
      </c>
      <c r="E5014" s="4" t="str">
        <f t="shared" si="78"/>
        <v>20195</v>
      </c>
      <c r="F5014" s="2" t="s">
        <v>33910</v>
      </c>
      <c r="G5014" s="2" t="s">
        <v>33911</v>
      </c>
      <c r="H5014" s="4">
        <v>3025</v>
      </c>
      <c r="I5014" s="4">
        <v>273</v>
      </c>
      <c r="J5014" s="4">
        <v>3</v>
      </c>
      <c r="K5014" s="16" t="s">
        <v>17</v>
      </c>
      <c r="L5014" s="4">
        <v>19</v>
      </c>
    </row>
    <row r="5015" spans="1:12" x14ac:dyDescent="0.2">
      <c r="A5015" s="2" t="s">
        <v>31917</v>
      </c>
      <c r="B5015" s="2" t="s">
        <v>31918</v>
      </c>
      <c r="C5015" s="2" t="s">
        <v>33912</v>
      </c>
      <c r="D5015" s="2" t="s">
        <v>33913</v>
      </c>
      <c r="E5015" s="4" t="str">
        <f t="shared" si="78"/>
        <v>20195</v>
      </c>
      <c r="F5015" s="2" t="s">
        <v>33914</v>
      </c>
      <c r="G5015" s="2" t="s">
        <v>33915</v>
      </c>
      <c r="H5015" s="4">
        <v>1973</v>
      </c>
      <c r="I5015" s="4">
        <v>223</v>
      </c>
      <c r="J5015" s="4">
        <v>1</v>
      </c>
      <c r="K5015" s="16" t="s">
        <v>17</v>
      </c>
      <c r="L5015" s="4">
        <v>4</v>
      </c>
    </row>
    <row r="5016" spans="1:12" x14ac:dyDescent="0.2">
      <c r="A5016" s="2" t="s">
        <v>11</v>
      </c>
      <c r="B5016" s="2" t="s">
        <v>12</v>
      </c>
      <c r="C5016" s="2" t="s">
        <v>1120</v>
      </c>
      <c r="D5016" s="2" t="s">
        <v>1121</v>
      </c>
      <c r="E5016" s="4" t="str">
        <f t="shared" si="78"/>
        <v>20195</v>
      </c>
      <c r="F5016" s="2" t="s">
        <v>1122</v>
      </c>
      <c r="G5016" s="2" t="s">
        <v>29</v>
      </c>
      <c r="H5016" s="4">
        <v>209749</v>
      </c>
      <c r="I5016" s="4">
        <v>16140</v>
      </c>
      <c r="J5016" s="4">
        <v>213</v>
      </c>
      <c r="K5016" s="16" t="s">
        <v>17</v>
      </c>
      <c r="L5016" s="4">
        <v>1391</v>
      </c>
    </row>
    <row r="5017" spans="1:12" x14ac:dyDescent="0.2">
      <c r="A5017" s="2" t="s">
        <v>4754</v>
      </c>
      <c r="B5017" s="2" t="s">
        <v>4755</v>
      </c>
      <c r="C5017" s="2" t="s">
        <v>9492</v>
      </c>
      <c r="D5017" s="2" t="s">
        <v>9493</v>
      </c>
      <c r="E5017" s="4" t="str">
        <f t="shared" si="78"/>
        <v>20195</v>
      </c>
      <c r="F5017" s="2" t="s">
        <v>9494</v>
      </c>
      <c r="G5017" s="2" t="s">
        <v>9495</v>
      </c>
      <c r="H5017" s="4">
        <v>6324</v>
      </c>
      <c r="I5017" s="4">
        <v>110</v>
      </c>
      <c r="J5017" s="4">
        <v>66</v>
      </c>
      <c r="K5017" s="16" t="s">
        <v>17</v>
      </c>
      <c r="L5017" s="4">
        <v>144</v>
      </c>
    </row>
    <row r="5018" spans="1:12" x14ac:dyDescent="0.2">
      <c r="A5018" s="2" t="s">
        <v>3469</v>
      </c>
      <c r="B5018" s="2" t="s">
        <v>3470</v>
      </c>
      <c r="C5018" s="2" t="s">
        <v>4080</v>
      </c>
      <c r="D5018" s="2" t="s">
        <v>4081</v>
      </c>
      <c r="E5018" s="4" t="str">
        <f t="shared" si="78"/>
        <v>20195</v>
      </c>
      <c r="F5018" s="2" t="s">
        <v>4082</v>
      </c>
      <c r="G5018" s="2" t="s">
        <v>4004</v>
      </c>
      <c r="H5018" s="4">
        <v>106969</v>
      </c>
      <c r="I5018" s="4">
        <v>8910</v>
      </c>
      <c r="J5018" s="4">
        <v>172</v>
      </c>
      <c r="K5018" s="16" t="s">
        <v>17</v>
      </c>
      <c r="L5018" s="4">
        <v>373</v>
      </c>
    </row>
    <row r="5019" spans="1:12" x14ac:dyDescent="0.2">
      <c r="A5019" s="2" t="s">
        <v>31917</v>
      </c>
      <c r="B5019" s="2" t="s">
        <v>31918</v>
      </c>
      <c r="C5019" s="2" t="s">
        <v>33916</v>
      </c>
      <c r="D5019" s="2" t="s">
        <v>33917</v>
      </c>
      <c r="E5019" s="4" t="str">
        <f t="shared" si="78"/>
        <v>20195</v>
      </c>
      <c r="F5019" s="2" t="s">
        <v>33918</v>
      </c>
      <c r="G5019" s="2" t="s">
        <v>33919</v>
      </c>
      <c r="H5019" s="4">
        <v>10700</v>
      </c>
      <c r="I5019" s="4">
        <v>958</v>
      </c>
      <c r="J5019" s="4">
        <v>2</v>
      </c>
      <c r="K5019" s="16" t="s">
        <v>17</v>
      </c>
      <c r="L5019" s="4">
        <v>54</v>
      </c>
    </row>
    <row r="5020" spans="1:12" x14ac:dyDescent="0.2">
      <c r="A5020" s="2" t="s">
        <v>18779</v>
      </c>
      <c r="B5020" s="2" t="s">
        <v>18780</v>
      </c>
      <c r="C5020" s="2" t="s">
        <v>21184</v>
      </c>
      <c r="D5020" s="2" t="s">
        <v>21185</v>
      </c>
      <c r="E5020" s="4" t="str">
        <f t="shared" si="78"/>
        <v>20195</v>
      </c>
      <c r="F5020" s="2" t="s">
        <v>21186</v>
      </c>
      <c r="G5020" s="2" t="s">
        <v>87</v>
      </c>
      <c r="H5020" s="4">
        <v>97850</v>
      </c>
      <c r="I5020" s="4">
        <v>10948</v>
      </c>
      <c r="J5020" s="4">
        <v>106</v>
      </c>
      <c r="K5020" s="16" t="s">
        <v>17</v>
      </c>
      <c r="L5020" s="4">
        <v>215</v>
      </c>
    </row>
    <row r="5021" spans="1:12" x14ac:dyDescent="0.2">
      <c r="A5021" s="2" t="s">
        <v>4754</v>
      </c>
      <c r="B5021" s="2" t="s">
        <v>4755</v>
      </c>
      <c r="C5021" s="2" t="s">
        <v>9496</v>
      </c>
      <c r="D5021" s="2" t="s">
        <v>9497</v>
      </c>
      <c r="E5021" s="4" t="str">
        <f t="shared" si="78"/>
        <v>20195</v>
      </c>
      <c r="F5021" s="2" t="s">
        <v>9498</v>
      </c>
      <c r="G5021" s="2" t="s">
        <v>9499</v>
      </c>
      <c r="H5021" s="4">
        <v>8469</v>
      </c>
      <c r="I5021" s="4">
        <v>435</v>
      </c>
      <c r="J5021" s="4">
        <v>15</v>
      </c>
      <c r="K5021" s="16" t="s">
        <v>17</v>
      </c>
      <c r="L5021" s="4">
        <v>189</v>
      </c>
    </row>
    <row r="5022" spans="1:12" x14ac:dyDescent="0.2">
      <c r="A5022" s="2" t="s">
        <v>31917</v>
      </c>
      <c r="B5022" s="2" t="s">
        <v>31918</v>
      </c>
      <c r="C5022" s="2" t="s">
        <v>33920</v>
      </c>
      <c r="D5022" s="2" t="s">
        <v>33921</v>
      </c>
      <c r="E5022" s="4" t="str">
        <f t="shared" si="78"/>
        <v>20195</v>
      </c>
      <c r="F5022" s="2" t="s">
        <v>33922</v>
      </c>
      <c r="G5022" s="2" t="s">
        <v>33923</v>
      </c>
      <c r="H5022" s="4">
        <v>11391</v>
      </c>
      <c r="I5022" s="4">
        <v>1001</v>
      </c>
      <c r="J5022" s="4">
        <v>9</v>
      </c>
      <c r="K5022" s="16" t="s">
        <v>17</v>
      </c>
      <c r="L5022" s="4">
        <v>40</v>
      </c>
    </row>
    <row r="5023" spans="1:12" x14ac:dyDescent="0.2">
      <c r="A5023" s="2" t="s">
        <v>31917</v>
      </c>
      <c r="B5023" s="2" t="s">
        <v>31918</v>
      </c>
      <c r="C5023" s="2" t="s">
        <v>33924</v>
      </c>
      <c r="D5023" s="2" t="s">
        <v>33925</v>
      </c>
      <c r="E5023" s="4" t="str">
        <f t="shared" si="78"/>
        <v>20195</v>
      </c>
      <c r="F5023" s="2" t="s">
        <v>33926</v>
      </c>
      <c r="G5023" s="2" t="s">
        <v>33927</v>
      </c>
      <c r="H5023" s="4">
        <v>3589</v>
      </c>
      <c r="I5023" s="4">
        <v>419</v>
      </c>
      <c r="J5023" s="4">
        <v>9</v>
      </c>
      <c r="K5023" s="16" t="s">
        <v>17</v>
      </c>
      <c r="L5023" s="4">
        <v>69</v>
      </c>
    </row>
    <row r="5024" spans="1:12" x14ac:dyDescent="0.2">
      <c r="A5024" s="2" t="s">
        <v>11</v>
      </c>
      <c r="B5024" s="2" t="s">
        <v>12</v>
      </c>
      <c r="C5024" s="2" t="s">
        <v>1123</v>
      </c>
      <c r="D5024" s="2" t="s">
        <v>1124</v>
      </c>
      <c r="E5024" s="4" t="str">
        <f t="shared" si="78"/>
        <v>20195</v>
      </c>
      <c r="F5024" s="2" t="s">
        <v>1125</v>
      </c>
      <c r="G5024" s="2" t="s">
        <v>43</v>
      </c>
      <c r="H5024" s="4">
        <v>106509</v>
      </c>
      <c r="I5024" s="4">
        <v>10767</v>
      </c>
      <c r="J5024" s="4">
        <v>79</v>
      </c>
      <c r="K5024" s="16" t="s">
        <v>17</v>
      </c>
      <c r="L5024" s="4">
        <v>1012</v>
      </c>
    </row>
    <row r="5025" spans="1:12" x14ac:dyDescent="0.2">
      <c r="A5025" s="2" t="s">
        <v>4754</v>
      </c>
      <c r="B5025" s="2" t="s">
        <v>4755</v>
      </c>
      <c r="C5025" s="2" t="s">
        <v>9500</v>
      </c>
      <c r="D5025" s="2" t="s">
        <v>9501</v>
      </c>
      <c r="E5025" s="4" t="str">
        <f t="shared" si="78"/>
        <v>20195</v>
      </c>
      <c r="F5025" s="2" t="s">
        <v>9502</v>
      </c>
      <c r="G5025" s="2" t="s">
        <v>9503</v>
      </c>
      <c r="H5025" s="4">
        <v>2894</v>
      </c>
      <c r="I5025" s="4">
        <v>198</v>
      </c>
      <c r="J5025" s="4">
        <v>6</v>
      </c>
      <c r="K5025" s="16" t="s">
        <v>17</v>
      </c>
      <c r="L5025" s="4">
        <v>51</v>
      </c>
    </row>
    <row r="5026" spans="1:12" x14ac:dyDescent="0.2">
      <c r="A5026" s="2" t="s">
        <v>31917</v>
      </c>
      <c r="B5026" s="2" t="s">
        <v>31918</v>
      </c>
      <c r="C5026" s="2" t="s">
        <v>33928</v>
      </c>
      <c r="D5026" s="2" t="s">
        <v>33929</v>
      </c>
      <c r="E5026" s="4" t="str">
        <f t="shared" si="78"/>
        <v>20195</v>
      </c>
      <c r="F5026" s="2" t="s">
        <v>33930</v>
      </c>
      <c r="G5026" s="2" t="s">
        <v>33931</v>
      </c>
      <c r="H5026" s="4">
        <v>52275</v>
      </c>
      <c r="I5026" s="4">
        <v>2984</v>
      </c>
      <c r="J5026" s="4">
        <v>44</v>
      </c>
      <c r="K5026" s="16" t="s">
        <v>17</v>
      </c>
      <c r="L5026" s="4">
        <v>178</v>
      </c>
    </row>
    <row r="5027" spans="1:12" x14ac:dyDescent="0.2">
      <c r="A5027" s="2" t="s">
        <v>23497</v>
      </c>
      <c r="B5027" s="2" t="s">
        <v>23498</v>
      </c>
      <c r="C5027" s="2" t="s">
        <v>23754</v>
      </c>
      <c r="D5027" s="2" t="s">
        <v>23755</v>
      </c>
      <c r="E5027" s="4" t="str">
        <f t="shared" si="78"/>
        <v>20195</v>
      </c>
      <c r="F5027" s="2" t="s">
        <v>23756</v>
      </c>
      <c r="G5027" s="2" t="s">
        <v>23510</v>
      </c>
      <c r="H5027" s="4">
        <v>24988</v>
      </c>
      <c r="I5027" s="4">
        <v>2301</v>
      </c>
      <c r="J5027" s="4">
        <v>91</v>
      </c>
      <c r="K5027" s="16" t="s">
        <v>17</v>
      </c>
      <c r="L5027" s="4">
        <v>205</v>
      </c>
    </row>
    <row r="5028" spans="1:12" x14ac:dyDescent="0.2">
      <c r="A5028" s="2" t="s">
        <v>4754</v>
      </c>
      <c r="B5028" s="2" t="s">
        <v>4755</v>
      </c>
      <c r="C5028" s="2" t="s">
        <v>9504</v>
      </c>
      <c r="D5028" s="2" t="s">
        <v>9505</v>
      </c>
      <c r="E5028" s="4" t="str">
        <f t="shared" si="78"/>
        <v>20195</v>
      </c>
      <c r="F5028" s="2" t="s">
        <v>9506</v>
      </c>
      <c r="G5028" s="2" t="s">
        <v>9507</v>
      </c>
      <c r="H5028" s="4">
        <v>5414</v>
      </c>
      <c r="I5028" s="4">
        <v>220</v>
      </c>
      <c r="J5028" s="4">
        <v>19</v>
      </c>
      <c r="K5028" s="16" t="s">
        <v>17</v>
      </c>
      <c r="L5028" s="4">
        <v>25</v>
      </c>
    </row>
    <row r="5029" spans="1:12" x14ac:dyDescent="0.2">
      <c r="A5029" s="2" t="s">
        <v>18779</v>
      </c>
      <c r="B5029" s="2" t="s">
        <v>18780</v>
      </c>
      <c r="C5029" s="2" t="s">
        <v>21187</v>
      </c>
      <c r="D5029" s="2" t="s">
        <v>21188</v>
      </c>
      <c r="E5029" s="4" t="str">
        <f t="shared" si="78"/>
        <v>20195</v>
      </c>
      <c r="F5029" s="2" t="s">
        <v>21189</v>
      </c>
      <c r="G5029" s="2" t="s">
        <v>20858</v>
      </c>
      <c r="H5029" s="4">
        <v>81501</v>
      </c>
      <c r="I5029" s="4">
        <v>8407</v>
      </c>
      <c r="J5029" s="4">
        <v>188</v>
      </c>
      <c r="K5029" s="16" t="s">
        <v>17</v>
      </c>
      <c r="L5029" s="4">
        <v>377</v>
      </c>
    </row>
    <row r="5030" spans="1:12" x14ac:dyDescent="0.2">
      <c r="A5030" s="2" t="s">
        <v>23920</v>
      </c>
      <c r="B5030" s="2" t="s">
        <v>23921</v>
      </c>
      <c r="C5030" s="2" t="s">
        <v>24142</v>
      </c>
      <c r="D5030" s="2" t="s">
        <v>24143</v>
      </c>
      <c r="E5030" s="4" t="str">
        <f t="shared" si="78"/>
        <v>20195</v>
      </c>
      <c r="F5030" s="2" t="s">
        <v>24144</v>
      </c>
      <c r="G5030" s="2" t="s">
        <v>24129</v>
      </c>
      <c r="H5030" s="4">
        <v>232963</v>
      </c>
      <c r="I5030" s="4">
        <v>25268</v>
      </c>
      <c r="J5030" s="4">
        <v>230</v>
      </c>
      <c r="K5030" s="16" t="s">
        <v>17</v>
      </c>
      <c r="L5030" s="4">
        <v>2491</v>
      </c>
    </row>
    <row r="5031" spans="1:12" x14ac:dyDescent="0.2">
      <c r="A5031" s="2" t="s">
        <v>14531</v>
      </c>
      <c r="B5031" s="2" t="s">
        <v>14532</v>
      </c>
      <c r="C5031" s="2" t="s">
        <v>15212</v>
      </c>
      <c r="D5031" s="2" t="s">
        <v>15213</v>
      </c>
      <c r="E5031" s="4" t="str">
        <f t="shared" si="78"/>
        <v>20195</v>
      </c>
      <c r="F5031" s="2" t="s">
        <v>15214</v>
      </c>
      <c r="G5031" s="2" t="s">
        <v>15215</v>
      </c>
      <c r="H5031" s="4">
        <v>30387</v>
      </c>
      <c r="I5031" s="4">
        <v>5908</v>
      </c>
      <c r="J5031" s="4">
        <v>33</v>
      </c>
      <c r="K5031" s="16" t="s">
        <v>17</v>
      </c>
      <c r="L5031" s="4">
        <v>262</v>
      </c>
    </row>
    <row r="5032" spans="1:12" x14ac:dyDescent="0.2">
      <c r="A5032" s="2" t="s">
        <v>3469</v>
      </c>
      <c r="B5032" s="2" t="s">
        <v>3470</v>
      </c>
      <c r="C5032" s="2" t="s">
        <v>4083</v>
      </c>
      <c r="D5032" s="2" t="s">
        <v>4084</v>
      </c>
      <c r="E5032" s="4" t="str">
        <f t="shared" si="78"/>
        <v>20195</v>
      </c>
      <c r="F5032" s="2" t="s">
        <v>4085</v>
      </c>
      <c r="G5032" s="2" t="s">
        <v>3478</v>
      </c>
      <c r="H5032" s="4">
        <v>52748</v>
      </c>
      <c r="I5032" s="4">
        <v>3841</v>
      </c>
      <c r="J5032" s="4">
        <v>103</v>
      </c>
      <c r="K5032" s="16" t="s">
        <v>17</v>
      </c>
      <c r="L5032" s="4">
        <v>241</v>
      </c>
    </row>
    <row r="5033" spans="1:12" x14ac:dyDescent="0.2">
      <c r="A5033" s="2" t="s">
        <v>11</v>
      </c>
      <c r="B5033" s="2" t="s">
        <v>12</v>
      </c>
      <c r="C5033" s="2" t="s">
        <v>1126</v>
      </c>
      <c r="D5033" s="2" t="s">
        <v>1127</v>
      </c>
      <c r="E5033" s="4" t="str">
        <f t="shared" si="78"/>
        <v>20195</v>
      </c>
      <c r="F5033" s="2" t="s">
        <v>1128</v>
      </c>
      <c r="G5033" s="2" t="s">
        <v>43</v>
      </c>
      <c r="H5033" s="4">
        <v>63020</v>
      </c>
      <c r="I5033" s="4">
        <v>6653</v>
      </c>
      <c r="J5033" s="4">
        <v>66</v>
      </c>
      <c r="K5033" s="16" t="s">
        <v>17</v>
      </c>
      <c r="L5033" s="4">
        <v>342</v>
      </c>
    </row>
    <row r="5034" spans="1:12" x14ac:dyDescent="0.2">
      <c r="A5034" s="2" t="s">
        <v>24303</v>
      </c>
      <c r="B5034" s="2" t="s">
        <v>24304</v>
      </c>
      <c r="C5034" s="2" t="s">
        <v>25225</v>
      </c>
      <c r="D5034" s="2" t="s">
        <v>25226</v>
      </c>
      <c r="E5034" s="4" t="str">
        <f t="shared" si="78"/>
        <v>20195</v>
      </c>
      <c r="F5034" s="2" t="s">
        <v>25227</v>
      </c>
      <c r="G5034" s="2" t="s">
        <v>24324</v>
      </c>
      <c r="H5034" s="4">
        <v>7136</v>
      </c>
      <c r="I5034" s="4">
        <v>252</v>
      </c>
      <c r="J5034" s="4">
        <v>11</v>
      </c>
      <c r="K5034" s="16" t="s">
        <v>17</v>
      </c>
      <c r="L5034" s="4">
        <v>129</v>
      </c>
    </row>
    <row r="5035" spans="1:12" x14ac:dyDescent="0.2">
      <c r="A5035" s="2" t="s">
        <v>14531</v>
      </c>
      <c r="B5035" s="2" t="s">
        <v>14532</v>
      </c>
      <c r="C5035" s="2" t="s">
        <v>15216</v>
      </c>
      <c r="D5035" s="2" t="s">
        <v>15217</v>
      </c>
      <c r="E5035" s="4" t="str">
        <f t="shared" si="78"/>
        <v>20195</v>
      </c>
      <c r="F5035" s="2" t="s">
        <v>15218</v>
      </c>
      <c r="G5035" s="2" t="s">
        <v>15219</v>
      </c>
      <c r="H5035" s="4">
        <v>15000</v>
      </c>
      <c r="I5035" s="4">
        <v>2575</v>
      </c>
      <c r="J5035" s="4">
        <v>21</v>
      </c>
      <c r="K5035" s="16" t="s">
        <v>17</v>
      </c>
      <c r="L5035" s="4">
        <v>182</v>
      </c>
    </row>
    <row r="5036" spans="1:12" x14ac:dyDescent="0.2">
      <c r="A5036" s="2" t="s">
        <v>26001</v>
      </c>
      <c r="B5036" s="2" t="s">
        <v>26002</v>
      </c>
      <c r="C5036" s="2" t="s">
        <v>27592</v>
      </c>
      <c r="D5036" s="2" t="s">
        <v>27593</v>
      </c>
      <c r="E5036" s="4" t="str">
        <f t="shared" si="78"/>
        <v>20195</v>
      </c>
      <c r="F5036" s="2" t="s">
        <v>27594</v>
      </c>
      <c r="G5036" s="2" t="s">
        <v>27595</v>
      </c>
      <c r="H5036" s="4">
        <v>105353</v>
      </c>
      <c r="I5036" s="4">
        <v>12976</v>
      </c>
      <c r="J5036" s="4">
        <v>212</v>
      </c>
      <c r="K5036" s="16" t="s">
        <v>17</v>
      </c>
      <c r="L5036" s="4">
        <v>140</v>
      </c>
    </row>
    <row r="5037" spans="1:12" x14ac:dyDescent="0.2">
      <c r="A5037" s="2" t="s">
        <v>3469</v>
      </c>
      <c r="B5037" s="2" t="s">
        <v>3470</v>
      </c>
      <c r="C5037" s="2" t="s">
        <v>4086</v>
      </c>
      <c r="D5037" s="2" t="s">
        <v>4087</v>
      </c>
      <c r="E5037" s="4" t="str">
        <f t="shared" si="78"/>
        <v>20195</v>
      </c>
      <c r="F5037" s="2" t="s">
        <v>4088</v>
      </c>
      <c r="G5037" s="2" t="s">
        <v>4004</v>
      </c>
      <c r="H5037" s="4">
        <v>89904</v>
      </c>
      <c r="I5037" s="4">
        <v>6663</v>
      </c>
      <c r="J5037" s="4">
        <v>148</v>
      </c>
      <c r="K5037" s="16" t="s">
        <v>17</v>
      </c>
      <c r="L5037" s="4">
        <v>256</v>
      </c>
    </row>
    <row r="5038" spans="1:12" x14ac:dyDescent="0.2">
      <c r="A5038" s="2" t="s">
        <v>4754</v>
      </c>
      <c r="B5038" s="2" t="s">
        <v>4755</v>
      </c>
      <c r="C5038" s="2" t="s">
        <v>9508</v>
      </c>
      <c r="D5038" s="2" t="s">
        <v>9509</v>
      </c>
      <c r="E5038" s="4" t="str">
        <f t="shared" si="78"/>
        <v>20195</v>
      </c>
      <c r="F5038" s="2" t="s">
        <v>9510</v>
      </c>
      <c r="G5038" s="2" t="s">
        <v>9511</v>
      </c>
      <c r="H5038" s="4">
        <v>942</v>
      </c>
      <c r="I5038" s="4">
        <v>43</v>
      </c>
      <c r="J5038" s="4">
        <v>21</v>
      </c>
      <c r="K5038" s="16" t="s">
        <v>17</v>
      </c>
      <c r="L5038" s="4">
        <v>31</v>
      </c>
    </row>
    <row r="5039" spans="1:12" x14ac:dyDescent="0.2">
      <c r="A5039" s="2" t="s">
        <v>16036</v>
      </c>
      <c r="B5039" s="2" t="s">
        <v>16037</v>
      </c>
      <c r="C5039" s="2" t="s">
        <v>17160</v>
      </c>
      <c r="D5039" s="2" t="s">
        <v>17161</v>
      </c>
      <c r="E5039" s="4" t="str">
        <f t="shared" si="78"/>
        <v>20195</v>
      </c>
      <c r="F5039" s="2" t="s">
        <v>17162</v>
      </c>
      <c r="G5039" s="2" t="s">
        <v>16847</v>
      </c>
      <c r="H5039" s="4">
        <v>32350</v>
      </c>
      <c r="I5039" s="4">
        <v>3119</v>
      </c>
      <c r="J5039" s="4">
        <v>51</v>
      </c>
      <c r="K5039" s="16" t="s">
        <v>17</v>
      </c>
      <c r="L5039" s="4">
        <v>211</v>
      </c>
    </row>
    <row r="5040" spans="1:12" x14ac:dyDescent="0.2">
      <c r="A5040" s="2" t="s">
        <v>11</v>
      </c>
      <c r="B5040" s="2" t="s">
        <v>12</v>
      </c>
      <c r="C5040" s="2" t="s">
        <v>1129</v>
      </c>
      <c r="D5040" s="2" t="s">
        <v>1130</v>
      </c>
      <c r="E5040" s="4" t="str">
        <f t="shared" si="78"/>
        <v>20195</v>
      </c>
      <c r="F5040" s="2" t="s">
        <v>1131</v>
      </c>
      <c r="G5040" s="2" t="s">
        <v>29</v>
      </c>
      <c r="H5040" s="4">
        <v>104435</v>
      </c>
      <c r="I5040" s="4">
        <v>6894</v>
      </c>
      <c r="J5040" s="4">
        <v>51</v>
      </c>
      <c r="K5040" s="16" t="s">
        <v>17</v>
      </c>
      <c r="L5040" s="4">
        <v>419</v>
      </c>
    </row>
    <row r="5041" spans="1:12" x14ac:dyDescent="0.2">
      <c r="A5041" s="2" t="s">
        <v>4754</v>
      </c>
      <c r="B5041" s="2" t="s">
        <v>4755</v>
      </c>
      <c r="C5041" s="2" t="s">
        <v>9512</v>
      </c>
      <c r="D5041" s="2" t="s">
        <v>9513</v>
      </c>
      <c r="E5041" s="4" t="str">
        <f t="shared" si="78"/>
        <v>20195</v>
      </c>
      <c r="F5041" s="2" t="s">
        <v>9514</v>
      </c>
      <c r="G5041" s="2" t="s">
        <v>9515</v>
      </c>
      <c r="H5041" s="4">
        <v>16444</v>
      </c>
      <c r="I5041" s="4">
        <v>422</v>
      </c>
      <c r="J5041" s="4">
        <v>36</v>
      </c>
      <c r="K5041" s="16" t="s">
        <v>17</v>
      </c>
      <c r="L5041" s="4">
        <v>97</v>
      </c>
    </row>
    <row r="5042" spans="1:12" x14ac:dyDescent="0.2">
      <c r="A5042" s="2" t="s">
        <v>18779</v>
      </c>
      <c r="B5042" s="2" t="s">
        <v>18780</v>
      </c>
      <c r="C5042" s="2" t="s">
        <v>21190</v>
      </c>
      <c r="D5042" s="2" t="s">
        <v>21191</v>
      </c>
      <c r="E5042" s="4" t="str">
        <f t="shared" si="78"/>
        <v>20195</v>
      </c>
      <c r="F5042" s="2" t="s">
        <v>21192</v>
      </c>
      <c r="G5042" s="2" t="s">
        <v>87</v>
      </c>
      <c r="H5042" s="4">
        <v>53144</v>
      </c>
      <c r="I5042" s="4">
        <v>5724</v>
      </c>
      <c r="J5042" s="4">
        <v>36</v>
      </c>
      <c r="K5042" s="16" t="s">
        <v>17</v>
      </c>
      <c r="L5042" s="4">
        <v>100</v>
      </c>
    </row>
    <row r="5043" spans="1:12" x14ac:dyDescent="0.2">
      <c r="A5043" s="2" t="s">
        <v>4754</v>
      </c>
      <c r="B5043" s="2" t="s">
        <v>4755</v>
      </c>
      <c r="C5043" s="2" t="s">
        <v>9516</v>
      </c>
      <c r="D5043" s="2" t="s">
        <v>9517</v>
      </c>
      <c r="E5043" s="4" t="str">
        <f t="shared" si="78"/>
        <v>20195</v>
      </c>
      <c r="F5043" s="2" t="s">
        <v>9518</v>
      </c>
      <c r="G5043" s="2" t="s">
        <v>9519</v>
      </c>
      <c r="H5043" s="4">
        <v>2968</v>
      </c>
      <c r="I5043" s="4">
        <v>52</v>
      </c>
      <c r="J5043" s="4">
        <v>39</v>
      </c>
      <c r="K5043" s="16" t="s">
        <v>17</v>
      </c>
      <c r="L5043" s="4">
        <v>132</v>
      </c>
    </row>
    <row r="5044" spans="1:12" x14ac:dyDescent="0.2">
      <c r="A5044" s="2" t="s">
        <v>4754</v>
      </c>
      <c r="B5044" s="2" t="s">
        <v>4755</v>
      </c>
      <c r="C5044" s="2" t="s">
        <v>9520</v>
      </c>
      <c r="D5044" s="2" t="s">
        <v>9521</v>
      </c>
      <c r="E5044" s="4" t="str">
        <f t="shared" si="78"/>
        <v>20195</v>
      </c>
      <c r="F5044" s="2" t="s">
        <v>9522</v>
      </c>
      <c r="G5044" s="2" t="s">
        <v>9523</v>
      </c>
      <c r="H5044" s="4">
        <v>11313</v>
      </c>
      <c r="I5044" s="4">
        <v>153</v>
      </c>
      <c r="J5044" s="4">
        <v>106</v>
      </c>
      <c r="K5044" s="16" t="s">
        <v>17</v>
      </c>
      <c r="L5044" s="4">
        <v>392</v>
      </c>
    </row>
    <row r="5045" spans="1:12" x14ac:dyDescent="0.2">
      <c r="A5045" s="2" t="s">
        <v>26001</v>
      </c>
      <c r="B5045" s="2" t="s">
        <v>26002</v>
      </c>
      <c r="C5045" s="2" t="s">
        <v>27596</v>
      </c>
      <c r="D5045" s="2" t="s">
        <v>27597</v>
      </c>
      <c r="E5045" s="4" t="str">
        <f t="shared" si="78"/>
        <v>20195</v>
      </c>
      <c r="F5045" s="2" t="s">
        <v>27598</v>
      </c>
      <c r="G5045" s="2" t="s">
        <v>27599</v>
      </c>
      <c r="H5045" s="4">
        <v>22691</v>
      </c>
      <c r="I5045" s="4">
        <v>2400</v>
      </c>
      <c r="J5045" s="4">
        <v>17</v>
      </c>
      <c r="K5045" s="16" t="s">
        <v>17</v>
      </c>
      <c r="L5045" s="4">
        <v>64</v>
      </c>
    </row>
    <row r="5046" spans="1:12" x14ac:dyDescent="0.2">
      <c r="A5046" s="2" t="s">
        <v>31019</v>
      </c>
      <c r="B5046" s="2" t="s">
        <v>31020</v>
      </c>
      <c r="C5046" s="2" t="s">
        <v>31113</v>
      </c>
      <c r="D5046" s="2" t="s">
        <v>31114</v>
      </c>
      <c r="E5046" s="4" t="str">
        <f t="shared" si="78"/>
        <v>20195</v>
      </c>
      <c r="F5046" s="2" t="s">
        <v>31115</v>
      </c>
      <c r="G5046" s="2" t="s">
        <v>31116</v>
      </c>
      <c r="H5046" s="4">
        <v>337527</v>
      </c>
      <c r="I5046" s="4">
        <v>12193</v>
      </c>
      <c r="J5046" s="4">
        <v>1208</v>
      </c>
      <c r="K5046" s="16" t="s">
        <v>17</v>
      </c>
      <c r="L5046" s="4">
        <v>3820</v>
      </c>
    </row>
    <row r="5047" spans="1:12" x14ac:dyDescent="0.2">
      <c r="A5047" s="2" t="s">
        <v>4754</v>
      </c>
      <c r="B5047" s="2" t="s">
        <v>4755</v>
      </c>
      <c r="C5047" s="2" t="s">
        <v>9524</v>
      </c>
      <c r="D5047" s="2" t="s">
        <v>9525</v>
      </c>
      <c r="E5047" s="4" t="str">
        <f t="shared" si="78"/>
        <v>20195</v>
      </c>
      <c r="F5047" s="2" t="s">
        <v>9526</v>
      </c>
      <c r="G5047" s="2" t="s">
        <v>9527</v>
      </c>
      <c r="H5047" s="4">
        <v>17660</v>
      </c>
      <c r="I5047" s="4">
        <v>196</v>
      </c>
      <c r="J5047" s="4">
        <v>44</v>
      </c>
      <c r="K5047" s="16" t="s">
        <v>17</v>
      </c>
      <c r="L5047" s="4">
        <v>90</v>
      </c>
    </row>
    <row r="5048" spans="1:12" x14ac:dyDescent="0.2">
      <c r="A5048" s="2" t="s">
        <v>26001</v>
      </c>
      <c r="B5048" s="2" t="s">
        <v>26002</v>
      </c>
      <c r="C5048" s="2" t="s">
        <v>27600</v>
      </c>
      <c r="D5048" s="2" t="s">
        <v>27601</v>
      </c>
      <c r="E5048" s="4" t="str">
        <f t="shared" si="78"/>
        <v>20195</v>
      </c>
      <c r="F5048" s="2" t="s">
        <v>27602</v>
      </c>
      <c r="G5048" s="2" t="s">
        <v>27603</v>
      </c>
      <c r="H5048" s="4">
        <v>40255</v>
      </c>
      <c r="I5048" s="4">
        <v>4461</v>
      </c>
      <c r="J5048" s="4">
        <v>41</v>
      </c>
      <c r="K5048" s="16" t="s">
        <v>17</v>
      </c>
      <c r="L5048" s="4">
        <v>147</v>
      </c>
    </row>
    <row r="5049" spans="1:12" x14ac:dyDescent="0.2">
      <c r="A5049" s="2" t="s">
        <v>4754</v>
      </c>
      <c r="B5049" s="2" t="s">
        <v>4755</v>
      </c>
      <c r="C5049" s="2" t="s">
        <v>9528</v>
      </c>
      <c r="D5049" s="2" t="s">
        <v>9529</v>
      </c>
      <c r="E5049" s="4" t="str">
        <f t="shared" si="78"/>
        <v>20195</v>
      </c>
      <c r="F5049" s="2" t="s">
        <v>9530</v>
      </c>
      <c r="G5049" s="2" t="s">
        <v>9531</v>
      </c>
      <c r="H5049" s="4">
        <v>4802</v>
      </c>
      <c r="I5049" s="4">
        <v>30</v>
      </c>
      <c r="J5049" s="4">
        <v>102</v>
      </c>
      <c r="K5049" s="16" t="s">
        <v>17</v>
      </c>
      <c r="L5049" s="4">
        <v>76</v>
      </c>
    </row>
    <row r="5050" spans="1:12" x14ac:dyDescent="0.2">
      <c r="A5050" s="2" t="s">
        <v>26001</v>
      </c>
      <c r="B5050" s="2" t="s">
        <v>26002</v>
      </c>
      <c r="C5050" s="2" t="s">
        <v>27604</v>
      </c>
      <c r="D5050" s="2" t="s">
        <v>27605</v>
      </c>
      <c r="E5050" s="4" t="str">
        <f t="shared" si="78"/>
        <v>20195</v>
      </c>
      <c r="F5050" s="2" t="s">
        <v>27606</v>
      </c>
      <c r="G5050" s="2" t="s">
        <v>27607</v>
      </c>
      <c r="H5050" s="4">
        <v>11127</v>
      </c>
      <c r="I5050" s="4">
        <v>1154</v>
      </c>
      <c r="J5050" s="4">
        <v>8</v>
      </c>
      <c r="K5050" s="16" t="s">
        <v>17</v>
      </c>
      <c r="L5050" s="4">
        <v>20</v>
      </c>
    </row>
    <row r="5051" spans="1:12" x14ac:dyDescent="0.2">
      <c r="A5051" s="2" t="s">
        <v>18779</v>
      </c>
      <c r="B5051" s="2" t="s">
        <v>18780</v>
      </c>
      <c r="C5051" s="2" t="s">
        <v>21193</v>
      </c>
      <c r="D5051" s="2" t="s">
        <v>21194</v>
      </c>
      <c r="E5051" s="4" t="str">
        <f t="shared" si="78"/>
        <v>20195</v>
      </c>
      <c r="F5051" s="2" t="s">
        <v>21195</v>
      </c>
      <c r="G5051" s="2" t="s">
        <v>87</v>
      </c>
      <c r="H5051" s="4">
        <v>16119</v>
      </c>
      <c r="I5051" s="4">
        <v>2365</v>
      </c>
      <c r="J5051" s="4">
        <v>23</v>
      </c>
      <c r="K5051" s="16" t="s">
        <v>17</v>
      </c>
      <c r="L5051" s="4">
        <v>129</v>
      </c>
    </row>
    <row r="5052" spans="1:12" x14ac:dyDescent="0.2">
      <c r="A5052" s="2" t="s">
        <v>4754</v>
      </c>
      <c r="B5052" s="2" t="s">
        <v>4755</v>
      </c>
      <c r="C5052" s="2" t="s">
        <v>9532</v>
      </c>
      <c r="D5052" s="2" t="s">
        <v>9533</v>
      </c>
      <c r="E5052" s="4" t="str">
        <f t="shared" si="78"/>
        <v>20195</v>
      </c>
      <c r="F5052" s="2" t="s">
        <v>9534</v>
      </c>
      <c r="G5052" s="2" t="s">
        <v>9535</v>
      </c>
      <c r="H5052" s="4">
        <v>3733</v>
      </c>
      <c r="I5052" s="4">
        <v>282</v>
      </c>
      <c r="J5052" s="4">
        <v>3</v>
      </c>
      <c r="K5052" s="16" t="s">
        <v>17</v>
      </c>
      <c r="L5052" s="4">
        <v>40</v>
      </c>
    </row>
    <row r="5053" spans="1:12" x14ac:dyDescent="0.2">
      <c r="A5053" s="2" t="s">
        <v>3469</v>
      </c>
      <c r="B5053" s="2" t="s">
        <v>3470</v>
      </c>
      <c r="C5053" s="2" t="s">
        <v>4089</v>
      </c>
      <c r="D5053" s="2" t="s">
        <v>4090</v>
      </c>
      <c r="E5053" s="4" t="str">
        <f t="shared" si="78"/>
        <v>20195</v>
      </c>
      <c r="F5053" s="2" t="s">
        <v>4091</v>
      </c>
      <c r="G5053" s="2" t="s">
        <v>3478</v>
      </c>
      <c r="H5053" s="4">
        <v>111237</v>
      </c>
      <c r="I5053" s="4">
        <v>10031</v>
      </c>
      <c r="J5053" s="4">
        <v>214</v>
      </c>
      <c r="K5053" s="16" t="s">
        <v>17</v>
      </c>
      <c r="L5053" s="4">
        <v>342</v>
      </c>
    </row>
    <row r="5054" spans="1:12" x14ac:dyDescent="0.2">
      <c r="A5054" s="2" t="s">
        <v>26001</v>
      </c>
      <c r="B5054" s="2" t="s">
        <v>26002</v>
      </c>
      <c r="C5054" s="2" t="s">
        <v>27608</v>
      </c>
      <c r="D5054" s="2" t="s">
        <v>27609</v>
      </c>
      <c r="E5054" s="4" t="str">
        <f t="shared" si="78"/>
        <v>20195</v>
      </c>
      <c r="F5054" s="2" t="s">
        <v>27610</v>
      </c>
      <c r="G5054" s="2" t="s">
        <v>27611</v>
      </c>
      <c r="H5054" s="4">
        <v>113900</v>
      </c>
      <c r="I5054" s="4">
        <v>9517</v>
      </c>
      <c r="J5054" s="4">
        <v>140</v>
      </c>
      <c r="K5054" s="16" t="s">
        <v>17</v>
      </c>
      <c r="L5054" s="4">
        <v>289</v>
      </c>
    </row>
    <row r="5055" spans="1:12" x14ac:dyDescent="0.2">
      <c r="A5055" s="2" t="s">
        <v>11</v>
      </c>
      <c r="B5055" s="2" t="s">
        <v>12</v>
      </c>
      <c r="C5055" s="2" t="s">
        <v>1132</v>
      </c>
      <c r="D5055" s="2" t="s">
        <v>1133</v>
      </c>
      <c r="E5055" s="4" t="str">
        <f t="shared" si="78"/>
        <v>20195</v>
      </c>
      <c r="F5055" s="2" t="s">
        <v>1134</v>
      </c>
      <c r="G5055" s="2" t="s">
        <v>29</v>
      </c>
      <c r="H5055" s="4">
        <v>105946</v>
      </c>
      <c r="I5055" s="4">
        <v>10856</v>
      </c>
      <c r="J5055" s="4">
        <v>81</v>
      </c>
      <c r="K5055" s="16" t="s">
        <v>17</v>
      </c>
      <c r="L5055" s="4">
        <v>242</v>
      </c>
    </row>
    <row r="5056" spans="1:12" x14ac:dyDescent="0.2">
      <c r="A5056" s="2" t="s">
        <v>18779</v>
      </c>
      <c r="B5056" s="2" t="s">
        <v>18780</v>
      </c>
      <c r="C5056" s="2" t="s">
        <v>21196</v>
      </c>
      <c r="D5056" s="2" t="s">
        <v>21197</v>
      </c>
      <c r="E5056" s="4" t="str">
        <f t="shared" si="78"/>
        <v>20195</v>
      </c>
      <c r="F5056" s="2" t="s">
        <v>21198</v>
      </c>
      <c r="G5056" s="2" t="s">
        <v>87</v>
      </c>
      <c r="H5056" s="4">
        <v>162240</v>
      </c>
      <c r="I5056" s="4">
        <v>11548</v>
      </c>
      <c r="J5056" s="4">
        <v>183</v>
      </c>
      <c r="K5056" s="16" t="s">
        <v>17</v>
      </c>
      <c r="L5056" s="4">
        <v>339</v>
      </c>
    </row>
    <row r="5057" spans="1:12" x14ac:dyDescent="0.2">
      <c r="A5057" s="2" t="s">
        <v>4754</v>
      </c>
      <c r="B5057" s="2" t="s">
        <v>4755</v>
      </c>
      <c r="C5057" s="2" t="s">
        <v>9536</v>
      </c>
      <c r="D5057" s="2" t="s">
        <v>9537</v>
      </c>
      <c r="E5057" s="4" t="str">
        <f t="shared" si="78"/>
        <v>20195</v>
      </c>
      <c r="F5057" s="2" t="s">
        <v>9538</v>
      </c>
      <c r="G5057" s="2" t="s">
        <v>9539</v>
      </c>
      <c r="H5057" s="4">
        <v>21288</v>
      </c>
      <c r="I5057" s="4">
        <v>834</v>
      </c>
      <c r="J5057" s="4">
        <v>112</v>
      </c>
      <c r="K5057" s="16" t="s">
        <v>17</v>
      </c>
      <c r="L5057" s="4">
        <v>190</v>
      </c>
    </row>
    <row r="5058" spans="1:12" x14ac:dyDescent="0.2">
      <c r="A5058" s="2" t="s">
        <v>26001</v>
      </c>
      <c r="B5058" s="2" t="s">
        <v>26002</v>
      </c>
      <c r="C5058" s="2" t="s">
        <v>27612</v>
      </c>
      <c r="D5058" s="2" t="s">
        <v>27613</v>
      </c>
      <c r="E5058" s="4" t="str">
        <f t="shared" si="78"/>
        <v>20195</v>
      </c>
      <c r="F5058" s="2" t="s">
        <v>27614</v>
      </c>
      <c r="G5058" s="2" t="s">
        <v>27615</v>
      </c>
      <c r="H5058" s="4">
        <v>14293</v>
      </c>
      <c r="I5058" s="4">
        <v>2030</v>
      </c>
      <c r="J5058" s="4">
        <v>30</v>
      </c>
      <c r="K5058" s="16" t="s">
        <v>17</v>
      </c>
      <c r="L5058" s="4">
        <v>61</v>
      </c>
    </row>
    <row r="5059" spans="1:12" x14ac:dyDescent="0.2">
      <c r="A5059" s="2" t="s">
        <v>16036</v>
      </c>
      <c r="B5059" s="2" t="s">
        <v>16037</v>
      </c>
      <c r="C5059" s="2" t="s">
        <v>17163</v>
      </c>
      <c r="D5059" s="2" t="s">
        <v>17164</v>
      </c>
      <c r="E5059" s="4" t="str">
        <f t="shared" ref="E5059:E5122" si="79">YEAR(D5059)&amp;MONTH(D5059)</f>
        <v>20195</v>
      </c>
      <c r="F5059" s="2" t="s">
        <v>17165</v>
      </c>
      <c r="G5059" s="2" t="s">
        <v>16847</v>
      </c>
      <c r="H5059" s="4">
        <v>457</v>
      </c>
      <c r="I5059" s="4">
        <v>73</v>
      </c>
      <c r="J5059" s="4">
        <v>2</v>
      </c>
      <c r="K5059" s="16" t="s">
        <v>17</v>
      </c>
      <c r="L5059" s="4">
        <v>0</v>
      </c>
    </row>
    <row r="5060" spans="1:12" x14ac:dyDescent="0.2">
      <c r="A5060" s="2" t="s">
        <v>18779</v>
      </c>
      <c r="B5060" s="2" t="s">
        <v>18780</v>
      </c>
      <c r="C5060" s="2" t="s">
        <v>21199</v>
      </c>
      <c r="D5060" s="2" t="s">
        <v>21200</v>
      </c>
      <c r="E5060" s="4" t="str">
        <f t="shared" si="79"/>
        <v>20195</v>
      </c>
      <c r="F5060" s="2" t="s">
        <v>21201</v>
      </c>
      <c r="G5060" s="2" t="s">
        <v>87</v>
      </c>
      <c r="H5060" s="4">
        <v>225209</v>
      </c>
      <c r="I5060" s="4">
        <v>16353</v>
      </c>
      <c r="J5060" s="4">
        <v>231</v>
      </c>
      <c r="K5060" s="16" t="s">
        <v>17</v>
      </c>
      <c r="L5060" s="4">
        <v>202</v>
      </c>
    </row>
    <row r="5061" spans="1:12" x14ac:dyDescent="0.2">
      <c r="A5061" s="2" t="s">
        <v>4754</v>
      </c>
      <c r="B5061" s="2" t="s">
        <v>4755</v>
      </c>
      <c r="C5061" s="2" t="s">
        <v>9540</v>
      </c>
      <c r="D5061" s="2" t="s">
        <v>9541</v>
      </c>
      <c r="E5061" s="4" t="str">
        <f t="shared" si="79"/>
        <v>20195</v>
      </c>
      <c r="F5061" s="2" t="s">
        <v>9542</v>
      </c>
      <c r="G5061" s="2" t="s">
        <v>9543</v>
      </c>
      <c r="H5061" s="4">
        <v>1503</v>
      </c>
      <c r="I5061" s="4">
        <v>124</v>
      </c>
      <c r="J5061" s="4">
        <v>26</v>
      </c>
      <c r="K5061" s="16" t="s">
        <v>17</v>
      </c>
      <c r="L5061" s="4">
        <v>28</v>
      </c>
    </row>
    <row r="5062" spans="1:12" x14ac:dyDescent="0.2">
      <c r="A5062" s="2" t="s">
        <v>16036</v>
      </c>
      <c r="B5062" s="2" t="s">
        <v>16037</v>
      </c>
      <c r="C5062" s="2" t="s">
        <v>17166</v>
      </c>
      <c r="D5062" s="2" t="s">
        <v>17167</v>
      </c>
      <c r="E5062" s="4" t="str">
        <f t="shared" si="79"/>
        <v>20195</v>
      </c>
      <c r="F5062" s="2" t="s">
        <v>17168</v>
      </c>
      <c r="G5062" s="2" t="s">
        <v>16847</v>
      </c>
      <c r="H5062" s="4">
        <v>19217</v>
      </c>
      <c r="I5062" s="4">
        <v>2082</v>
      </c>
      <c r="J5062" s="4">
        <v>44</v>
      </c>
      <c r="K5062" s="16" t="s">
        <v>17</v>
      </c>
      <c r="L5062" s="4">
        <v>92</v>
      </c>
    </row>
    <row r="5063" spans="1:12" x14ac:dyDescent="0.2">
      <c r="A5063" s="2" t="s">
        <v>4754</v>
      </c>
      <c r="B5063" s="2" t="s">
        <v>4755</v>
      </c>
      <c r="C5063" s="2" t="s">
        <v>9544</v>
      </c>
      <c r="D5063" s="2" t="s">
        <v>9545</v>
      </c>
      <c r="E5063" s="4" t="str">
        <f t="shared" si="79"/>
        <v>20195</v>
      </c>
      <c r="F5063" s="2" t="s">
        <v>9546</v>
      </c>
      <c r="G5063" s="2" t="s">
        <v>9547</v>
      </c>
      <c r="H5063" s="4">
        <v>1212</v>
      </c>
      <c r="I5063" s="4">
        <v>27</v>
      </c>
      <c r="J5063" s="4">
        <v>22</v>
      </c>
      <c r="K5063" s="16" t="s">
        <v>17</v>
      </c>
      <c r="L5063" s="4">
        <v>56</v>
      </c>
    </row>
    <row r="5064" spans="1:12" x14ac:dyDescent="0.2">
      <c r="A5064" s="2" t="s">
        <v>4754</v>
      </c>
      <c r="B5064" s="2" t="s">
        <v>4755</v>
      </c>
      <c r="C5064" s="2" t="s">
        <v>9548</v>
      </c>
      <c r="D5064" s="2" t="s">
        <v>9549</v>
      </c>
      <c r="E5064" s="4" t="str">
        <f t="shared" si="79"/>
        <v>20195</v>
      </c>
      <c r="F5064" s="2" t="s">
        <v>9550</v>
      </c>
      <c r="G5064" s="2" t="s">
        <v>9551</v>
      </c>
      <c r="H5064" s="4">
        <v>3008</v>
      </c>
      <c r="I5064" s="4">
        <v>16</v>
      </c>
      <c r="J5064" s="4">
        <v>4</v>
      </c>
      <c r="K5064" s="16" t="s">
        <v>17</v>
      </c>
      <c r="L5064" s="4">
        <v>29</v>
      </c>
    </row>
    <row r="5065" spans="1:12" x14ac:dyDescent="0.2">
      <c r="A5065" s="2" t="s">
        <v>31444</v>
      </c>
      <c r="B5065" s="2" t="s">
        <v>31445</v>
      </c>
      <c r="C5065" s="2" t="s">
        <v>31605</v>
      </c>
      <c r="D5065" s="2" t="s">
        <v>31606</v>
      </c>
      <c r="E5065" s="4" t="str">
        <f t="shared" si="79"/>
        <v>20195</v>
      </c>
      <c r="F5065" s="2" t="s">
        <v>31607</v>
      </c>
      <c r="G5065" s="2" t="s">
        <v>31517</v>
      </c>
      <c r="H5065" s="4">
        <v>88598</v>
      </c>
      <c r="I5065" s="4">
        <v>9071</v>
      </c>
      <c r="J5065" s="4">
        <v>100</v>
      </c>
      <c r="K5065" s="16" t="s">
        <v>17</v>
      </c>
      <c r="L5065" s="4">
        <v>880</v>
      </c>
    </row>
    <row r="5066" spans="1:12" x14ac:dyDescent="0.2">
      <c r="A5066" s="2" t="s">
        <v>4754</v>
      </c>
      <c r="B5066" s="2" t="s">
        <v>4755</v>
      </c>
      <c r="C5066" s="2" t="s">
        <v>9552</v>
      </c>
      <c r="D5066" s="2" t="s">
        <v>9553</v>
      </c>
      <c r="E5066" s="4" t="str">
        <f t="shared" si="79"/>
        <v>20195</v>
      </c>
      <c r="F5066" s="2" t="s">
        <v>9554</v>
      </c>
      <c r="G5066" s="2" t="s">
        <v>9555</v>
      </c>
      <c r="H5066" s="4">
        <v>13553</v>
      </c>
      <c r="I5066" s="4">
        <v>126</v>
      </c>
      <c r="J5066" s="4">
        <v>23</v>
      </c>
      <c r="K5066" s="16" t="s">
        <v>17</v>
      </c>
      <c r="L5066" s="4">
        <v>40</v>
      </c>
    </row>
    <row r="5067" spans="1:12" x14ac:dyDescent="0.2">
      <c r="A5067" s="2" t="s">
        <v>18779</v>
      </c>
      <c r="B5067" s="2" t="s">
        <v>18780</v>
      </c>
      <c r="C5067" s="2" t="s">
        <v>21202</v>
      </c>
      <c r="D5067" s="2" t="s">
        <v>21203</v>
      </c>
      <c r="E5067" s="4" t="str">
        <f t="shared" si="79"/>
        <v>20195</v>
      </c>
      <c r="F5067" s="2" t="s">
        <v>21204</v>
      </c>
      <c r="G5067" s="2" t="s">
        <v>87</v>
      </c>
      <c r="H5067" s="4">
        <v>39082</v>
      </c>
      <c r="I5067" s="4">
        <v>4119</v>
      </c>
      <c r="J5067" s="4">
        <v>25</v>
      </c>
      <c r="K5067" s="16" t="s">
        <v>17</v>
      </c>
      <c r="L5067" s="4">
        <v>139</v>
      </c>
    </row>
    <row r="5068" spans="1:12" x14ac:dyDescent="0.2">
      <c r="A5068" s="2" t="s">
        <v>31917</v>
      </c>
      <c r="B5068" s="2" t="s">
        <v>31918</v>
      </c>
      <c r="C5068" s="2" t="s">
        <v>33932</v>
      </c>
      <c r="D5068" s="2" t="s">
        <v>33933</v>
      </c>
      <c r="E5068" s="4" t="str">
        <f t="shared" si="79"/>
        <v>20195</v>
      </c>
      <c r="F5068" s="2" t="s">
        <v>33934</v>
      </c>
      <c r="G5068" s="2" t="s">
        <v>33934</v>
      </c>
      <c r="H5068" s="4">
        <v>6689</v>
      </c>
      <c r="I5068" s="4">
        <v>743</v>
      </c>
      <c r="J5068" s="4">
        <v>6</v>
      </c>
      <c r="K5068" s="16" t="s">
        <v>17</v>
      </c>
      <c r="L5068" s="4">
        <v>33</v>
      </c>
    </row>
    <row r="5069" spans="1:12" x14ac:dyDescent="0.2">
      <c r="A5069" s="2" t="s">
        <v>26001</v>
      </c>
      <c r="B5069" s="2" t="s">
        <v>26002</v>
      </c>
      <c r="C5069" s="2" t="s">
        <v>27616</v>
      </c>
      <c r="D5069" s="2" t="s">
        <v>27617</v>
      </c>
      <c r="E5069" s="4" t="str">
        <f t="shared" si="79"/>
        <v>20195</v>
      </c>
      <c r="F5069" s="2" t="s">
        <v>27618</v>
      </c>
      <c r="G5069" s="2" t="s">
        <v>27619</v>
      </c>
      <c r="H5069" s="4">
        <v>7875</v>
      </c>
      <c r="I5069" s="4">
        <v>491</v>
      </c>
      <c r="J5069" s="4">
        <v>9</v>
      </c>
      <c r="K5069" s="16" t="s">
        <v>17</v>
      </c>
      <c r="L5069" s="4">
        <v>10</v>
      </c>
    </row>
    <row r="5070" spans="1:12" x14ac:dyDescent="0.2">
      <c r="A5070" s="2" t="s">
        <v>4754</v>
      </c>
      <c r="B5070" s="2" t="s">
        <v>4755</v>
      </c>
      <c r="C5070" s="2" t="s">
        <v>9556</v>
      </c>
      <c r="D5070" s="2" t="s">
        <v>9557</v>
      </c>
      <c r="E5070" s="4" t="str">
        <f t="shared" si="79"/>
        <v>20195</v>
      </c>
      <c r="F5070" s="2" t="s">
        <v>9558</v>
      </c>
      <c r="G5070" s="2" t="s">
        <v>9559</v>
      </c>
      <c r="H5070" s="4">
        <v>8094</v>
      </c>
      <c r="I5070" s="4">
        <v>93</v>
      </c>
      <c r="J5070" s="4">
        <v>113</v>
      </c>
      <c r="K5070" s="16" t="s">
        <v>17</v>
      </c>
      <c r="L5070" s="4">
        <v>179</v>
      </c>
    </row>
    <row r="5071" spans="1:12" x14ac:dyDescent="0.2">
      <c r="A5071" s="2" t="s">
        <v>29420</v>
      </c>
      <c r="B5071" s="2" t="s">
        <v>29421</v>
      </c>
      <c r="C5071" s="2" t="s">
        <v>30286</v>
      </c>
      <c r="D5071" s="2" t="s">
        <v>30287</v>
      </c>
      <c r="E5071" s="4" t="str">
        <f t="shared" si="79"/>
        <v>20195</v>
      </c>
      <c r="F5071" s="2" t="s">
        <v>30288</v>
      </c>
      <c r="G5071" s="2" t="s">
        <v>30289</v>
      </c>
      <c r="H5071" s="4">
        <v>22971</v>
      </c>
      <c r="I5071" s="4">
        <v>4439</v>
      </c>
      <c r="J5071" s="4">
        <v>26</v>
      </c>
      <c r="K5071" s="16" t="s">
        <v>17</v>
      </c>
      <c r="L5071" s="4">
        <v>146</v>
      </c>
    </row>
    <row r="5072" spans="1:12" x14ac:dyDescent="0.2">
      <c r="A5072" s="2" t="s">
        <v>11</v>
      </c>
      <c r="B5072" s="2" t="s">
        <v>12</v>
      </c>
      <c r="C5072" s="2" t="s">
        <v>1135</v>
      </c>
      <c r="D5072" s="2" t="s">
        <v>1136</v>
      </c>
      <c r="E5072" s="4" t="str">
        <f t="shared" si="79"/>
        <v>20195</v>
      </c>
      <c r="F5072" s="2" t="s">
        <v>1137</v>
      </c>
      <c r="G5072" s="2" t="s">
        <v>29</v>
      </c>
      <c r="H5072" s="4">
        <v>224062</v>
      </c>
      <c r="I5072" s="4">
        <v>20404</v>
      </c>
      <c r="J5072" s="4">
        <v>197</v>
      </c>
      <c r="K5072" s="16" t="s">
        <v>17</v>
      </c>
      <c r="L5072" s="4">
        <v>649</v>
      </c>
    </row>
    <row r="5073" spans="1:12" x14ac:dyDescent="0.2">
      <c r="A5073" s="2" t="s">
        <v>18270</v>
      </c>
      <c r="B5073" s="2" t="s">
        <v>18271</v>
      </c>
      <c r="C5073" s="2" t="s">
        <v>18560</v>
      </c>
      <c r="D5073" s="2" t="s">
        <v>18561</v>
      </c>
      <c r="E5073" s="4" t="str">
        <f t="shared" si="79"/>
        <v>20195</v>
      </c>
      <c r="F5073" s="2" t="s">
        <v>18562</v>
      </c>
      <c r="G5073" s="2" t="s">
        <v>18474</v>
      </c>
      <c r="H5073" s="4">
        <v>16875</v>
      </c>
      <c r="I5073" s="4">
        <v>1959</v>
      </c>
      <c r="J5073" s="4">
        <v>51</v>
      </c>
      <c r="K5073" s="16" t="s">
        <v>17</v>
      </c>
      <c r="L5073" s="4">
        <v>595</v>
      </c>
    </row>
    <row r="5074" spans="1:12" x14ac:dyDescent="0.2">
      <c r="A5074" s="2" t="s">
        <v>16036</v>
      </c>
      <c r="B5074" s="2" t="s">
        <v>16037</v>
      </c>
      <c r="C5074" s="2" t="s">
        <v>17169</v>
      </c>
      <c r="D5074" s="2" t="s">
        <v>17170</v>
      </c>
      <c r="E5074" s="4" t="str">
        <f t="shared" si="79"/>
        <v>20195</v>
      </c>
      <c r="F5074" s="2" t="s">
        <v>17171</v>
      </c>
      <c r="G5074" s="2" t="s">
        <v>16847</v>
      </c>
      <c r="H5074" s="4">
        <v>31251</v>
      </c>
      <c r="I5074" s="4">
        <v>2865</v>
      </c>
      <c r="J5074" s="4">
        <v>33</v>
      </c>
      <c r="K5074" s="16" t="s">
        <v>17</v>
      </c>
      <c r="L5074" s="4">
        <v>145</v>
      </c>
    </row>
    <row r="5075" spans="1:12" x14ac:dyDescent="0.2">
      <c r="A5075" s="2" t="s">
        <v>11</v>
      </c>
      <c r="B5075" s="2" t="s">
        <v>12</v>
      </c>
      <c r="C5075" s="2" t="s">
        <v>1138</v>
      </c>
      <c r="D5075" s="2" t="s">
        <v>1139</v>
      </c>
      <c r="E5075" s="4" t="str">
        <f t="shared" si="79"/>
        <v>20195</v>
      </c>
      <c r="F5075" s="2" t="s">
        <v>1140</v>
      </c>
      <c r="G5075" s="2" t="s">
        <v>43</v>
      </c>
      <c r="H5075" s="4">
        <v>221143</v>
      </c>
      <c r="I5075" s="4">
        <v>16960</v>
      </c>
      <c r="J5075" s="4">
        <v>249</v>
      </c>
      <c r="K5075" s="16" t="s">
        <v>17</v>
      </c>
      <c r="L5075" s="4">
        <v>839</v>
      </c>
    </row>
    <row r="5076" spans="1:12" x14ac:dyDescent="0.2">
      <c r="A5076" s="2" t="s">
        <v>31917</v>
      </c>
      <c r="B5076" s="2" t="s">
        <v>31918</v>
      </c>
      <c r="C5076" s="2" t="s">
        <v>33935</v>
      </c>
      <c r="D5076" s="2" t="s">
        <v>33936</v>
      </c>
      <c r="E5076" s="4" t="str">
        <f t="shared" si="79"/>
        <v>20195</v>
      </c>
      <c r="F5076" s="2" t="s">
        <v>33937</v>
      </c>
      <c r="G5076" s="2" t="s">
        <v>33938</v>
      </c>
      <c r="H5076" s="4">
        <v>6689</v>
      </c>
      <c r="I5076" s="4">
        <v>843</v>
      </c>
      <c r="J5076" s="4">
        <v>1</v>
      </c>
      <c r="K5076" s="16" t="s">
        <v>17</v>
      </c>
      <c r="L5076" s="4">
        <v>92</v>
      </c>
    </row>
    <row r="5077" spans="1:12" x14ac:dyDescent="0.2">
      <c r="A5077" s="2" t="s">
        <v>24303</v>
      </c>
      <c r="B5077" s="2" t="s">
        <v>24304</v>
      </c>
      <c r="C5077" s="2" t="s">
        <v>25228</v>
      </c>
      <c r="D5077" s="2" t="s">
        <v>25229</v>
      </c>
      <c r="E5077" s="4" t="str">
        <f t="shared" si="79"/>
        <v>20195</v>
      </c>
      <c r="F5077" s="2" t="s">
        <v>25230</v>
      </c>
      <c r="G5077" s="2" t="s">
        <v>25231</v>
      </c>
      <c r="H5077" s="4">
        <v>3001</v>
      </c>
      <c r="I5077" s="4">
        <v>226</v>
      </c>
      <c r="J5077" s="4">
        <v>5</v>
      </c>
      <c r="K5077" s="16" t="s">
        <v>17</v>
      </c>
      <c r="L5077" s="4">
        <v>20</v>
      </c>
    </row>
    <row r="5078" spans="1:12" x14ac:dyDescent="0.2">
      <c r="A5078" s="2" t="s">
        <v>3469</v>
      </c>
      <c r="B5078" s="2" t="s">
        <v>3470</v>
      </c>
      <c r="C5078" s="2" t="s">
        <v>4092</v>
      </c>
      <c r="D5078" s="2" t="s">
        <v>4093</v>
      </c>
      <c r="E5078" s="4" t="str">
        <f t="shared" si="79"/>
        <v>20195</v>
      </c>
      <c r="F5078" s="2" t="s">
        <v>4094</v>
      </c>
      <c r="G5078" s="2" t="s">
        <v>4004</v>
      </c>
      <c r="H5078" s="4">
        <v>82086</v>
      </c>
      <c r="I5078" s="4">
        <v>7179</v>
      </c>
      <c r="J5078" s="4">
        <v>117</v>
      </c>
      <c r="K5078" s="16" t="s">
        <v>17</v>
      </c>
      <c r="L5078" s="4">
        <v>383</v>
      </c>
    </row>
    <row r="5079" spans="1:12" x14ac:dyDescent="0.2">
      <c r="A5079" s="2" t="s">
        <v>29420</v>
      </c>
      <c r="B5079" s="2" t="s">
        <v>29421</v>
      </c>
      <c r="C5079" s="2" t="s">
        <v>30290</v>
      </c>
      <c r="D5079" s="2" t="s">
        <v>30291</v>
      </c>
      <c r="E5079" s="4" t="str">
        <f t="shared" si="79"/>
        <v>20195</v>
      </c>
      <c r="F5079" s="2" t="s">
        <v>30292</v>
      </c>
      <c r="G5079" s="2" t="s">
        <v>30293</v>
      </c>
      <c r="H5079" s="4">
        <v>9949</v>
      </c>
      <c r="I5079" s="4">
        <v>1897</v>
      </c>
      <c r="J5079" s="4">
        <v>11</v>
      </c>
      <c r="K5079" s="16" t="s">
        <v>17</v>
      </c>
      <c r="L5079" s="4">
        <v>104</v>
      </c>
    </row>
    <row r="5080" spans="1:12" x14ac:dyDescent="0.2">
      <c r="A5080" s="2" t="s">
        <v>31917</v>
      </c>
      <c r="B5080" s="2" t="s">
        <v>31918</v>
      </c>
      <c r="C5080" s="2" t="s">
        <v>33939</v>
      </c>
      <c r="D5080" s="2" t="s">
        <v>33940</v>
      </c>
      <c r="E5080" s="4" t="str">
        <f t="shared" si="79"/>
        <v>20195</v>
      </c>
      <c r="F5080" s="2" t="s">
        <v>33941</v>
      </c>
      <c r="G5080" s="2" t="s">
        <v>33942</v>
      </c>
      <c r="H5080" s="4">
        <v>4103</v>
      </c>
      <c r="I5080" s="4">
        <v>561</v>
      </c>
      <c r="J5080" s="4">
        <v>2</v>
      </c>
      <c r="K5080" s="16" t="s">
        <v>17</v>
      </c>
      <c r="L5080" s="4">
        <v>45</v>
      </c>
    </row>
    <row r="5081" spans="1:12" x14ac:dyDescent="0.2">
      <c r="A5081" s="2" t="s">
        <v>31917</v>
      </c>
      <c r="B5081" s="2" t="s">
        <v>31918</v>
      </c>
      <c r="C5081" s="2" t="s">
        <v>33943</v>
      </c>
      <c r="D5081" s="2" t="s">
        <v>33944</v>
      </c>
      <c r="E5081" s="4" t="str">
        <f t="shared" si="79"/>
        <v>20195</v>
      </c>
      <c r="F5081" s="2" t="s">
        <v>33945</v>
      </c>
      <c r="G5081" s="2" t="s">
        <v>33946</v>
      </c>
      <c r="H5081" s="4">
        <v>55559</v>
      </c>
      <c r="I5081" s="4">
        <v>5704</v>
      </c>
      <c r="J5081" s="4">
        <v>49</v>
      </c>
      <c r="K5081" s="16" t="s">
        <v>17</v>
      </c>
      <c r="L5081" s="4">
        <v>413</v>
      </c>
    </row>
    <row r="5082" spans="1:12" x14ac:dyDescent="0.2">
      <c r="A5082" s="2" t="s">
        <v>18779</v>
      </c>
      <c r="B5082" s="2" t="s">
        <v>18780</v>
      </c>
      <c r="C5082" s="2" t="s">
        <v>21205</v>
      </c>
      <c r="D5082" s="2" t="s">
        <v>21206</v>
      </c>
      <c r="E5082" s="4" t="str">
        <f t="shared" si="79"/>
        <v>20195</v>
      </c>
      <c r="F5082" s="2" t="s">
        <v>21207</v>
      </c>
      <c r="G5082" s="2" t="s">
        <v>87</v>
      </c>
      <c r="H5082" s="4">
        <v>102228</v>
      </c>
      <c r="I5082" s="4">
        <v>10685</v>
      </c>
      <c r="J5082" s="4">
        <v>104</v>
      </c>
      <c r="K5082" s="16" t="s">
        <v>17</v>
      </c>
      <c r="L5082" s="4">
        <v>527</v>
      </c>
    </row>
    <row r="5083" spans="1:12" x14ac:dyDescent="0.2">
      <c r="A5083" s="2" t="s">
        <v>18779</v>
      </c>
      <c r="B5083" s="2" t="s">
        <v>18780</v>
      </c>
      <c r="C5083" s="2" t="s">
        <v>21208</v>
      </c>
      <c r="D5083" s="2" t="s">
        <v>21209</v>
      </c>
      <c r="E5083" s="4" t="str">
        <f t="shared" si="79"/>
        <v>20195</v>
      </c>
      <c r="F5083" s="2" t="s">
        <v>21210</v>
      </c>
      <c r="G5083" s="2" t="s">
        <v>21211</v>
      </c>
      <c r="H5083" s="4">
        <v>234636</v>
      </c>
      <c r="I5083" s="4">
        <v>17633</v>
      </c>
      <c r="J5083" s="4">
        <v>277</v>
      </c>
      <c r="K5083" s="16" t="s">
        <v>17</v>
      </c>
      <c r="L5083" s="4">
        <v>711</v>
      </c>
    </row>
    <row r="5084" spans="1:12" x14ac:dyDescent="0.2">
      <c r="A5084" s="2" t="s">
        <v>31917</v>
      </c>
      <c r="B5084" s="2" t="s">
        <v>31918</v>
      </c>
      <c r="C5084" s="2" t="s">
        <v>33947</v>
      </c>
      <c r="D5084" s="2" t="s">
        <v>33948</v>
      </c>
      <c r="E5084" s="4" t="str">
        <f t="shared" si="79"/>
        <v>20195</v>
      </c>
      <c r="F5084" s="2" t="s">
        <v>33949</v>
      </c>
      <c r="G5084" s="2" t="s">
        <v>33950</v>
      </c>
      <c r="H5084" s="4">
        <v>7975</v>
      </c>
      <c r="I5084" s="4">
        <v>401</v>
      </c>
      <c r="J5084" s="4">
        <v>21</v>
      </c>
      <c r="K5084" s="16" t="s">
        <v>17</v>
      </c>
      <c r="L5084" s="4">
        <v>57</v>
      </c>
    </row>
    <row r="5085" spans="1:12" x14ac:dyDescent="0.2">
      <c r="A5085" s="2" t="s">
        <v>11</v>
      </c>
      <c r="B5085" s="2" t="s">
        <v>12</v>
      </c>
      <c r="C5085" s="2" t="s">
        <v>1141</v>
      </c>
      <c r="D5085" s="2" t="s">
        <v>1142</v>
      </c>
      <c r="E5085" s="4" t="str">
        <f t="shared" si="79"/>
        <v>20195</v>
      </c>
      <c r="F5085" s="2" t="s">
        <v>1143</v>
      </c>
      <c r="G5085" s="2" t="s">
        <v>43</v>
      </c>
      <c r="H5085" s="4">
        <v>49111</v>
      </c>
      <c r="I5085" s="4">
        <v>5176</v>
      </c>
      <c r="J5085" s="4">
        <v>67</v>
      </c>
      <c r="K5085" s="16" t="s">
        <v>17</v>
      </c>
      <c r="L5085" s="4">
        <v>251</v>
      </c>
    </row>
    <row r="5086" spans="1:12" x14ac:dyDescent="0.2">
      <c r="A5086" s="2" t="s">
        <v>36089</v>
      </c>
      <c r="B5086" s="2" t="s">
        <v>36090</v>
      </c>
      <c r="C5086" s="2" t="s">
        <v>36155</v>
      </c>
      <c r="D5086" s="2" t="s">
        <v>36156</v>
      </c>
      <c r="E5086" s="4" t="str">
        <f t="shared" si="79"/>
        <v>20195</v>
      </c>
      <c r="F5086" s="2" t="s">
        <v>36157</v>
      </c>
      <c r="G5086" s="2" t="s">
        <v>36158</v>
      </c>
      <c r="H5086" s="4">
        <v>1033099</v>
      </c>
      <c r="I5086" s="4">
        <v>40935</v>
      </c>
      <c r="J5086" s="4">
        <v>1830</v>
      </c>
      <c r="K5086" s="16" t="s">
        <v>17</v>
      </c>
      <c r="L5086" s="4">
        <v>2652</v>
      </c>
    </row>
    <row r="5087" spans="1:12" x14ac:dyDescent="0.2">
      <c r="A5087" s="2" t="s">
        <v>31917</v>
      </c>
      <c r="B5087" s="2" t="s">
        <v>31918</v>
      </c>
      <c r="C5087" s="2" t="s">
        <v>33951</v>
      </c>
      <c r="D5087" s="2" t="s">
        <v>33952</v>
      </c>
      <c r="E5087" s="4" t="str">
        <f t="shared" si="79"/>
        <v>20195</v>
      </c>
      <c r="F5087" s="2" t="s">
        <v>33953</v>
      </c>
      <c r="G5087" s="2" t="s">
        <v>33954</v>
      </c>
      <c r="H5087" s="4">
        <v>4385</v>
      </c>
      <c r="I5087" s="4">
        <v>391</v>
      </c>
      <c r="J5087" s="4">
        <v>4</v>
      </c>
      <c r="K5087" s="16" t="s">
        <v>17</v>
      </c>
      <c r="L5087" s="4">
        <v>16</v>
      </c>
    </row>
    <row r="5088" spans="1:12" x14ac:dyDescent="0.2">
      <c r="A5088" s="2" t="s">
        <v>16036</v>
      </c>
      <c r="B5088" s="2" t="s">
        <v>16037</v>
      </c>
      <c r="C5088" s="2" t="s">
        <v>17172</v>
      </c>
      <c r="D5088" s="2" t="s">
        <v>17173</v>
      </c>
      <c r="E5088" s="4" t="str">
        <f t="shared" si="79"/>
        <v>20195</v>
      </c>
      <c r="F5088" s="2" t="s">
        <v>17174</v>
      </c>
      <c r="G5088" s="2" t="s">
        <v>17175</v>
      </c>
      <c r="H5088" s="4">
        <v>34320</v>
      </c>
      <c r="I5088" s="4">
        <v>4373</v>
      </c>
      <c r="J5088" s="4">
        <v>47</v>
      </c>
      <c r="K5088" s="16" t="s">
        <v>17</v>
      </c>
      <c r="L5088" s="4">
        <v>150</v>
      </c>
    </row>
    <row r="5089" spans="1:12" x14ac:dyDescent="0.2">
      <c r="A5089" s="2" t="s">
        <v>23497</v>
      </c>
      <c r="B5089" s="2" t="s">
        <v>23498</v>
      </c>
      <c r="C5089" s="2" t="s">
        <v>23757</v>
      </c>
      <c r="D5089" s="2" t="s">
        <v>23758</v>
      </c>
      <c r="E5089" s="4" t="str">
        <f t="shared" si="79"/>
        <v>20195</v>
      </c>
      <c r="F5089" s="2" t="s">
        <v>23759</v>
      </c>
      <c r="G5089" s="2" t="s">
        <v>23510</v>
      </c>
      <c r="H5089" s="4">
        <v>61872</v>
      </c>
      <c r="I5089" s="4">
        <v>3803</v>
      </c>
      <c r="J5089" s="4">
        <v>133</v>
      </c>
      <c r="K5089" s="16" t="s">
        <v>17</v>
      </c>
      <c r="L5089" s="4">
        <v>179</v>
      </c>
    </row>
    <row r="5090" spans="1:12" x14ac:dyDescent="0.2">
      <c r="A5090" s="2" t="s">
        <v>29420</v>
      </c>
      <c r="B5090" s="2" t="s">
        <v>29421</v>
      </c>
      <c r="C5090" s="2" t="s">
        <v>30294</v>
      </c>
      <c r="D5090" s="2" t="s">
        <v>30295</v>
      </c>
      <c r="E5090" s="4" t="str">
        <f t="shared" si="79"/>
        <v>20195</v>
      </c>
      <c r="F5090" s="2" t="s">
        <v>30296</v>
      </c>
      <c r="G5090" s="2" t="s">
        <v>30297</v>
      </c>
      <c r="H5090" s="4">
        <v>130531</v>
      </c>
      <c r="I5090" s="4">
        <v>17007</v>
      </c>
      <c r="J5090" s="4">
        <v>172</v>
      </c>
      <c r="K5090" s="16" t="s">
        <v>17</v>
      </c>
      <c r="L5090" s="4">
        <v>202</v>
      </c>
    </row>
    <row r="5091" spans="1:12" x14ac:dyDescent="0.2">
      <c r="A5091" s="2" t="s">
        <v>4754</v>
      </c>
      <c r="B5091" s="2" t="s">
        <v>4755</v>
      </c>
      <c r="C5091" s="2" t="s">
        <v>9560</v>
      </c>
      <c r="D5091" s="2" t="s">
        <v>9561</v>
      </c>
      <c r="E5091" s="4" t="str">
        <f t="shared" si="79"/>
        <v>20195</v>
      </c>
      <c r="F5091" s="2" t="s">
        <v>9562</v>
      </c>
      <c r="G5091" s="2" t="s">
        <v>9563</v>
      </c>
      <c r="H5091" s="4">
        <v>52246</v>
      </c>
      <c r="I5091" s="4">
        <v>636</v>
      </c>
      <c r="J5091" s="4">
        <v>90</v>
      </c>
      <c r="K5091" s="16" t="s">
        <v>17</v>
      </c>
      <c r="L5091" s="4">
        <v>684</v>
      </c>
    </row>
    <row r="5092" spans="1:12" x14ac:dyDescent="0.2">
      <c r="A5092" s="2" t="s">
        <v>18779</v>
      </c>
      <c r="B5092" s="2" t="s">
        <v>18780</v>
      </c>
      <c r="C5092" s="2" t="s">
        <v>21212</v>
      </c>
      <c r="D5092" s="2" t="s">
        <v>21213</v>
      </c>
      <c r="E5092" s="4" t="str">
        <f t="shared" si="79"/>
        <v>20195</v>
      </c>
      <c r="F5092" s="2" t="s">
        <v>21214</v>
      </c>
      <c r="G5092" s="2" t="s">
        <v>21211</v>
      </c>
      <c r="H5092" s="4">
        <v>146836</v>
      </c>
      <c r="I5092" s="4">
        <v>14922</v>
      </c>
      <c r="J5092" s="4">
        <v>221</v>
      </c>
      <c r="K5092" s="16" t="s">
        <v>17</v>
      </c>
      <c r="L5092" s="4">
        <v>509</v>
      </c>
    </row>
    <row r="5093" spans="1:12" x14ac:dyDescent="0.2">
      <c r="A5093" s="2" t="s">
        <v>18779</v>
      </c>
      <c r="B5093" s="2" t="s">
        <v>18780</v>
      </c>
      <c r="C5093" s="2" t="s">
        <v>21215</v>
      </c>
      <c r="D5093" s="2" t="s">
        <v>21216</v>
      </c>
      <c r="E5093" s="4" t="str">
        <f t="shared" si="79"/>
        <v>20195</v>
      </c>
      <c r="F5093" s="2" t="s">
        <v>21217</v>
      </c>
      <c r="G5093" s="2" t="s">
        <v>87</v>
      </c>
      <c r="H5093" s="4">
        <v>75535</v>
      </c>
      <c r="I5093" s="4">
        <v>8840</v>
      </c>
      <c r="J5093" s="4">
        <v>79</v>
      </c>
      <c r="K5093" s="16" t="s">
        <v>17</v>
      </c>
      <c r="L5093" s="4">
        <v>196</v>
      </c>
    </row>
    <row r="5094" spans="1:12" x14ac:dyDescent="0.2">
      <c r="A5094" s="2" t="s">
        <v>14531</v>
      </c>
      <c r="B5094" s="2" t="s">
        <v>14532</v>
      </c>
      <c r="C5094" s="2" t="s">
        <v>15220</v>
      </c>
      <c r="D5094" s="2" t="s">
        <v>15221</v>
      </c>
      <c r="E5094" s="4" t="str">
        <f t="shared" si="79"/>
        <v>20195</v>
      </c>
      <c r="F5094" s="2" t="s">
        <v>15222</v>
      </c>
      <c r="G5094" s="2" t="s">
        <v>15223</v>
      </c>
      <c r="H5094" s="4">
        <v>34745</v>
      </c>
      <c r="I5094" s="4">
        <v>5310</v>
      </c>
      <c r="J5094" s="4">
        <v>28</v>
      </c>
      <c r="K5094" s="16" t="s">
        <v>17</v>
      </c>
      <c r="L5094" s="4">
        <v>172</v>
      </c>
    </row>
    <row r="5095" spans="1:12" x14ac:dyDescent="0.2">
      <c r="A5095" s="2" t="s">
        <v>11</v>
      </c>
      <c r="B5095" s="2" t="s">
        <v>12</v>
      </c>
      <c r="C5095" s="2" t="s">
        <v>1144</v>
      </c>
      <c r="D5095" s="2" t="s">
        <v>1145</v>
      </c>
      <c r="E5095" s="4" t="str">
        <f t="shared" si="79"/>
        <v>20195</v>
      </c>
      <c r="F5095" s="2" t="s">
        <v>1146</v>
      </c>
      <c r="G5095" s="2" t="s">
        <v>29</v>
      </c>
      <c r="H5095" s="4">
        <v>112587</v>
      </c>
      <c r="I5095" s="4">
        <v>9627</v>
      </c>
      <c r="J5095" s="4">
        <v>102</v>
      </c>
      <c r="K5095" s="16" t="s">
        <v>17</v>
      </c>
      <c r="L5095" s="4">
        <v>268</v>
      </c>
    </row>
    <row r="5096" spans="1:12" x14ac:dyDescent="0.2">
      <c r="A5096" s="2" t="s">
        <v>16036</v>
      </c>
      <c r="B5096" s="2" t="s">
        <v>16037</v>
      </c>
      <c r="C5096" s="2" t="s">
        <v>17176</v>
      </c>
      <c r="D5096" s="2" t="s">
        <v>17177</v>
      </c>
      <c r="E5096" s="4" t="str">
        <f t="shared" si="79"/>
        <v>20195</v>
      </c>
      <c r="F5096" s="2" t="s">
        <v>17178</v>
      </c>
      <c r="G5096" s="2" t="s">
        <v>87</v>
      </c>
      <c r="H5096" s="4">
        <v>1225</v>
      </c>
      <c r="I5096" s="4">
        <v>185</v>
      </c>
      <c r="J5096" s="4">
        <v>4</v>
      </c>
      <c r="K5096" s="16" t="s">
        <v>17</v>
      </c>
      <c r="L5096" s="4">
        <v>13</v>
      </c>
    </row>
    <row r="5097" spans="1:12" x14ac:dyDescent="0.2">
      <c r="A5097" s="2" t="s">
        <v>24303</v>
      </c>
      <c r="B5097" s="2" t="s">
        <v>24304</v>
      </c>
      <c r="C5097" s="2" t="s">
        <v>25232</v>
      </c>
      <c r="D5097" s="2" t="s">
        <v>25233</v>
      </c>
      <c r="E5097" s="4" t="str">
        <f t="shared" si="79"/>
        <v>20195</v>
      </c>
      <c r="F5097" s="2" t="s">
        <v>25234</v>
      </c>
      <c r="G5097" s="2" t="s">
        <v>25235</v>
      </c>
      <c r="H5097" s="4">
        <v>260779</v>
      </c>
      <c r="I5097" s="4">
        <v>8901</v>
      </c>
      <c r="J5097" s="4">
        <v>761</v>
      </c>
      <c r="K5097" s="16" t="s">
        <v>17</v>
      </c>
      <c r="L5097" s="4">
        <v>2469</v>
      </c>
    </row>
    <row r="5098" spans="1:12" x14ac:dyDescent="0.2">
      <c r="A5098" s="2" t="s">
        <v>26001</v>
      </c>
      <c r="B5098" s="2" t="s">
        <v>26002</v>
      </c>
      <c r="C5098" s="2" t="s">
        <v>27620</v>
      </c>
      <c r="D5098" s="2" t="s">
        <v>27621</v>
      </c>
      <c r="E5098" s="4" t="str">
        <f t="shared" si="79"/>
        <v>20195</v>
      </c>
      <c r="F5098" s="2" t="s">
        <v>27622</v>
      </c>
      <c r="G5098" s="2" t="s">
        <v>27623</v>
      </c>
      <c r="H5098" s="4">
        <v>108034</v>
      </c>
      <c r="I5098" s="4">
        <v>11879</v>
      </c>
      <c r="J5098" s="4">
        <v>158</v>
      </c>
      <c r="K5098" s="16" t="s">
        <v>17</v>
      </c>
      <c r="L5098" s="4">
        <v>118</v>
      </c>
    </row>
    <row r="5099" spans="1:12" x14ac:dyDescent="0.2">
      <c r="A5099" s="2" t="s">
        <v>11</v>
      </c>
      <c r="B5099" s="2" t="s">
        <v>12</v>
      </c>
      <c r="C5099" s="2" t="s">
        <v>1147</v>
      </c>
      <c r="D5099" s="2" t="s">
        <v>1148</v>
      </c>
      <c r="E5099" s="4" t="str">
        <f t="shared" si="79"/>
        <v>20195</v>
      </c>
      <c r="F5099" s="2" t="s">
        <v>1149</v>
      </c>
      <c r="G5099" s="2" t="s">
        <v>29</v>
      </c>
      <c r="H5099" s="4">
        <v>47379</v>
      </c>
      <c r="I5099" s="4">
        <v>5217</v>
      </c>
      <c r="J5099" s="4">
        <v>26</v>
      </c>
      <c r="K5099" s="16" t="s">
        <v>17</v>
      </c>
      <c r="L5099" s="4">
        <v>287</v>
      </c>
    </row>
    <row r="5100" spans="1:12" x14ac:dyDescent="0.2">
      <c r="A5100" s="2" t="s">
        <v>18779</v>
      </c>
      <c r="B5100" s="2" t="s">
        <v>18780</v>
      </c>
      <c r="C5100" s="2" t="s">
        <v>21218</v>
      </c>
      <c r="D5100" s="2" t="s">
        <v>21219</v>
      </c>
      <c r="E5100" s="4" t="str">
        <f t="shared" si="79"/>
        <v>20195</v>
      </c>
      <c r="F5100" s="2" t="s">
        <v>21220</v>
      </c>
      <c r="G5100" s="2" t="s">
        <v>87</v>
      </c>
      <c r="H5100" s="4">
        <v>53664</v>
      </c>
      <c r="I5100" s="4">
        <v>5698</v>
      </c>
      <c r="J5100" s="4">
        <v>43</v>
      </c>
      <c r="K5100" s="16" t="s">
        <v>17</v>
      </c>
      <c r="L5100" s="4">
        <v>119</v>
      </c>
    </row>
    <row r="5101" spans="1:12" x14ac:dyDescent="0.2">
      <c r="A5101" s="2" t="s">
        <v>24303</v>
      </c>
      <c r="B5101" s="2" t="s">
        <v>24304</v>
      </c>
      <c r="C5101" s="2" t="s">
        <v>25236</v>
      </c>
      <c r="D5101" s="2" t="s">
        <v>25237</v>
      </c>
      <c r="E5101" s="4" t="str">
        <f t="shared" si="79"/>
        <v>20195</v>
      </c>
      <c r="F5101" s="2" t="s">
        <v>25238</v>
      </c>
      <c r="G5101" s="2" t="s">
        <v>25239</v>
      </c>
      <c r="H5101" s="4">
        <v>164916</v>
      </c>
      <c r="I5101" s="4">
        <v>2681</v>
      </c>
      <c r="J5101" s="4">
        <v>189</v>
      </c>
      <c r="K5101" s="16" t="s">
        <v>17</v>
      </c>
      <c r="L5101" s="4">
        <v>976</v>
      </c>
    </row>
    <row r="5102" spans="1:12" x14ac:dyDescent="0.2">
      <c r="A5102" s="2" t="s">
        <v>31917</v>
      </c>
      <c r="B5102" s="2" t="s">
        <v>31918</v>
      </c>
      <c r="C5102" s="2" t="s">
        <v>33955</v>
      </c>
      <c r="D5102" s="2" t="s">
        <v>33956</v>
      </c>
      <c r="E5102" s="4" t="str">
        <f t="shared" si="79"/>
        <v>20195</v>
      </c>
      <c r="F5102" s="2" t="s">
        <v>33957</v>
      </c>
      <c r="G5102" s="2" t="s">
        <v>33958</v>
      </c>
      <c r="H5102" s="4">
        <v>3095</v>
      </c>
      <c r="I5102" s="4">
        <v>323</v>
      </c>
      <c r="J5102" s="4">
        <v>8</v>
      </c>
      <c r="K5102" s="16" t="s">
        <v>17</v>
      </c>
      <c r="L5102" s="4">
        <v>22</v>
      </c>
    </row>
    <row r="5103" spans="1:12" x14ac:dyDescent="0.2">
      <c r="A5103" s="2" t="s">
        <v>18779</v>
      </c>
      <c r="B5103" s="2" t="s">
        <v>18780</v>
      </c>
      <c r="C5103" s="2" t="s">
        <v>21221</v>
      </c>
      <c r="D5103" s="2" t="s">
        <v>21222</v>
      </c>
      <c r="E5103" s="4" t="str">
        <f t="shared" si="79"/>
        <v>20195</v>
      </c>
      <c r="F5103" s="2" t="s">
        <v>21223</v>
      </c>
      <c r="G5103" s="2" t="s">
        <v>87</v>
      </c>
      <c r="H5103" s="4">
        <v>161058</v>
      </c>
      <c r="I5103" s="4">
        <v>13506</v>
      </c>
      <c r="J5103" s="4">
        <v>172</v>
      </c>
      <c r="K5103" s="16" t="s">
        <v>17</v>
      </c>
      <c r="L5103" s="4">
        <v>292</v>
      </c>
    </row>
    <row r="5104" spans="1:12" x14ac:dyDescent="0.2">
      <c r="A5104" s="2" t="s">
        <v>11</v>
      </c>
      <c r="B5104" s="2" t="s">
        <v>12</v>
      </c>
      <c r="C5104" s="2" t="s">
        <v>1150</v>
      </c>
      <c r="D5104" s="2" t="s">
        <v>1151</v>
      </c>
      <c r="E5104" s="4" t="str">
        <f t="shared" si="79"/>
        <v>20195</v>
      </c>
      <c r="F5104" s="2" t="s">
        <v>1152</v>
      </c>
      <c r="G5104" s="2" t="s">
        <v>29</v>
      </c>
      <c r="H5104" s="4">
        <v>263995</v>
      </c>
      <c r="I5104" s="4">
        <v>22041</v>
      </c>
      <c r="J5104" s="4">
        <v>336</v>
      </c>
      <c r="K5104" s="16" t="s">
        <v>17</v>
      </c>
      <c r="L5104" s="4">
        <v>2779</v>
      </c>
    </row>
    <row r="5105" spans="1:12" x14ac:dyDescent="0.2">
      <c r="A5105" s="2" t="s">
        <v>24303</v>
      </c>
      <c r="B5105" s="2" t="s">
        <v>24304</v>
      </c>
      <c r="C5105" s="2" t="s">
        <v>25240</v>
      </c>
      <c r="D5105" s="2" t="s">
        <v>25241</v>
      </c>
      <c r="E5105" s="4" t="str">
        <f t="shared" si="79"/>
        <v>20195</v>
      </c>
      <c r="F5105" s="2" t="s">
        <v>25242</v>
      </c>
      <c r="G5105" s="2" t="s">
        <v>25243</v>
      </c>
      <c r="H5105" s="4">
        <v>204183</v>
      </c>
      <c r="I5105" s="4">
        <v>3411</v>
      </c>
      <c r="J5105" s="4">
        <v>227</v>
      </c>
      <c r="K5105" s="16" t="s">
        <v>17</v>
      </c>
      <c r="L5105" s="4">
        <v>1182</v>
      </c>
    </row>
    <row r="5106" spans="1:12" x14ac:dyDescent="0.2">
      <c r="A5106" s="2" t="s">
        <v>31198</v>
      </c>
      <c r="B5106" s="2" t="s">
        <v>31199</v>
      </c>
      <c r="C5106" s="2" t="s">
        <v>31312</v>
      </c>
      <c r="D5106" s="2" t="s">
        <v>31313</v>
      </c>
      <c r="E5106" s="4" t="str">
        <f t="shared" si="79"/>
        <v>20195</v>
      </c>
      <c r="F5106" s="2" t="s">
        <v>31314</v>
      </c>
      <c r="G5106" s="2" t="s">
        <v>31315</v>
      </c>
      <c r="H5106" s="4">
        <v>168812</v>
      </c>
      <c r="I5106" s="4">
        <v>13555</v>
      </c>
      <c r="J5106" s="4">
        <v>281</v>
      </c>
      <c r="K5106" s="16" t="s">
        <v>17</v>
      </c>
      <c r="L5106" s="4">
        <v>1738</v>
      </c>
    </row>
    <row r="5107" spans="1:12" x14ac:dyDescent="0.2">
      <c r="A5107" s="2" t="s">
        <v>14531</v>
      </c>
      <c r="B5107" s="2" t="s">
        <v>14532</v>
      </c>
      <c r="C5107" s="2" t="s">
        <v>15224</v>
      </c>
      <c r="D5107" s="2" t="s">
        <v>15225</v>
      </c>
      <c r="E5107" s="4" t="str">
        <f t="shared" si="79"/>
        <v>20195</v>
      </c>
      <c r="F5107" s="2" t="s">
        <v>15226</v>
      </c>
      <c r="G5107" s="2" t="s">
        <v>15227</v>
      </c>
      <c r="H5107" s="4">
        <v>103713</v>
      </c>
      <c r="I5107" s="4">
        <v>14368</v>
      </c>
      <c r="J5107" s="4">
        <v>144</v>
      </c>
      <c r="K5107" s="16" t="s">
        <v>17</v>
      </c>
      <c r="L5107" s="4">
        <v>998</v>
      </c>
    </row>
    <row r="5108" spans="1:12" x14ac:dyDescent="0.2">
      <c r="A5108" s="2" t="s">
        <v>31917</v>
      </c>
      <c r="B5108" s="2" t="s">
        <v>31918</v>
      </c>
      <c r="C5108" s="2" t="s">
        <v>33959</v>
      </c>
      <c r="D5108" s="2" t="s">
        <v>33960</v>
      </c>
      <c r="E5108" s="4" t="str">
        <f t="shared" si="79"/>
        <v>20195</v>
      </c>
      <c r="F5108" s="2" t="s">
        <v>33961</v>
      </c>
      <c r="G5108" s="2" t="s">
        <v>33962</v>
      </c>
      <c r="H5108" s="4">
        <v>136032</v>
      </c>
      <c r="I5108" s="4">
        <v>8222</v>
      </c>
      <c r="J5108" s="4">
        <v>278</v>
      </c>
      <c r="K5108" s="16" t="s">
        <v>17</v>
      </c>
      <c r="L5108" s="4">
        <v>431</v>
      </c>
    </row>
    <row r="5109" spans="1:12" x14ac:dyDescent="0.2">
      <c r="A5109" s="2" t="s">
        <v>31917</v>
      </c>
      <c r="B5109" s="2" t="s">
        <v>31918</v>
      </c>
      <c r="C5109" s="2" t="s">
        <v>33963</v>
      </c>
      <c r="D5109" s="2" t="s">
        <v>33964</v>
      </c>
      <c r="E5109" s="4" t="str">
        <f t="shared" si="79"/>
        <v>20195</v>
      </c>
      <c r="F5109" s="2" t="s">
        <v>33965</v>
      </c>
      <c r="G5109" s="2" t="s">
        <v>33966</v>
      </c>
      <c r="H5109" s="4">
        <v>115256</v>
      </c>
      <c r="I5109" s="4">
        <v>8033</v>
      </c>
      <c r="J5109" s="4">
        <v>226</v>
      </c>
      <c r="K5109" s="16" t="s">
        <v>17</v>
      </c>
      <c r="L5109" s="4">
        <v>403</v>
      </c>
    </row>
    <row r="5110" spans="1:12" x14ac:dyDescent="0.2">
      <c r="A5110" s="2" t="s">
        <v>18779</v>
      </c>
      <c r="B5110" s="2" t="s">
        <v>18780</v>
      </c>
      <c r="C5110" s="2" t="s">
        <v>21224</v>
      </c>
      <c r="D5110" s="2" t="s">
        <v>21225</v>
      </c>
      <c r="E5110" s="4" t="str">
        <f t="shared" si="79"/>
        <v>20195</v>
      </c>
      <c r="F5110" s="2" t="s">
        <v>21226</v>
      </c>
      <c r="G5110" s="2" t="s">
        <v>87</v>
      </c>
      <c r="H5110" s="4">
        <v>153455</v>
      </c>
      <c r="I5110" s="4">
        <v>14731</v>
      </c>
      <c r="J5110" s="4">
        <v>200</v>
      </c>
      <c r="K5110" s="16" t="s">
        <v>17</v>
      </c>
      <c r="L5110" s="4">
        <v>624</v>
      </c>
    </row>
    <row r="5111" spans="1:12" x14ac:dyDescent="0.2">
      <c r="A5111" s="2" t="s">
        <v>16036</v>
      </c>
      <c r="B5111" s="2" t="s">
        <v>16037</v>
      </c>
      <c r="C5111" s="2" t="s">
        <v>17179</v>
      </c>
      <c r="D5111" s="2" t="s">
        <v>17180</v>
      </c>
      <c r="E5111" s="4" t="str">
        <f t="shared" si="79"/>
        <v>20195</v>
      </c>
      <c r="F5111" s="2" t="s">
        <v>17181</v>
      </c>
      <c r="G5111" s="2" t="s">
        <v>17182</v>
      </c>
      <c r="H5111" s="4">
        <v>6900</v>
      </c>
      <c r="I5111" s="4">
        <v>809</v>
      </c>
      <c r="J5111" s="4">
        <v>6</v>
      </c>
      <c r="K5111" s="16" t="s">
        <v>17</v>
      </c>
      <c r="L5111" s="4">
        <v>43</v>
      </c>
    </row>
    <row r="5112" spans="1:12" x14ac:dyDescent="0.2">
      <c r="A5112" s="2" t="s">
        <v>4754</v>
      </c>
      <c r="B5112" s="2" t="s">
        <v>4755</v>
      </c>
      <c r="C5112" s="2" t="s">
        <v>9564</v>
      </c>
      <c r="D5112" s="2" t="s">
        <v>9565</v>
      </c>
      <c r="E5112" s="4" t="str">
        <f t="shared" si="79"/>
        <v>20195</v>
      </c>
      <c r="F5112" s="2" t="s">
        <v>9566</v>
      </c>
      <c r="G5112" s="2" t="s">
        <v>9567</v>
      </c>
      <c r="H5112" s="4">
        <v>2611</v>
      </c>
      <c r="I5112" s="4">
        <v>199</v>
      </c>
      <c r="J5112" s="4">
        <v>20</v>
      </c>
      <c r="K5112" s="16" t="s">
        <v>17</v>
      </c>
      <c r="L5112" s="4">
        <v>26</v>
      </c>
    </row>
    <row r="5113" spans="1:12" x14ac:dyDescent="0.2">
      <c r="A5113" s="2" t="s">
        <v>11</v>
      </c>
      <c r="B5113" s="2" t="s">
        <v>12</v>
      </c>
      <c r="C5113" s="2" t="s">
        <v>1153</v>
      </c>
      <c r="D5113" s="2" t="s">
        <v>1154</v>
      </c>
      <c r="E5113" s="4" t="str">
        <f t="shared" si="79"/>
        <v>20195</v>
      </c>
      <c r="F5113" s="2" t="s">
        <v>1155</v>
      </c>
      <c r="G5113" s="2" t="s">
        <v>43</v>
      </c>
      <c r="H5113" s="4">
        <v>66787</v>
      </c>
      <c r="I5113" s="4">
        <v>7119</v>
      </c>
      <c r="J5113" s="4">
        <v>68</v>
      </c>
      <c r="K5113" s="16" t="s">
        <v>17</v>
      </c>
      <c r="L5113" s="4">
        <v>324</v>
      </c>
    </row>
    <row r="5114" spans="1:12" x14ac:dyDescent="0.2">
      <c r="A5114" s="2" t="s">
        <v>26001</v>
      </c>
      <c r="B5114" s="2" t="s">
        <v>26002</v>
      </c>
      <c r="C5114" s="2" t="s">
        <v>27624</v>
      </c>
      <c r="D5114" s="2" t="s">
        <v>27625</v>
      </c>
      <c r="E5114" s="4" t="str">
        <f t="shared" si="79"/>
        <v>20195</v>
      </c>
      <c r="F5114" s="2" t="s">
        <v>27626</v>
      </c>
      <c r="G5114" s="2" t="s">
        <v>27627</v>
      </c>
      <c r="H5114" s="4">
        <v>101541</v>
      </c>
      <c r="I5114" s="4">
        <v>10636</v>
      </c>
      <c r="J5114" s="4">
        <v>147</v>
      </c>
      <c r="K5114" s="16" t="s">
        <v>17</v>
      </c>
      <c r="L5114" s="4">
        <v>328</v>
      </c>
    </row>
    <row r="5115" spans="1:12" x14ac:dyDescent="0.2">
      <c r="A5115" s="2" t="s">
        <v>26001</v>
      </c>
      <c r="B5115" s="2" t="s">
        <v>26002</v>
      </c>
      <c r="C5115" s="2" t="s">
        <v>27628</v>
      </c>
      <c r="D5115" s="2" t="s">
        <v>27629</v>
      </c>
      <c r="E5115" s="4" t="str">
        <f t="shared" si="79"/>
        <v>20195</v>
      </c>
      <c r="F5115" s="2" t="s">
        <v>27630</v>
      </c>
      <c r="G5115" s="2" t="s">
        <v>27631</v>
      </c>
      <c r="H5115" s="4">
        <v>135758</v>
      </c>
      <c r="I5115" s="4">
        <v>12567</v>
      </c>
      <c r="J5115" s="4">
        <v>231</v>
      </c>
      <c r="K5115" s="16" t="s">
        <v>17</v>
      </c>
      <c r="L5115" s="4">
        <v>293</v>
      </c>
    </row>
    <row r="5116" spans="1:12" x14ac:dyDescent="0.2">
      <c r="A5116" s="2" t="s">
        <v>26001</v>
      </c>
      <c r="B5116" s="2" t="s">
        <v>26002</v>
      </c>
      <c r="C5116" s="2" t="s">
        <v>27632</v>
      </c>
      <c r="D5116" s="2" t="s">
        <v>27633</v>
      </c>
      <c r="E5116" s="4" t="str">
        <f t="shared" si="79"/>
        <v>20195</v>
      </c>
      <c r="F5116" s="2" t="s">
        <v>27634</v>
      </c>
      <c r="G5116" s="2" t="s">
        <v>27635</v>
      </c>
      <c r="H5116" s="4">
        <v>14720</v>
      </c>
      <c r="I5116" s="4">
        <v>1847</v>
      </c>
      <c r="J5116" s="4">
        <v>27</v>
      </c>
      <c r="K5116" s="16" t="s">
        <v>17</v>
      </c>
      <c r="L5116" s="4">
        <v>55</v>
      </c>
    </row>
    <row r="5117" spans="1:12" x14ac:dyDescent="0.2">
      <c r="A5117" s="2" t="s">
        <v>11</v>
      </c>
      <c r="B5117" s="2" t="s">
        <v>12</v>
      </c>
      <c r="C5117" s="2" t="s">
        <v>1156</v>
      </c>
      <c r="D5117" s="2" t="s">
        <v>1157</v>
      </c>
      <c r="E5117" s="4" t="str">
        <f t="shared" si="79"/>
        <v>20195</v>
      </c>
      <c r="F5117" s="2" t="s">
        <v>1158</v>
      </c>
      <c r="G5117" s="2" t="s">
        <v>29</v>
      </c>
      <c r="H5117" s="4">
        <v>472468</v>
      </c>
      <c r="I5117" s="4">
        <v>35969</v>
      </c>
      <c r="J5117" s="4">
        <v>592</v>
      </c>
      <c r="K5117" s="16" t="s">
        <v>17</v>
      </c>
      <c r="L5117" s="4">
        <v>2105</v>
      </c>
    </row>
    <row r="5118" spans="1:12" x14ac:dyDescent="0.2">
      <c r="A5118" s="2" t="s">
        <v>4754</v>
      </c>
      <c r="B5118" s="2" t="s">
        <v>4755</v>
      </c>
      <c r="C5118" s="2" t="s">
        <v>9568</v>
      </c>
      <c r="D5118" s="2" t="s">
        <v>9569</v>
      </c>
      <c r="E5118" s="4" t="str">
        <f t="shared" si="79"/>
        <v>20195</v>
      </c>
      <c r="F5118" s="2" t="s">
        <v>9570</v>
      </c>
      <c r="G5118" s="2" t="s">
        <v>9571</v>
      </c>
      <c r="H5118" s="4">
        <v>56338</v>
      </c>
      <c r="I5118" s="4">
        <v>1707</v>
      </c>
      <c r="J5118" s="4">
        <v>179</v>
      </c>
      <c r="K5118" s="16" t="s">
        <v>17</v>
      </c>
      <c r="L5118" s="4">
        <v>357</v>
      </c>
    </row>
    <row r="5119" spans="1:12" x14ac:dyDescent="0.2">
      <c r="A5119" s="2" t="s">
        <v>18779</v>
      </c>
      <c r="B5119" s="2" t="s">
        <v>18780</v>
      </c>
      <c r="C5119" s="2" t="s">
        <v>21227</v>
      </c>
      <c r="D5119" s="2" t="s">
        <v>21228</v>
      </c>
      <c r="E5119" s="4" t="str">
        <f t="shared" si="79"/>
        <v>20195</v>
      </c>
      <c r="F5119" s="2" t="s">
        <v>21229</v>
      </c>
      <c r="G5119" s="2" t="s">
        <v>87</v>
      </c>
      <c r="H5119" s="4">
        <v>924839</v>
      </c>
      <c r="I5119" s="4">
        <v>59039</v>
      </c>
      <c r="J5119" s="4">
        <v>2243</v>
      </c>
      <c r="K5119" s="16" t="s">
        <v>17</v>
      </c>
      <c r="L5119" s="4">
        <v>3350</v>
      </c>
    </row>
    <row r="5120" spans="1:12" x14ac:dyDescent="0.2">
      <c r="A5120" s="2" t="s">
        <v>31444</v>
      </c>
      <c r="B5120" s="2" t="s">
        <v>31445</v>
      </c>
      <c r="C5120" s="2" t="s">
        <v>31608</v>
      </c>
      <c r="D5120" s="2" t="s">
        <v>31609</v>
      </c>
      <c r="E5120" s="4" t="str">
        <f t="shared" si="79"/>
        <v>20195</v>
      </c>
      <c r="F5120" s="2" t="s">
        <v>31610</v>
      </c>
      <c r="G5120" s="2" t="s">
        <v>31611</v>
      </c>
      <c r="H5120" s="4">
        <v>444701</v>
      </c>
      <c r="I5120" s="4">
        <v>39681</v>
      </c>
      <c r="J5120" s="4">
        <v>1284</v>
      </c>
      <c r="K5120" s="16" t="s">
        <v>17</v>
      </c>
      <c r="L5120" s="4">
        <v>4139</v>
      </c>
    </row>
    <row r="5121" spans="1:12" x14ac:dyDescent="0.2">
      <c r="A5121" s="2" t="s">
        <v>4754</v>
      </c>
      <c r="B5121" s="2" t="s">
        <v>4755</v>
      </c>
      <c r="C5121" s="2" t="s">
        <v>9572</v>
      </c>
      <c r="D5121" s="2" t="s">
        <v>9573</v>
      </c>
      <c r="E5121" s="4" t="str">
        <f t="shared" si="79"/>
        <v>20195</v>
      </c>
      <c r="F5121" s="2" t="s">
        <v>9574</v>
      </c>
      <c r="G5121" s="2" t="s">
        <v>9575</v>
      </c>
      <c r="H5121" s="4">
        <v>20124</v>
      </c>
      <c r="I5121" s="4">
        <v>897</v>
      </c>
      <c r="J5121" s="4">
        <v>30</v>
      </c>
      <c r="K5121" s="16" t="s">
        <v>17</v>
      </c>
      <c r="L5121" s="4">
        <v>59</v>
      </c>
    </row>
    <row r="5122" spans="1:12" x14ac:dyDescent="0.2">
      <c r="A5122" s="2" t="s">
        <v>4754</v>
      </c>
      <c r="B5122" s="2" t="s">
        <v>4755</v>
      </c>
      <c r="C5122" s="2" t="s">
        <v>9576</v>
      </c>
      <c r="D5122" s="2" t="s">
        <v>9577</v>
      </c>
      <c r="E5122" s="4" t="str">
        <f t="shared" si="79"/>
        <v>20195</v>
      </c>
      <c r="F5122" s="2" t="s">
        <v>9578</v>
      </c>
      <c r="G5122" s="2" t="s">
        <v>9579</v>
      </c>
      <c r="H5122" s="4">
        <v>775</v>
      </c>
      <c r="I5122" s="4">
        <v>46</v>
      </c>
      <c r="J5122" s="4">
        <v>0</v>
      </c>
      <c r="K5122" s="16" t="s">
        <v>17</v>
      </c>
      <c r="L5122" s="4">
        <v>1</v>
      </c>
    </row>
    <row r="5123" spans="1:12" x14ac:dyDescent="0.2">
      <c r="A5123" s="2" t="s">
        <v>4754</v>
      </c>
      <c r="B5123" s="2" t="s">
        <v>4755</v>
      </c>
      <c r="C5123" s="2" t="s">
        <v>9580</v>
      </c>
      <c r="D5123" s="2" t="s">
        <v>9581</v>
      </c>
      <c r="E5123" s="4" t="str">
        <f t="shared" ref="E5123:E5186" si="80">YEAR(D5123)&amp;MONTH(D5123)</f>
        <v>20195</v>
      </c>
      <c r="F5123" s="2" t="s">
        <v>9582</v>
      </c>
      <c r="G5123" s="2" t="s">
        <v>9583</v>
      </c>
      <c r="H5123" s="4">
        <v>14901</v>
      </c>
      <c r="I5123" s="4">
        <v>491</v>
      </c>
      <c r="J5123" s="4">
        <v>49</v>
      </c>
      <c r="K5123" s="16" t="s">
        <v>17</v>
      </c>
      <c r="L5123" s="4">
        <v>71</v>
      </c>
    </row>
    <row r="5124" spans="1:12" x14ac:dyDescent="0.2">
      <c r="A5124" s="2" t="s">
        <v>4754</v>
      </c>
      <c r="B5124" s="2" t="s">
        <v>4755</v>
      </c>
      <c r="C5124" s="2" t="s">
        <v>9584</v>
      </c>
      <c r="D5124" s="2" t="s">
        <v>9585</v>
      </c>
      <c r="E5124" s="4" t="str">
        <f t="shared" si="80"/>
        <v>20195</v>
      </c>
      <c r="F5124" s="2" t="s">
        <v>9586</v>
      </c>
      <c r="G5124" s="2" t="s">
        <v>9583</v>
      </c>
      <c r="H5124" s="4">
        <v>27963</v>
      </c>
      <c r="I5124" s="4">
        <v>1005</v>
      </c>
      <c r="J5124" s="4">
        <v>50</v>
      </c>
      <c r="K5124" s="16" t="s">
        <v>17</v>
      </c>
      <c r="L5124" s="4">
        <v>257</v>
      </c>
    </row>
    <row r="5125" spans="1:12" x14ac:dyDescent="0.2">
      <c r="A5125" s="2" t="s">
        <v>3469</v>
      </c>
      <c r="B5125" s="2" t="s">
        <v>3470</v>
      </c>
      <c r="C5125" s="2" t="s">
        <v>4095</v>
      </c>
      <c r="D5125" s="2" t="s">
        <v>4096</v>
      </c>
      <c r="E5125" s="4" t="str">
        <f t="shared" si="80"/>
        <v>20195</v>
      </c>
      <c r="F5125" s="2" t="s">
        <v>4097</v>
      </c>
      <c r="G5125" s="2" t="s">
        <v>4004</v>
      </c>
      <c r="H5125" s="4">
        <v>101597</v>
      </c>
      <c r="I5125" s="4">
        <v>7180</v>
      </c>
      <c r="J5125" s="4">
        <v>191</v>
      </c>
      <c r="K5125" s="16" t="s">
        <v>17</v>
      </c>
      <c r="L5125" s="4">
        <v>395</v>
      </c>
    </row>
    <row r="5126" spans="1:12" x14ac:dyDescent="0.2">
      <c r="A5126" s="2" t="s">
        <v>4754</v>
      </c>
      <c r="B5126" s="2" t="s">
        <v>4755</v>
      </c>
      <c r="C5126" s="2" t="s">
        <v>9587</v>
      </c>
      <c r="D5126" s="2" t="s">
        <v>9588</v>
      </c>
      <c r="E5126" s="4" t="str">
        <f t="shared" si="80"/>
        <v>20195</v>
      </c>
      <c r="F5126" s="2" t="s">
        <v>9589</v>
      </c>
      <c r="G5126" s="2" t="s">
        <v>9590</v>
      </c>
      <c r="H5126" s="4">
        <v>12920</v>
      </c>
      <c r="I5126" s="4">
        <v>760</v>
      </c>
      <c r="J5126" s="4">
        <v>48</v>
      </c>
      <c r="K5126" s="16" t="s">
        <v>17</v>
      </c>
      <c r="L5126" s="4">
        <v>53</v>
      </c>
    </row>
    <row r="5127" spans="1:12" x14ac:dyDescent="0.2">
      <c r="A5127" s="2" t="s">
        <v>4754</v>
      </c>
      <c r="B5127" s="2" t="s">
        <v>4755</v>
      </c>
      <c r="C5127" s="2" t="s">
        <v>9591</v>
      </c>
      <c r="D5127" s="2" t="s">
        <v>9592</v>
      </c>
      <c r="E5127" s="4" t="str">
        <f t="shared" si="80"/>
        <v>20195</v>
      </c>
      <c r="F5127" s="2" t="s">
        <v>9593</v>
      </c>
      <c r="G5127" s="2" t="s">
        <v>9590</v>
      </c>
      <c r="H5127" s="4">
        <v>154093</v>
      </c>
      <c r="I5127" s="4">
        <v>5658</v>
      </c>
      <c r="J5127" s="4">
        <v>141</v>
      </c>
      <c r="K5127" s="16" t="s">
        <v>17</v>
      </c>
      <c r="L5127" s="4">
        <v>712</v>
      </c>
    </row>
    <row r="5128" spans="1:12" x14ac:dyDescent="0.2">
      <c r="A5128" s="2" t="s">
        <v>18779</v>
      </c>
      <c r="B5128" s="2" t="s">
        <v>18780</v>
      </c>
      <c r="C5128" s="2" t="s">
        <v>21230</v>
      </c>
      <c r="D5128" s="2" t="s">
        <v>21231</v>
      </c>
      <c r="E5128" s="4" t="str">
        <f t="shared" si="80"/>
        <v>20195</v>
      </c>
      <c r="F5128" s="2" t="s">
        <v>21232</v>
      </c>
      <c r="G5128" s="2" t="s">
        <v>87</v>
      </c>
      <c r="H5128" s="4">
        <v>223673</v>
      </c>
      <c r="I5128" s="4">
        <v>22142</v>
      </c>
      <c r="J5128" s="4">
        <v>272</v>
      </c>
      <c r="K5128" s="16" t="s">
        <v>17</v>
      </c>
      <c r="L5128" s="4">
        <v>1301</v>
      </c>
    </row>
    <row r="5129" spans="1:12" x14ac:dyDescent="0.2">
      <c r="A5129" s="2" t="s">
        <v>4754</v>
      </c>
      <c r="B5129" s="2" t="s">
        <v>4755</v>
      </c>
      <c r="C5129" s="2" t="s">
        <v>9594</v>
      </c>
      <c r="D5129" s="2" t="s">
        <v>9595</v>
      </c>
      <c r="E5129" s="4" t="str">
        <f t="shared" si="80"/>
        <v>20195</v>
      </c>
      <c r="F5129" s="2" t="s">
        <v>9596</v>
      </c>
      <c r="G5129" s="2" t="s">
        <v>9597</v>
      </c>
      <c r="H5129" s="4">
        <v>157061</v>
      </c>
      <c r="I5129" s="4">
        <v>3422</v>
      </c>
      <c r="J5129" s="4">
        <v>373</v>
      </c>
      <c r="K5129" s="16" t="s">
        <v>17</v>
      </c>
      <c r="L5129" s="4">
        <v>331</v>
      </c>
    </row>
    <row r="5130" spans="1:12" x14ac:dyDescent="0.2">
      <c r="A5130" s="2" t="s">
        <v>11</v>
      </c>
      <c r="B5130" s="2" t="s">
        <v>12</v>
      </c>
      <c r="C5130" s="2" t="s">
        <v>1159</v>
      </c>
      <c r="D5130" s="2" t="s">
        <v>1160</v>
      </c>
      <c r="E5130" s="4" t="str">
        <f t="shared" si="80"/>
        <v>20195</v>
      </c>
      <c r="F5130" s="2" t="s">
        <v>1161</v>
      </c>
      <c r="G5130" s="2" t="s">
        <v>29</v>
      </c>
      <c r="H5130" s="4">
        <v>271041</v>
      </c>
      <c r="I5130" s="4">
        <v>20156</v>
      </c>
      <c r="J5130" s="4">
        <v>286</v>
      </c>
      <c r="K5130" s="16" t="s">
        <v>17</v>
      </c>
      <c r="L5130" s="4">
        <v>489</v>
      </c>
    </row>
    <row r="5131" spans="1:12" x14ac:dyDescent="0.2">
      <c r="A5131" s="2" t="s">
        <v>4754</v>
      </c>
      <c r="B5131" s="2" t="s">
        <v>4755</v>
      </c>
      <c r="C5131" s="2" t="s">
        <v>9598</v>
      </c>
      <c r="D5131" s="2" t="s">
        <v>9599</v>
      </c>
      <c r="E5131" s="4" t="str">
        <f t="shared" si="80"/>
        <v>20195</v>
      </c>
      <c r="F5131" s="2" t="s">
        <v>9600</v>
      </c>
      <c r="G5131" s="2" t="s">
        <v>9601</v>
      </c>
      <c r="H5131" s="4">
        <v>963</v>
      </c>
      <c r="I5131" s="4">
        <v>33</v>
      </c>
      <c r="J5131" s="4">
        <v>2</v>
      </c>
      <c r="K5131" s="16" t="s">
        <v>17</v>
      </c>
      <c r="L5131" s="4">
        <v>1</v>
      </c>
    </row>
    <row r="5132" spans="1:12" x14ac:dyDescent="0.2">
      <c r="A5132" s="2" t="s">
        <v>4754</v>
      </c>
      <c r="B5132" s="2" t="s">
        <v>4755</v>
      </c>
      <c r="C5132" s="2" t="s">
        <v>9602</v>
      </c>
      <c r="D5132" s="2" t="s">
        <v>9599</v>
      </c>
      <c r="E5132" s="4" t="str">
        <f t="shared" si="80"/>
        <v>20195</v>
      </c>
      <c r="F5132" s="2" t="s">
        <v>9603</v>
      </c>
      <c r="G5132" s="2" t="s">
        <v>9604</v>
      </c>
      <c r="H5132" s="4">
        <v>944</v>
      </c>
      <c r="I5132" s="4">
        <v>151</v>
      </c>
      <c r="J5132" s="4">
        <v>1</v>
      </c>
      <c r="K5132" s="16" t="s">
        <v>17</v>
      </c>
      <c r="L5132" s="4">
        <v>7</v>
      </c>
    </row>
    <row r="5133" spans="1:12" x14ac:dyDescent="0.2">
      <c r="A5133" s="2" t="s">
        <v>4754</v>
      </c>
      <c r="B5133" s="2" t="s">
        <v>4755</v>
      </c>
      <c r="C5133" s="2" t="s">
        <v>9605</v>
      </c>
      <c r="D5133" s="2" t="s">
        <v>9606</v>
      </c>
      <c r="E5133" s="4" t="str">
        <f t="shared" si="80"/>
        <v>20195</v>
      </c>
      <c r="F5133" s="2" t="s">
        <v>9607</v>
      </c>
      <c r="G5133" s="2" t="s">
        <v>9608</v>
      </c>
      <c r="H5133" s="4">
        <v>1985</v>
      </c>
      <c r="I5133" s="4">
        <v>76</v>
      </c>
      <c r="J5133" s="4">
        <v>2</v>
      </c>
      <c r="K5133" s="16" t="s">
        <v>17</v>
      </c>
      <c r="L5133" s="4">
        <v>11</v>
      </c>
    </row>
    <row r="5134" spans="1:12" x14ac:dyDescent="0.2">
      <c r="A5134" s="2" t="s">
        <v>23497</v>
      </c>
      <c r="B5134" s="2" t="s">
        <v>23498</v>
      </c>
      <c r="C5134" s="2" t="s">
        <v>23760</v>
      </c>
      <c r="D5134" s="2" t="s">
        <v>23761</v>
      </c>
      <c r="E5134" s="4" t="str">
        <f t="shared" si="80"/>
        <v>20195</v>
      </c>
      <c r="F5134" s="2" t="s">
        <v>23762</v>
      </c>
      <c r="G5134" s="2" t="s">
        <v>23510</v>
      </c>
      <c r="H5134" s="4">
        <v>244357</v>
      </c>
      <c r="I5134" s="4">
        <v>13592</v>
      </c>
      <c r="J5134" s="4">
        <v>439</v>
      </c>
      <c r="K5134" s="16" t="s">
        <v>17</v>
      </c>
      <c r="L5134" s="4">
        <v>809</v>
      </c>
    </row>
    <row r="5135" spans="1:12" x14ac:dyDescent="0.2">
      <c r="A5135" s="2" t="s">
        <v>4754</v>
      </c>
      <c r="B5135" s="2" t="s">
        <v>4755</v>
      </c>
      <c r="C5135" s="2" t="s">
        <v>9609</v>
      </c>
      <c r="D5135" s="2" t="s">
        <v>9610</v>
      </c>
      <c r="E5135" s="4" t="str">
        <f t="shared" si="80"/>
        <v>20195</v>
      </c>
      <c r="F5135" s="2" t="s">
        <v>9611</v>
      </c>
      <c r="G5135" s="2" t="s">
        <v>9612</v>
      </c>
      <c r="H5135" s="4">
        <v>33129</v>
      </c>
      <c r="I5135" s="4">
        <v>603</v>
      </c>
      <c r="J5135" s="4">
        <v>97</v>
      </c>
      <c r="K5135" s="16" t="s">
        <v>17</v>
      </c>
      <c r="L5135" s="4">
        <v>216</v>
      </c>
    </row>
    <row r="5136" spans="1:12" x14ac:dyDescent="0.2">
      <c r="A5136" s="2" t="s">
        <v>24303</v>
      </c>
      <c r="B5136" s="2" t="s">
        <v>24304</v>
      </c>
      <c r="C5136" s="2" t="s">
        <v>25244</v>
      </c>
      <c r="D5136" s="2" t="s">
        <v>25245</v>
      </c>
      <c r="E5136" s="4" t="str">
        <f t="shared" si="80"/>
        <v>20195</v>
      </c>
      <c r="F5136" s="2" t="s">
        <v>25246</v>
      </c>
      <c r="G5136" s="2" t="s">
        <v>25247</v>
      </c>
      <c r="H5136" s="4">
        <v>244772</v>
      </c>
      <c r="I5136" s="4">
        <v>4483</v>
      </c>
      <c r="J5136" s="4">
        <v>573</v>
      </c>
      <c r="K5136" s="16" t="s">
        <v>17</v>
      </c>
      <c r="L5136" s="4">
        <v>1626</v>
      </c>
    </row>
    <row r="5137" spans="1:12" x14ac:dyDescent="0.2">
      <c r="A5137" s="2" t="s">
        <v>23920</v>
      </c>
      <c r="B5137" s="2" t="s">
        <v>23921</v>
      </c>
      <c r="C5137" s="2" t="s">
        <v>24145</v>
      </c>
      <c r="D5137" s="2" t="s">
        <v>24146</v>
      </c>
      <c r="E5137" s="4" t="str">
        <f t="shared" si="80"/>
        <v>20195</v>
      </c>
      <c r="F5137" s="2" t="s">
        <v>24147</v>
      </c>
      <c r="G5137" s="2" t="s">
        <v>24129</v>
      </c>
      <c r="H5137" s="4">
        <v>246920</v>
      </c>
      <c r="I5137" s="4">
        <v>29091</v>
      </c>
      <c r="J5137" s="4">
        <v>250</v>
      </c>
      <c r="K5137" s="16" t="s">
        <v>17</v>
      </c>
      <c r="L5137" s="4">
        <v>1703</v>
      </c>
    </row>
    <row r="5138" spans="1:12" x14ac:dyDescent="0.2">
      <c r="A5138" s="2" t="s">
        <v>26001</v>
      </c>
      <c r="B5138" s="2" t="s">
        <v>26002</v>
      </c>
      <c r="C5138" s="2" t="s">
        <v>27636</v>
      </c>
      <c r="D5138" s="2" t="s">
        <v>27637</v>
      </c>
      <c r="E5138" s="4" t="str">
        <f t="shared" si="80"/>
        <v>20195</v>
      </c>
      <c r="F5138" s="2" t="s">
        <v>27638</v>
      </c>
      <c r="G5138" s="2" t="s">
        <v>27639</v>
      </c>
      <c r="H5138" s="4">
        <v>183809</v>
      </c>
      <c r="I5138" s="4">
        <v>12963</v>
      </c>
      <c r="J5138" s="4">
        <v>333</v>
      </c>
      <c r="K5138" s="16" t="s">
        <v>17</v>
      </c>
      <c r="L5138" s="4">
        <v>550</v>
      </c>
    </row>
    <row r="5139" spans="1:12" x14ac:dyDescent="0.2">
      <c r="A5139" s="2" t="s">
        <v>14531</v>
      </c>
      <c r="B5139" s="2" t="s">
        <v>14532</v>
      </c>
      <c r="C5139" s="2" t="s">
        <v>15228</v>
      </c>
      <c r="D5139" s="2" t="s">
        <v>15229</v>
      </c>
      <c r="E5139" s="4" t="str">
        <f t="shared" si="80"/>
        <v>20195</v>
      </c>
      <c r="F5139" s="2" t="s">
        <v>15230</v>
      </c>
      <c r="G5139" s="2" t="s">
        <v>15231</v>
      </c>
      <c r="H5139" s="4">
        <v>18884</v>
      </c>
      <c r="I5139" s="4">
        <v>3598</v>
      </c>
      <c r="J5139" s="4">
        <v>23</v>
      </c>
      <c r="K5139" s="16" t="s">
        <v>17</v>
      </c>
      <c r="L5139" s="4">
        <v>202</v>
      </c>
    </row>
    <row r="5140" spans="1:12" x14ac:dyDescent="0.2">
      <c r="A5140" s="2" t="s">
        <v>31444</v>
      </c>
      <c r="B5140" s="2" t="s">
        <v>31445</v>
      </c>
      <c r="C5140" s="2" t="s">
        <v>31612</v>
      </c>
      <c r="D5140" s="2" t="s">
        <v>31613</v>
      </c>
      <c r="E5140" s="4" t="str">
        <f t="shared" si="80"/>
        <v>20195</v>
      </c>
      <c r="F5140" s="2" t="s">
        <v>31614</v>
      </c>
      <c r="G5140" s="2" t="s">
        <v>87</v>
      </c>
      <c r="H5140" s="4">
        <v>165785</v>
      </c>
      <c r="I5140" s="4">
        <v>18410</v>
      </c>
      <c r="J5140" s="4">
        <v>304</v>
      </c>
      <c r="K5140" s="16" t="s">
        <v>17</v>
      </c>
      <c r="L5140" s="4">
        <v>2085</v>
      </c>
    </row>
    <row r="5141" spans="1:12" x14ac:dyDescent="0.2">
      <c r="A5141" s="2" t="s">
        <v>11</v>
      </c>
      <c r="B5141" s="2" t="s">
        <v>12</v>
      </c>
      <c r="C5141" s="2" t="s">
        <v>1162</v>
      </c>
      <c r="D5141" s="2" t="s">
        <v>1163</v>
      </c>
      <c r="E5141" s="4" t="str">
        <f t="shared" si="80"/>
        <v>20195</v>
      </c>
      <c r="F5141" s="2" t="s">
        <v>1164</v>
      </c>
      <c r="G5141" s="2" t="s">
        <v>43</v>
      </c>
      <c r="H5141" s="4">
        <v>60389</v>
      </c>
      <c r="I5141" s="4">
        <v>6535</v>
      </c>
      <c r="J5141" s="4">
        <v>46</v>
      </c>
      <c r="K5141" s="16" t="s">
        <v>17</v>
      </c>
      <c r="L5141" s="4">
        <v>511</v>
      </c>
    </row>
    <row r="5142" spans="1:12" x14ac:dyDescent="0.2">
      <c r="A5142" s="2" t="s">
        <v>14531</v>
      </c>
      <c r="B5142" s="2" t="s">
        <v>14532</v>
      </c>
      <c r="C5142" s="2" t="s">
        <v>15232</v>
      </c>
      <c r="D5142" s="2" t="s">
        <v>15233</v>
      </c>
      <c r="E5142" s="4" t="str">
        <f t="shared" si="80"/>
        <v>20195</v>
      </c>
      <c r="F5142" s="2" t="s">
        <v>15234</v>
      </c>
      <c r="G5142" s="2" t="s">
        <v>15235</v>
      </c>
      <c r="H5142" s="4">
        <v>24615</v>
      </c>
      <c r="I5142" s="4">
        <v>4612</v>
      </c>
      <c r="J5142" s="4">
        <v>37</v>
      </c>
      <c r="K5142" s="16" t="s">
        <v>17</v>
      </c>
      <c r="L5142" s="4">
        <v>215</v>
      </c>
    </row>
    <row r="5143" spans="1:12" x14ac:dyDescent="0.2">
      <c r="A5143" s="2" t="s">
        <v>18779</v>
      </c>
      <c r="B5143" s="2" t="s">
        <v>18780</v>
      </c>
      <c r="C5143" s="2" t="s">
        <v>21233</v>
      </c>
      <c r="D5143" s="2" t="s">
        <v>21234</v>
      </c>
      <c r="E5143" s="4" t="str">
        <f t="shared" si="80"/>
        <v>20195</v>
      </c>
      <c r="F5143" s="2" t="s">
        <v>21235</v>
      </c>
      <c r="G5143" s="2" t="s">
        <v>87</v>
      </c>
      <c r="H5143" s="4">
        <v>114000</v>
      </c>
      <c r="I5143" s="4">
        <v>12116</v>
      </c>
      <c r="J5143" s="4">
        <v>101</v>
      </c>
      <c r="K5143" s="16" t="s">
        <v>17</v>
      </c>
      <c r="L5143" s="4">
        <v>137</v>
      </c>
    </row>
    <row r="5144" spans="1:12" x14ac:dyDescent="0.2">
      <c r="A5144" s="2" t="s">
        <v>11</v>
      </c>
      <c r="B5144" s="2" t="s">
        <v>12</v>
      </c>
      <c r="C5144" s="2" t="s">
        <v>1165</v>
      </c>
      <c r="D5144" s="2" t="s">
        <v>1166</v>
      </c>
      <c r="E5144" s="4" t="str">
        <f t="shared" si="80"/>
        <v>20195</v>
      </c>
      <c r="F5144" s="2" t="s">
        <v>1167</v>
      </c>
      <c r="G5144" s="2" t="s">
        <v>29</v>
      </c>
      <c r="H5144" s="4">
        <v>122641</v>
      </c>
      <c r="I5144" s="4">
        <v>11470</v>
      </c>
      <c r="J5144" s="4">
        <v>76</v>
      </c>
      <c r="K5144" s="16" t="s">
        <v>17</v>
      </c>
      <c r="L5144" s="4">
        <v>561</v>
      </c>
    </row>
    <row r="5145" spans="1:12" x14ac:dyDescent="0.2">
      <c r="A5145" s="2" t="s">
        <v>18779</v>
      </c>
      <c r="B5145" s="2" t="s">
        <v>18780</v>
      </c>
      <c r="C5145" s="2" t="s">
        <v>21236</v>
      </c>
      <c r="D5145" s="2" t="s">
        <v>21237</v>
      </c>
      <c r="E5145" s="4" t="str">
        <f t="shared" si="80"/>
        <v>20195</v>
      </c>
      <c r="F5145" s="2" t="s">
        <v>21238</v>
      </c>
      <c r="G5145" s="2" t="s">
        <v>87</v>
      </c>
      <c r="H5145" s="4">
        <v>140757</v>
      </c>
      <c r="I5145" s="4">
        <v>12027</v>
      </c>
      <c r="J5145" s="4">
        <v>132</v>
      </c>
      <c r="K5145" s="16" t="s">
        <v>17</v>
      </c>
      <c r="L5145" s="4">
        <v>230</v>
      </c>
    </row>
    <row r="5146" spans="1:12" x14ac:dyDescent="0.2">
      <c r="A5146" s="2" t="s">
        <v>31917</v>
      </c>
      <c r="B5146" s="2" t="s">
        <v>31918</v>
      </c>
      <c r="C5146" s="2" t="s">
        <v>33967</v>
      </c>
      <c r="D5146" s="2" t="s">
        <v>33968</v>
      </c>
      <c r="E5146" s="4" t="str">
        <f t="shared" si="80"/>
        <v>20195</v>
      </c>
      <c r="F5146" s="2" t="s">
        <v>33969</v>
      </c>
      <c r="G5146" s="2" t="s">
        <v>33970</v>
      </c>
      <c r="H5146" s="4">
        <v>20918</v>
      </c>
      <c r="I5146" s="4">
        <v>1539</v>
      </c>
      <c r="J5146" s="4">
        <v>25</v>
      </c>
      <c r="K5146" s="16" t="s">
        <v>17</v>
      </c>
      <c r="L5146" s="4">
        <v>79</v>
      </c>
    </row>
    <row r="5147" spans="1:12" x14ac:dyDescent="0.2">
      <c r="A5147" s="2" t="s">
        <v>11</v>
      </c>
      <c r="B5147" s="2" t="s">
        <v>12</v>
      </c>
      <c r="C5147" s="2" t="s">
        <v>1168</v>
      </c>
      <c r="D5147" s="2" t="s">
        <v>1169</v>
      </c>
      <c r="E5147" s="4" t="str">
        <f t="shared" si="80"/>
        <v>20195</v>
      </c>
      <c r="F5147" s="2" t="s">
        <v>1170</v>
      </c>
      <c r="G5147" s="2" t="s">
        <v>29</v>
      </c>
      <c r="H5147" s="4">
        <v>109000</v>
      </c>
      <c r="I5147" s="4">
        <v>9870</v>
      </c>
      <c r="J5147" s="4">
        <v>77</v>
      </c>
      <c r="K5147" s="16" t="s">
        <v>17</v>
      </c>
      <c r="L5147" s="4">
        <v>440</v>
      </c>
    </row>
    <row r="5148" spans="1:12" x14ac:dyDescent="0.2">
      <c r="A5148" s="2" t="s">
        <v>18779</v>
      </c>
      <c r="B5148" s="2" t="s">
        <v>18780</v>
      </c>
      <c r="C5148" s="2" t="s">
        <v>21239</v>
      </c>
      <c r="D5148" s="2" t="s">
        <v>21240</v>
      </c>
      <c r="E5148" s="4" t="str">
        <f t="shared" si="80"/>
        <v>20195</v>
      </c>
      <c r="F5148" s="2" t="s">
        <v>21241</v>
      </c>
      <c r="G5148" s="2" t="s">
        <v>87</v>
      </c>
      <c r="H5148" s="4">
        <v>157779</v>
      </c>
      <c r="I5148" s="4">
        <v>14605</v>
      </c>
      <c r="J5148" s="4">
        <v>115</v>
      </c>
      <c r="K5148" s="16" t="s">
        <v>17</v>
      </c>
      <c r="L5148" s="4">
        <v>350</v>
      </c>
    </row>
    <row r="5149" spans="1:12" x14ac:dyDescent="0.2">
      <c r="A5149" s="2" t="s">
        <v>31917</v>
      </c>
      <c r="B5149" s="2" t="s">
        <v>31918</v>
      </c>
      <c r="C5149" s="2" t="s">
        <v>33971</v>
      </c>
      <c r="D5149" s="2" t="s">
        <v>33972</v>
      </c>
      <c r="E5149" s="4" t="str">
        <f t="shared" si="80"/>
        <v>20195</v>
      </c>
      <c r="F5149" s="2" t="s">
        <v>33973</v>
      </c>
      <c r="G5149" s="2" t="s">
        <v>33974</v>
      </c>
      <c r="H5149" s="4">
        <v>21179</v>
      </c>
      <c r="I5149" s="4">
        <v>2284</v>
      </c>
      <c r="J5149" s="4">
        <v>18</v>
      </c>
      <c r="K5149" s="16" t="s">
        <v>17</v>
      </c>
      <c r="L5149" s="4">
        <v>132</v>
      </c>
    </row>
    <row r="5150" spans="1:12" x14ac:dyDescent="0.2">
      <c r="A5150" s="2" t="s">
        <v>14189</v>
      </c>
      <c r="B5150" s="2" t="s">
        <v>14190</v>
      </c>
      <c r="C5150" s="2" t="s">
        <v>14395</v>
      </c>
      <c r="D5150" s="2" t="s">
        <v>14396</v>
      </c>
      <c r="E5150" s="4" t="str">
        <f t="shared" si="80"/>
        <v>20195</v>
      </c>
      <c r="F5150" s="2" t="s">
        <v>14397</v>
      </c>
      <c r="G5150" s="2" t="s">
        <v>14398</v>
      </c>
      <c r="H5150" s="4">
        <v>156795</v>
      </c>
      <c r="I5150" s="4">
        <v>17473</v>
      </c>
      <c r="J5150" s="4">
        <v>196</v>
      </c>
      <c r="K5150" s="16" t="s">
        <v>17</v>
      </c>
      <c r="L5150" s="4">
        <v>1757</v>
      </c>
    </row>
    <row r="5151" spans="1:12" x14ac:dyDescent="0.2">
      <c r="A5151" s="2" t="s">
        <v>11</v>
      </c>
      <c r="B5151" s="2" t="s">
        <v>12</v>
      </c>
      <c r="C5151" s="2" t="s">
        <v>1171</v>
      </c>
      <c r="D5151" s="2" t="s">
        <v>1172</v>
      </c>
      <c r="E5151" s="4" t="str">
        <f t="shared" si="80"/>
        <v>20195</v>
      </c>
      <c r="F5151" s="2" t="s">
        <v>1173</v>
      </c>
      <c r="G5151" s="2" t="s">
        <v>29</v>
      </c>
      <c r="H5151" s="4">
        <v>83826</v>
      </c>
      <c r="I5151" s="4">
        <v>7973</v>
      </c>
      <c r="J5151" s="4">
        <v>98</v>
      </c>
      <c r="K5151" s="16" t="s">
        <v>17</v>
      </c>
      <c r="L5151" s="4">
        <v>308</v>
      </c>
    </row>
    <row r="5152" spans="1:12" x14ac:dyDescent="0.2">
      <c r="A5152" s="2" t="s">
        <v>18779</v>
      </c>
      <c r="B5152" s="2" t="s">
        <v>18780</v>
      </c>
      <c r="C5152" s="2" t="s">
        <v>21242</v>
      </c>
      <c r="D5152" s="2" t="s">
        <v>21243</v>
      </c>
      <c r="E5152" s="4" t="str">
        <f t="shared" si="80"/>
        <v>20195</v>
      </c>
      <c r="F5152" s="2" t="s">
        <v>21244</v>
      </c>
      <c r="G5152" s="2" t="s">
        <v>87</v>
      </c>
      <c r="H5152" s="4">
        <v>117268</v>
      </c>
      <c r="I5152" s="4">
        <v>12208</v>
      </c>
      <c r="J5152" s="4">
        <v>103</v>
      </c>
      <c r="K5152" s="16" t="s">
        <v>17</v>
      </c>
      <c r="L5152" s="4">
        <v>247</v>
      </c>
    </row>
    <row r="5153" spans="1:12" x14ac:dyDescent="0.2">
      <c r="A5153" s="2" t="s">
        <v>18270</v>
      </c>
      <c r="B5153" s="2" t="s">
        <v>18271</v>
      </c>
      <c r="C5153" s="2" t="s">
        <v>18563</v>
      </c>
      <c r="D5153" s="2" t="s">
        <v>18564</v>
      </c>
      <c r="E5153" s="4" t="str">
        <f t="shared" si="80"/>
        <v>20195</v>
      </c>
      <c r="F5153" s="2" t="s">
        <v>18565</v>
      </c>
      <c r="G5153" s="2" t="s">
        <v>18474</v>
      </c>
      <c r="H5153" s="4">
        <v>48515</v>
      </c>
      <c r="I5153" s="4">
        <v>5950</v>
      </c>
      <c r="J5153" s="4">
        <v>67</v>
      </c>
      <c r="K5153" s="16" t="s">
        <v>17</v>
      </c>
      <c r="L5153" s="4">
        <v>881</v>
      </c>
    </row>
    <row r="5154" spans="1:12" x14ac:dyDescent="0.2">
      <c r="A5154" s="2" t="s">
        <v>18779</v>
      </c>
      <c r="B5154" s="2" t="s">
        <v>18780</v>
      </c>
      <c r="C5154" s="2" t="s">
        <v>21245</v>
      </c>
      <c r="D5154" s="2" t="s">
        <v>21246</v>
      </c>
      <c r="E5154" s="4" t="str">
        <f t="shared" si="80"/>
        <v>20195</v>
      </c>
      <c r="F5154" s="2" t="s">
        <v>21247</v>
      </c>
      <c r="G5154" s="2" t="s">
        <v>87</v>
      </c>
      <c r="H5154" s="4">
        <v>114008</v>
      </c>
      <c r="I5154" s="4">
        <v>12712</v>
      </c>
      <c r="J5154" s="4">
        <v>111</v>
      </c>
      <c r="K5154" s="16" t="s">
        <v>17</v>
      </c>
      <c r="L5154" s="4">
        <v>539</v>
      </c>
    </row>
    <row r="5155" spans="1:12" x14ac:dyDescent="0.2">
      <c r="A5155" s="2" t="s">
        <v>11</v>
      </c>
      <c r="B5155" s="2" t="s">
        <v>12</v>
      </c>
      <c r="C5155" s="2" t="s">
        <v>1174</v>
      </c>
      <c r="D5155" s="2" t="s">
        <v>1175</v>
      </c>
      <c r="E5155" s="4" t="str">
        <f t="shared" si="80"/>
        <v>20195</v>
      </c>
      <c r="F5155" s="2" t="s">
        <v>1176</v>
      </c>
      <c r="G5155" s="2" t="s">
        <v>29</v>
      </c>
      <c r="H5155" s="4">
        <v>132367</v>
      </c>
      <c r="I5155" s="4">
        <v>13237</v>
      </c>
      <c r="J5155" s="4">
        <v>130</v>
      </c>
      <c r="K5155" s="16" t="s">
        <v>17</v>
      </c>
      <c r="L5155" s="4">
        <v>420</v>
      </c>
    </row>
    <row r="5156" spans="1:12" x14ac:dyDescent="0.2">
      <c r="A5156" s="2" t="s">
        <v>23497</v>
      </c>
      <c r="B5156" s="2" t="s">
        <v>23498</v>
      </c>
      <c r="C5156" s="2" t="s">
        <v>23763</v>
      </c>
      <c r="D5156" s="2" t="s">
        <v>23764</v>
      </c>
      <c r="E5156" s="4" t="str">
        <f t="shared" si="80"/>
        <v>20195</v>
      </c>
      <c r="F5156" s="2" t="s">
        <v>23765</v>
      </c>
      <c r="G5156" s="2" t="s">
        <v>23510</v>
      </c>
      <c r="H5156" s="4">
        <v>124975</v>
      </c>
      <c r="I5156" s="4">
        <v>7749</v>
      </c>
      <c r="J5156" s="4">
        <v>267</v>
      </c>
      <c r="K5156" s="16" t="s">
        <v>17</v>
      </c>
      <c r="L5156" s="4">
        <v>291</v>
      </c>
    </row>
    <row r="5157" spans="1:12" x14ac:dyDescent="0.2">
      <c r="A5157" s="2" t="s">
        <v>14189</v>
      </c>
      <c r="B5157" s="2" t="s">
        <v>14190</v>
      </c>
      <c r="C5157" s="2" t="s">
        <v>14399</v>
      </c>
      <c r="D5157" s="2" t="s">
        <v>14400</v>
      </c>
      <c r="E5157" s="4" t="str">
        <f t="shared" si="80"/>
        <v>20195</v>
      </c>
      <c r="F5157" s="2" t="s">
        <v>14401</v>
      </c>
      <c r="G5157" s="2" t="s">
        <v>14402</v>
      </c>
      <c r="H5157" s="4">
        <v>61295</v>
      </c>
      <c r="I5157" s="4">
        <v>5188</v>
      </c>
      <c r="J5157" s="4">
        <v>44</v>
      </c>
      <c r="K5157" s="16" t="s">
        <v>17</v>
      </c>
      <c r="L5157" s="4">
        <v>153</v>
      </c>
    </row>
    <row r="5158" spans="1:12" x14ac:dyDescent="0.2">
      <c r="A5158" s="2" t="s">
        <v>23920</v>
      </c>
      <c r="B5158" s="2" t="s">
        <v>23921</v>
      </c>
      <c r="C5158" s="2" t="s">
        <v>24148</v>
      </c>
      <c r="D5158" s="2" t="s">
        <v>24149</v>
      </c>
      <c r="E5158" s="4" t="str">
        <f t="shared" si="80"/>
        <v>20195</v>
      </c>
      <c r="F5158" s="2" t="s">
        <v>24150</v>
      </c>
      <c r="G5158" s="2" t="s">
        <v>24129</v>
      </c>
      <c r="H5158" s="4">
        <v>189731</v>
      </c>
      <c r="I5158" s="4">
        <v>22409</v>
      </c>
      <c r="J5158" s="4">
        <v>131</v>
      </c>
      <c r="K5158" s="16" t="s">
        <v>17</v>
      </c>
      <c r="L5158" s="4">
        <v>1137</v>
      </c>
    </row>
    <row r="5159" spans="1:12" x14ac:dyDescent="0.2">
      <c r="A5159" s="2" t="s">
        <v>14531</v>
      </c>
      <c r="B5159" s="2" t="s">
        <v>14532</v>
      </c>
      <c r="C5159" s="2" t="s">
        <v>15236</v>
      </c>
      <c r="D5159" s="2" t="s">
        <v>15237</v>
      </c>
      <c r="E5159" s="4" t="str">
        <f t="shared" si="80"/>
        <v>20195</v>
      </c>
      <c r="F5159" s="2" t="s">
        <v>15238</v>
      </c>
      <c r="G5159" s="2" t="s">
        <v>15239</v>
      </c>
      <c r="H5159" s="4">
        <v>68753</v>
      </c>
      <c r="I5159" s="4">
        <v>8589</v>
      </c>
      <c r="J5159" s="4">
        <v>49</v>
      </c>
      <c r="K5159" s="16" t="s">
        <v>17</v>
      </c>
      <c r="L5159" s="4">
        <v>311</v>
      </c>
    </row>
    <row r="5160" spans="1:12" x14ac:dyDescent="0.2">
      <c r="A5160" s="2" t="s">
        <v>11</v>
      </c>
      <c r="B5160" s="2" t="s">
        <v>12</v>
      </c>
      <c r="C5160" s="2" t="s">
        <v>1177</v>
      </c>
      <c r="D5160" s="2" t="s">
        <v>1178</v>
      </c>
      <c r="E5160" s="4" t="str">
        <f t="shared" si="80"/>
        <v>20195</v>
      </c>
      <c r="F5160" s="2" t="s">
        <v>1179</v>
      </c>
      <c r="G5160" s="2" t="s">
        <v>43</v>
      </c>
      <c r="H5160" s="4">
        <v>294442</v>
      </c>
      <c r="I5160" s="4">
        <v>20909</v>
      </c>
      <c r="J5160" s="4">
        <v>387</v>
      </c>
      <c r="K5160" s="16" t="s">
        <v>17</v>
      </c>
      <c r="L5160" s="4">
        <v>3307</v>
      </c>
    </row>
    <row r="5161" spans="1:12" x14ac:dyDescent="0.2">
      <c r="A5161" s="2" t="s">
        <v>11</v>
      </c>
      <c r="B5161" s="2" t="s">
        <v>12</v>
      </c>
      <c r="C5161" s="2" t="s">
        <v>1180</v>
      </c>
      <c r="D5161" s="2" t="s">
        <v>1181</v>
      </c>
      <c r="E5161" s="4" t="str">
        <f t="shared" si="80"/>
        <v>20195</v>
      </c>
      <c r="F5161" s="2" t="s">
        <v>1182</v>
      </c>
      <c r="G5161" s="2" t="s">
        <v>43</v>
      </c>
      <c r="H5161" s="4">
        <v>75922</v>
      </c>
      <c r="I5161" s="4">
        <v>7017</v>
      </c>
      <c r="J5161" s="4">
        <v>60</v>
      </c>
      <c r="K5161" s="16" t="s">
        <v>17</v>
      </c>
      <c r="L5161" s="4">
        <v>1055</v>
      </c>
    </row>
    <row r="5162" spans="1:12" x14ac:dyDescent="0.2">
      <c r="A5162" s="2" t="s">
        <v>4754</v>
      </c>
      <c r="B5162" s="2" t="s">
        <v>4755</v>
      </c>
      <c r="C5162" s="2" t="s">
        <v>9613</v>
      </c>
      <c r="D5162" s="2" t="s">
        <v>9614</v>
      </c>
      <c r="E5162" s="4" t="str">
        <f t="shared" si="80"/>
        <v>20195</v>
      </c>
      <c r="F5162" s="2" t="s">
        <v>9615</v>
      </c>
      <c r="G5162" s="2" t="s">
        <v>9616</v>
      </c>
      <c r="H5162" s="4">
        <v>2418</v>
      </c>
      <c r="I5162" s="4">
        <v>90</v>
      </c>
      <c r="J5162" s="4">
        <v>37</v>
      </c>
      <c r="K5162" s="16" t="s">
        <v>17</v>
      </c>
      <c r="L5162" s="4">
        <v>28</v>
      </c>
    </row>
    <row r="5163" spans="1:12" x14ac:dyDescent="0.2">
      <c r="A5163" s="2" t="s">
        <v>26001</v>
      </c>
      <c r="B5163" s="2" t="s">
        <v>26002</v>
      </c>
      <c r="C5163" s="2" t="s">
        <v>27640</v>
      </c>
      <c r="D5163" s="2" t="s">
        <v>27641</v>
      </c>
      <c r="E5163" s="4" t="str">
        <f t="shared" si="80"/>
        <v>20195</v>
      </c>
      <c r="F5163" s="2" t="s">
        <v>27642</v>
      </c>
      <c r="G5163" s="2" t="s">
        <v>27643</v>
      </c>
      <c r="H5163" s="4">
        <v>97148</v>
      </c>
      <c r="I5163" s="4">
        <v>10948</v>
      </c>
      <c r="J5163" s="4">
        <v>182</v>
      </c>
      <c r="K5163" s="16" t="s">
        <v>17</v>
      </c>
      <c r="L5163" s="4">
        <v>101</v>
      </c>
    </row>
    <row r="5164" spans="1:12" x14ac:dyDescent="0.2">
      <c r="A5164" s="2" t="s">
        <v>18779</v>
      </c>
      <c r="B5164" s="2" t="s">
        <v>18780</v>
      </c>
      <c r="C5164" s="2" t="s">
        <v>21248</v>
      </c>
      <c r="D5164" s="2" t="s">
        <v>21249</v>
      </c>
      <c r="E5164" s="4" t="str">
        <f t="shared" si="80"/>
        <v>20195</v>
      </c>
      <c r="F5164" s="2" t="s">
        <v>21250</v>
      </c>
      <c r="G5164" s="2" t="s">
        <v>87</v>
      </c>
      <c r="H5164" s="4">
        <v>71658</v>
      </c>
      <c r="I5164" s="4">
        <v>8202</v>
      </c>
      <c r="J5164" s="4">
        <v>65</v>
      </c>
      <c r="K5164" s="16" t="s">
        <v>17</v>
      </c>
      <c r="L5164" s="4">
        <v>125</v>
      </c>
    </row>
    <row r="5165" spans="1:12" x14ac:dyDescent="0.2">
      <c r="A5165" s="2" t="s">
        <v>4754</v>
      </c>
      <c r="B5165" s="2" t="s">
        <v>4755</v>
      </c>
      <c r="C5165" s="2" t="s">
        <v>9617</v>
      </c>
      <c r="D5165" s="2" t="s">
        <v>9618</v>
      </c>
      <c r="E5165" s="4" t="str">
        <f t="shared" si="80"/>
        <v>20195</v>
      </c>
      <c r="F5165" s="2" t="s">
        <v>9619</v>
      </c>
      <c r="G5165" s="2" t="s">
        <v>9620</v>
      </c>
      <c r="H5165" s="4">
        <v>1004</v>
      </c>
      <c r="I5165" s="4">
        <v>52</v>
      </c>
      <c r="J5165" s="4">
        <v>6</v>
      </c>
      <c r="K5165" s="16" t="s">
        <v>17</v>
      </c>
      <c r="L5165" s="4">
        <v>7</v>
      </c>
    </row>
    <row r="5166" spans="1:12" x14ac:dyDescent="0.2">
      <c r="A5166" s="2" t="s">
        <v>4754</v>
      </c>
      <c r="B5166" s="2" t="s">
        <v>4755</v>
      </c>
      <c r="C5166" s="2" t="s">
        <v>9621</v>
      </c>
      <c r="D5166" s="2" t="s">
        <v>9622</v>
      </c>
      <c r="E5166" s="4" t="str">
        <f t="shared" si="80"/>
        <v>20195</v>
      </c>
      <c r="F5166" s="2" t="s">
        <v>9623</v>
      </c>
      <c r="G5166" s="2" t="s">
        <v>9624</v>
      </c>
      <c r="H5166" s="4">
        <v>95539</v>
      </c>
      <c r="I5166" s="4">
        <v>1138</v>
      </c>
      <c r="J5166" s="4">
        <v>100</v>
      </c>
      <c r="K5166" s="16" t="s">
        <v>17</v>
      </c>
      <c r="L5166" s="4">
        <v>371</v>
      </c>
    </row>
    <row r="5167" spans="1:12" x14ac:dyDescent="0.2">
      <c r="A5167" s="2" t="s">
        <v>11</v>
      </c>
      <c r="B5167" s="2" t="s">
        <v>12</v>
      </c>
      <c r="C5167" s="2" t="s">
        <v>1183</v>
      </c>
      <c r="D5167" s="2" t="s">
        <v>1184</v>
      </c>
      <c r="E5167" s="4" t="str">
        <f t="shared" si="80"/>
        <v>20195</v>
      </c>
      <c r="F5167" s="2" t="s">
        <v>1185</v>
      </c>
      <c r="G5167" s="2" t="s">
        <v>1186</v>
      </c>
      <c r="H5167" s="4">
        <v>110057</v>
      </c>
      <c r="I5167" s="4">
        <v>11188</v>
      </c>
      <c r="J5167" s="4">
        <v>104</v>
      </c>
      <c r="K5167" s="16" t="s">
        <v>17</v>
      </c>
      <c r="L5167" s="4">
        <v>492</v>
      </c>
    </row>
    <row r="5168" spans="1:12" x14ac:dyDescent="0.2">
      <c r="A5168" s="2" t="s">
        <v>4754</v>
      </c>
      <c r="B5168" s="2" t="s">
        <v>4755</v>
      </c>
      <c r="C5168" s="2" t="s">
        <v>9625</v>
      </c>
      <c r="D5168" s="2" t="s">
        <v>9626</v>
      </c>
      <c r="E5168" s="4" t="str">
        <f t="shared" si="80"/>
        <v>20195</v>
      </c>
      <c r="F5168" s="2" t="s">
        <v>9627</v>
      </c>
      <c r="G5168" s="2" t="s">
        <v>9628</v>
      </c>
      <c r="H5168" s="4">
        <v>3550</v>
      </c>
      <c r="I5168" s="4">
        <v>27</v>
      </c>
      <c r="J5168" s="4">
        <v>4</v>
      </c>
      <c r="K5168" s="16" t="s">
        <v>17</v>
      </c>
      <c r="L5168" s="4">
        <v>23</v>
      </c>
    </row>
    <row r="5169" spans="1:12" x14ac:dyDescent="0.2">
      <c r="A5169" s="2" t="s">
        <v>16036</v>
      </c>
      <c r="B5169" s="2" t="s">
        <v>16037</v>
      </c>
      <c r="C5169" s="2" t="s">
        <v>17183</v>
      </c>
      <c r="D5169" s="2" t="s">
        <v>17184</v>
      </c>
      <c r="E5169" s="4" t="str">
        <f t="shared" si="80"/>
        <v>20195</v>
      </c>
      <c r="F5169" s="2" t="s">
        <v>17185</v>
      </c>
      <c r="G5169" s="2" t="s">
        <v>16847</v>
      </c>
      <c r="H5169" s="4">
        <v>22670</v>
      </c>
      <c r="I5169" s="4">
        <v>2183</v>
      </c>
      <c r="J5169" s="4">
        <v>59</v>
      </c>
      <c r="K5169" s="16" t="s">
        <v>17</v>
      </c>
      <c r="L5169" s="4">
        <v>284</v>
      </c>
    </row>
    <row r="5170" spans="1:12" x14ac:dyDescent="0.2">
      <c r="A5170" s="2" t="s">
        <v>4754</v>
      </c>
      <c r="B5170" s="2" t="s">
        <v>4755</v>
      </c>
      <c r="C5170" s="2" t="s">
        <v>9629</v>
      </c>
      <c r="D5170" s="2" t="s">
        <v>9630</v>
      </c>
      <c r="E5170" s="4" t="str">
        <f t="shared" si="80"/>
        <v>20195</v>
      </c>
      <c r="F5170" s="2" t="s">
        <v>9631</v>
      </c>
      <c r="G5170" s="2" t="s">
        <v>9632</v>
      </c>
      <c r="H5170" s="4">
        <v>1244</v>
      </c>
      <c r="I5170" s="4">
        <v>59</v>
      </c>
      <c r="J5170" s="4">
        <v>6</v>
      </c>
      <c r="K5170" s="16" t="s">
        <v>17</v>
      </c>
      <c r="L5170" s="4">
        <v>26</v>
      </c>
    </row>
    <row r="5171" spans="1:12" x14ac:dyDescent="0.2">
      <c r="A5171" s="2" t="s">
        <v>29420</v>
      </c>
      <c r="B5171" s="2" t="s">
        <v>29421</v>
      </c>
      <c r="C5171" s="2" t="s">
        <v>30298</v>
      </c>
      <c r="D5171" s="2" t="s">
        <v>30299</v>
      </c>
      <c r="E5171" s="4" t="str">
        <f t="shared" si="80"/>
        <v>20195</v>
      </c>
      <c r="F5171" s="2" t="s">
        <v>30300</v>
      </c>
      <c r="G5171" s="2" t="s">
        <v>30301</v>
      </c>
      <c r="H5171" s="4">
        <v>44448</v>
      </c>
      <c r="I5171" s="4">
        <v>6841</v>
      </c>
      <c r="J5171" s="4">
        <v>50</v>
      </c>
      <c r="K5171" s="16" t="s">
        <v>17</v>
      </c>
      <c r="L5171" s="4">
        <v>208</v>
      </c>
    </row>
    <row r="5172" spans="1:12" x14ac:dyDescent="0.2">
      <c r="A5172" s="2" t="s">
        <v>26001</v>
      </c>
      <c r="B5172" s="2" t="s">
        <v>26002</v>
      </c>
      <c r="C5172" s="2" t="s">
        <v>27644</v>
      </c>
      <c r="D5172" s="2" t="s">
        <v>27645</v>
      </c>
      <c r="E5172" s="4" t="str">
        <f t="shared" si="80"/>
        <v>20195</v>
      </c>
      <c r="F5172" s="2" t="s">
        <v>27646</v>
      </c>
      <c r="G5172" s="2" t="s">
        <v>27647</v>
      </c>
      <c r="H5172" s="4">
        <v>93889</v>
      </c>
      <c r="I5172" s="4">
        <v>10063</v>
      </c>
      <c r="J5172" s="4">
        <v>134</v>
      </c>
      <c r="K5172" s="16" t="s">
        <v>17</v>
      </c>
      <c r="L5172" s="4">
        <v>583</v>
      </c>
    </row>
    <row r="5173" spans="1:12" x14ac:dyDescent="0.2">
      <c r="A5173" s="2" t="s">
        <v>4754</v>
      </c>
      <c r="B5173" s="2" t="s">
        <v>4755</v>
      </c>
      <c r="C5173" s="2" t="s">
        <v>9633</v>
      </c>
      <c r="D5173" s="2" t="s">
        <v>9634</v>
      </c>
      <c r="E5173" s="4" t="str">
        <f t="shared" si="80"/>
        <v>20195</v>
      </c>
      <c r="F5173" s="2" t="s">
        <v>9635</v>
      </c>
      <c r="G5173" s="2" t="s">
        <v>9636</v>
      </c>
      <c r="H5173" s="4">
        <v>2492</v>
      </c>
      <c r="I5173" s="4">
        <v>40</v>
      </c>
      <c r="J5173" s="4">
        <v>100</v>
      </c>
      <c r="K5173" s="16" t="s">
        <v>17</v>
      </c>
      <c r="L5173" s="4">
        <v>130</v>
      </c>
    </row>
    <row r="5174" spans="1:12" x14ac:dyDescent="0.2">
      <c r="A5174" s="2" t="s">
        <v>18779</v>
      </c>
      <c r="B5174" s="2" t="s">
        <v>18780</v>
      </c>
      <c r="C5174" s="2" t="s">
        <v>21251</v>
      </c>
      <c r="D5174" s="2" t="s">
        <v>21252</v>
      </c>
      <c r="E5174" s="4" t="str">
        <f t="shared" si="80"/>
        <v>20195</v>
      </c>
      <c r="F5174" s="2" t="s">
        <v>21253</v>
      </c>
      <c r="G5174" s="2" t="s">
        <v>87</v>
      </c>
      <c r="H5174" s="4">
        <v>126065</v>
      </c>
      <c r="I5174" s="4">
        <v>12259</v>
      </c>
      <c r="J5174" s="4">
        <v>125</v>
      </c>
      <c r="K5174" s="16" t="s">
        <v>17</v>
      </c>
      <c r="L5174" s="4">
        <v>470</v>
      </c>
    </row>
    <row r="5175" spans="1:12" x14ac:dyDescent="0.2">
      <c r="A5175" s="2" t="s">
        <v>14531</v>
      </c>
      <c r="B5175" s="2" t="s">
        <v>14532</v>
      </c>
      <c r="C5175" s="2" t="s">
        <v>15240</v>
      </c>
      <c r="D5175" s="2" t="s">
        <v>15241</v>
      </c>
      <c r="E5175" s="4" t="str">
        <f t="shared" si="80"/>
        <v>20195</v>
      </c>
      <c r="F5175" s="2" t="s">
        <v>15242</v>
      </c>
      <c r="G5175" s="2" t="s">
        <v>15243</v>
      </c>
      <c r="H5175" s="4">
        <v>9088</v>
      </c>
      <c r="I5175" s="4">
        <v>1802</v>
      </c>
      <c r="J5175" s="4">
        <v>10</v>
      </c>
      <c r="K5175" s="16" t="s">
        <v>17</v>
      </c>
      <c r="L5175" s="4">
        <v>91</v>
      </c>
    </row>
    <row r="5176" spans="1:12" x14ac:dyDescent="0.2">
      <c r="A5176" s="2" t="s">
        <v>26001</v>
      </c>
      <c r="B5176" s="2" t="s">
        <v>26002</v>
      </c>
      <c r="C5176" s="2" t="s">
        <v>27648</v>
      </c>
      <c r="D5176" s="2" t="s">
        <v>27649</v>
      </c>
      <c r="E5176" s="4" t="str">
        <f t="shared" si="80"/>
        <v>20195</v>
      </c>
      <c r="F5176" s="2" t="s">
        <v>27650</v>
      </c>
      <c r="G5176" s="2" t="s">
        <v>27651</v>
      </c>
      <c r="H5176" s="4">
        <v>36406</v>
      </c>
      <c r="I5176" s="4">
        <v>2935</v>
      </c>
      <c r="J5176" s="4">
        <v>40</v>
      </c>
      <c r="K5176" s="16" t="s">
        <v>17</v>
      </c>
      <c r="L5176" s="4">
        <v>32</v>
      </c>
    </row>
    <row r="5177" spans="1:12" x14ac:dyDescent="0.2">
      <c r="A5177" s="2" t="s">
        <v>24303</v>
      </c>
      <c r="B5177" s="2" t="s">
        <v>24304</v>
      </c>
      <c r="C5177" s="2" t="s">
        <v>25248</v>
      </c>
      <c r="D5177" s="2" t="s">
        <v>25249</v>
      </c>
      <c r="E5177" s="4" t="str">
        <f t="shared" si="80"/>
        <v>20195</v>
      </c>
      <c r="F5177" s="2" t="s">
        <v>25250</v>
      </c>
      <c r="G5177" s="2" t="s">
        <v>25251</v>
      </c>
      <c r="H5177" s="4">
        <v>42014</v>
      </c>
      <c r="I5177" s="4">
        <v>640</v>
      </c>
      <c r="J5177" s="4">
        <v>173</v>
      </c>
      <c r="K5177" s="16" t="s">
        <v>17</v>
      </c>
      <c r="L5177" s="4">
        <v>817</v>
      </c>
    </row>
    <row r="5178" spans="1:12" x14ac:dyDescent="0.2">
      <c r="A5178" s="2" t="s">
        <v>16036</v>
      </c>
      <c r="B5178" s="2" t="s">
        <v>16037</v>
      </c>
      <c r="C5178" s="2" t="s">
        <v>17186</v>
      </c>
      <c r="D5178" s="2" t="s">
        <v>17187</v>
      </c>
      <c r="E5178" s="4" t="str">
        <f t="shared" si="80"/>
        <v>20195</v>
      </c>
      <c r="F5178" s="2" t="s">
        <v>17188</v>
      </c>
      <c r="G5178" s="2" t="s">
        <v>16847</v>
      </c>
      <c r="H5178" s="4">
        <v>1256</v>
      </c>
      <c r="I5178" s="4">
        <v>168</v>
      </c>
      <c r="J5178" s="4">
        <v>2</v>
      </c>
      <c r="K5178" s="16" t="s">
        <v>17</v>
      </c>
      <c r="L5178" s="4">
        <v>2</v>
      </c>
    </row>
    <row r="5179" spans="1:12" x14ac:dyDescent="0.2">
      <c r="A5179" s="2" t="s">
        <v>4754</v>
      </c>
      <c r="B5179" s="2" t="s">
        <v>4755</v>
      </c>
      <c r="C5179" s="2" t="s">
        <v>9637</v>
      </c>
      <c r="D5179" s="2" t="s">
        <v>9638</v>
      </c>
      <c r="E5179" s="4" t="str">
        <f t="shared" si="80"/>
        <v>20195</v>
      </c>
      <c r="F5179" s="2" t="s">
        <v>9639</v>
      </c>
      <c r="G5179" s="2" t="s">
        <v>9640</v>
      </c>
      <c r="H5179" s="4">
        <v>2981</v>
      </c>
      <c r="I5179" s="4">
        <v>169</v>
      </c>
      <c r="J5179" s="4">
        <v>7</v>
      </c>
      <c r="K5179" s="16" t="s">
        <v>17</v>
      </c>
      <c r="L5179" s="4">
        <v>45</v>
      </c>
    </row>
    <row r="5180" spans="1:12" x14ac:dyDescent="0.2">
      <c r="A5180" s="2" t="s">
        <v>24303</v>
      </c>
      <c r="B5180" s="2" t="s">
        <v>24304</v>
      </c>
      <c r="C5180" s="2" t="s">
        <v>25252</v>
      </c>
      <c r="D5180" s="2" t="s">
        <v>25253</v>
      </c>
      <c r="E5180" s="4" t="str">
        <f t="shared" si="80"/>
        <v>20195</v>
      </c>
      <c r="F5180" s="2" t="s">
        <v>25254</v>
      </c>
      <c r="G5180" s="2" t="s">
        <v>25255</v>
      </c>
      <c r="H5180" s="4">
        <v>28023</v>
      </c>
      <c r="I5180" s="4">
        <v>1211</v>
      </c>
      <c r="J5180" s="4">
        <v>15</v>
      </c>
      <c r="K5180" s="16" t="s">
        <v>17</v>
      </c>
      <c r="L5180" s="4">
        <v>244</v>
      </c>
    </row>
    <row r="5181" spans="1:12" x14ac:dyDescent="0.2">
      <c r="A5181" s="2" t="s">
        <v>29420</v>
      </c>
      <c r="B5181" s="2" t="s">
        <v>29421</v>
      </c>
      <c r="C5181" s="2" t="s">
        <v>30302</v>
      </c>
      <c r="D5181" s="2" t="s">
        <v>30303</v>
      </c>
      <c r="E5181" s="4" t="str">
        <f t="shared" si="80"/>
        <v>20195</v>
      </c>
      <c r="F5181" s="2" t="s">
        <v>30304</v>
      </c>
      <c r="G5181" s="2" t="s">
        <v>30305</v>
      </c>
      <c r="H5181" s="4">
        <v>13963</v>
      </c>
      <c r="I5181" s="4">
        <v>2826</v>
      </c>
      <c r="J5181" s="4">
        <v>17</v>
      </c>
      <c r="K5181" s="16" t="s">
        <v>17</v>
      </c>
      <c r="L5181" s="4">
        <v>128</v>
      </c>
    </row>
    <row r="5182" spans="1:12" x14ac:dyDescent="0.2">
      <c r="A5182" s="2" t="s">
        <v>11</v>
      </c>
      <c r="B5182" s="2" t="s">
        <v>12</v>
      </c>
      <c r="C5182" s="2" t="s">
        <v>1187</v>
      </c>
      <c r="D5182" s="2" t="s">
        <v>1188</v>
      </c>
      <c r="E5182" s="4" t="str">
        <f t="shared" si="80"/>
        <v>20195</v>
      </c>
      <c r="F5182" s="2" t="s">
        <v>1189</v>
      </c>
      <c r="G5182" s="2" t="s">
        <v>29</v>
      </c>
      <c r="H5182" s="4">
        <v>83288</v>
      </c>
      <c r="I5182" s="4">
        <v>9091</v>
      </c>
      <c r="J5182" s="4">
        <v>63</v>
      </c>
      <c r="K5182" s="16" t="s">
        <v>17</v>
      </c>
      <c r="L5182" s="4">
        <v>466</v>
      </c>
    </row>
    <row r="5183" spans="1:12" x14ac:dyDescent="0.2">
      <c r="A5183" s="2" t="s">
        <v>18779</v>
      </c>
      <c r="B5183" s="2" t="s">
        <v>18780</v>
      </c>
      <c r="C5183" s="2" t="s">
        <v>21254</v>
      </c>
      <c r="D5183" s="2" t="s">
        <v>21255</v>
      </c>
      <c r="E5183" s="4" t="str">
        <f t="shared" si="80"/>
        <v>20195</v>
      </c>
      <c r="F5183" s="2" t="s">
        <v>21256</v>
      </c>
      <c r="G5183" s="2" t="s">
        <v>87</v>
      </c>
      <c r="H5183" s="4">
        <v>270027</v>
      </c>
      <c r="I5183" s="4">
        <v>19182</v>
      </c>
      <c r="J5183" s="4">
        <v>415</v>
      </c>
      <c r="K5183" s="16" t="s">
        <v>17</v>
      </c>
      <c r="L5183" s="4">
        <v>1962</v>
      </c>
    </row>
    <row r="5184" spans="1:12" x14ac:dyDescent="0.2">
      <c r="A5184" s="2" t="s">
        <v>26001</v>
      </c>
      <c r="B5184" s="2" t="s">
        <v>26002</v>
      </c>
      <c r="C5184" s="2" t="s">
        <v>27652</v>
      </c>
      <c r="D5184" s="2" t="s">
        <v>27653</v>
      </c>
      <c r="E5184" s="4" t="str">
        <f t="shared" si="80"/>
        <v>20195</v>
      </c>
      <c r="F5184" s="2" t="s">
        <v>27654</v>
      </c>
      <c r="G5184" s="2" t="s">
        <v>27655</v>
      </c>
      <c r="H5184" s="4">
        <v>392593</v>
      </c>
      <c r="I5184" s="4">
        <v>24574</v>
      </c>
      <c r="J5184" s="4">
        <v>762</v>
      </c>
      <c r="K5184" s="16" t="s">
        <v>17</v>
      </c>
      <c r="L5184" s="4">
        <v>1072</v>
      </c>
    </row>
    <row r="5185" spans="1:12" x14ac:dyDescent="0.2">
      <c r="A5185" s="2" t="s">
        <v>4754</v>
      </c>
      <c r="B5185" s="2" t="s">
        <v>4755</v>
      </c>
      <c r="C5185" s="2" t="s">
        <v>9641</v>
      </c>
      <c r="D5185" s="2" t="s">
        <v>9642</v>
      </c>
      <c r="E5185" s="4" t="str">
        <f t="shared" si="80"/>
        <v>20195</v>
      </c>
      <c r="F5185" s="2" t="s">
        <v>9643</v>
      </c>
      <c r="G5185" s="2" t="s">
        <v>9644</v>
      </c>
      <c r="H5185" s="4">
        <v>86551</v>
      </c>
      <c r="I5185" s="4">
        <v>3115</v>
      </c>
      <c r="J5185" s="4">
        <v>36</v>
      </c>
      <c r="K5185" s="16" t="s">
        <v>17</v>
      </c>
      <c r="L5185" s="4">
        <v>377</v>
      </c>
    </row>
    <row r="5186" spans="1:12" x14ac:dyDescent="0.2">
      <c r="A5186" s="2" t="s">
        <v>31444</v>
      </c>
      <c r="B5186" s="2" t="s">
        <v>31445</v>
      </c>
      <c r="C5186" s="2" t="s">
        <v>31615</v>
      </c>
      <c r="D5186" s="2" t="s">
        <v>31616</v>
      </c>
      <c r="E5186" s="4" t="str">
        <f t="shared" si="80"/>
        <v>20195</v>
      </c>
      <c r="F5186" s="2" t="s">
        <v>31617</v>
      </c>
      <c r="G5186" s="2" t="s">
        <v>31517</v>
      </c>
      <c r="H5186" s="4">
        <v>1143035</v>
      </c>
      <c r="I5186" s="4">
        <v>51264</v>
      </c>
      <c r="J5186" s="4">
        <v>2996</v>
      </c>
      <c r="K5186" s="16" t="s">
        <v>17</v>
      </c>
      <c r="L5186" s="4">
        <v>6569</v>
      </c>
    </row>
    <row r="5187" spans="1:12" x14ac:dyDescent="0.2">
      <c r="A5187" s="2" t="s">
        <v>4754</v>
      </c>
      <c r="B5187" s="2" t="s">
        <v>4755</v>
      </c>
      <c r="C5187" s="2" t="s">
        <v>9645</v>
      </c>
      <c r="D5187" s="2" t="s">
        <v>9646</v>
      </c>
      <c r="E5187" s="4" t="str">
        <f t="shared" ref="E5187:E5250" si="81">YEAR(D5187)&amp;MONTH(D5187)</f>
        <v>20195</v>
      </c>
      <c r="F5187" s="2" t="s">
        <v>9647</v>
      </c>
      <c r="G5187" s="2" t="s">
        <v>7377</v>
      </c>
      <c r="H5187" s="4">
        <v>1202</v>
      </c>
      <c r="I5187" s="4">
        <v>15</v>
      </c>
      <c r="J5187" s="4">
        <v>15</v>
      </c>
      <c r="K5187" s="16" t="s">
        <v>17</v>
      </c>
      <c r="L5187" s="4">
        <v>24</v>
      </c>
    </row>
    <row r="5188" spans="1:12" x14ac:dyDescent="0.2">
      <c r="A5188" s="2" t="s">
        <v>4754</v>
      </c>
      <c r="B5188" s="2" t="s">
        <v>4755</v>
      </c>
      <c r="C5188" s="2" t="s">
        <v>9648</v>
      </c>
      <c r="D5188" s="2" t="s">
        <v>9649</v>
      </c>
      <c r="E5188" s="4" t="str">
        <f t="shared" si="81"/>
        <v>20195</v>
      </c>
      <c r="F5188" s="2" t="s">
        <v>9650</v>
      </c>
      <c r="G5188" s="2" t="s">
        <v>9651</v>
      </c>
      <c r="H5188" s="4">
        <v>591</v>
      </c>
      <c r="I5188" s="4">
        <v>31</v>
      </c>
      <c r="J5188" s="4">
        <v>1</v>
      </c>
      <c r="K5188" s="16" t="s">
        <v>17</v>
      </c>
      <c r="L5188" s="4">
        <v>3</v>
      </c>
    </row>
    <row r="5189" spans="1:12" x14ac:dyDescent="0.2">
      <c r="A5189" s="2" t="s">
        <v>11</v>
      </c>
      <c r="B5189" s="2" t="s">
        <v>12</v>
      </c>
      <c r="C5189" s="2" t="s">
        <v>1190</v>
      </c>
      <c r="D5189" s="2" t="s">
        <v>1191</v>
      </c>
      <c r="E5189" s="4" t="str">
        <f t="shared" si="81"/>
        <v>20195</v>
      </c>
      <c r="F5189" s="2" t="s">
        <v>1192</v>
      </c>
      <c r="G5189" s="2" t="s">
        <v>29</v>
      </c>
      <c r="H5189" s="4">
        <v>35544</v>
      </c>
      <c r="I5189" s="4">
        <v>4325</v>
      </c>
      <c r="J5189" s="4">
        <v>27</v>
      </c>
      <c r="K5189" s="16" t="s">
        <v>17</v>
      </c>
      <c r="L5189" s="4">
        <v>364</v>
      </c>
    </row>
    <row r="5190" spans="1:12" x14ac:dyDescent="0.2">
      <c r="A5190" s="2" t="s">
        <v>31917</v>
      </c>
      <c r="B5190" s="2" t="s">
        <v>31918</v>
      </c>
      <c r="C5190" s="2" t="s">
        <v>33975</v>
      </c>
      <c r="D5190" s="2" t="s">
        <v>33976</v>
      </c>
      <c r="E5190" s="4" t="str">
        <f t="shared" si="81"/>
        <v>20195</v>
      </c>
      <c r="F5190" s="2" t="s">
        <v>33977</v>
      </c>
      <c r="G5190" s="2" t="s">
        <v>33977</v>
      </c>
      <c r="H5190" s="4">
        <v>9577</v>
      </c>
      <c r="I5190" s="4">
        <v>1093</v>
      </c>
      <c r="J5190" s="4">
        <v>18</v>
      </c>
      <c r="K5190" s="16" t="s">
        <v>17</v>
      </c>
      <c r="L5190" s="4">
        <v>21</v>
      </c>
    </row>
    <row r="5191" spans="1:12" x14ac:dyDescent="0.2">
      <c r="A5191" s="2" t="s">
        <v>4754</v>
      </c>
      <c r="B5191" s="2" t="s">
        <v>4755</v>
      </c>
      <c r="C5191" s="2" t="s">
        <v>9652</v>
      </c>
      <c r="D5191" s="2" t="s">
        <v>9653</v>
      </c>
      <c r="E5191" s="4" t="str">
        <f t="shared" si="81"/>
        <v>20195</v>
      </c>
      <c r="F5191" s="2" t="s">
        <v>9654</v>
      </c>
      <c r="G5191" s="2" t="s">
        <v>9655</v>
      </c>
      <c r="H5191" s="4">
        <v>20771</v>
      </c>
      <c r="I5191" s="4">
        <v>290</v>
      </c>
      <c r="J5191" s="4">
        <v>43</v>
      </c>
      <c r="K5191" s="16" t="s">
        <v>17</v>
      </c>
      <c r="L5191" s="4">
        <v>138</v>
      </c>
    </row>
    <row r="5192" spans="1:12" x14ac:dyDescent="0.2">
      <c r="A5192" s="2" t="s">
        <v>26001</v>
      </c>
      <c r="B5192" s="2" t="s">
        <v>26002</v>
      </c>
      <c r="C5192" s="2" t="s">
        <v>27656</v>
      </c>
      <c r="D5192" s="2" t="s">
        <v>27657</v>
      </c>
      <c r="E5192" s="4" t="str">
        <f t="shared" si="81"/>
        <v>20195</v>
      </c>
      <c r="F5192" s="2" t="s">
        <v>27658</v>
      </c>
      <c r="G5192" s="2" t="s">
        <v>27659</v>
      </c>
      <c r="H5192" s="4">
        <v>22551</v>
      </c>
      <c r="I5192" s="4">
        <v>2519</v>
      </c>
      <c r="J5192" s="4">
        <v>31</v>
      </c>
      <c r="K5192" s="16" t="s">
        <v>17</v>
      </c>
      <c r="L5192" s="4">
        <v>57</v>
      </c>
    </row>
    <row r="5193" spans="1:12" x14ac:dyDescent="0.2">
      <c r="A5193" s="2" t="s">
        <v>4754</v>
      </c>
      <c r="B5193" s="2" t="s">
        <v>4755</v>
      </c>
      <c r="C5193" s="2" t="s">
        <v>9656</v>
      </c>
      <c r="D5193" s="2" t="s">
        <v>9657</v>
      </c>
      <c r="E5193" s="4" t="str">
        <f t="shared" si="81"/>
        <v>20195</v>
      </c>
      <c r="F5193" s="2" t="s">
        <v>9658</v>
      </c>
      <c r="G5193" s="2" t="s">
        <v>9659</v>
      </c>
      <c r="H5193" s="4">
        <v>130198</v>
      </c>
      <c r="I5193" s="4">
        <v>2893</v>
      </c>
      <c r="J5193" s="4">
        <v>72</v>
      </c>
      <c r="K5193" s="16" t="s">
        <v>17</v>
      </c>
      <c r="L5193" s="4">
        <v>389</v>
      </c>
    </row>
    <row r="5194" spans="1:12" x14ac:dyDescent="0.2">
      <c r="A5194" s="2" t="s">
        <v>29420</v>
      </c>
      <c r="B5194" s="2" t="s">
        <v>29421</v>
      </c>
      <c r="C5194" s="2" t="s">
        <v>30306</v>
      </c>
      <c r="D5194" s="2" t="s">
        <v>30307</v>
      </c>
      <c r="E5194" s="4" t="str">
        <f t="shared" si="81"/>
        <v>20195</v>
      </c>
      <c r="F5194" s="2" t="s">
        <v>30308</v>
      </c>
      <c r="G5194" s="2" t="s">
        <v>30309</v>
      </c>
      <c r="H5194" s="4">
        <v>53952</v>
      </c>
      <c r="I5194" s="4">
        <v>8367</v>
      </c>
      <c r="J5194" s="4">
        <v>73</v>
      </c>
      <c r="K5194" s="16" t="s">
        <v>17</v>
      </c>
      <c r="L5194" s="4">
        <v>253</v>
      </c>
    </row>
    <row r="5195" spans="1:12" x14ac:dyDescent="0.2">
      <c r="A5195" s="2" t="s">
        <v>4754</v>
      </c>
      <c r="B5195" s="2" t="s">
        <v>4755</v>
      </c>
      <c r="C5195" s="2" t="s">
        <v>9660</v>
      </c>
      <c r="D5195" s="2" t="s">
        <v>9661</v>
      </c>
      <c r="E5195" s="4" t="str">
        <f t="shared" si="81"/>
        <v>20195</v>
      </c>
      <c r="F5195" s="2" t="s">
        <v>9662</v>
      </c>
      <c r="G5195" s="2" t="s">
        <v>9663</v>
      </c>
      <c r="H5195" s="4">
        <v>442510</v>
      </c>
      <c r="I5195" s="4">
        <v>2012</v>
      </c>
      <c r="J5195" s="4">
        <v>259</v>
      </c>
      <c r="K5195" s="16" t="s">
        <v>17</v>
      </c>
      <c r="L5195" s="4">
        <v>1660</v>
      </c>
    </row>
    <row r="5196" spans="1:12" x14ac:dyDescent="0.2">
      <c r="A5196" s="2" t="s">
        <v>26001</v>
      </c>
      <c r="B5196" s="2" t="s">
        <v>26002</v>
      </c>
      <c r="C5196" s="2" t="s">
        <v>27660</v>
      </c>
      <c r="D5196" s="2" t="s">
        <v>27661</v>
      </c>
      <c r="E5196" s="4" t="str">
        <f t="shared" si="81"/>
        <v>20195</v>
      </c>
      <c r="F5196" s="2" t="s">
        <v>27662</v>
      </c>
      <c r="G5196" s="2" t="s">
        <v>27663</v>
      </c>
      <c r="H5196" s="4">
        <v>19372</v>
      </c>
      <c r="I5196" s="4">
        <v>1992</v>
      </c>
      <c r="J5196" s="4">
        <v>26</v>
      </c>
      <c r="K5196" s="16" t="s">
        <v>17</v>
      </c>
      <c r="L5196" s="4">
        <v>97</v>
      </c>
    </row>
    <row r="5197" spans="1:12" x14ac:dyDescent="0.2">
      <c r="A5197" s="2" t="s">
        <v>18779</v>
      </c>
      <c r="B5197" s="2" t="s">
        <v>18780</v>
      </c>
      <c r="C5197" s="2" t="s">
        <v>21257</v>
      </c>
      <c r="D5197" s="2" t="s">
        <v>21258</v>
      </c>
      <c r="E5197" s="4" t="str">
        <f t="shared" si="81"/>
        <v>20195</v>
      </c>
      <c r="F5197" s="2" t="s">
        <v>21259</v>
      </c>
      <c r="G5197" s="2" t="s">
        <v>87</v>
      </c>
      <c r="H5197" s="4">
        <v>91469</v>
      </c>
      <c r="I5197" s="4">
        <v>8821</v>
      </c>
      <c r="J5197" s="4">
        <v>119</v>
      </c>
      <c r="K5197" s="16" t="s">
        <v>17</v>
      </c>
      <c r="L5197" s="4">
        <v>217</v>
      </c>
    </row>
    <row r="5198" spans="1:12" x14ac:dyDescent="0.2">
      <c r="A5198" s="2" t="s">
        <v>16036</v>
      </c>
      <c r="B5198" s="2" t="s">
        <v>16037</v>
      </c>
      <c r="C5198" s="2" t="s">
        <v>17189</v>
      </c>
      <c r="D5198" s="2" t="s">
        <v>17190</v>
      </c>
      <c r="E5198" s="4" t="str">
        <f t="shared" si="81"/>
        <v>20195</v>
      </c>
      <c r="F5198" s="2" t="s">
        <v>17191</v>
      </c>
      <c r="G5198" s="2" t="s">
        <v>16847</v>
      </c>
      <c r="H5198" s="4">
        <v>14503</v>
      </c>
      <c r="I5198" s="4">
        <v>1471</v>
      </c>
      <c r="J5198" s="4">
        <v>22</v>
      </c>
      <c r="K5198" s="16" t="s">
        <v>17</v>
      </c>
      <c r="L5198" s="4">
        <v>76</v>
      </c>
    </row>
    <row r="5199" spans="1:12" x14ac:dyDescent="0.2">
      <c r="A5199" s="2" t="s">
        <v>11</v>
      </c>
      <c r="B5199" s="2" t="s">
        <v>12</v>
      </c>
      <c r="C5199" s="2" t="s">
        <v>1193</v>
      </c>
      <c r="D5199" s="2" t="s">
        <v>1194</v>
      </c>
      <c r="E5199" s="4" t="str">
        <f t="shared" si="81"/>
        <v>20195</v>
      </c>
      <c r="F5199" s="2" t="s">
        <v>1195</v>
      </c>
      <c r="G5199" s="2" t="s">
        <v>43</v>
      </c>
      <c r="H5199" s="4">
        <v>94139</v>
      </c>
      <c r="I5199" s="4">
        <v>11538</v>
      </c>
      <c r="J5199" s="4">
        <v>86</v>
      </c>
      <c r="K5199" s="16" t="s">
        <v>17</v>
      </c>
      <c r="L5199" s="4">
        <v>1355</v>
      </c>
    </row>
    <row r="5200" spans="1:12" x14ac:dyDescent="0.2">
      <c r="A5200" s="2" t="s">
        <v>31917</v>
      </c>
      <c r="B5200" s="2" t="s">
        <v>31918</v>
      </c>
      <c r="C5200" s="2" t="s">
        <v>33978</v>
      </c>
      <c r="D5200" s="2" t="s">
        <v>33979</v>
      </c>
      <c r="E5200" s="4" t="str">
        <f t="shared" si="81"/>
        <v>20195</v>
      </c>
      <c r="F5200" s="2" t="s">
        <v>33980</v>
      </c>
      <c r="G5200" s="2" t="s">
        <v>33981</v>
      </c>
      <c r="H5200" s="4">
        <v>3208</v>
      </c>
      <c r="I5200" s="4">
        <v>408</v>
      </c>
      <c r="J5200" s="4">
        <v>11</v>
      </c>
      <c r="K5200" s="16" t="s">
        <v>17</v>
      </c>
      <c r="L5200" s="4">
        <v>99</v>
      </c>
    </row>
    <row r="5201" spans="1:12" x14ac:dyDescent="0.2">
      <c r="A5201" s="2" t="s">
        <v>29420</v>
      </c>
      <c r="B5201" s="2" t="s">
        <v>29421</v>
      </c>
      <c r="C5201" s="2" t="s">
        <v>30310</v>
      </c>
      <c r="D5201" s="2" t="s">
        <v>30311</v>
      </c>
      <c r="E5201" s="4" t="str">
        <f t="shared" si="81"/>
        <v>20195</v>
      </c>
      <c r="F5201" s="2" t="s">
        <v>30312</v>
      </c>
      <c r="G5201" s="2" t="s">
        <v>30313</v>
      </c>
      <c r="H5201" s="4">
        <v>98113</v>
      </c>
      <c r="I5201" s="4">
        <v>11999</v>
      </c>
      <c r="J5201" s="4">
        <v>127</v>
      </c>
      <c r="K5201" s="16" t="s">
        <v>17</v>
      </c>
      <c r="L5201" s="4">
        <v>174</v>
      </c>
    </row>
    <row r="5202" spans="1:12" x14ac:dyDescent="0.2">
      <c r="A5202" s="2" t="s">
        <v>3469</v>
      </c>
      <c r="B5202" s="2" t="s">
        <v>3470</v>
      </c>
      <c r="C5202" s="2" t="s">
        <v>4098</v>
      </c>
      <c r="D5202" s="2" t="s">
        <v>4099</v>
      </c>
      <c r="E5202" s="4" t="str">
        <f t="shared" si="81"/>
        <v>20195</v>
      </c>
      <c r="F5202" s="2" t="s">
        <v>4100</v>
      </c>
      <c r="G5202" s="2" t="s">
        <v>4004</v>
      </c>
      <c r="H5202" s="4">
        <v>272995</v>
      </c>
      <c r="I5202" s="4">
        <v>10079</v>
      </c>
      <c r="J5202" s="4">
        <v>536</v>
      </c>
      <c r="K5202" s="16" t="s">
        <v>17</v>
      </c>
      <c r="L5202" s="4">
        <v>420</v>
      </c>
    </row>
    <row r="5203" spans="1:12" x14ac:dyDescent="0.2">
      <c r="A5203" s="2" t="s">
        <v>18779</v>
      </c>
      <c r="B5203" s="2" t="s">
        <v>18780</v>
      </c>
      <c r="C5203" s="2" t="s">
        <v>21260</v>
      </c>
      <c r="D5203" s="2" t="s">
        <v>21261</v>
      </c>
      <c r="E5203" s="4" t="str">
        <f t="shared" si="81"/>
        <v>20195</v>
      </c>
      <c r="F5203" s="2" t="s">
        <v>21262</v>
      </c>
      <c r="G5203" s="2" t="s">
        <v>87</v>
      </c>
      <c r="H5203" s="4">
        <v>175450</v>
      </c>
      <c r="I5203" s="4">
        <v>17053</v>
      </c>
      <c r="J5203" s="4">
        <v>169</v>
      </c>
      <c r="K5203" s="16" t="s">
        <v>17</v>
      </c>
      <c r="L5203" s="4">
        <v>376</v>
      </c>
    </row>
    <row r="5204" spans="1:12" x14ac:dyDescent="0.2">
      <c r="A5204" s="2" t="s">
        <v>31198</v>
      </c>
      <c r="B5204" s="2" t="s">
        <v>31199</v>
      </c>
      <c r="C5204" s="2" t="s">
        <v>31316</v>
      </c>
      <c r="D5204" s="2" t="s">
        <v>31317</v>
      </c>
      <c r="E5204" s="4" t="str">
        <f t="shared" si="81"/>
        <v>20195</v>
      </c>
      <c r="F5204" s="2" t="s">
        <v>31318</v>
      </c>
      <c r="G5204" s="2" t="s">
        <v>31319</v>
      </c>
      <c r="H5204" s="4">
        <v>386369</v>
      </c>
      <c r="I5204" s="4">
        <v>29800</v>
      </c>
      <c r="J5204" s="4">
        <v>1488</v>
      </c>
      <c r="K5204" s="16" t="s">
        <v>17</v>
      </c>
      <c r="L5204" s="4">
        <v>4500</v>
      </c>
    </row>
    <row r="5205" spans="1:12" x14ac:dyDescent="0.2">
      <c r="A5205" s="2" t="s">
        <v>11</v>
      </c>
      <c r="B5205" s="2" t="s">
        <v>12</v>
      </c>
      <c r="C5205" s="2" t="s">
        <v>1196</v>
      </c>
      <c r="D5205" s="2" t="s">
        <v>1197</v>
      </c>
      <c r="E5205" s="4" t="str">
        <f t="shared" si="81"/>
        <v>20195</v>
      </c>
      <c r="F5205" s="2" t="s">
        <v>1198</v>
      </c>
      <c r="G5205" s="2" t="s">
        <v>29</v>
      </c>
      <c r="H5205" s="4">
        <v>231430</v>
      </c>
      <c r="I5205" s="4">
        <v>20940</v>
      </c>
      <c r="J5205" s="4">
        <v>189</v>
      </c>
      <c r="K5205" s="16" t="s">
        <v>17</v>
      </c>
      <c r="L5205" s="4">
        <v>759</v>
      </c>
    </row>
    <row r="5206" spans="1:12" x14ac:dyDescent="0.2">
      <c r="A5206" s="2" t="s">
        <v>31917</v>
      </c>
      <c r="B5206" s="2" t="s">
        <v>31918</v>
      </c>
      <c r="C5206" s="2" t="s">
        <v>33982</v>
      </c>
      <c r="D5206" s="2" t="s">
        <v>33983</v>
      </c>
      <c r="E5206" s="4" t="str">
        <f t="shared" si="81"/>
        <v>20195</v>
      </c>
      <c r="F5206" s="2" t="s">
        <v>33984</v>
      </c>
      <c r="G5206" s="2" t="s">
        <v>33985</v>
      </c>
      <c r="H5206" s="4">
        <v>20095</v>
      </c>
      <c r="I5206" s="4">
        <v>2327</v>
      </c>
      <c r="J5206" s="4">
        <v>23</v>
      </c>
      <c r="K5206" s="16" t="s">
        <v>17</v>
      </c>
      <c r="L5206" s="4">
        <v>113</v>
      </c>
    </row>
    <row r="5207" spans="1:12" x14ac:dyDescent="0.2">
      <c r="A5207" s="2" t="s">
        <v>31917</v>
      </c>
      <c r="B5207" s="2" t="s">
        <v>31918</v>
      </c>
      <c r="C5207" s="2" t="s">
        <v>33986</v>
      </c>
      <c r="D5207" s="2" t="s">
        <v>33987</v>
      </c>
      <c r="E5207" s="4" t="str">
        <f t="shared" si="81"/>
        <v>20195</v>
      </c>
      <c r="F5207" s="2" t="s">
        <v>33988</v>
      </c>
      <c r="G5207" s="2" t="s">
        <v>33989</v>
      </c>
      <c r="H5207" s="4">
        <v>5828</v>
      </c>
      <c r="I5207" s="4">
        <v>405</v>
      </c>
      <c r="J5207" s="4">
        <v>2</v>
      </c>
      <c r="K5207" s="16" t="s">
        <v>17</v>
      </c>
      <c r="L5207" s="4">
        <v>15</v>
      </c>
    </row>
    <row r="5208" spans="1:12" x14ac:dyDescent="0.2">
      <c r="A5208" s="2" t="s">
        <v>31917</v>
      </c>
      <c r="B5208" s="2" t="s">
        <v>31918</v>
      </c>
      <c r="C5208" s="2" t="s">
        <v>33990</v>
      </c>
      <c r="D5208" s="2" t="s">
        <v>33991</v>
      </c>
      <c r="E5208" s="4" t="str">
        <f t="shared" si="81"/>
        <v>20195</v>
      </c>
      <c r="F5208" s="2" t="s">
        <v>33992</v>
      </c>
      <c r="G5208" s="2" t="s">
        <v>33993</v>
      </c>
      <c r="H5208" s="4">
        <v>15348</v>
      </c>
      <c r="I5208" s="4">
        <v>1117</v>
      </c>
      <c r="J5208" s="4">
        <v>18</v>
      </c>
      <c r="K5208" s="16" t="s">
        <v>17</v>
      </c>
      <c r="L5208" s="4">
        <v>82</v>
      </c>
    </row>
    <row r="5209" spans="1:12" x14ac:dyDescent="0.2">
      <c r="A5209" s="2" t="s">
        <v>31917</v>
      </c>
      <c r="B5209" s="2" t="s">
        <v>31918</v>
      </c>
      <c r="C5209" s="2" t="s">
        <v>33994</v>
      </c>
      <c r="D5209" s="2" t="s">
        <v>33995</v>
      </c>
      <c r="E5209" s="4" t="str">
        <f t="shared" si="81"/>
        <v>20195</v>
      </c>
      <c r="F5209" s="2" t="s">
        <v>33996</v>
      </c>
      <c r="G5209" s="2" t="s">
        <v>33997</v>
      </c>
      <c r="H5209" s="4">
        <v>4233</v>
      </c>
      <c r="I5209" s="4">
        <v>447</v>
      </c>
      <c r="J5209" s="4">
        <v>2</v>
      </c>
      <c r="K5209" s="16" t="s">
        <v>17</v>
      </c>
      <c r="L5209" s="4">
        <v>34</v>
      </c>
    </row>
    <row r="5210" spans="1:12" x14ac:dyDescent="0.2">
      <c r="A5210" s="2" t="s">
        <v>18779</v>
      </c>
      <c r="B5210" s="2" t="s">
        <v>18780</v>
      </c>
      <c r="C5210" s="2" t="s">
        <v>21263</v>
      </c>
      <c r="D5210" s="2" t="s">
        <v>21264</v>
      </c>
      <c r="E5210" s="4" t="str">
        <f t="shared" si="81"/>
        <v>20195</v>
      </c>
      <c r="F5210" s="2" t="s">
        <v>21265</v>
      </c>
      <c r="G5210" s="2" t="s">
        <v>21211</v>
      </c>
      <c r="H5210" s="4">
        <v>154982</v>
      </c>
      <c r="I5210" s="4">
        <v>15098</v>
      </c>
      <c r="J5210" s="4">
        <v>199</v>
      </c>
      <c r="K5210" s="16" t="s">
        <v>17</v>
      </c>
      <c r="L5210" s="4">
        <v>558</v>
      </c>
    </row>
    <row r="5211" spans="1:12" x14ac:dyDescent="0.2">
      <c r="A5211" s="2" t="s">
        <v>14531</v>
      </c>
      <c r="B5211" s="2" t="s">
        <v>14532</v>
      </c>
      <c r="C5211" s="2" t="s">
        <v>15244</v>
      </c>
      <c r="D5211" s="2" t="s">
        <v>15245</v>
      </c>
      <c r="E5211" s="4" t="str">
        <f t="shared" si="81"/>
        <v>20195</v>
      </c>
      <c r="F5211" s="2" t="s">
        <v>15246</v>
      </c>
      <c r="G5211" s="2" t="s">
        <v>15247</v>
      </c>
      <c r="H5211" s="4">
        <v>20967</v>
      </c>
      <c r="I5211" s="4">
        <v>3291</v>
      </c>
      <c r="J5211" s="4">
        <v>30</v>
      </c>
      <c r="K5211" s="16" t="s">
        <v>17</v>
      </c>
      <c r="L5211" s="4">
        <v>132</v>
      </c>
    </row>
    <row r="5212" spans="1:12" x14ac:dyDescent="0.2">
      <c r="A5212" s="2" t="s">
        <v>24303</v>
      </c>
      <c r="B5212" s="2" t="s">
        <v>24304</v>
      </c>
      <c r="C5212" s="2" t="s">
        <v>25256</v>
      </c>
      <c r="D5212" s="2" t="s">
        <v>25257</v>
      </c>
      <c r="E5212" s="4" t="str">
        <f t="shared" si="81"/>
        <v>20195</v>
      </c>
      <c r="F5212" s="2" t="s">
        <v>25258</v>
      </c>
      <c r="G5212" s="2" t="s">
        <v>25259</v>
      </c>
      <c r="H5212" s="4">
        <v>51830</v>
      </c>
      <c r="I5212" s="4">
        <v>481</v>
      </c>
      <c r="J5212" s="4">
        <v>49</v>
      </c>
      <c r="K5212" s="16" t="s">
        <v>17</v>
      </c>
      <c r="L5212" s="4">
        <v>306</v>
      </c>
    </row>
    <row r="5213" spans="1:12" x14ac:dyDescent="0.2">
      <c r="A5213" s="2" t="s">
        <v>11</v>
      </c>
      <c r="B5213" s="2" t="s">
        <v>12</v>
      </c>
      <c r="C5213" s="2" t="s">
        <v>1199</v>
      </c>
      <c r="D5213" s="2" t="s">
        <v>1200</v>
      </c>
      <c r="E5213" s="4" t="str">
        <f t="shared" si="81"/>
        <v>20195</v>
      </c>
      <c r="F5213" s="2" t="s">
        <v>1201</v>
      </c>
      <c r="G5213" s="2" t="s">
        <v>43</v>
      </c>
      <c r="H5213" s="4">
        <v>139213</v>
      </c>
      <c r="I5213" s="4">
        <v>8836</v>
      </c>
      <c r="J5213" s="4">
        <v>139</v>
      </c>
      <c r="K5213" s="16" t="s">
        <v>17</v>
      </c>
      <c r="L5213" s="4">
        <v>1137</v>
      </c>
    </row>
    <row r="5214" spans="1:12" x14ac:dyDescent="0.2">
      <c r="A5214" s="2" t="s">
        <v>29420</v>
      </c>
      <c r="B5214" s="2" t="s">
        <v>29421</v>
      </c>
      <c r="C5214" s="2" t="s">
        <v>30314</v>
      </c>
      <c r="D5214" s="2" t="s">
        <v>30315</v>
      </c>
      <c r="E5214" s="4" t="str">
        <f t="shared" si="81"/>
        <v>20195</v>
      </c>
      <c r="F5214" s="2" t="s">
        <v>30316</v>
      </c>
      <c r="G5214" s="2" t="s">
        <v>30317</v>
      </c>
      <c r="H5214" s="4">
        <v>30619</v>
      </c>
      <c r="I5214" s="4">
        <v>3575</v>
      </c>
      <c r="J5214" s="4">
        <v>35</v>
      </c>
      <c r="K5214" s="16" t="s">
        <v>17</v>
      </c>
      <c r="L5214" s="4">
        <v>78</v>
      </c>
    </row>
    <row r="5215" spans="1:12" x14ac:dyDescent="0.2">
      <c r="A5215" s="2" t="s">
        <v>14531</v>
      </c>
      <c r="B5215" s="2" t="s">
        <v>14532</v>
      </c>
      <c r="C5215" s="2" t="s">
        <v>15248</v>
      </c>
      <c r="D5215" s="2" t="s">
        <v>15249</v>
      </c>
      <c r="E5215" s="4" t="str">
        <f t="shared" si="81"/>
        <v>20195</v>
      </c>
      <c r="F5215" s="2" t="s">
        <v>15250</v>
      </c>
      <c r="G5215" s="2" t="s">
        <v>15251</v>
      </c>
      <c r="H5215" s="4">
        <v>13485</v>
      </c>
      <c r="I5215" s="4">
        <v>2773</v>
      </c>
      <c r="J5215" s="4">
        <v>11</v>
      </c>
      <c r="K5215" s="16" t="s">
        <v>17</v>
      </c>
      <c r="L5215" s="4">
        <v>123</v>
      </c>
    </row>
    <row r="5216" spans="1:12" x14ac:dyDescent="0.2">
      <c r="A5216" s="2" t="s">
        <v>24303</v>
      </c>
      <c r="B5216" s="2" t="s">
        <v>24304</v>
      </c>
      <c r="C5216" s="2" t="s">
        <v>25260</v>
      </c>
      <c r="D5216" s="2" t="s">
        <v>25261</v>
      </c>
      <c r="E5216" s="4" t="str">
        <f t="shared" si="81"/>
        <v>20195</v>
      </c>
      <c r="F5216" s="2" t="s">
        <v>25262</v>
      </c>
      <c r="G5216" s="2" t="s">
        <v>25263</v>
      </c>
      <c r="H5216" s="4">
        <v>15004</v>
      </c>
      <c r="I5216" s="4">
        <v>577</v>
      </c>
      <c r="J5216" s="4">
        <v>11</v>
      </c>
      <c r="K5216" s="16" t="s">
        <v>17</v>
      </c>
      <c r="L5216" s="4">
        <v>176</v>
      </c>
    </row>
    <row r="5217" spans="1:12" x14ac:dyDescent="0.2">
      <c r="A5217" s="2" t="s">
        <v>26001</v>
      </c>
      <c r="B5217" s="2" t="s">
        <v>26002</v>
      </c>
      <c r="C5217" s="2" t="s">
        <v>27664</v>
      </c>
      <c r="D5217" s="2" t="s">
        <v>27665</v>
      </c>
      <c r="E5217" s="4" t="str">
        <f t="shared" si="81"/>
        <v>20195</v>
      </c>
      <c r="F5217" s="2" t="s">
        <v>27666</v>
      </c>
      <c r="G5217" s="2" t="s">
        <v>27667</v>
      </c>
      <c r="H5217" s="4">
        <v>104353</v>
      </c>
      <c r="I5217" s="4">
        <v>11688</v>
      </c>
      <c r="J5217" s="4">
        <v>204</v>
      </c>
      <c r="K5217" s="16" t="s">
        <v>17</v>
      </c>
      <c r="L5217" s="4">
        <v>142</v>
      </c>
    </row>
    <row r="5218" spans="1:12" x14ac:dyDescent="0.2">
      <c r="A5218" s="2" t="s">
        <v>24303</v>
      </c>
      <c r="B5218" s="2" t="s">
        <v>24304</v>
      </c>
      <c r="C5218" s="2" t="s">
        <v>25264</v>
      </c>
      <c r="D5218" s="2" t="s">
        <v>25265</v>
      </c>
      <c r="E5218" s="4" t="str">
        <f t="shared" si="81"/>
        <v>20195</v>
      </c>
      <c r="F5218" s="2" t="s">
        <v>25266</v>
      </c>
      <c r="G5218" s="2" t="s">
        <v>25267</v>
      </c>
      <c r="H5218" s="4">
        <v>54557</v>
      </c>
      <c r="I5218" s="4">
        <v>1209</v>
      </c>
      <c r="J5218" s="4">
        <v>35</v>
      </c>
      <c r="K5218" s="16" t="s">
        <v>17</v>
      </c>
      <c r="L5218" s="4">
        <v>146</v>
      </c>
    </row>
    <row r="5219" spans="1:12" x14ac:dyDescent="0.2">
      <c r="A5219" s="2" t="s">
        <v>4754</v>
      </c>
      <c r="B5219" s="2" t="s">
        <v>4755</v>
      </c>
      <c r="C5219" s="2" t="s">
        <v>9664</v>
      </c>
      <c r="D5219" s="2" t="s">
        <v>9665</v>
      </c>
      <c r="E5219" s="4" t="str">
        <f t="shared" si="81"/>
        <v>20195</v>
      </c>
      <c r="F5219" s="2" t="s">
        <v>9666</v>
      </c>
      <c r="G5219" s="2" t="s">
        <v>9667</v>
      </c>
      <c r="H5219" s="4">
        <v>1633</v>
      </c>
      <c r="I5219" s="4">
        <v>34</v>
      </c>
      <c r="J5219" s="4">
        <v>3</v>
      </c>
      <c r="K5219" s="16" t="s">
        <v>17</v>
      </c>
      <c r="L5219" s="4">
        <v>18</v>
      </c>
    </row>
    <row r="5220" spans="1:12" x14ac:dyDescent="0.2">
      <c r="A5220" s="2" t="s">
        <v>11</v>
      </c>
      <c r="B5220" s="2" t="s">
        <v>12</v>
      </c>
      <c r="C5220" s="2" t="s">
        <v>1202</v>
      </c>
      <c r="D5220" s="2" t="s">
        <v>1203</v>
      </c>
      <c r="E5220" s="4" t="str">
        <f t="shared" si="81"/>
        <v>20195</v>
      </c>
      <c r="F5220" s="2" t="s">
        <v>1204</v>
      </c>
      <c r="G5220" s="2" t="s">
        <v>43</v>
      </c>
      <c r="H5220" s="4">
        <v>184018</v>
      </c>
      <c r="I5220" s="4">
        <v>14546</v>
      </c>
      <c r="J5220" s="4">
        <v>185</v>
      </c>
      <c r="K5220" s="16" t="s">
        <v>17</v>
      </c>
      <c r="L5220" s="4">
        <v>667</v>
      </c>
    </row>
    <row r="5221" spans="1:12" x14ac:dyDescent="0.2">
      <c r="A5221" s="2" t="s">
        <v>4754</v>
      </c>
      <c r="B5221" s="2" t="s">
        <v>4755</v>
      </c>
      <c r="C5221" s="2" t="s">
        <v>9668</v>
      </c>
      <c r="D5221" s="2" t="s">
        <v>9669</v>
      </c>
      <c r="E5221" s="4" t="str">
        <f t="shared" si="81"/>
        <v>20195</v>
      </c>
      <c r="F5221" s="2" t="s">
        <v>9670</v>
      </c>
      <c r="G5221" s="2" t="s">
        <v>9671</v>
      </c>
      <c r="H5221" s="4">
        <v>59026</v>
      </c>
      <c r="I5221" s="4">
        <v>548</v>
      </c>
      <c r="J5221" s="4">
        <v>51</v>
      </c>
      <c r="K5221" s="16" t="s">
        <v>17</v>
      </c>
      <c r="L5221" s="4">
        <v>172</v>
      </c>
    </row>
    <row r="5222" spans="1:12" x14ac:dyDescent="0.2">
      <c r="A5222" s="2" t="s">
        <v>4754</v>
      </c>
      <c r="B5222" s="2" t="s">
        <v>4755</v>
      </c>
      <c r="C5222" s="2" t="s">
        <v>9672</v>
      </c>
      <c r="D5222" s="2" t="s">
        <v>9673</v>
      </c>
      <c r="E5222" s="4" t="str">
        <f t="shared" si="81"/>
        <v>20195</v>
      </c>
      <c r="F5222" s="2" t="s">
        <v>9674</v>
      </c>
      <c r="G5222" s="2" t="s">
        <v>9675</v>
      </c>
      <c r="H5222" s="4">
        <v>4695</v>
      </c>
      <c r="I5222" s="4">
        <v>116</v>
      </c>
      <c r="J5222" s="4">
        <v>47</v>
      </c>
      <c r="K5222" s="16" t="s">
        <v>17</v>
      </c>
      <c r="L5222" s="4">
        <v>185</v>
      </c>
    </row>
    <row r="5223" spans="1:12" x14ac:dyDescent="0.2">
      <c r="A5223" s="2" t="s">
        <v>26001</v>
      </c>
      <c r="B5223" s="2" t="s">
        <v>26002</v>
      </c>
      <c r="C5223" s="2" t="s">
        <v>27668</v>
      </c>
      <c r="D5223" s="2" t="s">
        <v>27669</v>
      </c>
      <c r="E5223" s="4" t="str">
        <f t="shared" si="81"/>
        <v>20195</v>
      </c>
      <c r="F5223" s="2" t="s">
        <v>27670</v>
      </c>
      <c r="G5223" s="2" t="s">
        <v>27671</v>
      </c>
      <c r="H5223" s="4">
        <v>38468</v>
      </c>
      <c r="I5223" s="4">
        <v>4745</v>
      </c>
      <c r="J5223" s="4">
        <v>46</v>
      </c>
      <c r="K5223" s="16" t="s">
        <v>17</v>
      </c>
      <c r="L5223" s="4">
        <v>156</v>
      </c>
    </row>
    <row r="5224" spans="1:12" x14ac:dyDescent="0.2">
      <c r="A5224" s="2" t="s">
        <v>18779</v>
      </c>
      <c r="B5224" s="2" t="s">
        <v>18780</v>
      </c>
      <c r="C5224" s="2" t="s">
        <v>21266</v>
      </c>
      <c r="D5224" s="2" t="s">
        <v>21267</v>
      </c>
      <c r="E5224" s="4" t="str">
        <f t="shared" si="81"/>
        <v>20195</v>
      </c>
      <c r="F5224" s="2" t="s">
        <v>21268</v>
      </c>
      <c r="G5224" s="2" t="s">
        <v>87</v>
      </c>
      <c r="H5224" s="4">
        <v>80689</v>
      </c>
      <c r="I5224" s="4">
        <v>7794</v>
      </c>
      <c r="J5224" s="4">
        <v>71</v>
      </c>
      <c r="K5224" s="16" t="s">
        <v>17</v>
      </c>
      <c r="L5224" s="4">
        <v>283</v>
      </c>
    </row>
    <row r="5225" spans="1:12" x14ac:dyDescent="0.2">
      <c r="A5225" s="2" t="s">
        <v>4754</v>
      </c>
      <c r="B5225" s="2" t="s">
        <v>4755</v>
      </c>
      <c r="C5225" s="2" t="s">
        <v>9676</v>
      </c>
      <c r="D5225" s="2" t="s">
        <v>9677</v>
      </c>
      <c r="E5225" s="4" t="str">
        <f t="shared" si="81"/>
        <v>20195</v>
      </c>
      <c r="F5225" s="2" t="s">
        <v>9678</v>
      </c>
      <c r="G5225" s="2" t="s">
        <v>9679</v>
      </c>
      <c r="H5225" s="4">
        <v>1875</v>
      </c>
      <c r="I5225" s="4">
        <v>109</v>
      </c>
      <c r="J5225" s="4">
        <v>32</v>
      </c>
      <c r="K5225" s="16" t="s">
        <v>17</v>
      </c>
      <c r="L5225" s="4">
        <v>69</v>
      </c>
    </row>
    <row r="5226" spans="1:12" x14ac:dyDescent="0.2">
      <c r="A5226" s="2" t="s">
        <v>16036</v>
      </c>
      <c r="B5226" s="2" t="s">
        <v>16037</v>
      </c>
      <c r="C5226" s="2" t="s">
        <v>17192</v>
      </c>
      <c r="D5226" s="2" t="s">
        <v>17193</v>
      </c>
      <c r="E5226" s="4" t="str">
        <f t="shared" si="81"/>
        <v>20195</v>
      </c>
      <c r="F5226" s="2" t="s">
        <v>17194</v>
      </c>
      <c r="G5226" s="2" t="s">
        <v>16847</v>
      </c>
      <c r="H5226" s="4">
        <v>20358</v>
      </c>
      <c r="I5226" s="4">
        <v>2087</v>
      </c>
      <c r="J5226" s="4">
        <v>26</v>
      </c>
      <c r="K5226" s="16" t="s">
        <v>17</v>
      </c>
      <c r="L5226" s="4">
        <v>93</v>
      </c>
    </row>
    <row r="5227" spans="1:12" x14ac:dyDescent="0.2">
      <c r="A5227" s="2" t="s">
        <v>4754</v>
      </c>
      <c r="B5227" s="2" t="s">
        <v>4755</v>
      </c>
      <c r="C5227" s="2" t="s">
        <v>9680</v>
      </c>
      <c r="D5227" s="2" t="s">
        <v>9681</v>
      </c>
      <c r="E5227" s="4" t="str">
        <f t="shared" si="81"/>
        <v>20195</v>
      </c>
      <c r="F5227" s="2" t="s">
        <v>9682</v>
      </c>
      <c r="G5227" s="2" t="s">
        <v>9683</v>
      </c>
      <c r="H5227" s="4">
        <v>378</v>
      </c>
      <c r="I5227" s="4">
        <v>14</v>
      </c>
      <c r="J5227" s="4">
        <v>2</v>
      </c>
      <c r="K5227" s="16" t="s">
        <v>17</v>
      </c>
      <c r="L5227" s="4">
        <v>7</v>
      </c>
    </row>
    <row r="5228" spans="1:12" x14ac:dyDescent="0.2">
      <c r="A5228" s="2" t="s">
        <v>29420</v>
      </c>
      <c r="B5228" s="2" t="s">
        <v>29421</v>
      </c>
      <c r="C5228" s="2" t="s">
        <v>30318</v>
      </c>
      <c r="D5228" s="2" t="s">
        <v>30319</v>
      </c>
      <c r="E5228" s="4" t="str">
        <f t="shared" si="81"/>
        <v>20195</v>
      </c>
      <c r="F5228" s="2" t="s">
        <v>30320</v>
      </c>
      <c r="G5228" s="2" t="s">
        <v>30321</v>
      </c>
      <c r="H5228" s="4">
        <v>46409</v>
      </c>
      <c r="I5228" s="4">
        <v>7249</v>
      </c>
      <c r="J5228" s="4">
        <v>51</v>
      </c>
      <c r="K5228" s="16" t="s">
        <v>17</v>
      </c>
      <c r="L5228" s="4">
        <v>198</v>
      </c>
    </row>
    <row r="5229" spans="1:12" x14ac:dyDescent="0.2">
      <c r="A5229" s="2" t="s">
        <v>4754</v>
      </c>
      <c r="B5229" s="2" t="s">
        <v>4755</v>
      </c>
      <c r="C5229" s="2" t="s">
        <v>9684</v>
      </c>
      <c r="D5229" s="2" t="s">
        <v>9685</v>
      </c>
      <c r="E5229" s="4" t="str">
        <f t="shared" si="81"/>
        <v>20195</v>
      </c>
      <c r="F5229" s="2" t="s">
        <v>9686</v>
      </c>
      <c r="G5229" s="2" t="s">
        <v>9687</v>
      </c>
      <c r="H5229" s="4">
        <v>3684</v>
      </c>
      <c r="I5229" s="4">
        <v>39</v>
      </c>
      <c r="J5229" s="4">
        <v>9</v>
      </c>
      <c r="K5229" s="16" t="s">
        <v>17</v>
      </c>
      <c r="L5229" s="4">
        <v>21</v>
      </c>
    </row>
    <row r="5230" spans="1:12" x14ac:dyDescent="0.2">
      <c r="A5230" s="2" t="s">
        <v>18779</v>
      </c>
      <c r="B5230" s="2" t="s">
        <v>18780</v>
      </c>
      <c r="C5230" s="2" t="s">
        <v>21269</v>
      </c>
      <c r="D5230" s="2" t="s">
        <v>21270</v>
      </c>
      <c r="E5230" s="4" t="str">
        <f t="shared" si="81"/>
        <v>20195</v>
      </c>
      <c r="F5230" s="2" t="s">
        <v>21271</v>
      </c>
      <c r="G5230" s="2" t="s">
        <v>21211</v>
      </c>
      <c r="H5230" s="4">
        <v>29515</v>
      </c>
      <c r="I5230" s="4">
        <v>3455</v>
      </c>
      <c r="J5230" s="4">
        <v>30</v>
      </c>
      <c r="K5230" s="16" t="s">
        <v>17</v>
      </c>
      <c r="L5230" s="4">
        <v>28</v>
      </c>
    </row>
    <row r="5231" spans="1:12" x14ac:dyDescent="0.2">
      <c r="A5231" s="2" t="s">
        <v>26001</v>
      </c>
      <c r="B5231" s="2" t="s">
        <v>26002</v>
      </c>
      <c r="C5231" s="2" t="s">
        <v>27672</v>
      </c>
      <c r="D5231" s="2" t="s">
        <v>27673</v>
      </c>
      <c r="E5231" s="4" t="str">
        <f t="shared" si="81"/>
        <v>20195</v>
      </c>
      <c r="F5231" s="2" t="s">
        <v>27674</v>
      </c>
      <c r="G5231" s="2" t="s">
        <v>27675</v>
      </c>
      <c r="H5231" s="4">
        <v>152538</v>
      </c>
      <c r="I5231" s="4">
        <v>10611</v>
      </c>
      <c r="J5231" s="4">
        <v>206</v>
      </c>
      <c r="K5231" s="16" t="s">
        <v>17</v>
      </c>
      <c r="L5231" s="4">
        <v>630</v>
      </c>
    </row>
    <row r="5232" spans="1:12" x14ac:dyDescent="0.2">
      <c r="A5232" s="2" t="s">
        <v>4754</v>
      </c>
      <c r="B5232" s="2" t="s">
        <v>4755</v>
      </c>
      <c r="C5232" s="2" t="s">
        <v>9688</v>
      </c>
      <c r="D5232" s="2" t="s">
        <v>9689</v>
      </c>
      <c r="E5232" s="4" t="str">
        <f t="shared" si="81"/>
        <v>20195</v>
      </c>
      <c r="F5232" s="2" t="s">
        <v>9690</v>
      </c>
      <c r="G5232" s="2" t="s">
        <v>9691</v>
      </c>
      <c r="H5232" s="4">
        <v>316</v>
      </c>
      <c r="I5232" s="4">
        <v>35</v>
      </c>
      <c r="J5232" s="4">
        <v>1</v>
      </c>
      <c r="K5232" s="16" t="s">
        <v>17</v>
      </c>
      <c r="L5232" s="4">
        <v>10</v>
      </c>
    </row>
    <row r="5233" spans="1:12" x14ac:dyDescent="0.2">
      <c r="A5233" s="2" t="s">
        <v>4754</v>
      </c>
      <c r="B5233" s="2" t="s">
        <v>4755</v>
      </c>
      <c r="C5233" s="2" t="s">
        <v>9692</v>
      </c>
      <c r="D5233" s="2" t="s">
        <v>9693</v>
      </c>
      <c r="E5233" s="4" t="str">
        <f t="shared" si="81"/>
        <v>20195</v>
      </c>
      <c r="F5233" s="2" t="s">
        <v>9694</v>
      </c>
      <c r="G5233" s="2" t="s">
        <v>9695</v>
      </c>
      <c r="H5233" s="4">
        <v>8484</v>
      </c>
      <c r="I5233" s="4">
        <v>169</v>
      </c>
      <c r="J5233" s="4">
        <v>21</v>
      </c>
      <c r="K5233" s="16" t="s">
        <v>17</v>
      </c>
      <c r="L5233" s="4">
        <v>62</v>
      </c>
    </row>
    <row r="5234" spans="1:12" x14ac:dyDescent="0.2">
      <c r="A5234" s="2" t="s">
        <v>18779</v>
      </c>
      <c r="B5234" s="2" t="s">
        <v>18780</v>
      </c>
      <c r="C5234" s="2" t="s">
        <v>21272</v>
      </c>
      <c r="D5234" s="2" t="s">
        <v>21273</v>
      </c>
      <c r="E5234" s="4" t="str">
        <f t="shared" si="81"/>
        <v>20195</v>
      </c>
      <c r="F5234" s="2" t="s">
        <v>21274</v>
      </c>
      <c r="G5234" s="2" t="s">
        <v>87</v>
      </c>
      <c r="H5234" s="4">
        <v>192027</v>
      </c>
      <c r="I5234" s="4">
        <v>19910</v>
      </c>
      <c r="J5234" s="4">
        <v>174</v>
      </c>
      <c r="K5234" s="16" t="s">
        <v>17</v>
      </c>
      <c r="L5234" s="4">
        <v>844</v>
      </c>
    </row>
    <row r="5235" spans="1:12" x14ac:dyDescent="0.2">
      <c r="A5235" s="2" t="s">
        <v>16036</v>
      </c>
      <c r="B5235" s="2" t="s">
        <v>16037</v>
      </c>
      <c r="C5235" s="2" t="s">
        <v>17195</v>
      </c>
      <c r="D5235" s="2" t="s">
        <v>17196</v>
      </c>
      <c r="E5235" s="4" t="str">
        <f t="shared" si="81"/>
        <v>20195</v>
      </c>
      <c r="F5235" s="2" t="s">
        <v>17197</v>
      </c>
      <c r="G5235" s="2" t="s">
        <v>16847</v>
      </c>
      <c r="H5235" s="4">
        <v>105775</v>
      </c>
      <c r="I5235" s="4">
        <v>7188</v>
      </c>
      <c r="J5235" s="4">
        <v>176</v>
      </c>
      <c r="K5235" s="16" t="s">
        <v>17</v>
      </c>
      <c r="L5235" s="4">
        <v>786</v>
      </c>
    </row>
    <row r="5236" spans="1:12" x14ac:dyDescent="0.2">
      <c r="A5236" s="2" t="s">
        <v>4754</v>
      </c>
      <c r="B5236" s="2" t="s">
        <v>4755</v>
      </c>
      <c r="C5236" s="2" t="s">
        <v>9696</v>
      </c>
      <c r="D5236" s="2" t="s">
        <v>9697</v>
      </c>
      <c r="E5236" s="4" t="str">
        <f t="shared" si="81"/>
        <v>20195</v>
      </c>
      <c r="F5236" s="2" t="s">
        <v>9698</v>
      </c>
      <c r="G5236" s="2" t="s">
        <v>9699</v>
      </c>
      <c r="H5236" s="4">
        <v>565</v>
      </c>
      <c r="I5236" s="4">
        <v>7</v>
      </c>
      <c r="J5236" s="4">
        <v>2</v>
      </c>
      <c r="K5236" s="16" t="s">
        <v>17</v>
      </c>
      <c r="L5236" s="4">
        <v>11</v>
      </c>
    </row>
    <row r="5237" spans="1:12" x14ac:dyDescent="0.2">
      <c r="A5237" s="2" t="s">
        <v>16036</v>
      </c>
      <c r="B5237" s="2" t="s">
        <v>16037</v>
      </c>
      <c r="C5237" s="2" t="s">
        <v>17198</v>
      </c>
      <c r="D5237" s="2" t="s">
        <v>17199</v>
      </c>
      <c r="E5237" s="4" t="str">
        <f t="shared" si="81"/>
        <v>20195</v>
      </c>
      <c r="F5237" s="2" t="s">
        <v>17200</v>
      </c>
      <c r="G5237" s="2" t="s">
        <v>16847</v>
      </c>
      <c r="H5237" s="4">
        <v>36869</v>
      </c>
      <c r="I5237" s="4">
        <v>2651</v>
      </c>
      <c r="J5237" s="4">
        <v>59</v>
      </c>
      <c r="K5237" s="16" t="s">
        <v>17</v>
      </c>
      <c r="L5237" s="4">
        <v>66</v>
      </c>
    </row>
    <row r="5238" spans="1:12" x14ac:dyDescent="0.2">
      <c r="A5238" s="2" t="s">
        <v>11</v>
      </c>
      <c r="B5238" s="2" t="s">
        <v>12</v>
      </c>
      <c r="C5238" s="2" t="s">
        <v>1205</v>
      </c>
      <c r="D5238" s="2" t="s">
        <v>1206</v>
      </c>
      <c r="E5238" s="4" t="str">
        <f t="shared" si="81"/>
        <v>20195</v>
      </c>
      <c r="F5238" s="2" t="s">
        <v>1207</v>
      </c>
      <c r="G5238" s="2" t="s">
        <v>29</v>
      </c>
      <c r="H5238" s="4">
        <v>84548</v>
      </c>
      <c r="I5238" s="4">
        <v>9415</v>
      </c>
      <c r="J5238" s="4">
        <v>69</v>
      </c>
      <c r="K5238" s="16" t="s">
        <v>17</v>
      </c>
      <c r="L5238" s="4">
        <v>393</v>
      </c>
    </row>
    <row r="5239" spans="1:12" x14ac:dyDescent="0.2">
      <c r="A5239" s="2" t="s">
        <v>4754</v>
      </c>
      <c r="B5239" s="2" t="s">
        <v>4755</v>
      </c>
      <c r="C5239" s="2" t="s">
        <v>9700</v>
      </c>
      <c r="D5239" s="2" t="s">
        <v>9701</v>
      </c>
      <c r="E5239" s="4" t="str">
        <f t="shared" si="81"/>
        <v>20195</v>
      </c>
      <c r="F5239" s="2" t="s">
        <v>9702</v>
      </c>
      <c r="G5239" s="2" t="s">
        <v>9703</v>
      </c>
      <c r="H5239" s="4">
        <v>1187</v>
      </c>
      <c r="I5239" s="4">
        <v>12</v>
      </c>
      <c r="J5239" s="4">
        <v>17</v>
      </c>
      <c r="K5239" s="16" t="s">
        <v>17</v>
      </c>
      <c r="L5239" s="4">
        <v>47</v>
      </c>
    </row>
    <row r="5240" spans="1:12" x14ac:dyDescent="0.2">
      <c r="A5240" s="2" t="s">
        <v>4754</v>
      </c>
      <c r="B5240" s="2" t="s">
        <v>4755</v>
      </c>
      <c r="C5240" s="2" t="s">
        <v>9704</v>
      </c>
      <c r="D5240" s="2" t="s">
        <v>9705</v>
      </c>
      <c r="E5240" s="4" t="str">
        <f t="shared" si="81"/>
        <v>20195</v>
      </c>
      <c r="F5240" s="2" t="s">
        <v>9706</v>
      </c>
      <c r="G5240" s="2" t="s">
        <v>9707</v>
      </c>
      <c r="H5240" s="4">
        <v>4008</v>
      </c>
      <c r="I5240" s="4">
        <v>139</v>
      </c>
      <c r="J5240" s="4">
        <v>12</v>
      </c>
      <c r="K5240" s="16" t="s">
        <v>17</v>
      </c>
      <c r="L5240" s="4">
        <v>59</v>
      </c>
    </row>
    <row r="5241" spans="1:12" x14ac:dyDescent="0.2">
      <c r="A5241" s="2" t="s">
        <v>29420</v>
      </c>
      <c r="B5241" s="2" t="s">
        <v>29421</v>
      </c>
      <c r="C5241" s="2" t="s">
        <v>30322</v>
      </c>
      <c r="D5241" s="2" t="s">
        <v>30323</v>
      </c>
      <c r="E5241" s="4" t="str">
        <f t="shared" si="81"/>
        <v>20195</v>
      </c>
      <c r="F5241" s="2" t="s">
        <v>30324</v>
      </c>
      <c r="G5241" s="2" t="s">
        <v>30325</v>
      </c>
      <c r="H5241" s="4">
        <v>5629</v>
      </c>
      <c r="I5241" s="4">
        <v>1049</v>
      </c>
      <c r="J5241" s="4">
        <v>1</v>
      </c>
      <c r="K5241" s="16" t="s">
        <v>17</v>
      </c>
      <c r="L5241" s="4">
        <v>58</v>
      </c>
    </row>
    <row r="5242" spans="1:12" x14ac:dyDescent="0.2">
      <c r="A5242" s="2" t="s">
        <v>24303</v>
      </c>
      <c r="B5242" s="2" t="s">
        <v>24304</v>
      </c>
      <c r="C5242" s="2" t="s">
        <v>25268</v>
      </c>
      <c r="D5242" s="2" t="s">
        <v>25269</v>
      </c>
      <c r="E5242" s="4" t="str">
        <f t="shared" si="81"/>
        <v>20195</v>
      </c>
      <c r="F5242" s="2" t="s">
        <v>25270</v>
      </c>
      <c r="G5242" s="2" t="s">
        <v>25271</v>
      </c>
      <c r="H5242" s="4">
        <v>37113</v>
      </c>
      <c r="I5242" s="4">
        <v>245</v>
      </c>
      <c r="J5242" s="4">
        <v>26</v>
      </c>
      <c r="K5242" s="16" t="s">
        <v>17</v>
      </c>
      <c r="L5242" s="4">
        <v>163</v>
      </c>
    </row>
    <row r="5243" spans="1:12" x14ac:dyDescent="0.2">
      <c r="A5243" s="2" t="s">
        <v>4754</v>
      </c>
      <c r="B5243" s="2" t="s">
        <v>4755</v>
      </c>
      <c r="C5243" s="2" t="s">
        <v>9708</v>
      </c>
      <c r="D5243" s="2" t="s">
        <v>9709</v>
      </c>
      <c r="E5243" s="4" t="str">
        <f t="shared" si="81"/>
        <v>20195</v>
      </c>
      <c r="F5243" s="2" t="s">
        <v>9710</v>
      </c>
      <c r="G5243" s="2" t="s">
        <v>9711</v>
      </c>
      <c r="H5243" s="4">
        <v>1984</v>
      </c>
      <c r="I5243" s="4">
        <v>170</v>
      </c>
      <c r="J5243" s="4">
        <v>1</v>
      </c>
      <c r="K5243" s="16" t="s">
        <v>17</v>
      </c>
      <c r="L5243" s="4">
        <v>42</v>
      </c>
    </row>
    <row r="5244" spans="1:12" x14ac:dyDescent="0.2">
      <c r="A5244" s="2" t="s">
        <v>4754</v>
      </c>
      <c r="B5244" s="2" t="s">
        <v>4755</v>
      </c>
      <c r="C5244" s="2" t="s">
        <v>9712</v>
      </c>
      <c r="D5244" s="2" t="s">
        <v>9713</v>
      </c>
      <c r="E5244" s="4" t="str">
        <f t="shared" si="81"/>
        <v>20195</v>
      </c>
      <c r="F5244" s="2" t="s">
        <v>9714</v>
      </c>
      <c r="G5244" s="2" t="s">
        <v>9715</v>
      </c>
      <c r="H5244" s="4">
        <v>606</v>
      </c>
      <c r="I5244" s="4">
        <v>7</v>
      </c>
      <c r="J5244" s="4">
        <v>3</v>
      </c>
      <c r="K5244" s="16" t="s">
        <v>17</v>
      </c>
      <c r="L5244" s="4">
        <v>4</v>
      </c>
    </row>
    <row r="5245" spans="1:12" x14ac:dyDescent="0.2">
      <c r="A5245" s="2" t="s">
        <v>11</v>
      </c>
      <c r="B5245" s="2" t="s">
        <v>12</v>
      </c>
      <c r="C5245" s="2" t="s">
        <v>1208</v>
      </c>
      <c r="D5245" s="2" t="s">
        <v>1209</v>
      </c>
      <c r="E5245" s="4" t="str">
        <f t="shared" si="81"/>
        <v>20195</v>
      </c>
      <c r="F5245" s="2" t="s">
        <v>1210</v>
      </c>
      <c r="G5245" s="2" t="s">
        <v>1211</v>
      </c>
      <c r="H5245" s="4">
        <v>224263</v>
      </c>
      <c r="I5245" s="4">
        <v>17494</v>
      </c>
      <c r="J5245" s="4">
        <v>185</v>
      </c>
      <c r="K5245" s="16" t="s">
        <v>17</v>
      </c>
      <c r="L5245" s="4">
        <v>1189</v>
      </c>
    </row>
    <row r="5246" spans="1:12" x14ac:dyDescent="0.2">
      <c r="A5246" s="2" t="s">
        <v>4754</v>
      </c>
      <c r="B5246" s="2" t="s">
        <v>4755</v>
      </c>
      <c r="C5246" s="2" t="s">
        <v>9716</v>
      </c>
      <c r="D5246" s="2" t="s">
        <v>9717</v>
      </c>
      <c r="E5246" s="4" t="str">
        <f t="shared" si="81"/>
        <v>20195</v>
      </c>
      <c r="F5246" s="2" t="s">
        <v>9718</v>
      </c>
      <c r="G5246" s="2" t="s">
        <v>9719</v>
      </c>
      <c r="H5246" s="4">
        <v>3440</v>
      </c>
      <c r="I5246" s="4">
        <v>25</v>
      </c>
      <c r="J5246" s="4">
        <v>12</v>
      </c>
      <c r="K5246" s="16" t="s">
        <v>17</v>
      </c>
      <c r="L5246" s="4">
        <v>49</v>
      </c>
    </row>
    <row r="5247" spans="1:12" x14ac:dyDescent="0.2">
      <c r="A5247" s="2" t="s">
        <v>4754</v>
      </c>
      <c r="B5247" s="2" t="s">
        <v>4755</v>
      </c>
      <c r="C5247" s="2" t="s">
        <v>9720</v>
      </c>
      <c r="D5247" s="2" t="s">
        <v>9721</v>
      </c>
      <c r="E5247" s="4" t="str">
        <f t="shared" si="81"/>
        <v>20195</v>
      </c>
      <c r="F5247" s="2" t="s">
        <v>9722</v>
      </c>
      <c r="G5247" s="2" t="s">
        <v>9723</v>
      </c>
      <c r="H5247" s="4">
        <v>7445</v>
      </c>
      <c r="I5247" s="4">
        <v>416</v>
      </c>
      <c r="J5247" s="4">
        <v>10</v>
      </c>
      <c r="K5247" s="16" t="s">
        <v>17</v>
      </c>
      <c r="L5247" s="4">
        <v>56</v>
      </c>
    </row>
    <row r="5248" spans="1:12" x14ac:dyDescent="0.2">
      <c r="A5248" s="2" t="s">
        <v>31444</v>
      </c>
      <c r="B5248" s="2" t="s">
        <v>31445</v>
      </c>
      <c r="C5248" s="2" t="s">
        <v>31618</v>
      </c>
      <c r="D5248" s="2" t="s">
        <v>9721</v>
      </c>
      <c r="E5248" s="4" t="str">
        <f t="shared" si="81"/>
        <v>20195</v>
      </c>
      <c r="F5248" s="2" t="s">
        <v>31619</v>
      </c>
      <c r="G5248" s="2" t="s">
        <v>31517</v>
      </c>
      <c r="H5248" s="4">
        <v>77215</v>
      </c>
      <c r="I5248" s="4">
        <v>10881</v>
      </c>
      <c r="J5248" s="4">
        <v>73</v>
      </c>
      <c r="K5248" s="16" t="s">
        <v>17</v>
      </c>
      <c r="L5248" s="4">
        <v>919</v>
      </c>
    </row>
    <row r="5249" spans="1:12" x14ac:dyDescent="0.2">
      <c r="A5249" s="2" t="s">
        <v>4754</v>
      </c>
      <c r="B5249" s="2" t="s">
        <v>4755</v>
      </c>
      <c r="C5249" s="2" t="s">
        <v>9724</v>
      </c>
      <c r="D5249" s="2" t="s">
        <v>9725</v>
      </c>
      <c r="E5249" s="4" t="str">
        <f t="shared" si="81"/>
        <v>20195</v>
      </c>
      <c r="F5249" s="2" t="s">
        <v>9726</v>
      </c>
      <c r="G5249" s="2" t="s">
        <v>9727</v>
      </c>
      <c r="H5249" s="4">
        <v>1524</v>
      </c>
      <c r="I5249" s="4">
        <v>36</v>
      </c>
      <c r="J5249" s="4">
        <v>5</v>
      </c>
      <c r="K5249" s="16" t="s">
        <v>17</v>
      </c>
      <c r="L5249" s="4">
        <v>7</v>
      </c>
    </row>
    <row r="5250" spans="1:12" x14ac:dyDescent="0.2">
      <c r="A5250" s="2" t="s">
        <v>31917</v>
      </c>
      <c r="B5250" s="2" t="s">
        <v>31918</v>
      </c>
      <c r="C5250" s="2" t="s">
        <v>33998</v>
      </c>
      <c r="D5250" s="2" t="s">
        <v>33999</v>
      </c>
      <c r="E5250" s="4" t="str">
        <f t="shared" si="81"/>
        <v>20195</v>
      </c>
      <c r="F5250" s="2" t="s">
        <v>34000</v>
      </c>
      <c r="G5250" s="2" t="s">
        <v>34000</v>
      </c>
      <c r="H5250" s="4">
        <v>10957</v>
      </c>
      <c r="I5250" s="4">
        <v>1222</v>
      </c>
      <c r="J5250" s="4">
        <v>14</v>
      </c>
      <c r="K5250" s="16" t="s">
        <v>17</v>
      </c>
      <c r="L5250" s="4">
        <v>22</v>
      </c>
    </row>
    <row r="5251" spans="1:12" x14ac:dyDescent="0.2">
      <c r="A5251" s="2" t="s">
        <v>4754</v>
      </c>
      <c r="B5251" s="2" t="s">
        <v>4755</v>
      </c>
      <c r="C5251" s="2" t="s">
        <v>9728</v>
      </c>
      <c r="D5251" s="2" t="s">
        <v>9729</v>
      </c>
      <c r="E5251" s="4" t="str">
        <f t="shared" ref="E5251:E5314" si="82">YEAR(D5251)&amp;MONTH(D5251)</f>
        <v>20195</v>
      </c>
      <c r="F5251" s="2" t="s">
        <v>9730</v>
      </c>
      <c r="G5251" s="2" t="s">
        <v>9731</v>
      </c>
      <c r="H5251" s="4">
        <v>11737</v>
      </c>
      <c r="I5251" s="4">
        <v>527</v>
      </c>
      <c r="J5251" s="4">
        <v>7</v>
      </c>
      <c r="K5251" s="16" t="s">
        <v>17</v>
      </c>
      <c r="L5251" s="4">
        <v>120</v>
      </c>
    </row>
    <row r="5252" spans="1:12" x14ac:dyDescent="0.2">
      <c r="A5252" s="2" t="s">
        <v>36280</v>
      </c>
      <c r="B5252" s="2" t="s">
        <v>36281</v>
      </c>
      <c r="C5252" s="2" t="s">
        <v>36380</v>
      </c>
      <c r="D5252" s="2" t="s">
        <v>36381</v>
      </c>
      <c r="E5252" s="4" t="str">
        <f t="shared" si="82"/>
        <v>20195</v>
      </c>
      <c r="F5252" s="2" t="s">
        <v>36382</v>
      </c>
      <c r="G5252" s="2" t="s">
        <v>87</v>
      </c>
      <c r="H5252" s="4">
        <v>294424</v>
      </c>
      <c r="I5252" s="4">
        <v>48511</v>
      </c>
      <c r="J5252" s="4">
        <v>533</v>
      </c>
      <c r="K5252" s="16" t="s">
        <v>17</v>
      </c>
      <c r="L5252" s="4">
        <v>3951</v>
      </c>
    </row>
    <row r="5253" spans="1:12" x14ac:dyDescent="0.2">
      <c r="A5253" s="2" t="s">
        <v>18270</v>
      </c>
      <c r="B5253" s="2" t="s">
        <v>18271</v>
      </c>
      <c r="C5253" s="2" t="s">
        <v>18566</v>
      </c>
      <c r="D5253" s="2" t="s">
        <v>18567</v>
      </c>
      <c r="E5253" s="4" t="str">
        <f t="shared" si="82"/>
        <v>20195</v>
      </c>
      <c r="F5253" s="2" t="s">
        <v>18568</v>
      </c>
      <c r="G5253" s="2" t="s">
        <v>18474</v>
      </c>
      <c r="H5253" s="4">
        <v>49653</v>
      </c>
      <c r="I5253" s="4">
        <v>4839</v>
      </c>
      <c r="J5253" s="4">
        <v>160</v>
      </c>
      <c r="K5253" s="16" t="s">
        <v>17</v>
      </c>
      <c r="L5253" s="4">
        <v>960</v>
      </c>
    </row>
    <row r="5254" spans="1:12" x14ac:dyDescent="0.2">
      <c r="A5254" s="2" t="s">
        <v>16036</v>
      </c>
      <c r="B5254" s="2" t="s">
        <v>16037</v>
      </c>
      <c r="C5254" s="2" t="s">
        <v>17201</v>
      </c>
      <c r="D5254" s="2" t="s">
        <v>17202</v>
      </c>
      <c r="E5254" s="4" t="str">
        <f t="shared" si="82"/>
        <v>20195</v>
      </c>
      <c r="F5254" s="2" t="s">
        <v>17203</v>
      </c>
      <c r="G5254" s="2" t="s">
        <v>16847</v>
      </c>
      <c r="H5254" s="4">
        <v>2589</v>
      </c>
      <c r="I5254" s="4">
        <v>276</v>
      </c>
      <c r="J5254" s="4">
        <v>4</v>
      </c>
      <c r="K5254" s="16" t="s">
        <v>17</v>
      </c>
      <c r="L5254" s="4">
        <v>9</v>
      </c>
    </row>
    <row r="5255" spans="1:12" x14ac:dyDescent="0.2">
      <c r="A5255" s="2" t="s">
        <v>11</v>
      </c>
      <c r="B5255" s="2" t="s">
        <v>12</v>
      </c>
      <c r="C5255" s="2" t="s">
        <v>1212</v>
      </c>
      <c r="D5255" s="2" t="s">
        <v>1213</v>
      </c>
      <c r="E5255" s="4" t="str">
        <f t="shared" si="82"/>
        <v>20195</v>
      </c>
      <c r="F5255" s="2" t="s">
        <v>1214</v>
      </c>
      <c r="G5255" s="2" t="s">
        <v>29</v>
      </c>
      <c r="H5255" s="4">
        <v>173644</v>
      </c>
      <c r="I5255" s="4">
        <v>16253</v>
      </c>
      <c r="J5255" s="4">
        <v>151</v>
      </c>
      <c r="K5255" s="16" t="s">
        <v>17</v>
      </c>
      <c r="L5255" s="4">
        <v>821</v>
      </c>
    </row>
    <row r="5256" spans="1:12" x14ac:dyDescent="0.2">
      <c r="A5256" s="2" t="s">
        <v>18779</v>
      </c>
      <c r="B5256" s="2" t="s">
        <v>18780</v>
      </c>
      <c r="C5256" s="2" t="s">
        <v>21275</v>
      </c>
      <c r="D5256" s="2" t="s">
        <v>21276</v>
      </c>
      <c r="E5256" s="4" t="str">
        <f t="shared" si="82"/>
        <v>20195</v>
      </c>
      <c r="F5256" s="2" t="s">
        <v>21277</v>
      </c>
      <c r="G5256" s="2" t="s">
        <v>87</v>
      </c>
      <c r="H5256" s="4">
        <v>59383</v>
      </c>
      <c r="I5256" s="4">
        <v>7352</v>
      </c>
      <c r="J5256" s="4">
        <v>63</v>
      </c>
      <c r="K5256" s="16" t="s">
        <v>17</v>
      </c>
      <c r="L5256" s="4">
        <v>235</v>
      </c>
    </row>
    <row r="5257" spans="1:12" x14ac:dyDescent="0.2">
      <c r="A5257" s="2" t="s">
        <v>31917</v>
      </c>
      <c r="B5257" s="2" t="s">
        <v>31918</v>
      </c>
      <c r="C5257" s="2" t="s">
        <v>34001</v>
      </c>
      <c r="D5257" s="2" t="s">
        <v>34002</v>
      </c>
      <c r="E5257" s="4" t="str">
        <f t="shared" si="82"/>
        <v>20195</v>
      </c>
      <c r="F5257" s="2" t="s">
        <v>34003</v>
      </c>
      <c r="G5257" s="2" t="s">
        <v>34004</v>
      </c>
      <c r="H5257" s="4">
        <v>79299</v>
      </c>
      <c r="I5257" s="4">
        <v>5329</v>
      </c>
      <c r="J5257" s="4">
        <v>100</v>
      </c>
      <c r="K5257" s="16" t="s">
        <v>17</v>
      </c>
      <c r="L5257" s="4">
        <v>452</v>
      </c>
    </row>
    <row r="5258" spans="1:12" x14ac:dyDescent="0.2">
      <c r="A5258" s="2" t="s">
        <v>29420</v>
      </c>
      <c r="B5258" s="2" t="s">
        <v>29421</v>
      </c>
      <c r="C5258" s="2" t="s">
        <v>30326</v>
      </c>
      <c r="D5258" s="2" t="s">
        <v>30327</v>
      </c>
      <c r="E5258" s="4" t="str">
        <f t="shared" si="82"/>
        <v>20195</v>
      </c>
      <c r="F5258" s="2" t="s">
        <v>30328</v>
      </c>
      <c r="G5258" s="2" t="s">
        <v>30329</v>
      </c>
      <c r="H5258" s="4">
        <v>128457</v>
      </c>
      <c r="I5258" s="4">
        <v>13017</v>
      </c>
      <c r="J5258" s="4">
        <v>221</v>
      </c>
      <c r="K5258" s="16" t="s">
        <v>17</v>
      </c>
      <c r="L5258" s="4">
        <v>162</v>
      </c>
    </row>
    <row r="5259" spans="1:12" x14ac:dyDescent="0.2">
      <c r="A5259" s="2" t="s">
        <v>18779</v>
      </c>
      <c r="B5259" s="2" t="s">
        <v>18780</v>
      </c>
      <c r="C5259" s="2" t="s">
        <v>21278</v>
      </c>
      <c r="D5259" s="2" t="s">
        <v>21279</v>
      </c>
      <c r="E5259" s="4" t="str">
        <f t="shared" si="82"/>
        <v>20195</v>
      </c>
      <c r="F5259" s="2" t="s">
        <v>21280</v>
      </c>
      <c r="G5259" s="2" t="s">
        <v>21211</v>
      </c>
      <c r="H5259" s="4">
        <v>134016</v>
      </c>
      <c r="I5259" s="4">
        <v>13892</v>
      </c>
      <c r="J5259" s="4">
        <v>136</v>
      </c>
      <c r="K5259" s="16" t="s">
        <v>17</v>
      </c>
      <c r="L5259" s="4">
        <v>417</v>
      </c>
    </row>
    <row r="5260" spans="1:12" x14ac:dyDescent="0.2">
      <c r="A5260" s="2" t="s">
        <v>31917</v>
      </c>
      <c r="B5260" s="2" t="s">
        <v>31918</v>
      </c>
      <c r="C5260" s="2" t="s">
        <v>34005</v>
      </c>
      <c r="D5260" s="2" t="s">
        <v>34006</v>
      </c>
      <c r="E5260" s="4" t="str">
        <f t="shared" si="82"/>
        <v>20195</v>
      </c>
      <c r="F5260" s="2" t="s">
        <v>34007</v>
      </c>
      <c r="G5260" s="2" t="s">
        <v>34008</v>
      </c>
      <c r="H5260" s="4">
        <v>13203</v>
      </c>
      <c r="I5260" s="4">
        <v>1692</v>
      </c>
      <c r="J5260" s="4">
        <v>22</v>
      </c>
      <c r="K5260" s="16" t="s">
        <v>17</v>
      </c>
      <c r="L5260" s="4">
        <v>163</v>
      </c>
    </row>
    <row r="5261" spans="1:12" x14ac:dyDescent="0.2">
      <c r="A5261" s="2" t="s">
        <v>18779</v>
      </c>
      <c r="B5261" s="2" t="s">
        <v>18780</v>
      </c>
      <c r="C5261" s="2" t="s">
        <v>21281</v>
      </c>
      <c r="D5261" s="2" t="s">
        <v>21282</v>
      </c>
      <c r="E5261" s="4" t="str">
        <f t="shared" si="82"/>
        <v>20195</v>
      </c>
      <c r="F5261" s="2" t="s">
        <v>21283</v>
      </c>
      <c r="G5261" s="2" t="s">
        <v>87</v>
      </c>
      <c r="H5261" s="4">
        <v>88567</v>
      </c>
      <c r="I5261" s="4">
        <v>8721</v>
      </c>
      <c r="J5261" s="4">
        <v>74</v>
      </c>
      <c r="K5261" s="16" t="s">
        <v>17</v>
      </c>
      <c r="L5261" s="4">
        <v>229</v>
      </c>
    </row>
    <row r="5262" spans="1:12" x14ac:dyDescent="0.2">
      <c r="A5262" s="2" t="s">
        <v>31917</v>
      </c>
      <c r="B5262" s="2" t="s">
        <v>31918</v>
      </c>
      <c r="C5262" s="2" t="s">
        <v>34009</v>
      </c>
      <c r="D5262" s="2" t="s">
        <v>34010</v>
      </c>
      <c r="E5262" s="4" t="str">
        <f t="shared" si="82"/>
        <v>20195</v>
      </c>
      <c r="F5262" s="2" t="s">
        <v>34011</v>
      </c>
      <c r="G5262" s="2" t="s">
        <v>34012</v>
      </c>
      <c r="H5262" s="4">
        <v>6185</v>
      </c>
      <c r="I5262" s="4">
        <v>663</v>
      </c>
      <c r="J5262" s="4">
        <v>9</v>
      </c>
      <c r="K5262" s="16" t="s">
        <v>17</v>
      </c>
      <c r="L5262" s="4">
        <v>62</v>
      </c>
    </row>
    <row r="5263" spans="1:12" x14ac:dyDescent="0.2">
      <c r="A5263" s="2" t="s">
        <v>11</v>
      </c>
      <c r="B5263" s="2" t="s">
        <v>12</v>
      </c>
      <c r="C5263" s="2" t="s">
        <v>1215</v>
      </c>
      <c r="D5263" s="2" t="s">
        <v>1216</v>
      </c>
      <c r="E5263" s="4" t="str">
        <f t="shared" si="82"/>
        <v>20195</v>
      </c>
      <c r="F5263" s="2" t="s">
        <v>1217</v>
      </c>
      <c r="G5263" s="2" t="s">
        <v>29</v>
      </c>
      <c r="H5263" s="4">
        <v>138549</v>
      </c>
      <c r="I5263" s="4">
        <v>16704</v>
      </c>
      <c r="J5263" s="4">
        <v>120</v>
      </c>
      <c r="K5263" s="16" t="s">
        <v>17</v>
      </c>
      <c r="L5263" s="4">
        <v>748</v>
      </c>
    </row>
    <row r="5264" spans="1:12" x14ac:dyDescent="0.2">
      <c r="A5264" s="2" t="s">
        <v>18779</v>
      </c>
      <c r="B5264" s="2" t="s">
        <v>18780</v>
      </c>
      <c r="C5264" s="2" t="s">
        <v>21284</v>
      </c>
      <c r="D5264" s="2" t="s">
        <v>21285</v>
      </c>
      <c r="E5264" s="4" t="str">
        <f t="shared" si="82"/>
        <v>20195</v>
      </c>
      <c r="F5264" s="2" t="s">
        <v>21286</v>
      </c>
      <c r="G5264" s="2" t="s">
        <v>87</v>
      </c>
      <c r="H5264" s="4">
        <v>22654</v>
      </c>
      <c r="I5264" s="4">
        <v>2995</v>
      </c>
      <c r="J5264" s="4">
        <v>23</v>
      </c>
      <c r="K5264" s="16" t="s">
        <v>17</v>
      </c>
      <c r="L5264" s="4">
        <v>255</v>
      </c>
    </row>
    <row r="5265" spans="1:12" x14ac:dyDescent="0.2">
      <c r="A5265" s="2" t="s">
        <v>31917</v>
      </c>
      <c r="B5265" s="2" t="s">
        <v>31918</v>
      </c>
      <c r="C5265" s="2" t="s">
        <v>34013</v>
      </c>
      <c r="D5265" s="2" t="s">
        <v>34014</v>
      </c>
      <c r="E5265" s="4" t="str">
        <f t="shared" si="82"/>
        <v>20195</v>
      </c>
      <c r="F5265" s="2" t="s">
        <v>34015</v>
      </c>
      <c r="G5265" s="2" t="s">
        <v>34016</v>
      </c>
      <c r="H5265" s="4">
        <v>128757</v>
      </c>
      <c r="I5265" s="4">
        <v>9308</v>
      </c>
      <c r="J5265" s="4">
        <v>206</v>
      </c>
      <c r="K5265" s="16" t="s">
        <v>17</v>
      </c>
      <c r="L5265" s="4">
        <v>652</v>
      </c>
    </row>
    <row r="5266" spans="1:12" x14ac:dyDescent="0.2">
      <c r="A5266" s="2" t="s">
        <v>31917</v>
      </c>
      <c r="B5266" s="2" t="s">
        <v>31918</v>
      </c>
      <c r="C5266" s="2" t="s">
        <v>34017</v>
      </c>
      <c r="D5266" s="2" t="s">
        <v>34018</v>
      </c>
      <c r="E5266" s="4" t="str">
        <f t="shared" si="82"/>
        <v>20195</v>
      </c>
      <c r="F5266" s="2" t="s">
        <v>34019</v>
      </c>
      <c r="G5266" s="2" t="s">
        <v>34020</v>
      </c>
      <c r="H5266" s="4">
        <v>93607</v>
      </c>
      <c r="I5266" s="4">
        <v>4993</v>
      </c>
      <c r="J5266" s="4">
        <v>89</v>
      </c>
      <c r="K5266" s="16" t="s">
        <v>17</v>
      </c>
      <c r="L5266" s="4">
        <v>205</v>
      </c>
    </row>
    <row r="5267" spans="1:12" x14ac:dyDescent="0.2">
      <c r="A5267" s="2" t="s">
        <v>31917</v>
      </c>
      <c r="B5267" s="2" t="s">
        <v>31918</v>
      </c>
      <c r="C5267" s="2" t="s">
        <v>34021</v>
      </c>
      <c r="D5267" s="2" t="s">
        <v>34022</v>
      </c>
      <c r="E5267" s="4" t="str">
        <f t="shared" si="82"/>
        <v>20195</v>
      </c>
      <c r="F5267" s="2" t="s">
        <v>34023</v>
      </c>
      <c r="G5267" s="2" t="s">
        <v>34024</v>
      </c>
      <c r="H5267" s="4">
        <v>4232</v>
      </c>
      <c r="I5267" s="4">
        <v>487</v>
      </c>
      <c r="J5267" s="4">
        <v>5</v>
      </c>
      <c r="K5267" s="16" t="s">
        <v>17</v>
      </c>
      <c r="L5267" s="4">
        <v>18</v>
      </c>
    </row>
    <row r="5268" spans="1:12" x14ac:dyDescent="0.2">
      <c r="A5268" s="2" t="s">
        <v>18779</v>
      </c>
      <c r="B5268" s="2" t="s">
        <v>18780</v>
      </c>
      <c r="C5268" s="2" t="s">
        <v>21287</v>
      </c>
      <c r="D5268" s="2" t="s">
        <v>21288</v>
      </c>
      <c r="E5268" s="4" t="str">
        <f t="shared" si="82"/>
        <v>20195</v>
      </c>
      <c r="F5268" s="2" t="s">
        <v>21289</v>
      </c>
      <c r="G5268" s="2" t="s">
        <v>21211</v>
      </c>
      <c r="H5268" s="4">
        <v>173348</v>
      </c>
      <c r="I5268" s="4">
        <v>16708</v>
      </c>
      <c r="J5268" s="4">
        <v>247</v>
      </c>
      <c r="K5268" s="16" t="s">
        <v>17</v>
      </c>
      <c r="L5268" s="4">
        <v>634</v>
      </c>
    </row>
    <row r="5269" spans="1:12" x14ac:dyDescent="0.2">
      <c r="A5269" s="2" t="s">
        <v>14531</v>
      </c>
      <c r="B5269" s="2" t="s">
        <v>14532</v>
      </c>
      <c r="C5269" s="2" t="s">
        <v>15252</v>
      </c>
      <c r="D5269" s="2" t="s">
        <v>15253</v>
      </c>
      <c r="E5269" s="4" t="str">
        <f t="shared" si="82"/>
        <v>20195</v>
      </c>
      <c r="F5269" s="2" t="s">
        <v>15254</v>
      </c>
      <c r="G5269" s="2" t="s">
        <v>15255</v>
      </c>
      <c r="H5269" s="4">
        <v>62871</v>
      </c>
      <c r="I5269" s="4">
        <v>10319</v>
      </c>
      <c r="J5269" s="4">
        <v>47</v>
      </c>
      <c r="K5269" s="16" t="s">
        <v>17</v>
      </c>
      <c r="L5269" s="4">
        <v>415</v>
      </c>
    </row>
    <row r="5270" spans="1:12" x14ac:dyDescent="0.2">
      <c r="A5270" s="2" t="s">
        <v>11</v>
      </c>
      <c r="B5270" s="2" t="s">
        <v>12</v>
      </c>
      <c r="C5270" s="2" t="s">
        <v>1218</v>
      </c>
      <c r="D5270" s="2" t="s">
        <v>1219</v>
      </c>
      <c r="E5270" s="4" t="str">
        <f t="shared" si="82"/>
        <v>20195</v>
      </c>
      <c r="F5270" s="2" t="s">
        <v>1220</v>
      </c>
      <c r="G5270" s="2" t="s">
        <v>29</v>
      </c>
      <c r="H5270" s="4">
        <v>63745</v>
      </c>
      <c r="I5270" s="4">
        <v>6441</v>
      </c>
      <c r="J5270" s="4">
        <v>47</v>
      </c>
      <c r="K5270" s="16" t="s">
        <v>17</v>
      </c>
      <c r="L5270" s="4">
        <v>188</v>
      </c>
    </row>
    <row r="5271" spans="1:12" x14ac:dyDescent="0.2">
      <c r="A5271" s="2" t="s">
        <v>18779</v>
      </c>
      <c r="B5271" s="2" t="s">
        <v>18780</v>
      </c>
      <c r="C5271" s="2" t="s">
        <v>21290</v>
      </c>
      <c r="D5271" s="2" t="s">
        <v>21291</v>
      </c>
      <c r="E5271" s="4" t="str">
        <f t="shared" si="82"/>
        <v>20195</v>
      </c>
      <c r="F5271" s="2" t="s">
        <v>21292</v>
      </c>
      <c r="G5271" s="2" t="s">
        <v>87</v>
      </c>
      <c r="H5271" s="4">
        <v>18067</v>
      </c>
      <c r="I5271" s="4">
        <v>2401</v>
      </c>
      <c r="J5271" s="4">
        <v>15</v>
      </c>
      <c r="K5271" s="16" t="s">
        <v>17</v>
      </c>
      <c r="L5271" s="4">
        <v>100</v>
      </c>
    </row>
    <row r="5272" spans="1:12" x14ac:dyDescent="0.2">
      <c r="A5272" s="2" t="s">
        <v>26001</v>
      </c>
      <c r="B5272" s="2" t="s">
        <v>26002</v>
      </c>
      <c r="C5272" s="2" t="s">
        <v>27676</v>
      </c>
      <c r="D5272" s="2" t="s">
        <v>27677</v>
      </c>
      <c r="E5272" s="4" t="str">
        <f t="shared" si="82"/>
        <v>20195</v>
      </c>
      <c r="F5272" s="2" t="s">
        <v>27678</v>
      </c>
      <c r="G5272" s="2" t="s">
        <v>27679</v>
      </c>
      <c r="H5272" s="4">
        <v>125095</v>
      </c>
      <c r="I5272" s="4">
        <v>13201</v>
      </c>
      <c r="J5272" s="4">
        <v>261</v>
      </c>
      <c r="K5272" s="16" t="s">
        <v>17</v>
      </c>
      <c r="L5272" s="4">
        <v>250</v>
      </c>
    </row>
    <row r="5273" spans="1:12" x14ac:dyDescent="0.2">
      <c r="A5273" s="2" t="s">
        <v>24303</v>
      </c>
      <c r="B5273" s="2" t="s">
        <v>24304</v>
      </c>
      <c r="C5273" s="2" t="s">
        <v>25272</v>
      </c>
      <c r="D5273" s="2" t="s">
        <v>25273</v>
      </c>
      <c r="E5273" s="4" t="str">
        <f t="shared" si="82"/>
        <v>20195</v>
      </c>
      <c r="F5273" s="2" t="s">
        <v>25274</v>
      </c>
      <c r="G5273" s="2" t="s">
        <v>25275</v>
      </c>
      <c r="H5273" s="4">
        <v>132406</v>
      </c>
      <c r="I5273" s="4">
        <v>4359</v>
      </c>
      <c r="J5273" s="4">
        <v>23</v>
      </c>
      <c r="K5273" s="16" t="s">
        <v>17</v>
      </c>
      <c r="L5273" s="4">
        <v>651</v>
      </c>
    </row>
    <row r="5274" spans="1:12" x14ac:dyDescent="0.2">
      <c r="A5274" s="2" t="s">
        <v>4754</v>
      </c>
      <c r="B5274" s="2" t="s">
        <v>4755</v>
      </c>
      <c r="C5274" s="2" t="s">
        <v>9732</v>
      </c>
      <c r="D5274" s="2" t="s">
        <v>9733</v>
      </c>
      <c r="E5274" s="4" t="str">
        <f t="shared" si="82"/>
        <v>20195</v>
      </c>
      <c r="F5274" s="2" t="s">
        <v>9734</v>
      </c>
      <c r="G5274" s="2" t="s">
        <v>9735</v>
      </c>
      <c r="H5274" s="4">
        <v>2413</v>
      </c>
      <c r="I5274" s="4">
        <v>121</v>
      </c>
      <c r="J5274" s="4">
        <v>17</v>
      </c>
      <c r="K5274" s="16" t="s">
        <v>17</v>
      </c>
      <c r="L5274" s="4">
        <v>121</v>
      </c>
    </row>
    <row r="5275" spans="1:12" x14ac:dyDescent="0.2">
      <c r="A5275" s="2" t="s">
        <v>16036</v>
      </c>
      <c r="B5275" s="2" t="s">
        <v>16037</v>
      </c>
      <c r="C5275" s="2" t="s">
        <v>17204</v>
      </c>
      <c r="D5275" s="2" t="s">
        <v>17205</v>
      </c>
      <c r="E5275" s="4" t="str">
        <f t="shared" si="82"/>
        <v>20195</v>
      </c>
      <c r="F5275" s="2" t="s">
        <v>17206</v>
      </c>
      <c r="G5275" s="2" t="s">
        <v>16847</v>
      </c>
      <c r="H5275" s="4">
        <v>11161</v>
      </c>
      <c r="I5275" s="4">
        <v>1372</v>
      </c>
      <c r="J5275" s="4">
        <v>17</v>
      </c>
      <c r="K5275" s="16" t="s">
        <v>17</v>
      </c>
      <c r="L5275" s="4">
        <v>82</v>
      </c>
    </row>
    <row r="5276" spans="1:12" x14ac:dyDescent="0.2">
      <c r="A5276" s="2" t="s">
        <v>11</v>
      </c>
      <c r="B5276" s="2" t="s">
        <v>12</v>
      </c>
      <c r="C5276" s="2" t="s">
        <v>1221</v>
      </c>
      <c r="D5276" s="2" t="s">
        <v>1222</v>
      </c>
      <c r="E5276" s="4" t="str">
        <f t="shared" si="82"/>
        <v>20195</v>
      </c>
      <c r="F5276" s="2" t="s">
        <v>1223</v>
      </c>
      <c r="G5276" s="2" t="s">
        <v>29</v>
      </c>
      <c r="H5276" s="4">
        <v>189179</v>
      </c>
      <c r="I5276" s="4">
        <v>16145</v>
      </c>
      <c r="J5276" s="4">
        <v>130</v>
      </c>
      <c r="K5276" s="16" t="s">
        <v>17</v>
      </c>
      <c r="L5276" s="4">
        <v>400</v>
      </c>
    </row>
    <row r="5277" spans="1:12" x14ac:dyDescent="0.2">
      <c r="A5277" s="2" t="s">
        <v>18779</v>
      </c>
      <c r="B5277" s="2" t="s">
        <v>18780</v>
      </c>
      <c r="C5277" s="2" t="s">
        <v>21293</v>
      </c>
      <c r="D5277" s="2" t="s">
        <v>21294</v>
      </c>
      <c r="E5277" s="4" t="str">
        <f t="shared" si="82"/>
        <v>20195</v>
      </c>
      <c r="F5277" s="2" t="s">
        <v>21295</v>
      </c>
      <c r="G5277" s="2" t="s">
        <v>87</v>
      </c>
      <c r="H5277" s="4">
        <v>75454</v>
      </c>
      <c r="I5277" s="4">
        <v>8608</v>
      </c>
      <c r="J5277" s="4">
        <v>52</v>
      </c>
      <c r="K5277" s="16" t="s">
        <v>17</v>
      </c>
      <c r="L5277" s="4">
        <v>309</v>
      </c>
    </row>
    <row r="5278" spans="1:12" x14ac:dyDescent="0.2">
      <c r="A5278" s="2" t="s">
        <v>26001</v>
      </c>
      <c r="B5278" s="2" t="s">
        <v>26002</v>
      </c>
      <c r="C5278" s="2" t="s">
        <v>27680</v>
      </c>
      <c r="D5278" s="2" t="s">
        <v>27681</v>
      </c>
      <c r="E5278" s="4" t="str">
        <f t="shared" si="82"/>
        <v>20195</v>
      </c>
      <c r="F5278" s="2" t="s">
        <v>27682</v>
      </c>
      <c r="G5278" s="2" t="s">
        <v>27683</v>
      </c>
      <c r="H5278" s="4">
        <v>25731</v>
      </c>
      <c r="I5278" s="4">
        <v>3028</v>
      </c>
      <c r="J5278" s="4">
        <v>40</v>
      </c>
      <c r="K5278" s="16" t="s">
        <v>17</v>
      </c>
      <c r="L5278" s="4">
        <v>135</v>
      </c>
    </row>
    <row r="5279" spans="1:12" x14ac:dyDescent="0.2">
      <c r="A5279" s="2" t="s">
        <v>4754</v>
      </c>
      <c r="B5279" s="2" t="s">
        <v>4755</v>
      </c>
      <c r="C5279" s="2" t="s">
        <v>9736</v>
      </c>
      <c r="D5279" s="2" t="s">
        <v>9737</v>
      </c>
      <c r="E5279" s="4" t="str">
        <f t="shared" si="82"/>
        <v>20195</v>
      </c>
      <c r="F5279" s="2" t="s">
        <v>9738</v>
      </c>
      <c r="G5279" s="2" t="s">
        <v>9739</v>
      </c>
      <c r="H5279" s="4">
        <v>146881</v>
      </c>
      <c r="I5279" s="4">
        <v>725</v>
      </c>
      <c r="J5279" s="4">
        <v>130</v>
      </c>
      <c r="K5279" s="16" t="s">
        <v>17</v>
      </c>
      <c r="L5279" s="4">
        <v>608</v>
      </c>
    </row>
    <row r="5280" spans="1:12" x14ac:dyDescent="0.2">
      <c r="A5280" s="2" t="s">
        <v>36280</v>
      </c>
      <c r="B5280" s="2" t="s">
        <v>36281</v>
      </c>
      <c r="C5280" s="2" t="s">
        <v>36383</v>
      </c>
      <c r="D5280" s="2" t="s">
        <v>36384</v>
      </c>
      <c r="E5280" s="4" t="str">
        <f t="shared" si="82"/>
        <v>20195</v>
      </c>
      <c r="F5280" s="2" t="s">
        <v>36385</v>
      </c>
      <c r="G5280" s="2" t="s">
        <v>36386</v>
      </c>
      <c r="H5280" s="4">
        <v>113573</v>
      </c>
      <c r="I5280" s="4">
        <v>16145</v>
      </c>
      <c r="J5280" s="4">
        <v>142</v>
      </c>
      <c r="K5280" s="16" t="s">
        <v>17</v>
      </c>
      <c r="L5280" s="4">
        <v>910</v>
      </c>
    </row>
    <row r="5281" spans="1:12" x14ac:dyDescent="0.2">
      <c r="A5281" s="2" t="s">
        <v>4754</v>
      </c>
      <c r="B5281" s="2" t="s">
        <v>4755</v>
      </c>
      <c r="C5281" s="2" t="s">
        <v>9740</v>
      </c>
      <c r="D5281" s="2" t="s">
        <v>9741</v>
      </c>
      <c r="E5281" s="4" t="str">
        <f t="shared" si="82"/>
        <v>20195</v>
      </c>
      <c r="F5281" s="2" t="s">
        <v>9742</v>
      </c>
      <c r="G5281" s="2" t="s">
        <v>9743</v>
      </c>
      <c r="H5281" s="4">
        <v>1730</v>
      </c>
      <c r="I5281" s="4">
        <v>91</v>
      </c>
      <c r="J5281" s="4">
        <v>26</v>
      </c>
      <c r="K5281" s="16" t="s">
        <v>17</v>
      </c>
      <c r="L5281" s="4">
        <v>47</v>
      </c>
    </row>
    <row r="5282" spans="1:12" x14ac:dyDescent="0.2">
      <c r="A5282" s="2" t="s">
        <v>36280</v>
      </c>
      <c r="B5282" s="2" t="s">
        <v>36281</v>
      </c>
      <c r="C5282" s="2" t="s">
        <v>36387</v>
      </c>
      <c r="D5282" s="2" t="s">
        <v>36388</v>
      </c>
      <c r="E5282" s="4" t="str">
        <f t="shared" si="82"/>
        <v>20195</v>
      </c>
      <c r="F5282" s="2" t="s">
        <v>36389</v>
      </c>
      <c r="G5282" s="2" t="s">
        <v>36390</v>
      </c>
      <c r="H5282" s="4">
        <v>67240</v>
      </c>
      <c r="I5282" s="4">
        <v>9216</v>
      </c>
      <c r="J5282" s="4">
        <v>76</v>
      </c>
      <c r="K5282" s="16" t="s">
        <v>17</v>
      </c>
      <c r="L5282" s="4">
        <v>394</v>
      </c>
    </row>
    <row r="5283" spans="1:12" x14ac:dyDescent="0.2">
      <c r="A5283" s="2" t="s">
        <v>26001</v>
      </c>
      <c r="B5283" s="2" t="s">
        <v>26002</v>
      </c>
      <c r="C5283" s="2" t="s">
        <v>27684</v>
      </c>
      <c r="D5283" s="2" t="s">
        <v>27685</v>
      </c>
      <c r="E5283" s="4" t="str">
        <f t="shared" si="82"/>
        <v>20195</v>
      </c>
      <c r="F5283" s="2" t="s">
        <v>27686</v>
      </c>
      <c r="G5283" s="2" t="s">
        <v>27687</v>
      </c>
      <c r="H5283" s="4">
        <v>21678</v>
      </c>
      <c r="I5283" s="4">
        <v>1763</v>
      </c>
      <c r="J5283" s="4">
        <v>25</v>
      </c>
      <c r="K5283" s="16" t="s">
        <v>17</v>
      </c>
      <c r="L5283" s="4">
        <v>38</v>
      </c>
    </row>
    <row r="5284" spans="1:12" x14ac:dyDescent="0.2">
      <c r="A5284" s="2" t="s">
        <v>4754</v>
      </c>
      <c r="B5284" s="2" t="s">
        <v>4755</v>
      </c>
      <c r="C5284" s="2" t="s">
        <v>9744</v>
      </c>
      <c r="D5284" s="2" t="s">
        <v>9745</v>
      </c>
      <c r="E5284" s="4" t="str">
        <f t="shared" si="82"/>
        <v>20195</v>
      </c>
      <c r="F5284" s="2" t="s">
        <v>9746</v>
      </c>
      <c r="G5284" s="2" t="s">
        <v>9747</v>
      </c>
      <c r="H5284" s="4">
        <v>5472</v>
      </c>
      <c r="I5284" s="4">
        <v>42</v>
      </c>
      <c r="J5284" s="4">
        <v>10</v>
      </c>
      <c r="K5284" s="16" t="s">
        <v>17</v>
      </c>
      <c r="L5284" s="4">
        <v>21</v>
      </c>
    </row>
    <row r="5285" spans="1:12" x14ac:dyDescent="0.2">
      <c r="A5285" s="2" t="s">
        <v>36280</v>
      </c>
      <c r="B5285" s="2" t="s">
        <v>36281</v>
      </c>
      <c r="C5285" s="2" t="s">
        <v>36391</v>
      </c>
      <c r="D5285" s="2" t="s">
        <v>36392</v>
      </c>
      <c r="E5285" s="4" t="str">
        <f t="shared" si="82"/>
        <v>20195</v>
      </c>
      <c r="F5285" s="2" t="s">
        <v>36393</v>
      </c>
      <c r="G5285" s="2" t="s">
        <v>36394</v>
      </c>
      <c r="H5285" s="4">
        <v>457810</v>
      </c>
      <c r="I5285" s="4">
        <v>43256</v>
      </c>
      <c r="J5285" s="4">
        <v>687</v>
      </c>
      <c r="K5285" s="16" t="s">
        <v>17</v>
      </c>
      <c r="L5285" s="4">
        <v>1533</v>
      </c>
    </row>
    <row r="5286" spans="1:12" x14ac:dyDescent="0.2">
      <c r="A5286" s="2" t="s">
        <v>4754</v>
      </c>
      <c r="B5286" s="2" t="s">
        <v>4755</v>
      </c>
      <c r="C5286" s="2" t="s">
        <v>9748</v>
      </c>
      <c r="D5286" s="2" t="s">
        <v>9749</v>
      </c>
      <c r="E5286" s="4" t="str">
        <f t="shared" si="82"/>
        <v>20195</v>
      </c>
      <c r="F5286" s="2" t="s">
        <v>9750</v>
      </c>
      <c r="G5286" s="2" t="s">
        <v>9751</v>
      </c>
      <c r="H5286" s="4">
        <v>861</v>
      </c>
      <c r="I5286" s="4">
        <v>51</v>
      </c>
      <c r="J5286" s="4">
        <v>3</v>
      </c>
      <c r="K5286" s="16" t="s">
        <v>17</v>
      </c>
      <c r="L5286" s="4">
        <v>6</v>
      </c>
    </row>
    <row r="5287" spans="1:12" x14ac:dyDescent="0.2">
      <c r="A5287" s="2" t="s">
        <v>36280</v>
      </c>
      <c r="B5287" s="2" t="s">
        <v>36281</v>
      </c>
      <c r="C5287" s="2" t="s">
        <v>36395</v>
      </c>
      <c r="D5287" s="2" t="s">
        <v>36396</v>
      </c>
      <c r="E5287" s="4" t="str">
        <f t="shared" si="82"/>
        <v>20195</v>
      </c>
      <c r="F5287" s="2" t="s">
        <v>36397</v>
      </c>
      <c r="G5287" s="2" t="s">
        <v>36398</v>
      </c>
      <c r="H5287" s="4">
        <v>188195</v>
      </c>
      <c r="I5287" s="4">
        <v>22158</v>
      </c>
      <c r="J5287" s="4">
        <v>427</v>
      </c>
      <c r="K5287" s="16" t="s">
        <v>17</v>
      </c>
      <c r="L5287" s="4">
        <v>1855</v>
      </c>
    </row>
    <row r="5288" spans="1:12" x14ac:dyDescent="0.2">
      <c r="A5288" s="2" t="s">
        <v>14189</v>
      </c>
      <c r="B5288" s="2" t="s">
        <v>14190</v>
      </c>
      <c r="C5288" s="2" t="s">
        <v>14403</v>
      </c>
      <c r="D5288" s="2" t="s">
        <v>14404</v>
      </c>
      <c r="E5288" s="4" t="str">
        <f t="shared" si="82"/>
        <v>20195</v>
      </c>
      <c r="F5288" s="2" t="s">
        <v>14405</v>
      </c>
      <c r="G5288" s="2" t="s">
        <v>14406</v>
      </c>
      <c r="H5288" s="4">
        <v>175152</v>
      </c>
      <c r="I5288" s="4">
        <v>14815</v>
      </c>
      <c r="J5288" s="4">
        <v>143</v>
      </c>
      <c r="K5288" s="16" t="s">
        <v>17</v>
      </c>
      <c r="L5288" s="4">
        <v>1244</v>
      </c>
    </row>
    <row r="5289" spans="1:12" x14ac:dyDescent="0.2">
      <c r="A5289" s="2" t="s">
        <v>26001</v>
      </c>
      <c r="B5289" s="2" t="s">
        <v>26002</v>
      </c>
      <c r="C5289" s="2" t="s">
        <v>27688</v>
      </c>
      <c r="D5289" s="2" t="s">
        <v>27689</v>
      </c>
      <c r="E5289" s="4" t="str">
        <f t="shared" si="82"/>
        <v>20195</v>
      </c>
      <c r="F5289" s="2" t="s">
        <v>27690</v>
      </c>
      <c r="G5289" s="2" t="s">
        <v>27691</v>
      </c>
      <c r="H5289" s="4">
        <v>31393</v>
      </c>
      <c r="I5289" s="4">
        <v>3448</v>
      </c>
      <c r="J5289" s="4">
        <v>32</v>
      </c>
      <c r="K5289" s="16" t="s">
        <v>17</v>
      </c>
      <c r="L5289" s="4">
        <v>92</v>
      </c>
    </row>
    <row r="5290" spans="1:12" x14ac:dyDescent="0.2">
      <c r="A5290" s="2" t="s">
        <v>4754</v>
      </c>
      <c r="B5290" s="2" t="s">
        <v>4755</v>
      </c>
      <c r="C5290" s="2" t="s">
        <v>9752</v>
      </c>
      <c r="D5290" s="2" t="s">
        <v>9753</v>
      </c>
      <c r="E5290" s="4" t="str">
        <f t="shared" si="82"/>
        <v>20195</v>
      </c>
      <c r="F5290" s="2" t="s">
        <v>9754</v>
      </c>
      <c r="G5290" s="2" t="s">
        <v>9755</v>
      </c>
      <c r="H5290" s="4">
        <v>1355</v>
      </c>
      <c r="I5290" s="4">
        <v>89</v>
      </c>
      <c r="J5290" s="4">
        <v>6</v>
      </c>
      <c r="K5290" s="16" t="s">
        <v>17</v>
      </c>
      <c r="L5290" s="4">
        <v>50</v>
      </c>
    </row>
    <row r="5291" spans="1:12" x14ac:dyDescent="0.2">
      <c r="A5291" s="2" t="s">
        <v>4754</v>
      </c>
      <c r="B5291" s="2" t="s">
        <v>4755</v>
      </c>
      <c r="C5291" s="2" t="s">
        <v>9756</v>
      </c>
      <c r="D5291" s="2" t="s">
        <v>9757</v>
      </c>
      <c r="E5291" s="4" t="str">
        <f t="shared" si="82"/>
        <v>20195</v>
      </c>
      <c r="F5291" s="2" t="s">
        <v>9758</v>
      </c>
      <c r="G5291" s="2" t="s">
        <v>9759</v>
      </c>
      <c r="H5291" s="4">
        <v>1342</v>
      </c>
      <c r="I5291" s="4">
        <v>27</v>
      </c>
      <c r="J5291" s="4">
        <v>9</v>
      </c>
      <c r="K5291" s="16" t="s">
        <v>17</v>
      </c>
      <c r="L5291" s="4">
        <v>22</v>
      </c>
    </row>
    <row r="5292" spans="1:12" x14ac:dyDescent="0.2">
      <c r="A5292" s="2" t="s">
        <v>24303</v>
      </c>
      <c r="B5292" s="2" t="s">
        <v>24304</v>
      </c>
      <c r="C5292" s="2" t="s">
        <v>25276</v>
      </c>
      <c r="D5292" s="2" t="s">
        <v>25277</v>
      </c>
      <c r="E5292" s="4" t="str">
        <f t="shared" si="82"/>
        <v>20195</v>
      </c>
      <c r="F5292" s="2" t="s">
        <v>25278</v>
      </c>
      <c r="G5292" s="2" t="s">
        <v>25279</v>
      </c>
      <c r="H5292" s="4">
        <v>56996</v>
      </c>
      <c r="I5292" s="4">
        <v>1856</v>
      </c>
      <c r="J5292" s="4">
        <v>13</v>
      </c>
      <c r="K5292" s="16" t="s">
        <v>17</v>
      </c>
      <c r="L5292" s="4">
        <v>187</v>
      </c>
    </row>
    <row r="5293" spans="1:12" x14ac:dyDescent="0.2">
      <c r="A5293" s="2" t="s">
        <v>16036</v>
      </c>
      <c r="B5293" s="2" t="s">
        <v>16037</v>
      </c>
      <c r="C5293" s="2" t="s">
        <v>17207</v>
      </c>
      <c r="D5293" s="2" t="s">
        <v>17208</v>
      </c>
      <c r="E5293" s="4" t="str">
        <f t="shared" si="82"/>
        <v>20195</v>
      </c>
      <c r="F5293" s="2" t="s">
        <v>17209</v>
      </c>
      <c r="G5293" s="2" t="s">
        <v>16847</v>
      </c>
      <c r="H5293" s="4">
        <v>2179</v>
      </c>
      <c r="I5293" s="4">
        <v>299</v>
      </c>
      <c r="J5293" s="4">
        <v>1</v>
      </c>
      <c r="K5293" s="16" t="s">
        <v>17</v>
      </c>
      <c r="L5293" s="4">
        <v>4</v>
      </c>
    </row>
    <row r="5294" spans="1:12" x14ac:dyDescent="0.2">
      <c r="A5294" s="2" t="s">
        <v>14531</v>
      </c>
      <c r="B5294" s="2" t="s">
        <v>14532</v>
      </c>
      <c r="C5294" s="2" t="s">
        <v>15256</v>
      </c>
      <c r="D5294" s="2" t="s">
        <v>15257</v>
      </c>
      <c r="E5294" s="4" t="str">
        <f t="shared" si="82"/>
        <v>20195</v>
      </c>
      <c r="F5294" s="2" t="s">
        <v>15258</v>
      </c>
      <c r="G5294" s="2" t="s">
        <v>15259</v>
      </c>
      <c r="H5294" s="4">
        <v>15638</v>
      </c>
      <c r="I5294" s="4">
        <v>3374</v>
      </c>
      <c r="J5294" s="4">
        <v>12</v>
      </c>
      <c r="K5294" s="16" t="s">
        <v>17</v>
      </c>
      <c r="L5294" s="4">
        <v>178</v>
      </c>
    </row>
    <row r="5295" spans="1:12" x14ac:dyDescent="0.2">
      <c r="A5295" s="2" t="s">
        <v>4754</v>
      </c>
      <c r="B5295" s="2" t="s">
        <v>4755</v>
      </c>
      <c r="C5295" s="2" t="s">
        <v>9760</v>
      </c>
      <c r="D5295" s="2" t="s">
        <v>9761</v>
      </c>
      <c r="E5295" s="4" t="str">
        <f t="shared" si="82"/>
        <v>20195</v>
      </c>
      <c r="F5295" s="2" t="s">
        <v>9762</v>
      </c>
      <c r="G5295" s="2" t="s">
        <v>9763</v>
      </c>
      <c r="H5295" s="4">
        <v>2393</v>
      </c>
      <c r="I5295" s="4">
        <v>145</v>
      </c>
      <c r="J5295" s="4">
        <v>2</v>
      </c>
      <c r="K5295" s="16" t="s">
        <v>17</v>
      </c>
      <c r="L5295" s="4">
        <v>25</v>
      </c>
    </row>
    <row r="5296" spans="1:12" x14ac:dyDescent="0.2">
      <c r="A5296" s="2" t="s">
        <v>18779</v>
      </c>
      <c r="B5296" s="2" t="s">
        <v>18780</v>
      </c>
      <c r="C5296" s="2" t="s">
        <v>21296</v>
      </c>
      <c r="D5296" s="2" t="s">
        <v>21297</v>
      </c>
      <c r="E5296" s="4" t="str">
        <f t="shared" si="82"/>
        <v>20195</v>
      </c>
      <c r="F5296" s="2" t="s">
        <v>21298</v>
      </c>
      <c r="G5296" s="2" t="s">
        <v>87</v>
      </c>
      <c r="H5296" s="4">
        <v>13947</v>
      </c>
      <c r="I5296" s="4">
        <v>1680</v>
      </c>
      <c r="J5296" s="4">
        <v>7</v>
      </c>
      <c r="K5296" s="16" t="s">
        <v>17</v>
      </c>
      <c r="L5296" s="4">
        <v>108</v>
      </c>
    </row>
    <row r="5297" spans="1:12" x14ac:dyDescent="0.2">
      <c r="A5297" s="2" t="s">
        <v>11</v>
      </c>
      <c r="B5297" s="2" t="s">
        <v>12</v>
      </c>
      <c r="C5297" s="2" t="s">
        <v>1224</v>
      </c>
      <c r="D5297" s="2" t="s">
        <v>1225</v>
      </c>
      <c r="E5297" s="4" t="str">
        <f t="shared" si="82"/>
        <v>20195</v>
      </c>
      <c r="F5297" s="2" t="s">
        <v>1226</v>
      </c>
      <c r="G5297" s="2" t="s">
        <v>29</v>
      </c>
      <c r="H5297" s="4">
        <v>97331</v>
      </c>
      <c r="I5297" s="4">
        <v>9336</v>
      </c>
      <c r="J5297" s="4">
        <v>53</v>
      </c>
      <c r="K5297" s="16" t="s">
        <v>17</v>
      </c>
      <c r="L5297" s="4">
        <v>265</v>
      </c>
    </row>
    <row r="5298" spans="1:12" x14ac:dyDescent="0.2">
      <c r="A5298" s="2" t="s">
        <v>16036</v>
      </c>
      <c r="B5298" s="2" t="s">
        <v>16037</v>
      </c>
      <c r="C5298" s="2" t="s">
        <v>17210</v>
      </c>
      <c r="D5298" s="2" t="s">
        <v>17211</v>
      </c>
      <c r="E5298" s="4" t="str">
        <f t="shared" si="82"/>
        <v>20195</v>
      </c>
      <c r="F5298" s="2" t="s">
        <v>17212</v>
      </c>
      <c r="G5298" s="2" t="s">
        <v>16847</v>
      </c>
      <c r="H5298" s="4">
        <v>1008</v>
      </c>
      <c r="I5298" s="4">
        <v>154</v>
      </c>
      <c r="J5298" s="4">
        <v>2</v>
      </c>
      <c r="K5298" s="16" t="s">
        <v>17</v>
      </c>
      <c r="L5298" s="4">
        <v>5</v>
      </c>
    </row>
    <row r="5299" spans="1:12" x14ac:dyDescent="0.2">
      <c r="A5299" s="2" t="s">
        <v>18779</v>
      </c>
      <c r="B5299" s="2" t="s">
        <v>18780</v>
      </c>
      <c r="C5299" s="2" t="s">
        <v>21299</v>
      </c>
      <c r="D5299" s="2" t="s">
        <v>21300</v>
      </c>
      <c r="E5299" s="4" t="str">
        <f t="shared" si="82"/>
        <v>20195</v>
      </c>
      <c r="F5299" s="2" t="s">
        <v>21301</v>
      </c>
      <c r="G5299" s="2" t="s">
        <v>21211</v>
      </c>
      <c r="H5299" s="4">
        <v>60647</v>
      </c>
      <c r="I5299" s="4">
        <v>6724</v>
      </c>
      <c r="J5299" s="4">
        <v>77</v>
      </c>
      <c r="K5299" s="16" t="s">
        <v>17</v>
      </c>
      <c r="L5299" s="4">
        <v>154</v>
      </c>
    </row>
    <row r="5300" spans="1:12" x14ac:dyDescent="0.2">
      <c r="A5300" s="2" t="s">
        <v>4754</v>
      </c>
      <c r="B5300" s="2" t="s">
        <v>4755</v>
      </c>
      <c r="C5300" s="2" t="s">
        <v>9764</v>
      </c>
      <c r="D5300" s="2" t="s">
        <v>9765</v>
      </c>
      <c r="E5300" s="4" t="str">
        <f t="shared" si="82"/>
        <v>20195</v>
      </c>
      <c r="F5300" s="2" t="s">
        <v>9766</v>
      </c>
      <c r="G5300" s="2" t="s">
        <v>9767</v>
      </c>
      <c r="H5300" s="4">
        <v>445</v>
      </c>
      <c r="I5300" s="4">
        <v>36</v>
      </c>
      <c r="J5300" s="4">
        <v>2</v>
      </c>
      <c r="K5300" s="16" t="s">
        <v>17</v>
      </c>
      <c r="L5300" s="4">
        <v>1</v>
      </c>
    </row>
    <row r="5301" spans="1:12" x14ac:dyDescent="0.2">
      <c r="A5301" s="2" t="s">
        <v>4754</v>
      </c>
      <c r="B5301" s="2" t="s">
        <v>4755</v>
      </c>
      <c r="C5301" s="2" t="s">
        <v>9768</v>
      </c>
      <c r="D5301" s="2" t="s">
        <v>9769</v>
      </c>
      <c r="E5301" s="4" t="str">
        <f t="shared" si="82"/>
        <v>20195</v>
      </c>
      <c r="F5301" s="2" t="s">
        <v>9770</v>
      </c>
      <c r="G5301" s="2" t="s">
        <v>9771</v>
      </c>
      <c r="H5301" s="4">
        <v>8041</v>
      </c>
      <c r="I5301" s="4">
        <v>97</v>
      </c>
      <c r="J5301" s="4">
        <v>65</v>
      </c>
      <c r="K5301" s="16" t="s">
        <v>17</v>
      </c>
      <c r="L5301" s="4">
        <v>178</v>
      </c>
    </row>
    <row r="5302" spans="1:12" x14ac:dyDescent="0.2">
      <c r="A5302" s="2" t="s">
        <v>4754</v>
      </c>
      <c r="B5302" s="2" t="s">
        <v>4755</v>
      </c>
      <c r="C5302" s="2" t="s">
        <v>9772</v>
      </c>
      <c r="D5302" s="2" t="s">
        <v>9773</v>
      </c>
      <c r="E5302" s="4" t="str">
        <f t="shared" si="82"/>
        <v>20195</v>
      </c>
      <c r="F5302" s="2" t="s">
        <v>9774</v>
      </c>
      <c r="G5302" s="2" t="s">
        <v>9775</v>
      </c>
      <c r="H5302" s="4">
        <v>2943</v>
      </c>
      <c r="I5302" s="4">
        <v>98</v>
      </c>
      <c r="J5302" s="4">
        <v>6</v>
      </c>
      <c r="K5302" s="16" t="s">
        <v>17</v>
      </c>
      <c r="L5302" s="4">
        <v>52</v>
      </c>
    </row>
    <row r="5303" spans="1:12" x14ac:dyDescent="0.2">
      <c r="A5303" s="2" t="s">
        <v>4754</v>
      </c>
      <c r="B5303" s="2" t="s">
        <v>4755</v>
      </c>
      <c r="C5303" s="2" t="s">
        <v>9776</v>
      </c>
      <c r="D5303" s="2" t="s">
        <v>9777</v>
      </c>
      <c r="E5303" s="4" t="str">
        <f t="shared" si="82"/>
        <v>20195</v>
      </c>
      <c r="F5303" s="2" t="s">
        <v>9778</v>
      </c>
      <c r="G5303" s="2" t="s">
        <v>9779</v>
      </c>
      <c r="H5303" s="4">
        <v>361</v>
      </c>
      <c r="I5303" s="4">
        <v>8</v>
      </c>
      <c r="J5303" s="4">
        <v>3</v>
      </c>
      <c r="K5303" s="16" t="s">
        <v>17</v>
      </c>
      <c r="L5303" s="4">
        <v>5</v>
      </c>
    </row>
    <row r="5304" spans="1:12" x14ac:dyDescent="0.2">
      <c r="A5304" s="2" t="s">
        <v>18779</v>
      </c>
      <c r="B5304" s="2" t="s">
        <v>18780</v>
      </c>
      <c r="C5304" s="2" t="s">
        <v>21302</v>
      </c>
      <c r="D5304" s="2" t="s">
        <v>21303</v>
      </c>
      <c r="E5304" s="4" t="str">
        <f t="shared" si="82"/>
        <v>20195</v>
      </c>
      <c r="F5304" s="2" t="s">
        <v>21304</v>
      </c>
      <c r="G5304" s="2" t="s">
        <v>87</v>
      </c>
      <c r="H5304" s="4">
        <v>581927</v>
      </c>
      <c r="I5304" s="4">
        <v>31053</v>
      </c>
      <c r="J5304" s="4">
        <v>849</v>
      </c>
      <c r="K5304" s="16" t="s">
        <v>17</v>
      </c>
      <c r="L5304" s="4">
        <v>1303</v>
      </c>
    </row>
    <row r="5305" spans="1:12" x14ac:dyDescent="0.2">
      <c r="A5305" s="2" t="s">
        <v>31444</v>
      </c>
      <c r="B5305" s="2" t="s">
        <v>31445</v>
      </c>
      <c r="C5305" s="2" t="s">
        <v>31620</v>
      </c>
      <c r="D5305" s="2" t="s">
        <v>31621</v>
      </c>
      <c r="E5305" s="4" t="str">
        <f t="shared" si="82"/>
        <v>20195</v>
      </c>
      <c r="F5305" s="2" t="s">
        <v>31622</v>
      </c>
      <c r="G5305" s="2" t="s">
        <v>31517</v>
      </c>
      <c r="H5305" s="4">
        <v>132350</v>
      </c>
      <c r="I5305" s="4">
        <v>16055</v>
      </c>
      <c r="J5305" s="4">
        <v>195</v>
      </c>
      <c r="K5305" s="16" t="s">
        <v>17</v>
      </c>
      <c r="L5305" s="4">
        <v>1495</v>
      </c>
    </row>
    <row r="5306" spans="1:12" x14ac:dyDescent="0.2">
      <c r="A5306" s="2" t="s">
        <v>4754</v>
      </c>
      <c r="B5306" s="2" t="s">
        <v>4755</v>
      </c>
      <c r="C5306" s="2" t="s">
        <v>9780</v>
      </c>
      <c r="D5306" s="2" t="s">
        <v>9781</v>
      </c>
      <c r="E5306" s="4" t="str">
        <f t="shared" si="82"/>
        <v>20195</v>
      </c>
      <c r="F5306" s="2" t="s">
        <v>9782</v>
      </c>
      <c r="G5306" s="2" t="s">
        <v>9783</v>
      </c>
      <c r="H5306" s="4">
        <v>68222</v>
      </c>
      <c r="I5306" s="4">
        <v>1489</v>
      </c>
      <c r="J5306" s="4">
        <v>16</v>
      </c>
      <c r="K5306" s="16" t="s">
        <v>17</v>
      </c>
      <c r="L5306" s="4">
        <v>217</v>
      </c>
    </row>
    <row r="5307" spans="1:12" x14ac:dyDescent="0.2">
      <c r="A5307" s="2" t="s">
        <v>31917</v>
      </c>
      <c r="B5307" s="2" t="s">
        <v>31918</v>
      </c>
      <c r="C5307" s="2" t="s">
        <v>34025</v>
      </c>
      <c r="D5307" s="2" t="s">
        <v>34026</v>
      </c>
      <c r="E5307" s="4" t="str">
        <f t="shared" si="82"/>
        <v>20195</v>
      </c>
      <c r="F5307" s="2" t="s">
        <v>34027</v>
      </c>
      <c r="G5307" s="2" t="s">
        <v>34027</v>
      </c>
      <c r="H5307" s="4">
        <v>12488</v>
      </c>
      <c r="I5307" s="4">
        <v>1352</v>
      </c>
      <c r="J5307" s="4">
        <v>18</v>
      </c>
      <c r="K5307" s="16" t="s">
        <v>17</v>
      </c>
      <c r="L5307" s="4">
        <v>32</v>
      </c>
    </row>
    <row r="5308" spans="1:12" x14ac:dyDescent="0.2">
      <c r="A5308" s="2" t="s">
        <v>4754</v>
      </c>
      <c r="B5308" s="2" t="s">
        <v>4755</v>
      </c>
      <c r="C5308" s="2" t="s">
        <v>9784</v>
      </c>
      <c r="D5308" s="2" t="s">
        <v>9785</v>
      </c>
      <c r="E5308" s="4" t="str">
        <f t="shared" si="82"/>
        <v>20195</v>
      </c>
      <c r="F5308" s="2" t="s">
        <v>9786</v>
      </c>
      <c r="G5308" s="2" t="s">
        <v>9787</v>
      </c>
      <c r="H5308" s="4">
        <v>64494</v>
      </c>
      <c r="I5308" s="4">
        <v>436</v>
      </c>
      <c r="J5308" s="4">
        <v>88</v>
      </c>
      <c r="K5308" s="16" t="s">
        <v>17</v>
      </c>
      <c r="L5308" s="4">
        <v>386</v>
      </c>
    </row>
    <row r="5309" spans="1:12" x14ac:dyDescent="0.2">
      <c r="A5309" s="2" t="s">
        <v>11</v>
      </c>
      <c r="B5309" s="2" t="s">
        <v>12</v>
      </c>
      <c r="C5309" s="2" t="s">
        <v>1227</v>
      </c>
      <c r="D5309" s="2" t="s">
        <v>1228</v>
      </c>
      <c r="E5309" s="4" t="str">
        <f t="shared" si="82"/>
        <v>20195</v>
      </c>
      <c r="F5309" s="2" t="s">
        <v>1229</v>
      </c>
      <c r="G5309" s="2" t="s">
        <v>29</v>
      </c>
      <c r="H5309" s="4">
        <v>383311</v>
      </c>
      <c r="I5309" s="4">
        <v>24618</v>
      </c>
      <c r="J5309" s="4">
        <v>409</v>
      </c>
      <c r="K5309" s="16" t="s">
        <v>17</v>
      </c>
      <c r="L5309" s="4">
        <v>759</v>
      </c>
    </row>
    <row r="5310" spans="1:12" x14ac:dyDescent="0.2">
      <c r="A5310" s="2" t="s">
        <v>4754</v>
      </c>
      <c r="B5310" s="2" t="s">
        <v>4755</v>
      </c>
      <c r="C5310" s="2" t="s">
        <v>9788</v>
      </c>
      <c r="D5310" s="2" t="s">
        <v>9789</v>
      </c>
      <c r="E5310" s="4" t="str">
        <f t="shared" si="82"/>
        <v>20195</v>
      </c>
      <c r="F5310" s="2" t="s">
        <v>9790</v>
      </c>
      <c r="G5310" s="2" t="s">
        <v>9791</v>
      </c>
      <c r="H5310" s="4">
        <v>11255</v>
      </c>
      <c r="I5310" s="4">
        <v>431</v>
      </c>
      <c r="J5310" s="4">
        <v>20</v>
      </c>
      <c r="K5310" s="16" t="s">
        <v>17</v>
      </c>
      <c r="L5310" s="4">
        <v>66</v>
      </c>
    </row>
    <row r="5311" spans="1:12" x14ac:dyDescent="0.2">
      <c r="A5311" s="2" t="s">
        <v>4754</v>
      </c>
      <c r="B5311" s="2" t="s">
        <v>4755</v>
      </c>
      <c r="C5311" s="2" t="s">
        <v>9792</v>
      </c>
      <c r="D5311" s="2" t="s">
        <v>9793</v>
      </c>
      <c r="E5311" s="4" t="str">
        <f t="shared" si="82"/>
        <v>20195</v>
      </c>
      <c r="F5311" s="2" t="s">
        <v>9794</v>
      </c>
      <c r="G5311" s="2" t="s">
        <v>9795</v>
      </c>
      <c r="H5311" s="4">
        <v>11267</v>
      </c>
      <c r="I5311" s="4">
        <v>308</v>
      </c>
      <c r="J5311" s="4">
        <v>22</v>
      </c>
      <c r="K5311" s="16" t="s">
        <v>17</v>
      </c>
      <c r="L5311" s="4">
        <v>110</v>
      </c>
    </row>
    <row r="5312" spans="1:12" x14ac:dyDescent="0.2">
      <c r="A5312" s="2" t="s">
        <v>18270</v>
      </c>
      <c r="B5312" s="2" t="s">
        <v>18271</v>
      </c>
      <c r="C5312" s="2" t="s">
        <v>18569</v>
      </c>
      <c r="D5312" s="2" t="s">
        <v>18570</v>
      </c>
      <c r="E5312" s="4" t="str">
        <f t="shared" si="82"/>
        <v>20195</v>
      </c>
      <c r="F5312" s="2" t="s">
        <v>18571</v>
      </c>
      <c r="G5312" s="2" t="s">
        <v>18474</v>
      </c>
      <c r="H5312" s="4">
        <v>174481</v>
      </c>
      <c r="I5312" s="4">
        <v>7224</v>
      </c>
      <c r="J5312" s="4">
        <v>580</v>
      </c>
      <c r="K5312" s="16" t="s">
        <v>17</v>
      </c>
      <c r="L5312" s="4">
        <v>1412</v>
      </c>
    </row>
    <row r="5313" spans="1:12" x14ac:dyDescent="0.2">
      <c r="A5313" s="2" t="s">
        <v>4754</v>
      </c>
      <c r="B5313" s="2" t="s">
        <v>4755</v>
      </c>
      <c r="C5313" s="2" t="s">
        <v>9796</v>
      </c>
      <c r="D5313" s="2" t="s">
        <v>9797</v>
      </c>
      <c r="E5313" s="4" t="str">
        <f t="shared" si="82"/>
        <v>20195</v>
      </c>
      <c r="F5313" s="2" t="s">
        <v>9798</v>
      </c>
      <c r="G5313" s="2" t="s">
        <v>9799</v>
      </c>
      <c r="H5313" s="4">
        <v>9520</v>
      </c>
      <c r="I5313" s="4">
        <v>73</v>
      </c>
      <c r="J5313" s="4">
        <v>148</v>
      </c>
      <c r="K5313" s="16" t="s">
        <v>17</v>
      </c>
      <c r="L5313" s="4">
        <v>247</v>
      </c>
    </row>
    <row r="5314" spans="1:12" x14ac:dyDescent="0.2">
      <c r="A5314" s="2" t="s">
        <v>18779</v>
      </c>
      <c r="B5314" s="2" t="s">
        <v>18780</v>
      </c>
      <c r="C5314" s="2" t="s">
        <v>21305</v>
      </c>
      <c r="D5314" s="2" t="s">
        <v>21306</v>
      </c>
      <c r="E5314" s="4" t="str">
        <f t="shared" si="82"/>
        <v>20195</v>
      </c>
      <c r="F5314" s="2" t="s">
        <v>21307</v>
      </c>
      <c r="G5314" s="2" t="s">
        <v>87</v>
      </c>
      <c r="H5314" s="4">
        <v>126315</v>
      </c>
      <c r="I5314" s="4">
        <v>13053</v>
      </c>
      <c r="J5314" s="4">
        <v>95</v>
      </c>
      <c r="K5314" s="16" t="s">
        <v>17</v>
      </c>
      <c r="L5314" s="4">
        <v>715</v>
      </c>
    </row>
    <row r="5315" spans="1:12" x14ac:dyDescent="0.2">
      <c r="A5315" s="2" t="s">
        <v>31917</v>
      </c>
      <c r="B5315" s="2" t="s">
        <v>31918</v>
      </c>
      <c r="C5315" s="2" t="s">
        <v>34028</v>
      </c>
      <c r="D5315" s="2" t="s">
        <v>34029</v>
      </c>
      <c r="E5315" s="4" t="str">
        <f t="shared" ref="E5315:E5378" si="83">YEAR(D5315)&amp;MONTH(D5315)</f>
        <v>20195</v>
      </c>
      <c r="F5315" s="2" t="s">
        <v>34030</v>
      </c>
      <c r="G5315" s="2" t="s">
        <v>34031</v>
      </c>
      <c r="H5315" s="4">
        <v>5392</v>
      </c>
      <c r="I5315" s="4">
        <v>668</v>
      </c>
      <c r="J5315" s="4">
        <v>3</v>
      </c>
      <c r="K5315" s="16" t="s">
        <v>17</v>
      </c>
      <c r="L5315" s="4">
        <v>62</v>
      </c>
    </row>
    <row r="5316" spans="1:12" x14ac:dyDescent="0.2">
      <c r="A5316" s="2" t="s">
        <v>4754</v>
      </c>
      <c r="B5316" s="2" t="s">
        <v>4755</v>
      </c>
      <c r="C5316" s="2" t="s">
        <v>9800</v>
      </c>
      <c r="D5316" s="2" t="s">
        <v>9801</v>
      </c>
      <c r="E5316" s="4" t="str">
        <f t="shared" si="83"/>
        <v>20195</v>
      </c>
      <c r="F5316" s="2" t="s">
        <v>9802</v>
      </c>
      <c r="G5316" s="2" t="s">
        <v>9803</v>
      </c>
      <c r="H5316" s="4">
        <v>1203</v>
      </c>
      <c r="I5316" s="4">
        <v>72</v>
      </c>
      <c r="J5316" s="4">
        <v>5</v>
      </c>
      <c r="K5316" s="16" t="s">
        <v>17</v>
      </c>
      <c r="L5316" s="4">
        <v>25</v>
      </c>
    </row>
    <row r="5317" spans="1:12" x14ac:dyDescent="0.2">
      <c r="A5317" s="2" t="s">
        <v>16036</v>
      </c>
      <c r="B5317" s="2" t="s">
        <v>16037</v>
      </c>
      <c r="C5317" s="2" t="s">
        <v>17213</v>
      </c>
      <c r="D5317" s="2" t="s">
        <v>17214</v>
      </c>
      <c r="E5317" s="4" t="str">
        <f t="shared" si="83"/>
        <v>20195</v>
      </c>
      <c r="F5317" s="2" t="s">
        <v>17215</v>
      </c>
      <c r="G5317" s="2" t="s">
        <v>16847</v>
      </c>
      <c r="H5317" s="4">
        <v>160680</v>
      </c>
      <c r="I5317" s="4">
        <v>10527</v>
      </c>
      <c r="J5317" s="4">
        <v>225</v>
      </c>
      <c r="K5317" s="16" t="s">
        <v>17</v>
      </c>
      <c r="L5317" s="4">
        <v>379</v>
      </c>
    </row>
    <row r="5318" spans="1:12" x14ac:dyDescent="0.2">
      <c r="A5318" s="2" t="s">
        <v>4754</v>
      </c>
      <c r="B5318" s="2" t="s">
        <v>4755</v>
      </c>
      <c r="C5318" s="2" t="s">
        <v>9804</v>
      </c>
      <c r="D5318" s="2" t="s">
        <v>9805</v>
      </c>
      <c r="E5318" s="4" t="str">
        <f t="shared" si="83"/>
        <v>20195</v>
      </c>
      <c r="F5318" s="2" t="s">
        <v>9806</v>
      </c>
      <c r="G5318" s="2" t="s">
        <v>9807</v>
      </c>
      <c r="H5318" s="4">
        <v>10573</v>
      </c>
      <c r="I5318" s="4">
        <v>519</v>
      </c>
      <c r="J5318" s="4">
        <v>7</v>
      </c>
      <c r="K5318" s="16" t="s">
        <v>17</v>
      </c>
      <c r="L5318" s="4">
        <v>92</v>
      </c>
    </row>
    <row r="5319" spans="1:12" x14ac:dyDescent="0.2">
      <c r="A5319" s="2" t="s">
        <v>31917</v>
      </c>
      <c r="B5319" s="2" t="s">
        <v>31918</v>
      </c>
      <c r="C5319" s="2" t="s">
        <v>34032</v>
      </c>
      <c r="D5319" s="2" t="s">
        <v>34033</v>
      </c>
      <c r="E5319" s="4" t="str">
        <f t="shared" si="83"/>
        <v>20195</v>
      </c>
      <c r="F5319" s="2" t="s">
        <v>34034</v>
      </c>
      <c r="G5319" s="2" t="s">
        <v>34035</v>
      </c>
      <c r="H5319" s="4">
        <v>2698</v>
      </c>
      <c r="I5319" s="4">
        <v>334</v>
      </c>
      <c r="J5319" s="4">
        <v>3</v>
      </c>
      <c r="K5319" s="16" t="s">
        <v>17</v>
      </c>
      <c r="L5319" s="4">
        <v>16</v>
      </c>
    </row>
    <row r="5320" spans="1:12" x14ac:dyDescent="0.2">
      <c r="A5320" s="2" t="s">
        <v>4754</v>
      </c>
      <c r="B5320" s="2" t="s">
        <v>4755</v>
      </c>
      <c r="C5320" s="2" t="s">
        <v>9808</v>
      </c>
      <c r="D5320" s="2" t="s">
        <v>9809</v>
      </c>
      <c r="E5320" s="4" t="str">
        <f t="shared" si="83"/>
        <v>20195</v>
      </c>
      <c r="F5320" s="2" t="s">
        <v>9810</v>
      </c>
      <c r="G5320" s="2" t="s">
        <v>9811</v>
      </c>
      <c r="H5320" s="4">
        <v>6945</v>
      </c>
      <c r="I5320" s="4">
        <v>79</v>
      </c>
      <c r="J5320" s="4">
        <v>69</v>
      </c>
      <c r="K5320" s="16" t="s">
        <v>17</v>
      </c>
      <c r="L5320" s="4">
        <v>271</v>
      </c>
    </row>
    <row r="5321" spans="1:12" x14ac:dyDescent="0.2">
      <c r="A5321" s="2" t="s">
        <v>11</v>
      </c>
      <c r="B5321" s="2" t="s">
        <v>12</v>
      </c>
      <c r="C5321" s="2" t="s">
        <v>1230</v>
      </c>
      <c r="D5321" s="2" t="s">
        <v>1231</v>
      </c>
      <c r="E5321" s="4" t="str">
        <f t="shared" si="83"/>
        <v>20195</v>
      </c>
      <c r="F5321" s="2" t="s">
        <v>1232</v>
      </c>
      <c r="G5321" s="2" t="s">
        <v>29</v>
      </c>
      <c r="H5321" s="4">
        <v>92452</v>
      </c>
      <c r="I5321" s="4">
        <v>10178</v>
      </c>
      <c r="J5321" s="4">
        <v>90</v>
      </c>
      <c r="K5321" s="16" t="s">
        <v>17</v>
      </c>
      <c r="L5321" s="4">
        <v>392</v>
      </c>
    </row>
    <row r="5322" spans="1:12" x14ac:dyDescent="0.2">
      <c r="A5322" s="2" t="s">
        <v>31917</v>
      </c>
      <c r="B5322" s="2" t="s">
        <v>31918</v>
      </c>
      <c r="C5322" s="2" t="s">
        <v>34036</v>
      </c>
      <c r="D5322" s="2" t="s">
        <v>34037</v>
      </c>
      <c r="E5322" s="4" t="str">
        <f t="shared" si="83"/>
        <v>20195</v>
      </c>
      <c r="F5322" s="2" t="s">
        <v>34038</v>
      </c>
      <c r="G5322" s="2" t="s">
        <v>34039</v>
      </c>
      <c r="H5322" s="4">
        <v>2748</v>
      </c>
      <c r="I5322" s="4">
        <v>219</v>
      </c>
      <c r="J5322" s="4">
        <v>1</v>
      </c>
      <c r="K5322" s="16" t="s">
        <v>17</v>
      </c>
      <c r="L5322" s="4">
        <v>7</v>
      </c>
    </row>
    <row r="5323" spans="1:12" x14ac:dyDescent="0.2">
      <c r="A5323" s="2" t="s">
        <v>31917</v>
      </c>
      <c r="B5323" s="2" t="s">
        <v>31918</v>
      </c>
      <c r="C5323" s="2" t="s">
        <v>34040</v>
      </c>
      <c r="D5323" s="2" t="s">
        <v>34041</v>
      </c>
      <c r="E5323" s="4" t="str">
        <f t="shared" si="83"/>
        <v>20195</v>
      </c>
      <c r="F5323" s="2" t="s">
        <v>34042</v>
      </c>
      <c r="G5323" s="2" t="s">
        <v>34043</v>
      </c>
      <c r="H5323" s="4">
        <v>34881</v>
      </c>
      <c r="I5323" s="4">
        <v>1533</v>
      </c>
      <c r="J5323" s="4">
        <v>31</v>
      </c>
      <c r="K5323" s="16" t="s">
        <v>17</v>
      </c>
      <c r="L5323" s="4">
        <v>84</v>
      </c>
    </row>
    <row r="5324" spans="1:12" x14ac:dyDescent="0.2">
      <c r="A5324" s="2" t="s">
        <v>18779</v>
      </c>
      <c r="B5324" s="2" t="s">
        <v>18780</v>
      </c>
      <c r="C5324" s="2" t="s">
        <v>21308</v>
      </c>
      <c r="D5324" s="2" t="s">
        <v>21309</v>
      </c>
      <c r="E5324" s="4" t="str">
        <f t="shared" si="83"/>
        <v>20195</v>
      </c>
      <c r="F5324" s="2" t="s">
        <v>21310</v>
      </c>
      <c r="G5324" s="2" t="s">
        <v>87</v>
      </c>
      <c r="H5324" s="4">
        <v>116557</v>
      </c>
      <c r="I5324" s="4">
        <v>10866</v>
      </c>
      <c r="J5324" s="4">
        <v>139</v>
      </c>
      <c r="K5324" s="16" t="s">
        <v>17</v>
      </c>
      <c r="L5324" s="4">
        <v>336</v>
      </c>
    </row>
    <row r="5325" spans="1:12" x14ac:dyDescent="0.2">
      <c r="A5325" s="2" t="s">
        <v>3469</v>
      </c>
      <c r="B5325" s="2" t="s">
        <v>3470</v>
      </c>
      <c r="C5325" s="2" t="s">
        <v>4101</v>
      </c>
      <c r="D5325" s="2" t="s">
        <v>4102</v>
      </c>
      <c r="E5325" s="4" t="str">
        <f t="shared" si="83"/>
        <v>20195</v>
      </c>
      <c r="F5325" s="2" t="s">
        <v>4103</v>
      </c>
      <c r="G5325" s="2" t="s">
        <v>4004</v>
      </c>
      <c r="H5325" s="4">
        <v>150741</v>
      </c>
      <c r="I5325" s="4">
        <v>7848</v>
      </c>
      <c r="J5325" s="4">
        <v>385</v>
      </c>
      <c r="K5325" s="16" t="s">
        <v>17</v>
      </c>
      <c r="L5325" s="4">
        <v>287</v>
      </c>
    </row>
    <row r="5326" spans="1:12" x14ac:dyDescent="0.2">
      <c r="A5326" s="2" t="s">
        <v>31917</v>
      </c>
      <c r="B5326" s="2" t="s">
        <v>31918</v>
      </c>
      <c r="C5326" s="2" t="s">
        <v>34044</v>
      </c>
      <c r="D5326" s="2" t="s">
        <v>34045</v>
      </c>
      <c r="E5326" s="4" t="str">
        <f t="shared" si="83"/>
        <v>20195</v>
      </c>
      <c r="F5326" s="2" t="s">
        <v>34046</v>
      </c>
      <c r="G5326" s="2" t="s">
        <v>34047</v>
      </c>
      <c r="H5326" s="4">
        <v>30015</v>
      </c>
      <c r="I5326" s="4">
        <v>2693</v>
      </c>
      <c r="J5326" s="4">
        <v>39</v>
      </c>
      <c r="K5326" s="16" t="s">
        <v>17</v>
      </c>
      <c r="L5326" s="4">
        <v>151</v>
      </c>
    </row>
    <row r="5327" spans="1:12" x14ac:dyDescent="0.2">
      <c r="A5327" s="2" t="s">
        <v>11</v>
      </c>
      <c r="B5327" s="2" t="s">
        <v>12</v>
      </c>
      <c r="C5327" s="2" t="s">
        <v>1233</v>
      </c>
      <c r="D5327" s="2" t="s">
        <v>1234</v>
      </c>
      <c r="E5327" s="4" t="str">
        <f t="shared" si="83"/>
        <v>20195</v>
      </c>
      <c r="F5327" s="2" t="s">
        <v>1235</v>
      </c>
      <c r="G5327" s="2" t="s">
        <v>43</v>
      </c>
      <c r="H5327" s="4">
        <v>198500</v>
      </c>
      <c r="I5327" s="4">
        <v>17649</v>
      </c>
      <c r="J5327" s="4">
        <v>181</v>
      </c>
      <c r="K5327" s="16" t="s">
        <v>17</v>
      </c>
      <c r="L5327" s="4">
        <v>546</v>
      </c>
    </row>
    <row r="5328" spans="1:12" x14ac:dyDescent="0.2">
      <c r="A5328" s="2" t="s">
        <v>29420</v>
      </c>
      <c r="B5328" s="2" t="s">
        <v>29421</v>
      </c>
      <c r="C5328" s="2" t="s">
        <v>30330</v>
      </c>
      <c r="D5328" s="2" t="s">
        <v>30331</v>
      </c>
      <c r="E5328" s="4" t="str">
        <f t="shared" si="83"/>
        <v>20195</v>
      </c>
      <c r="F5328" s="2" t="s">
        <v>30332</v>
      </c>
      <c r="G5328" s="2" t="s">
        <v>30333</v>
      </c>
      <c r="H5328" s="4">
        <v>6588</v>
      </c>
      <c r="I5328" s="4">
        <v>1262</v>
      </c>
      <c r="J5328" s="4">
        <v>6</v>
      </c>
      <c r="K5328" s="16" t="s">
        <v>17</v>
      </c>
      <c r="L5328" s="4">
        <v>48</v>
      </c>
    </row>
    <row r="5329" spans="1:12" x14ac:dyDescent="0.2">
      <c r="A5329" s="2" t="s">
        <v>29420</v>
      </c>
      <c r="B5329" s="2" t="s">
        <v>29421</v>
      </c>
      <c r="C5329" s="2" t="s">
        <v>30334</v>
      </c>
      <c r="D5329" s="2" t="s">
        <v>30335</v>
      </c>
      <c r="E5329" s="4" t="str">
        <f t="shared" si="83"/>
        <v>20195</v>
      </c>
      <c r="F5329" s="2" t="s">
        <v>30336</v>
      </c>
      <c r="G5329" s="2" t="s">
        <v>30337</v>
      </c>
      <c r="H5329" s="4">
        <v>2666</v>
      </c>
      <c r="I5329" s="4">
        <v>421</v>
      </c>
      <c r="J5329" s="4">
        <v>4</v>
      </c>
      <c r="K5329" s="16" t="s">
        <v>17</v>
      </c>
      <c r="L5329" s="4">
        <v>12</v>
      </c>
    </row>
    <row r="5330" spans="1:12" x14ac:dyDescent="0.2">
      <c r="A5330" s="2" t="s">
        <v>18779</v>
      </c>
      <c r="B5330" s="2" t="s">
        <v>18780</v>
      </c>
      <c r="C5330" s="2" t="s">
        <v>21311</v>
      </c>
      <c r="D5330" s="2" t="s">
        <v>21312</v>
      </c>
      <c r="E5330" s="4" t="str">
        <f t="shared" si="83"/>
        <v>20195</v>
      </c>
      <c r="F5330" s="2" t="s">
        <v>21313</v>
      </c>
      <c r="G5330" s="2" t="s">
        <v>87</v>
      </c>
      <c r="H5330" s="4">
        <v>21386</v>
      </c>
      <c r="I5330" s="4">
        <v>3000</v>
      </c>
      <c r="J5330" s="4">
        <v>29</v>
      </c>
      <c r="K5330" s="16" t="s">
        <v>17</v>
      </c>
      <c r="L5330" s="4">
        <v>135</v>
      </c>
    </row>
    <row r="5331" spans="1:12" x14ac:dyDescent="0.2">
      <c r="A5331" s="2" t="s">
        <v>29420</v>
      </c>
      <c r="B5331" s="2" t="s">
        <v>29421</v>
      </c>
      <c r="C5331" s="2" t="s">
        <v>30338</v>
      </c>
      <c r="D5331" s="2" t="s">
        <v>30339</v>
      </c>
      <c r="E5331" s="4" t="str">
        <f t="shared" si="83"/>
        <v>20195</v>
      </c>
      <c r="F5331" s="2" t="s">
        <v>30340</v>
      </c>
      <c r="G5331" s="2" t="s">
        <v>30341</v>
      </c>
      <c r="H5331" s="4">
        <v>30324</v>
      </c>
      <c r="I5331" s="4">
        <v>5480</v>
      </c>
      <c r="J5331" s="4">
        <v>45</v>
      </c>
      <c r="K5331" s="16" t="s">
        <v>17</v>
      </c>
      <c r="L5331" s="4">
        <v>255</v>
      </c>
    </row>
    <row r="5332" spans="1:12" x14ac:dyDescent="0.2">
      <c r="A5332" s="2" t="s">
        <v>18779</v>
      </c>
      <c r="B5332" s="2" t="s">
        <v>18780</v>
      </c>
      <c r="C5332" s="2" t="s">
        <v>21314</v>
      </c>
      <c r="D5332" s="2" t="s">
        <v>21315</v>
      </c>
      <c r="E5332" s="4" t="str">
        <f t="shared" si="83"/>
        <v>20195</v>
      </c>
      <c r="F5332" s="2" t="s">
        <v>21316</v>
      </c>
      <c r="G5332" s="2" t="s">
        <v>21211</v>
      </c>
      <c r="H5332" s="4">
        <v>232442</v>
      </c>
      <c r="I5332" s="4">
        <v>19118</v>
      </c>
      <c r="J5332" s="4">
        <v>307</v>
      </c>
      <c r="K5332" s="16" t="s">
        <v>17</v>
      </c>
      <c r="L5332" s="4">
        <v>556</v>
      </c>
    </row>
    <row r="5333" spans="1:12" x14ac:dyDescent="0.2">
      <c r="A5333" s="2" t="s">
        <v>3469</v>
      </c>
      <c r="B5333" s="2" t="s">
        <v>3470</v>
      </c>
      <c r="C5333" s="2" t="s">
        <v>4104</v>
      </c>
      <c r="D5333" s="2" t="s">
        <v>4105</v>
      </c>
      <c r="E5333" s="4" t="str">
        <f t="shared" si="83"/>
        <v>20195</v>
      </c>
      <c r="F5333" s="2" t="s">
        <v>4106</v>
      </c>
      <c r="G5333" s="2" t="s">
        <v>3478</v>
      </c>
      <c r="H5333" s="4">
        <v>94086</v>
      </c>
      <c r="I5333" s="4">
        <v>6810</v>
      </c>
      <c r="J5333" s="4">
        <v>209</v>
      </c>
      <c r="K5333" s="16" t="s">
        <v>17</v>
      </c>
      <c r="L5333" s="4">
        <v>306</v>
      </c>
    </row>
    <row r="5334" spans="1:12" x14ac:dyDescent="0.2">
      <c r="A5334" s="2" t="s">
        <v>14531</v>
      </c>
      <c r="B5334" s="2" t="s">
        <v>14532</v>
      </c>
      <c r="C5334" s="2" t="s">
        <v>15260</v>
      </c>
      <c r="D5334" s="2" t="s">
        <v>15261</v>
      </c>
      <c r="E5334" s="4" t="str">
        <f t="shared" si="83"/>
        <v>20195</v>
      </c>
      <c r="F5334" s="2" t="s">
        <v>15262</v>
      </c>
      <c r="G5334" s="2" t="s">
        <v>15263</v>
      </c>
      <c r="H5334" s="4">
        <v>13890</v>
      </c>
      <c r="I5334" s="4">
        <v>3001</v>
      </c>
      <c r="J5334" s="4">
        <v>11</v>
      </c>
      <c r="K5334" s="16" t="s">
        <v>17</v>
      </c>
      <c r="L5334" s="4">
        <v>110</v>
      </c>
    </row>
    <row r="5335" spans="1:12" x14ac:dyDescent="0.2">
      <c r="A5335" s="2" t="s">
        <v>4754</v>
      </c>
      <c r="B5335" s="2" t="s">
        <v>4755</v>
      </c>
      <c r="C5335" s="2" t="s">
        <v>9812</v>
      </c>
      <c r="D5335" s="2" t="s">
        <v>9813</v>
      </c>
      <c r="E5335" s="4" t="str">
        <f t="shared" si="83"/>
        <v>20195</v>
      </c>
      <c r="F5335" s="2" t="s">
        <v>9814</v>
      </c>
      <c r="G5335" s="2" t="s">
        <v>9815</v>
      </c>
      <c r="H5335" s="4">
        <v>41120</v>
      </c>
      <c r="I5335" s="4">
        <v>2912</v>
      </c>
      <c r="J5335" s="4">
        <v>141</v>
      </c>
      <c r="K5335" s="16" t="s">
        <v>17</v>
      </c>
      <c r="L5335" s="4">
        <v>454</v>
      </c>
    </row>
    <row r="5336" spans="1:12" x14ac:dyDescent="0.2">
      <c r="A5336" s="2" t="s">
        <v>11</v>
      </c>
      <c r="B5336" s="2" t="s">
        <v>12</v>
      </c>
      <c r="C5336" s="2" t="s">
        <v>1236</v>
      </c>
      <c r="D5336" s="2" t="s">
        <v>1237</v>
      </c>
      <c r="E5336" s="4" t="str">
        <f t="shared" si="83"/>
        <v>20195</v>
      </c>
      <c r="F5336" s="2" t="s">
        <v>1238</v>
      </c>
      <c r="G5336" s="2" t="s">
        <v>43</v>
      </c>
      <c r="H5336" s="4">
        <v>179821</v>
      </c>
      <c r="I5336" s="4">
        <v>16154</v>
      </c>
      <c r="J5336" s="4">
        <v>147</v>
      </c>
      <c r="K5336" s="16" t="s">
        <v>17</v>
      </c>
      <c r="L5336" s="4">
        <v>645</v>
      </c>
    </row>
    <row r="5337" spans="1:12" x14ac:dyDescent="0.2">
      <c r="A5337" s="2" t="s">
        <v>26001</v>
      </c>
      <c r="B5337" s="2" t="s">
        <v>26002</v>
      </c>
      <c r="C5337" s="2" t="s">
        <v>27692</v>
      </c>
      <c r="D5337" s="2" t="s">
        <v>27693</v>
      </c>
      <c r="E5337" s="4" t="str">
        <f t="shared" si="83"/>
        <v>20195</v>
      </c>
      <c r="F5337" s="2" t="s">
        <v>27694</v>
      </c>
      <c r="G5337" s="2" t="s">
        <v>27695</v>
      </c>
      <c r="H5337" s="4">
        <v>6732</v>
      </c>
      <c r="I5337" s="4">
        <v>596</v>
      </c>
      <c r="J5337" s="4">
        <v>8</v>
      </c>
      <c r="K5337" s="16" t="s">
        <v>17</v>
      </c>
      <c r="L5337" s="4">
        <v>19</v>
      </c>
    </row>
    <row r="5338" spans="1:12" x14ac:dyDescent="0.2">
      <c r="A5338" s="2" t="s">
        <v>18779</v>
      </c>
      <c r="B5338" s="2" t="s">
        <v>18780</v>
      </c>
      <c r="C5338" s="2" t="s">
        <v>21317</v>
      </c>
      <c r="D5338" s="2" t="s">
        <v>21318</v>
      </c>
      <c r="E5338" s="4" t="str">
        <f t="shared" si="83"/>
        <v>20195</v>
      </c>
      <c r="F5338" s="2" t="s">
        <v>21319</v>
      </c>
      <c r="G5338" s="2" t="s">
        <v>87</v>
      </c>
      <c r="H5338" s="4">
        <v>303406</v>
      </c>
      <c r="I5338" s="4">
        <v>22198</v>
      </c>
      <c r="J5338" s="4">
        <v>535</v>
      </c>
      <c r="K5338" s="16" t="s">
        <v>17</v>
      </c>
      <c r="L5338" s="4">
        <v>714</v>
      </c>
    </row>
    <row r="5339" spans="1:12" x14ac:dyDescent="0.2">
      <c r="A5339" s="2" t="s">
        <v>26001</v>
      </c>
      <c r="B5339" s="2" t="s">
        <v>26002</v>
      </c>
      <c r="C5339" s="2" t="s">
        <v>27696</v>
      </c>
      <c r="D5339" s="2" t="s">
        <v>27697</v>
      </c>
      <c r="E5339" s="4" t="str">
        <f t="shared" si="83"/>
        <v>20195</v>
      </c>
      <c r="F5339" s="2" t="s">
        <v>27698</v>
      </c>
      <c r="G5339" s="2" t="s">
        <v>27699</v>
      </c>
      <c r="H5339" s="4">
        <v>114789</v>
      </c>
      <c r="I5339" s="4">
        <v>11940</v>
      </c>
      <c r="J5339" s="4">
        <v>256</v>
      </c>
      <c r="K5339" s="16" t="s">
        <v>17</v>
      </c>
      <c r="L5339" s="4">
        <v>244</v>
      </c>
    </row>
    <row r="5340" spans="1:12" x14ac:dyDescent="0.2">
      <c r="A5340" s="2" t="s">
        <v>29420</v>
      </c>
      <c r="B5340" s="2" t="s">
        <v>29421</v>
      </c>
      <c r="C5340" s="2" t="s">
        <v>30342</v>
      </c>
      <c r="D5340" s="2" t="s">
        <v>30343</v>
      </c>
      <c r="E5340" s="4" t="str">
        <f t="shared" si="83"/>
        <v>20195</v>
      </c>
      <c r="F5340" s="2" t="s">
        <v>30344</v>
      </c>
      <c r="G5340" s="2" t="s">
        <v>30345</v>
      </c>
      <c r="H5340" s="4">
        <v>38004</v>
      </c>
      <c r="I5340" s="4">
        <v>5770</v>
      </c>
      <c r="J5340" s="4">
        <v>55</v>
      </c>
      <c r="K5340" s="16" t="s">
        <v>17</v>
      </c>
      <c r="L5340" s="4">
        <v>235</v>
      </c>
    </row>
    <row r="5341" spans="1:12" x14ac:dyDescent="0.2">
      <c r="A5341" s="2" t="s">
        <v>4754</v>
      </c>
      <c r="B5341" s="2" t="s">
        <v>4755</v>
      </c>
      <c r="C5341" s="2" t="s">
        <v>9816</v>
      </c>
      <c r="D5341" s="2" t="s">
        <v>9817</v>
      </c>
      <c r="E5341" s="4" t="str">
        <f t="shared" si="83"/>
        <v>20195</v>
      </c>
      <c r="F5341" s="2" t="s">
        <v>9818</v>
      </c>
      <c r="G5341" s="2" t="s">
        <v>9819</v>
      </c>
      <c r="H5341" s="4">
        <v>664</v>
      </c>
      <c r="I5341" s="4">
        <v>28</v>
      </c>
      <c r="J5341" s="4">
        <v>9</v>
      </c>
      <c r="K5341" s="16" t="s">
        <v>17</v>
      </c>
      <c r="L5341" s="4">
        <v>32</v>
      </c>
    </row>
    <row r="5342" spans="1:12" x14ac:dyDescent="0.2">
      <c r="A5342" s="2" t="s">
        <v>4754</v>
      </c>
      <c r="B5342" s="2" t="s">
        <v>4755</v>
      </c>
      <c r="C5342" s="2" t="s">
        <v>9820</v>
      </c>
      <c r="D5342" s="2" t="s">
        <v>9821</v>
      </c>
      <c r="E5342" s="4" t="str">
        <f t="shared" si="83"/>
        <v>20195</v>
      </c>
      <c r="F5342" s="2" t="s">
        <v>9822</v>
      </c>
      <c r="G5342" s="2" t="s">
        <v>9823</v>
      </c>
      <c r="H5342" s="4">
        <v>17431</v>
      </c>
      <c r="I5342" s="4">
        <v>161</v>
      </c>
      <c r="J5342" s="4">
        <v>31</v>
      </c>
      <c r="K5342" s="16" t="s">
        <v>17</v>
      </c>
      <c r="L5342" s="4">
        <v>177</v>
      </c>
    </row>
    <row r="5343" spans="1:12" x14ac:dyDescent="0.2">
      <c r="A5343" s="2" t="s">
        <v>16036</v>
      </c>
      <c r="B5343" s="2" t="s">
        <v>16037</v>
      </c>
      <c r="C5343" s="2" t="s">
        <v>17216</v>
      </c>
      <c r="D5343" s="2" t="s">
        <v>17217</v>
      </c>
      <c r="E5343" s="4" t="str">
        <f t="shared" si="83"/>
        <v>20195</v>
      </c>
      <c r="F5343" s="2" t="s">
        <v>17218</v>
      </c>
      <c r="G5343" s="2" t="s">
        <v>16847</v>
      </c>
      <c r="H5343" s="4">
        <v>29187</v>
      </c>
      <c r="I5343" s="4">
        <v>2703</v>
      </c>
      <c r="J5343" s="4">
        <v>35</v>
      </c>
      <c r="K5343" s="16" t="s">
        <v>17</v>
      </c>
      <c r="L5343" s="4">
        <v>99</v>
      </c>
    </row>
    <row r="5344" spans="1:12" x14ac:dyDescent="0.2">
      <c r="A5344" s="2" t="s">
        <v>4754</v>
      </c>
      <c r="B5344" s="2" t="s">
        <v>4755</v>
      </c>
      <c r="C5344" s="2" t="s">
        <v>9824</v>
      </c>
      <c r="D5344" s="2" t="s">
        <v>9825</v>
      </c>
      <c r="E5344" s="4" t="str">
        <f t="shared" si="83"/>
        <v>20195</v>
      </c>
      <c r="F5344" s="2" t="s">
        <v>9826</v>
      </c>
      <c r="G5344" s="2" t="s">
        <v>9827</v>
      </c>
      <c r="H5344" s="4">
        <v>4526</v>
      </c>
      <c r="I5344" s="4">
        <v>35</v>
      </c>
      <c r="J5344" s="4">
        <v>13</v>
      </c>
      <c r="K5344" s="16" t="s">
        <v>17</v>
      </c>
      <c r="L5344" s="4">
        <v>27</v>
      </c>
    </row>
    <row r="5345" spans="1:12" x14ac:dyDescent="0.2">
      <c r="A5345" s="2" t="s">
        <v>11</v>
      </c>
      <c r="B5345" s="2" t="s">
        <v>12</v>
      </c>
      <c r="C5345" s="2" t="s">
        <v>1239</v>
      </c>
      <c r="D5345" s="2" t="s">
        <v>1240</v>
      </c>
      <c r="E5345" s="4" t="str">
        <f t="shared" si="83"/>
        <v>20195</v>
      </c>
      <c r="F5345" s="2" t="s">
        <v>1241</v>
      </c>
      <c r="G5345" s="2" t="s">
        <v>43</v>
      </c>
      <c r="H5345" s="4">
        <v>169653</v>
      </c>
      <c r="I5345" s="4">
        <v>13625</v>
      </c>
      <c r="J5345" s="4">
        <v>100</v>
      </c>
      <c r="K5345" s="16" t="s">
        <v>17</v>
      </c>
      <c r="L5345" s="4">
        <v>675</v>
      </c>
    </row>
    <row r="5346" spans="1:12" x14ac:dyDescent="0.2">
      <c r="A5346" s="2" t="s">
        <v>29420</v>
      </c>
      <c r="B5346" s="2" t="s">
        <v>29421</v>
      </c>
      <c r="C5346" s="2" t="s">
        <v>30346</v>
      </c>
      <c r="D5346" s="2" t="s">
        <v>30347</v>
      </c>
      <c r="E5346" s="4" t="str">
        <f t="shared" si="83"/>
        <v>20195</v>
      </c>
      <c r="F5346" s="2" t="s">
        <v>30348</v>
      </c>
      <c r="G5346" s="2" t="s">
        <v>30349</v>
      </c>
      <c r="H5346" s="4">
        <v>39625</v>
      </c>
      <c r="I5346" s="4">
        <v>5017</v>
      </c>
      <c r="J5346" s="4">
        <v>43</v>
      </c>
      <c r="K5346" s="16" t="s">
        <v>17</v>
      </c>
      <c r="L5346" s="4">
        <v>232</v>
      </c>
    </row>
    <row r="5347" spans="1:12" x14ac:dyDescent="0.2">
      <c r="A5347" s="2" t="s">
        <v>31917</v>
      </c>
      <c r="B5347" s="2" t="s">
        <v>31918</v>
      </c>
      <c r="C5347" s="2" t="s">
        <v>34048</v>
      </c>
      <c r="D5347" s="2" t="s">
        <v>34049</v>
      </c>
      <c r="E5347" s="4" t="str">
        <f t="shared" si="83"/>
        <v>20195</v>
      </c>
      <c r="F5347" s="2" t="s">
        <v>34050</v>
      </c>
      <c r="G5347" s="2" t="s">
        <v>34051</v>
      </c>
      <c r="H5347" s="4">
        <v>5155</v>
      </c>
      <c r="I5347" s="4">
        <v>363</v>
      </c>
      <c r="J5347" s="4">
        <v>38</v>
      </c>
      <c r="K5347" s="16" t="s">
        <v>17</v>
      </c>
      <c r="L5347" s="4">
        <v>21</v>
      </c>
    </row>
    <row r="5348" spans="1:12" x14ac:dyDescent="0.2">
      <c r="A5348" s="2" t="s">
        <v>26001</v>
      </c>
      <c r="B5348" s="2" t="s">
        <v>26002</v>
      </c>
      <c r="C5348" s="2" t="s">
        <v>27700</v>
      </c>
      <c r="D5348" s="2" t="s">
        <v>27701</v>
      </c>
      <c r="E5348" s="4" t="str">
        <f t="shared" si="83"/>
        <v>20195</v>
      </c>
      <c r="F5348" s="2" t="s">
        <v>27702</v>
      </c>
      <c r="G5348" s="2" t="s">
        <v>27703</v>
      </c>
      <c r="H5348" s="4">
        <v>18756</v>
      </c>
      <c r="I5348" s="4">
        <v>1973</v>
      </c>
      <c r="J5348" s="4">
        <v>45</v>
      </c>
      <c r="K5348" s="16" t="s">
        <v>17</v>
      </c>
      <c r="L5348" s="4">
        <v>117</v>
      </c>
    </row>
    <row r="5349" spans="1:12" x14ac:dyDescent="0.2">
      <c r="A5349" s="2" t="s">
        <v>18779</v>
      </c>
      <c r="B5349" s="2" t="s">
        <v>18780</v>
      </c>
      <c r="C5349" s="2" t="s">
        <v>21320</v>
      </c>
      <c r="D5349" s="2" t="s">
        <v>21321</v>
      </c>
      <c r="E5349" s="4" t="str">
        <f t="shared" si="83"/>
        <v>20195</v>
      </c>
      <c r="F5349" s="2" t="s">
        <v>21322</v>
      </c>
      <c r="G5349" s="2" t="s">
        <v>87</v>
      </c>
      <c r="H5349" s="4">
        <v>91955</v>
      </c>
      <c r="I5349" s="4">
        <v>11647</v>
      </c>
      <c r="J5349" s="4">
        <v>101</v>
      </c>
      <c r="K5349" s="16" t="s">
        <v>17</v>
      </c>
      <c r="L5349" s="4">
        <v>437</v>
      </c>
    </row>
    <row r="5350" spans="1:12" x14ac:dyDescent="0.2">
      <c r="A5350" s="2" t="s">
        <v>4754</v>
      </c>
      <c r="B5350" s="2" t="s">
        <v>4755</v>
      </c>
      <c r="C5350" s="2" t="s">
        <v>9828</v>
      </c>
      <c r="D5350" s="2" t="s">
        <v>9829</v>
      </c>
      <c r="E5350" s="4" t="str">
        <f t="shared" si="83"/>
        <v>20195</v>
      </c>
      <c r="F5350" s="2" t="s">
        <v>9830</v>
      </c>
      <c r="G5350" s="2" t="s">
        <v>9831</v>
      </c>
      <c r="H5350" s="4">
        <v>872</v>
      </c>
      <c r="I5350" s="4">
        <v>94</v>
      </c>
      <c r="J5350" s="4">
        <v>9</v>
      </c>
      <c r="K5350" s="16" t="s">
        <v>17</v>
      </c>
      <c r="L5350" s="4">
        <v>32</v>
      </c>
    </row>
    <row r="5351" spans="1:12" x14ac:dyDescent="0.2">
      <c r="A5351" s="2" t="s">
        <v>4754</v>
      </c>
      <c r="B5351" s="2" t="s">
        <v>4755</v>
      </c>
      <c r="C5351" s="2" t="s">
        <v>9832</v>
      </c>
      <c r="D5351" s="2" t="s">
        <v>9833</v>
      </c>
      <c r="E5351" s="4" t="str">
        <f t="shared" si="83"/>
        <v>20195</v>
      </c>
      <c r="F5351" s="2" t="s">
        <v>9834</v>
      </c>
      <c r="G5351" s="2" t="s">
        <v>9835</v>
      </c>
      <c r="H5351" s="4">
        <v>14973</v>
      </c>
      <c r="I5351" s="4">
        <v>623</v>
      </c>
      <c r="J5351" s="4">
        <v>46</v>
      </c>
      <c r="K5351" s="16" t="s">
        <v>17</v>
      </c>
      <c r="L5351" s="4">
        <v>173</v>
      </c>
    </row>
    <row r="5352" spans="1:12" x14ac:dyDescent="0.2">
      <c r="A5352" s="2" t="s">
        <v>4754</v>
      </c>
      <c r="B5352" s="2" t="s">
        <v>4755</v>
      </c>
      <c r="C5352" s="2" t="s">
        <v>9836</v>
      </c>
      <c r="D5352" s="2" t="s">
        <v>9837</v>
      </c>
      <c r="E5352" s="4" t="str">
        <f t="shared" si="83"/>
        <v>20195</v>
      </c>
      <c r="F5352" s="2" t="s">
        <v>9838</v>
      </c>
      <c r="G5352" s="2" t="s">
        <v>9839</v>
      </c>
      <c r="H5352" s="4">
        <v>2666</v>
      </c>
      <c r="I5352" s="4">
        <v>169</v>
      </c>
      <c r="J5352" s="4">
        <v>10</v>
      </c>
      <c r="K5352" s="16" t="s">
        <v>17</v>
      </c>
      <c r="L5352" s="4">
        <v>41</v>
      </c>
    </row>
    <row r="5353" spans="1:12" x14ac:dyDescent="0.2">
      <c r="A5353" s="2" t="s">
        <v>26001</v>
      </c>
      <c r="B5353" s="2" t="s">
        <v>26002</v>
      </c>
      <c r="C5353" s="2" t="s">
        <v>27704</v>
      </c>
      <c r="D5353" s="2" t="s">
        <v>9837</v>
      </c>
      <c r="E5353" s="4" t="str">
        <f t="shared" si="83"/>
        <v>20195</v>
      </c>
      <c r="F5353" s="2" t="s">
        <v>27705</v>
      </c>
      <c r="G5353" s="2" t="s">
        <v>27706</v>
      </c>
      <c r="H5353" s="4">
        <v>27904</v>
      </c>
      <c r="I5353" s="4">
        <v>2873</v>
      </c>
      <c r="J5353" s="4">
        <v>52</v>
      </c>
      <c r="K5353" s="16" t="s">
        <v>17</v>
      </c>
      <c r="L5353" s="4">
        <v>103</v>
      </c>
    </row>
    <row r="5354" spans="1:12" x14ac:dyDescent="0.2">
      <c r="A5354" s="2" t="s">
        <v>4754</v>
      </c>
      <c r="B5354" s="2" t="s">
        <v>4755</v>
      </c>
      <c r="C5354" s="2" t="s">
        <v>9840</v>
      </c>
      <c r="D5354" s="2" t="s">
        <v>9841</v>
      </c>
      <c r="E5354" s="4" t="str">
        <f t="shared" si="83"/>
        <v>20195</v>
      </c>
      <c r="F5354" s="2" t="s">
        <v>9842</v>
      </c>
      <c r="G5354" s="2" t="s">
        <v>9843</v>
      </c>
      <c r="H5354" s="4">
        <v>1899</v>
      </c>
      <c r="I5354" s="4">
        <v>56</v>
      </c>
      <c r="J5354" s="4">
        <v>1</v>
      </c>
      <c r="K5354" s="16" t="s">
        <v>17</v>
      </c>
      <c r="L5354" s="4">
        <v>19</v>
      </c>
    </row>
    <row r="5355" spans="1:12" x14ac:dyDescent="0.2">
      <c r="A5355" s="2" t="s">
        <v>4754</v>
      </c>
      <c r="B5355" s="2" t="s">
        <v>4755</v>
      </c>
      <c r="C5355" s="2" t="s">
        <v>9844</v>
      </c>
      <c r="D5355" s="2" t="s">
        <v>9845</v>
      </c>
      <c r="E5355" s="4" t="str">
        <f t="shared" si="83"/>
        <v>20195</v>
      </c>
      <c r="F5355" s="2" t="s">
        <v>9846</v>
      </c>
      <c r="G5355" s="2" t="s">
        <v>9847</v>
      </c>
      <c r="H5355" s="4">
        <v>31629</v>
      </c>
      <c r="I5355" s="4">
        <v>679</v>
      </c>
      <c r="J5355" s="4">
        <v>12</v>
      </c>
      <c r="K5355" s="16" t="s">
        <v>17</v>
      </c>
      <c r="L5355" s="4">
        <v>142</v>
      </c>
    </row>
    <row r="5356" spans="1:12" x14ac:dyDescent="0.2">
      <c r="A5356" s="2" t="s">
        <v>23497</v>
      </c>
      <c r="B5356" s="2" t="s">
        <v>23498</v>
      </c>
      <c r="C5356" s="2" t="s">
        <v>23766</v>
      </c>
      <c r="D5356" s="2" t="s">
        <v>23767</v>
      </c>
      <c r="E5356" s="4" t="str">
        <f t="shared" si="83"/>
        <v>20195</v>
      </c>
      <c r="F5356" s="2" t="s">
        <v>23768</v>
      </c>
      <c r="G5356" s="2" t="s">
        <v>23510</v>
      </c>
      <c r="H5356" s="4">
        <v>214250</v>
      </c>
      <c r="I5356" s="4">
        <v>12702</v>
      </c>
      <c r="J5356" s="4">
        <v>421</v>
      </c>
      <c r="K5356" s="16" t="s">
        <v>17</v>
      </c>
      <c r="L5356" s="4">
        <v>674</v>
      </c>
    </row>
    <row r="5357" spans="1:12" x14ac:dyDescent="0.2">
      <c r="A5357" s="2" t="s">
        <v>16036</v>
      </c>
      <c r="B5357" s="2" t="s">
        <v>16037</v>
      </c>
      <c r="C5357" s="2" t="s">
        <v>17219</v>
      </c>
      <c r="D5357" s="2" t="s">
        <v>17220</v>
      </c>
      <c r="E5357" s="4" t="str">
        <f t="shared" si="83"/>
        <v>20195</v>
      </c>
      <c r="F5357" s="2" t="s">
        <v>17221</v>
      </c>
      <c r="G5357" s="2" t="s">
        <v>17222</v>
      </c>
      <c r="H5357" s="4">
        <v>3863</v>
      </c>
      <c r="I5357" s="4">
        <v>449</v>
      </c>
      <c r="J5357" s="4">
        <v>5</v>
      </c>
      <c r="K5357" s="16" t="s">
        <v>17</v>
      </c>
      <c r="L5357" s="4">
        <v>15</v>
      </c>
    </row>
    <row r="5358" spans="1:12" x14ac:dyDescent="0.2">
      <c r="A5358" s="2" t="s">
        <v>26001</v>
      </c>
      <c r="B5358" s="2" t="s">
        <v>26002</v>
      </c>
      <c r="C5358" s="2" t="s">
        <v>27707</v>
      </c>
      <c r="D5358" s="2" t="s">
        <v>27708</v>
      </c>
      <c r="E5358" s="4" t="str">
        <f t="shared" si="83"/>
        <v>20195</v>
      </c>
      <c r="F5358" s="2" t="s">
        <v>27709</v>
      </c>
      <c r="G5358" s="2" t="s">
        <v>27710</v>
      </c>
      <c r="H5358" s="4">
        <v>24129</v>
      </c>
      <c r="I5358" s="4">
        <v>2348</v>
      </c>
      <c r="J5358" s="4">
        <v>36</v>
      </c>
      <c r="K5358" s="16" t="s">
        <v>17</v>
      </c>
      <c r="L5358" s="4">
        <v>48</v>
      </c>
    </row>
    <row r="5359" spans="1:12" x14ac:dyDescent="0.2">
      <c r="A5359" s="2" t="s">
        <v>11</v>
      </c>
      <c r="B5359" s="2" t="s">
        <v>12</v>
      </c>
      <c r="C5359" s="2" t="s">
        <v>1242</v>
      </c>
      <c r="D5359" s="2" t="s">
        <v>1243</v>
      </c>
      <c r="E5359" s="4" t="str">
        <f t="shared" si="83"/>
        <v>20195</v>
      </c>
      <c r="F5359" s="2" t="s">
        <v>1244</v>
      </c>
      <c r="G5359" s="2" t="s">
        <v>29</v>
      </c>
      <c r="H5359" s="4">
        <v>194514</v>
      </c>
      <c r="I5359" s="4">
        <v>18360</v>
      </c>
      <c r="J5359" s="4">
        <v>125</v>
      </c>
      <c r="K5359" s="16" t="s">
        <v>17</v>
      </c>
      <c r="L5359" s="4">
        <v>640</v>
      </c>
    </row>
    <row r="5360" spans="1:12" x14ac:dyDescent="0.2">
      <c r="A5360" s="2" t="s">
        <v>4754</v>
      </c>
      <c r="B5360" s="2" t="s">
        <v>4755</v>
      </c>
      <c r="C5360" s="2" t="s">
        <v>9848</v>
      </c>
      <c r="D5360" s="2" t="s">
        <v>9849</v>
      </c>
      <c r="E5360" s="4" t="str">
        <f t="shared" si="83"/>
        <v>20195</v>
      </c>
      <c r="F5360" s="2" t="s">
        <v>9850</v>
      </c>
      <c r="G5360" s="2" t="s">
        <v>9851</v>
      </c>
      <c r="H5360" s="4">
        <v>28643</v>
      </c>
      <c r="I5360" s="4">
        <v>805</v>
      </c>
      <c r="J5360" s="4">
        <v>13</v>
      </c>
      <c r="K5360" s="16" t="s">
        <v>17</v>
      </c>
      <c r="L5360" s="4">
        <v>168</v>
      </c>
    </row>
    <row r="5361" spans="1:12" x14ac:dyDescent="0.2">
      <c r="A5361" s="2" t="s">
        <v>14531</v>
      </c>
      <c r="B5361" s="2" t="s">
        <v>14532</v>
      </c>
      <c r="C5361" s="2" t="s">
        <v>15264</v>
      </c>
      <c r="D5361" s="2" t="s">
        <v>15265</v>
      </c>
      <c r="E5361" s="4" t="str">
        <f t="shared" si="83"/>
        <v>20195</v>
      </c>
      <c r="F5361" s="2" t="s">
        <v>15266</v>
      </c>
      <c r="G5361" s="2" t="s">
        <v>15267</v>
      </c>
      <c r="H5361" s="4">
        <v>29987</v>
      </c>
      <c r="I5361" s="4">
        <v>5302</v>
      </c>
      <c r="J5361" s="4">
        <v>45</v>
      </c>
      <c r="K5361" s="16" t="s">
        <v>17</v>
      </c>
      <c r="L5361" s="4">
        <v>291</v>
      </c>
    </row>
    <row r="5362" spans="1:12" x14ac:dyDescent="0.2">
      <c r="A5362" s="2" t="s">
        <v>18779</v>
      </c>
      <c r="B5362" s="2" t="s">
        <v>18780</v>
      </c>
      <c r="C5362" s="2" t="s">
        <v>21323</v>
      </c>
      <c r="D5362" s="2" t="s">
        <v>21324</v>
      </c>
      <c r="E5362" s="4" t="str">
        <f t="shared" si="83"/>
        <v>20195</v>
      </c>
      <c r="F5362" s="2" t="s">
        <v>21325</v>
      </c>
      <c r="G5362" s="2" t="s">
        <v>87</v>
      </c>
      <c r="H5362" s="4">
        <v>7884</v>
      </c>
      <c r="I5362" s="4">
        <v>1173</v>
      </c>
      <c r="J5362" s="4">
        <v>10</v>
      </c>
      <c r="K5362" s="16" t="s">
        <v>17</v>
      </c>
      <c r="L5362" s="4">
        <v>25</v>
      </c>
    </row>
    <row r="5363" spans="1:12" x14ac:dyDescent="0.2">
      <c r="A5363" s="2" t="s">
        <v>4754</v>
      </c>
      <c r="B5363" s="2" t="s">
        <v>4755</v>
      </c>
      <c r="C5363" s="2" t="s">
        <v>9852</v>
      </c>
      <c r="D5363" s="2" t="s">
        <v>9853</v>
      </c>
      <c r="E5363" s="4" t="str">
        <f t="shared" si="83"/>
        <v>20195</v>
      </c>
      <c r="F5363" s="2" t="s">
        <v>9854</v>
      </c>
      <c r="G5363" s="2" t="s">
        <v>9855</v>
      </c>
      <c r="H5363" s="4">
        <v>210988</v>
      </c>
      <c r="I5363" s="4">
        <v>2811</v>
      </c>
      <c r="J5363" s="4">
        <v>197</v>
      </c>
      <c r="K5363" s="16" t="s">
        <v>17</v>
      </c>
      <c r="L5363" s="4">
        <v>870</v>
      </c>
    </row>
    <row r="5364" spans="1:12" x14ac:dyDescent="0.2">
      <c r="A5364" s="2" t="s">
        <v>29420</v>
      </c>
      <c r="B5364" s="2" t="s">
        <v>29421</v>
      </c>
      <c r="C5364" s="2" t="s">
        <v>30350</v>
      </c>
      <c r="D5364" s="2" t="s">
        <v>30351</v>
      </c>
      <c r="E5364" s="4" t="str">
        <f t="shared" si="83"/>
        <v>20195</v>
      </c>
      <c r="F5364" s="2" t="s">
        <v>30352</v>
      </c>
      <c r="G5364" s="2" t="s">
        <v>30353</v>
      </c>
      <c r="H5364" s="4">
        <v>35995</v>
      </c>
      <c r="I5364" s="4">
        <v>5326</v>
      </c>
      <c r="J5364" s="4">
        <v>58</v>
      </c>
      <c r="K5364" s="16" t="s">
        <v>17</v>
      </c>
      <c r="L5364" s="4">
        <v>109</v>
      </c>
    </row>
    <row r="5365" spans="1:12" x14ac:dyDescent="0.2">
      <c r="A5365" s="2" t="s">
        <v>18779</v>
      </c>
      <c r="B5365" s="2" t="s">
        <v>18780</v>
      </c>
      <c r="C5365" s="2" t="s">
        <v>21326</v>
      </c>
      <c r="D5365" s="2" t="s">
        <v>21327</v>
      </c>
      <c r="E5365" s="4" t="str">
        <f t="shared" si="83"/>
        <v>20195</v>
      </c>
      <c r="F5365" s="2" t="s">
        <v>21328</v>
      </c>
      <c r="G5365" s="2" t="s">
        <v>87</v>
      </c>
      <c r="H5365" s="4">
        <v>23272</v>
      </c>
      <c r="I5365" s="4">
        <v>2716</v>
      </c>
      <c r="J5365" s="4">
        <v>30</v>
      </c>
      <c r="K5365" s="16" t="s">
        <v>17</v>
      </c>
      <c r="L5365" s="4">
        <v>64</v>
      </c>
    </row>
    <row r="5366" spans="1:12" x14ac:dyDescent="0.2">
      <c r="A5366" s="2" t="s">
        <v>4754</v>
      </c>
      <c r="B5366" s="2" t="s">
        <v>4755</v>
      </c>
      <c r="C5366" s="2" t="s">
        <v>9856</v>
      </c>
      <c r="D5366" s="2" t="s">
        <v>9857</v>
      </c>
      <c r="E5366" s="4" t="str">
        <f t="shared" si="83"/>
        <v>20195</v>
      </c>
      <c r="F5366" s="2" t="s">
        <v>9858</v>
      </c>
      <c r="G5366" s="2" t="s">
        <v>9859</v>
      </c>
      <c r="H5366" s="4">
        <v>8156</v>
      </c>
      <c r="I5366" s="4">
        <v>265</v>
      </c>
      <c r="J5366" s="4">
        <v>9</v>
      </c>
      <c r="K5366" s="16" t="s">
        <v>17</v>
      </c>
      <c r="L5366" s="4">
        <v>53</v>
      </c>
    </row>
    <row r="5367" spans="1:12" x14ac:dyDescent="0.2">
      <c r="A5367" s="2" t="s">
        <v>31444</v>
      </c>
      <c r="B5367" s="2" t="s">
        <v>31445</v>
      </c>
      <c r="C5367" s="2" t="s">
        <v>31623</v>
      </c>
      <c r="D5367" s="2" t="s">
        <v>31624</v>
      </c>
      <c r="E5367" s="4" t="str">
        <f t="shared" si="83"/>
        <v>20195</v>
      </c>
      <c r="F5367" s="2" t="s">
        <v>31625</v>
      </c>
      <c r="G5367" s="2" t="s">
        <v>31517</v>
      </c>
      <c r="H5367" s="4">
        <v>83768</v>
      </c>
      <c r="I5367" s="4">
        <v>8966</v>
      </c>
      <c r="J5367" s="4">
        <v>52</v>
      </c>
      <c r="K5367" s="16" t="s">
        <v>17</v>
      </c>
      <c r="L5367" s="4">
        <v>466</v>
      </c>
    </row>
    <row r="5368" spans="1:12" x14ac:dyDescent="0.2">
      <c r="A5368" s="2" t="s">
        <v>11</v>
      </c>
      <c r="B5368" s="2" t="s">
        <v>12</v>
      </c>
      <c r="C5368" s="2" t="s">
        <v>1245</v>
      </c>
      <c r="D5368" s="2" t="s">
        <v>1246</v>
      </c>
      <c r="E5368" s="4" t="str">
        <f t="shared" si="83"/>
        <v>20195</v>
      </c>
      <c r="F5368" s="2" t="s">
        <v>1247</v>
      </c>
      <c r="G5368" s="2" t="s">
        <v>43</v>
      </c>
      <c r="H5368" s="4">
        <v>122027</v>
      </c>
      <c r="I5368" s="4">
        <v>11291</v>
      </c>
      <c r="J5368" s="4">
        <v>116</v>
      </c>
      <c r="K5368" s="16" t="s">
        <v>17</v>
      </c>
      <c r="L5368" s="4">
        <v>710</v>
      </c>
    </row>
    <row r="5369" spans="1:12" x14ac:dyDescent="0.2">
      <c r="A5369" s="2" t="s">
        <v>31917</v>
      </c>
      <c r="B5369" s="2" t="s">
        <v>31918</v>
      </c>
      <c r="C5369" s="2" t="s">
        <v>34052</v>
      </c>
      <c r="D5369" s="2" t="s">
        <v>34053</v>
      </c>
      <c r="E5369" s="4" t="str">
        <f t="shared" si="83"/>
        <v>20195</v>
      </c>
      <c r="F5369" s="2" t="s">
        <v>34054</v>
      </c>
      <c r="G5369" s="2" t="s">
        <v>34054</v>
      </c>
      <c r="H5369" s="4">
        <v>26903</v>
      </c>
      <c r="I5369" s="4">
        <v>2486</v>
      </c>
      <c r="J5369" s="4">
        <v>43</v>
      </c>
      <c r="K5369" s="16" t="s">
        <v>17</v>
      </c>
      <c r="L5369" s="4">
        <v>90</v>
      </c>
    </row>
    <row r="5370" spans="1:12" x14ac:dyDescent="0.2">
      <c r="A5370" s="2" t="s">
        <v>18270</v>
      </c>
      <c r="B5370" s="2" t="s">
        <v>18271</v>
      </c>
      <c r="C5370" s="2" t="s">
        <v>18572</v>
      </c>
      <c r="D5370" s="2" t="s">
        <v>18573</v>
      </c>
      <c r="E5370" s="4" t="str">
        <f t="shared" si="83"/>
        <v>20195</v>
      </c>
      <c r="F5370" s="2" t="s">
        <v>18574</v>
      </c>
      <c r="G5370" s="2" t="s">
        <v>18474</v>
      </c>
      <c r="H5370" s="4">
        <v>61090</v>
      </c>
      <c r="I5370" s="4">
        <v>6875</v>
      </c>
      <c r="J5370" s="4">
        <v>93</v>
      </c>
      <c r="K5370" s="16" t="s">
        <v>17</v>
      </c>
      <c r="L5370" s="4">
        <v>1070</v>
      </c>
    </row>
    <row r="5371" spans="1:12" x14ac:dyDescent="0.2">
      <c r="A5371" s="2" t="s">
        <v>31917</v>
      </c>
      <c r="B5371" s="2" t="s">
        <v>31918</v>
      </c>
      <c r="C5371" s="2" t="s">
        <v>34055</v>
      </c>
      <c r="D5371" s="2" t="s">
        <v>34056</v>
      </c>
      <c r="E5371" s="4" t="str">
        <f t="shared" si="83"/>
        <v>20195</v>
      </c>
      <c r="F5371" s="2" t="s">
        <v>34057</v>
      </c>
      <c r="G5371" s="2" t="s">
        <v>34058</v>
      </c>
      <c r="H5371" s="4">
        <v>8644</v>
      </c>
      <c r="I5371" s="4">
        <v>1044</v>
      </c>
      <c r="J5371" s="4">
        <v>13</v>
      </c>
      <c r="K5371" s="16" t="s">
        <v>17</v>
      </c>
      <c r="L5371" s="4">
        <v>160</v>
      </c>
    </row>
    <row r="5372" spans="1:12" x14ac:dyDescent="0.2">
      <c r="A5372" s="2" t="s">
        <v>18779</v>
      </c>
      <c r="B5372" s="2" t="s">
        <v>18780</v>
      </c>
      <c r="C5372" s="2" t="s">
        <v>21329</v>
      </c>
      <c r="D5372" s="2" t="s">
        <v>21330</v>
      </c>
      <c r="E5372" s="4" t="str">
        <f t="shared" si="83"/>
        <v>20195</v>
      </c>
      <c r="F5372" s="2" t="s">
        <v>21331</v>
      </c>
      <c r="G5372" s="2" t="s">
        <v>87</v>
      </c>
      <c r="H5372" s="4">
        <v>214458</v>
      </c>
      <c r="I5372" s="4">
        <v>13293</v>
      </c>
      <c r="J5372" s="4">
        <v>233</v>
      </c>
      <c r="K5372" s="16" t="s">
        <v>17</v>
      </c>
      <c r="L5372" s="4">
        <v>573</v>
      </c>
    </row>
    <row r="5373" spans="1:12" x14ac:dyDescent="0.2">
      <c r="A5373" s="2" t="s">
        <v>16036</v>
      </c>
      <c r="B5373" s="2" t="s">
        <v>16037</v>
      </c>
      <c r="C5373" s="2" t="s">
        <v>17223</v>
      </c>
      <c r="D5373" s="2" t="s">
        <v>17224</v>
      </c>
      <c r="E5373" s="4" t="str">
        <f t="shared" si="83"/>
        <v>20195</v>
      </c>
      <c r="F5373" s="2" t="s">
        <v>17225</v>
      </c>
      <c r="G5373" s="2" t="s">
        <v>17222</v>
      </c>
      <c r="H5373" s="4">
        <v>5910</v>
      </c>
      <c r="I5373" s="4">
        <v>729</v>
      </c>
      <c r="J5373" s="4">
        <v>5</v>
      </c>
      <c r="K5373" s="16" t="s">
        <v>17</v>
      </c>
      <c r="L5373" s="4">
        <v>35</v>
      </c>
    </row>
    <row r="5374" spans="1:12" x14ac:dyDescent="0.2">
      <c r="A5374" s="2" t="s">
        <v>31917</v>
      </c>
      <c r="B5374" s="2" t="s">
        <v>31918</v>
      </c>
      <c r="C5374" s="2" t="s">
        <v>34059</v>
      </c>
      <c r="D5374" s="2" t="s">
        <v>34060</v>
      </c>
      <c r="E5374" s="4" t="str">
        <f t="shared" si="83"/>
        <v>20195</v>
      </c>
      <c r="F5374" s="2" t="s">
        <v>34061</v>
      </c>
      <c r="G5374" s="2" t="s">
        <v>34062</v>
      </c>
      <c r="H5374" s="4">
        <v>2828</v>
      </c>
      <c r="I5374" s="4">
        <v>366</v>
      </c>
      <c r="J5374" s="4">
        <v>3</v>
      </c>
      <c r="K5374" s="16" t="s">
        <v>17</v>
      </c>
      <c r="L5374" s="4">
        <v>40</v>
      </c>
    </row>
    <row r="5375" spans="1:12" x14ac:dyDescent="0.2">
      <c r="A5375" s="2" t="s">
        <v>31917</v>
      </c>
      <c r="B5375" s="2" t="s">
        <v>31918</v>
      </c>
      <c r="C5375" s="2" t="s">
        <v>34063</v>
      </c>
      <c r="D5375" s="2" t="s">
        <v>34064</v>
      </c>
      <c r="E5375" s="4" t="str">
        <f t="shared" si="83"/>
        <v>20195</v>
      </c>
      <c r="F5375" s="2" t="s">
        <v>34065</v>
      </c>
      <c r="G5375" s="2" t="s">
        <v>34066</v>
      </c>
      <c r="H5375" s="4">
        <v>5826</v>
      </c>
      <c r="I5375" s="4">
        <v>505</v>
      </c>
      <c r="J5375" s="4">
        <v>3</v>
      </c>
      <c r="K5375" s="16" t="s">
        <v>17</v>
      </c>
      <c r="L5375" s="4">
        <v>23</v>
      </c>
    </row>
    <row r="5376" spans="1:12" x14ac:dyDescent="0.2">
      <c r="A5376" s="2" t="s">
        <v>11</v>
      </c>
      <c r="B5376" s="2" t="s">
        <v>12</v>
      </c>
      <c r="C5376" s="2" t="s">
        <v>1248</v>
      </c>
      <c r="D5376" s="2" t="s">
        <v>1249</v>
      </c>
      <c r="E5376" s="4" t="str">
        <f t="shared" si="83"/>
        <v>20195</v>
      </c>
      <c r="F5376" s="2" t="s">
        <v>1250</v>
      </c>
      <c r="G5376" s="2" t="s">
        <v>29</v>
      </c>
      <c r="H5376" s="4">
        <v>959875</v>
      </c>
      <c r="I5376" s="4">
        <v>41853</v>
      </c>
      <c r="J5376" s="4">
        <v>1373</v>
      </c>
      <c r="K5376" s="16" t="s">
        <v>17</v>
      </c>
      <c r="L5376" s="4">
        <v>1889</v>
      </c>
    </row>
    <row r="5377" spans="1:12" x14ac:dyDescent="0.2">
      <c r="A5377" s="2" t="s">
        <v>18779</v>
      </c>
      <c r="B5377" s="2" t="s">
        <v>18780</v>
      </c>
      <c r="C5377" s="2" t="s">
        <v>21332</v>
      </c>
      <c r="D5377" s="2" t="s">
        <v>21333</v>
      </c>
      <c r="E5377" s="4" t="str">
        <f t="shared" si="83"/>
        <v>20195</v>
      </c>
      <c r="F5377" s="2" t="s">
        <v>21334</v>
      </c>
      <c r="G5377" s="2" t="s">
        <v>21335</v>
      </c>
      <c r="H5377" s="4">
        <v>280757</v>
      </c>
      <c r="I5377" s="4">
        <v>25999</v>
      </c>
      <c r="J5377" s="4">
        <v>338</v>
      </c>
      <c r="K5377" s="16" t="s">
        <v>17</v>
      </c>
      <c r="L5377" s="4">
        <v>1090</v>
      </c>
    </row>
    <row r="5378" spans="1:12" x14ac:dyDescent="0.2">
      <c r="A5378" s="2" t="s">
        <v>31917</v>
      </c>
      <c r="B5378" s="2" t="s">
        <v>31918</v>
      </c>
      <c r="C5378" s="2" t="s">
        <v>34067</v>
      </c>
      <c r="D5378" s="2" t="s">
        <v>34068</v>
      </c>
      <c r="E5378" s="4" t="str">
        <f t="shared" si="83"/>
        <v>20195</v>
      </c>
      <c r="F5378" s="2" t="s">
        <v>34069</v>
      </c>
      <c r="G5378" s="2" t="s">
        <v>34070</v>
      </c>
      <c r="H5378" s="4">
        <v>3211</v>
      </c>
      <c r="I5378" s="4">
        <v>242</v>
      </c>
      <c r="J5378" s="4">
        <v>6</v>
      </c>
      <c r="K5378" s="16" t="s">
        <v>17</v>
      </c>
      <c r="L5378" s="4">
        <v>34</v>
      </c>
    </row>
    <row r="5379" spans="1:12" x14ac:dyDescent="0.2">
      <c r="A5379" s="2" t="s">
        <v>36280</v>
      </c>
      <c r="B5379" s="2" t="s">
        <v>36281</v>
      </c>
      <c r="C5379" s="2" t="s">
        <v>36399</v>
      </c>
      <c r="D5379" s="2" t="s">
        <v>36400</v>
      </c>
      <c r="E5379" s="4" t="str">
        <f t="shared" ref="E5379:E5442" si="84">YEAR(D5379)&amp;MONTH(D5379)</f>
        <v>20195</v>
      </c>
      <c r="F5379" s="2" t="s">
        <v>36401</v>
      </c>
      <c r="G5379" s="2" t="s">
        <v>36402</v>
      </c>
      <c r="H5379" s="4">
        <v>272216</v>
      </c>
      <c r="I5379" s="4">
        <v>29300</v>
      </c>
      <c r="J5379" s="4">
        <v>387</v>
      </c>
      <c r="K5379" s="16" t="s">
        <v>17</v>
      </c>
      <c r="L5379" s="4">
        <v>1517</v>
      </c>
    </row>
    <row r="5380" spans="1:12" x14ac:dyDescent="0.2">
      <c r="A5380" s="2" t="s">
        <v>29420</v>
      </c>
      <c r="B5380" s="2" t="s">
        <v>29421</v>
      </c>
      <c r="C5380" s="2" t="s">
        <v>30354</v>
      </c>
      <c r="D5380" s="2" t="s">
        <v>30355</v>
      </c>
      <c r="E5380" s="4" t="str">
        <f t="shared" si="84"/>
        <v>20195</v>
      </c>
      <c r="F5380" s="2" t="s">
        <v>30356</v>
      </c>
      <c r="G5380" s="2" t="s">
        <v>30357</v>
      </c>
      <c r="H5380" s="4">
        <v>29553</v>
      </c>
      <c r="I5380" s="4">
        <v>4455</v>
      </c>
      <c r="J5380" s="4">
        <v>37</v>
      </c>
      <c r="K5380" s="16" t="s">
        <v>17</v>
      </c>
      <c r="L5380" s="4">
        <v>152</v>
      </c>
    </row>
    <row r="5381" spans="1:12" x14ac:dyDescent="0.2">
      <c r="A5381" s="2" t="s">
        <v>18779</v>
      </c>
      <c r="B5381" s="2" t="s">
        <v>18780</v>
      </c>
      <c r="C5381" s="2" t="s">
        <v>21336</v>
      </c>
      <c r="D5381" s="2" t="s">
        <v>21337</v>
      </c>
      <c r="E5381" s="4" t="str">
        <f t="shared" si="84"/>
        <v>20195</v>
      </c>
      <c r="F5381" s="2" t="s">
        <v>21338</v>
      </c>
      <c r="G5381" s="2" t="s">
        <v>21339</v>
      </c>
      <c r="H5381" s="4">
        <v>89282</v>
      </c>
      <c r="I5381" s="4">
        <v>13326</v>
      </c>
      <c r="J5381" s="4">
        <v>106</v>
      </c>
      <c r="K5381" s="16" t="s">
        <v>17</v>
      </c>
      <c r="L5381" s="4">
        <v>441</v>
      </c>
    </row>
    <row r="5382" spans="1:12" x14ac:dyDescent="0.2">
      <c r="A5382" s="2" t="s">
        <v>31917</v>
      </c>
      <c r="B5382" s="2" t="s">
        <v>31918</v>
      </c>
      <c r="C5382" s="2" t="s">
        <v>34071</v>
      </c>
      <c r="D5382" s="2" t="s">
        <v>34072</v>
      </c>
      <c r="E5382" s="4" t="str">
        <f t="shared" si="84"/>
        <v>20195</v>
      </c>
      <c r="F5382" s="2" t="s">
        <v>34073</v>
      </c>
      <c r="G5382" s="2" t="s">
        <v>34074</v>
      </c>
      <c r="H5382" s="4">
        <v>4768</v>
      </c>
      <c r="I5382" s="4">
        <v>358</v>
      </c>
      <c r="J5382" s="4">
        <v>6</v>
      </c>
      <c r="K5382" s="16" t="s">
        <v>17</v>
      </c>
      <c r="L5382" s="4">
        <v>23</v>
      </c>
    </row>
    <row r="5383" spans="1:12" x14ac:dyDescent="0.2">
      <c r="A5383" s="2" t="s">
        <v>3469</v>
      </c>
      <c r="B5383" s="2" t="s">
        <v>3470</v>
      </c>
      <c r="C5383" s="2" t="s">
        <v>4107</v>
      </c>
      <c r="D5383" s="2" t="s">
        <v>4108</v>
      </c>
      <c r="E5383" s="4" t="str">
        <f t="shared" si="84"/>
        <v>20195</v>
      </c>
      <c r="F5383" s="2" t="s">
        <v>4109</v>
      </c>
      <c r="G5383" s="2" t="s">
        <v>4004</v>
      </c>
      <c r="H5383" s="4">
        <v>157890</v>
      </c>
      <c r="I5383" s="4">
        <v>10623</v>
      </c>
      <c r="J5383" s="4">
        <v>336</v>
      </c>
      <c r="K5383" s="16" t="s">
        <v>17</v>
      </c>
      <c r="L5383" s="4">
        <v>407</v>
      </c>
    </row>
    <row r="5384" spans="1:12" x14ac:dyDescent="0.2">
      <c r="A5384" s="2" t="s">
        <v>31917</v>
      </c>
      <c r="B5384" s="2" t="s">
        <v>31918</v>
      </c>
      <c r="C5384" s="2" t="s">
        <v>34075</v>
      </c>
      <c r="D5384" s="2" t="s">
        <v>34076</v>
      </c>
      <c r="E5384" s="4" t="str">
        <f t="shared" si="84"/>
        <v>20195</v>
      </c>
      <c r="F5384" s="2" t="s">
        <v>34077</v>
      </c>
      <c r="G5384" s="2" t="s">
        <v>34078</v>
      </c>
      <c r="H5384" s="4">
        <v>8246</v>
      </c>
      <c r="I5384" s="4">
        <v>812</v>
      </c>
      <c r="J5384" s="4">
        <v>7</v>
      </c>
      <c r="K5384" s="16" t="s">
        <v>17</v>
      </c>
      <c r="L5384" s="4">
        <v>29</v>
      </c>
    </row>
    <row r="5385" spans="1:12" x14ac:dyDescent="0.2">
      <c r="A5385" s="2" t="s">
        <v>18779</v>
      </c>
      <c r="B5385" s="2" t="s">
        <v>18780</v>
      </c>
      <c r="C5385" s="2" t="s">
        <v>21340</v>
      </c>
      <c r="D5385" s="2" t="s">
        <v>21341</v>
      </c>
      <c r="E5385" s="4" t="str">
        <f t="shared" si="84"/>
        <v>20195</v>
      </c>
      <c r="F5385" s="2" t="s">
        <v>21342</v>
      </c>
      <c r="G5385" s="2" t="s">
        <v>87</v>
      </c>
      <c r="H5385" s="4">
        <v>140292</v>
      </c>
      <c r="I5385" s="4">
        <v>16195</v>
      </c>
      <c r="J5385" s="4">
        <v>207</v>
      </c>
      <c r="K5385" s="16" t="s">
        <v>17</v>
      </c>
      <c r="L5385" s="4">
        <v>517</v>
      </c>
    </row>
    <row r="5386" spans="1:12" x14ac:dyDescent="0.2">
      <c r="A5386" s="2" t="s">
        <v>23920</v>
      </c>
      <c r="B5386" s="2" t="s">
        <v>23921</v>
      </c>
      <c r="C5386" s="2" t="s">
        <v>24151</v>
      </c>
      <c r="D5386" s="2" t="s">
        <v>24152</v>
      </c>
      <c r="E5386" s="4" t="str">
        <f t="shared" si="84"/>
        <v>20195</v>
      </c>
      <c r="F5386" s="2" t="s">
        <v>24153</v>
      </c>
      <c r="G5386" s="2" t="s">
        <v>24129</v>
      </c>
      <c r="H5386" s="4">
        <v>251718</v>
      </c>
      <c r="I5386" s="4">
        <v>27380</v>
      </c>
      <c r="J5386" s="4">
        <v>366</v>
      </c>
      <c r="K5386" s="16" t="s">
        <v>17</v>
      </c>
      <c r="L5386" s="4">
        <v>2390</v>
      </c>
    </row>
    <row r="5387" spans="1:12" x14ac:dyDescent="0.2">
      <c r="A5387" s="2" t="s">
        <v>3469</v>
      </c>
      <c r="B5387" s="2" t="s">
        <v>3470</v>
      </c>
      <c r="C5387" s="2" t="s">
        <v>4110</v>
      </c>
      <c r="D5387" s="2" t="s">
        <v>4111</v>
      </c>
      <c r="E5387" s="4" t="str">
        <f t="shared" si="84"/>
        <v>20195</v>
      </c>
      <c r="F5387" s="2" t="s">
        <v>4112</v>
      </c>
      <c r="G5387" s="2" t="s">
        <v>3478</v>
      </c>
      <c r="H5387" s="4">
        <v>22444</v>
      </c>
      <c r="I5387" s="4">
        <v>2422</v>
      </c>
      <c r="J5387" s="4">
        <v>59</v>
      </c>
      <c r="K5387" s="16" t="s">
        <v>17</v>
      </c>
      <c r="L5387" s="4">
        <v>69</v>
      </c>
    </row>
    <row r="5388" spans="1:12" x14ac:dyDescent="0.2">
      <c r="A5388" s="2" t="s">
        <v>3469</v>
      </c>
      <c r="B5388" s="2" t="s">
        <v>3470</v>
      </c>
      <c r="C5388" s="2" t="s">
        <v>4113</v>
      </c>
      <c r="D5388" s="2" t="s">
        <v>4114</v>
      </c>
      <c r="E5388" s="4" t="str">
        <f t="shared" si="84"/>
        <v>20195</v>
      </c>
      <c r="F5388" s="2" t="s">
        <v>4115</v>
      </c>
      <c r="G5388" s="2" t="s">
        <v>3478</v>
      </c>
      <c r="H5388" s="4">
        <v>37662</v>
      </c>
      <c r="I5388" s="4">
        <v>5181</v>
      </c>
      <c r="J5388" s="4">
        <v>136</v>
      </c>
      <c r="K5388" s="16" t="s">
        <v>17</v>
      </c>
      <c r="L5388" s="4">
        <v>182</v>
      </c>
    </row>
    <row r="5389" spans="1:12" x14ac:dyDescent="0.2">
      <c r="A5389" s="2" t="s">
        <v>14531</v>
      </c>
      <c r="B5389" s="2" t="s">
        <v>14532</v>
      </c>
      <c r="C5389" s="2" t="s">
        <v>15268</v>
      </c>
      <c r="D5389" s="2" t="s">
        <v>15269</v>
      </c>
      <c r="E5389" s="4" t="str">
        <f t="shared" si="84"/>
        <v>20195</v>
      </c>
      <c r="F5389" s="2" t="s">
        <v>15270</v>
      </c>
      <c r="G5389" s="2" t="s">
        <v>15271</v>
      </c>
      <c r="H5389" s="4">
        <v>15449</v>
      </c>
      <c r="I5389" s="4">
        <v>3070</v>
      </c>
      <c r="J5389" s="4">
        <v>18</v>
      </c>
      <c r="K5389" s="16" t="s">
        <v>17</v>
      </c>
      <c r="L5389" s="4">
        <v>202</v>
      </c>
    </row>
    <row r="5390" spans="1:12" x14ac:dyDescent="0.2">
      <c r="A5390" s="2" t="s">
        <v>18779</v>
      </c>
      <c r="B5390" s="2" t="s">
        <v>18780</v>
      </c>
      <c r="C5390" s="2" t="s">
        <v>21343</v>
      </c>
      <c r="D5390" s="2" t="s">
        <v>21344</v>
      </c>
      <c r="E5390" s="4" t="str">
        <f t="shared" si="84"/>
        <v>20195</v>
      </c>
      <c r="F5390" s="2" t="s">
        <v>21345</v>
      </c>
      <c r="G5390" s="2" t="s">
        <v>87</v>
      </c>
      <c r="H5390" s="4">
        <v>17090</v>
      </c>
      <c r="I5390" s="4">
        <v>2524</v>
      </c>
      <c r="J5390" s="4">
        <v>18</v>
      </c>
      <c r="K5390" s="16" t="s">
        <v>17</v>
      </c>
      <c r="L5390" s="4">
        <v>181</v>
      </c>
    </row>
    <row r="5391" spans="1:12" x14ac:dyDescent="0.2">
      <c r="A5391" s="2" t="s">
        <v>11</v>
      </c>
      <c r="B5391" s="2" t="s">
        <v>12</v>
      </c>
      <c r="C5391" s="2" t="s">
        <v>1251</v>
      </c>
      <c r="D5391" s="2" t="s">
        <v>1252</v>
      </c>
      <c r="E5391" s="4" t="str">
        <f t="shared" si="84"/>
        <v>20195</v>
      </c>
      <c r="F5391" s="2" t="s">
        <v>1253</v>
      </c>
      <c r="G5391" s="2" t="s">
        <v>43</v>
      </c>
      <c r="H5391" s="4">
        <v>117312</v>
      </c>
      <c r="I5391" s="4">
        <v>11515</v>
      </c>
      <c r="J5391" s="4">
        <v>98</v>
      </c>
      <c r="K5391" s="16" t="s">
        <v>17</v>
      </c>
      <c r="L5391" s="4">
        <v>277</v>
      </c>
    </row>
    <row r="5392" spans="1:12" x14ac:dyDescent="0.2">
      <c r="A5392" s="2" t="s">
        <v>3469</v>
      </c>
      <c r="B5392" s="2" t="s">
        <v>3470</v>
      </c>
      <c r="C5392" s="2" t="s">
        <v>4116</v>
      </c>
      <c r="D5392" s="2" t="s">
        <v>4117</v>
      </c>
      <c r="E5392" s="4" t="str">
        <f t="shared" si="84"/>
        <v>20195</v>
      </c>
      <c r="F5392" s="2" t="s">
        <v>4118</v>
      </c>
      <c r="G5392" s="2" t="s">
        <v>3478</v>
      </c>
      <c r="H5392" s="4">
        <v>19631</v>
      </c>
      <c r="I5392" s="4">
        <v>1992</v>
      </c>
      <c r="J5392" s="4">
        <v>101</v>
      </c>
      <c r="K5392" s="16" t="s">
        <v>17</v>
      </c>
      <c r="L5392" s="4">
        <v>75</v>
      </c>
    </row>
    <row r="5393" spans="1:12" x14ac:dyDescent="0.2">
      <c r="A5393" s="2" t="s">
        <v>16036</v>
      </c>
      <c r="B5393" s="2" t="s">
        <v>16037</v>
      </c>
      <c r="C5393" s="2" t="s">
        <v>17226</v>
      </c>
      <c r="D5393" s="2" t="s">
        <v>17227</v>
      </c>
      <c r="E5393" s="4" t="str">
        <f t="shared" si="84"/>
        <v>20195</v>
      </c>
      <c r="F5393" s="2" t="s">
        <v>17228</v>
      </c>
      <c r="G5393" s="2" t="s">
        <v>17222</v>
      </c>
      <c r="H5393" s="4">
        <v>10610</v>
      </c>
      <c r="I5393" s="4">
        <v>1105</v>
      </c>
      <c r="J5393" s="4">
        <v>18</v>
      </c>
      <c r="K5393" s="16" t="s">
        <v>17</v>
      </c>
      <c r="L5393" s="4">
        <v>14</v>
      </c>
    </row>
    <row r="5394" spans="1:12" x14ac:dyDescent="0.2">
      <c r="A5394" s="2" t="s">
        <v>18779</v>
      </c>
      <c r="B5394" s="2" t="s">
        <v>18780</v>
      </c>
      <c r="C5394" s="2" t="s">
        <v>21346</v>
      </c>
      <c r="D5394" s="2" t="s">
        <v>21347</v>
      </c>
      <c r="E5394" s="4" t="str">
        <f t="shared" si="84"/>
        <v>20195</v>
      </c>
      <c r="F5394" s="2" t="s">
        <v>21348</v>
      </c>
      <c r="G5394" s="2" t="s">
        <v>87</v>
      </c>
      <c r="H5394" s="4">
        <v>270293</v>
      </c>
      <c r="I5394" s="4">
        <v>24070</v>
      </c>
      <c r="J5394" s="4">
        <v>420</v>
      </c>
      <c r="K5394" s="16" t="s">
        <v>17</v>
      </c>
      <c r="L5394" s="4">
        <v>1079</v>
      </c>
    </row>
    <row r="5395" spans="1:12" x14ac:dyDescent="0.2">
      <c r="A5395" s="2" t="s">
        <v>26001</v>
      </c>
      <c r="B5395" s="2" t="s">
        <v>26002</v>
      </c>
      <c r="C5395" s="2" t="s">
        <v>27711</v>
      </c>
      <c r="D5395" s="2" t="s">
        <v>27712</v>
      </c>
      <c r="E5395" s="4" t="str">
        <f t="shared" si="84"/>
        <v>20195</v>
      </c>
      <c r="F5395" s="2" t="s">
        <v>27713</v>
      </c>
      <c r="G5395" s="2" t="s">
        <v>27714</v>
      </c>
      <c r="H5395" s="4">
        <v>108577</v>
      </c>
      <c r="I5395" s="4">
        <v>11712</v>
      </c>
      <c r="J5395" s="4">
        <v>195</v>
      </c>
      <c r="K5395" s="16" t="s">
        <v>17</v>
      </c>
      <c r="L5395" s="4">
        <v>193</v>
      </c>
    </row>
    <row r="5396" spans="1:12" x14ac:dyDescent="0.2">
      <c r="A5396" s="2" t="s">
        <v>4754</v>
      </c>
      <c r="B5396" s="2" t="s">
        <v>4755</v>
      </c>
      <c r="C5396" s="2" t="s">
        <v>9860</v>
      </c>
      <c r="D5396" s="2" t="s">
        <v>9861</v>
      </c>
      <c r="E5396" s="4" t="str">
        <f t="shared" si="84"/>
        <v>20195</v>
      </c>
      <c r="F5396" s="2" t="s">
        <v>9862</v>
      </c>
      <c r="G5396" s="2" t="s">
        <v>9863</v>
      </c>
      <c r="H5396" s="4">
        <v>5708</v>
      </c>
      <c r="I5396" s="4">
        <v>81</v>
      </c>
      <c r="J5396" s="4">
        <v>41</v>
      </c>
      <c r="K5396" s="16" t="s">
        <v>17</v>
      </c>
      <c r="L5396" s="4">
        <v>187</v>
      </c>
    </row>
    <row r="5397" spans="1:12" x14ac:dyDescent="0.2">
      <c r="A5397" s="2" t="s">
        <v>11</v>
      </c>
      <c r="B5397" s="2" t="s">
        <v>12</v>
      </c>
      <c r="C5397" s="2" t="s">
        <v>1254</v>
      </c>
      <c r="D5397" s="2" t="s">
        <v>1255</v>
      </c>
      <c r="E5397" s="4" t="str">
        <f t="shared" si="84"/>
        <v>20195</v>
      </c>
      <c r="F5397" s="2" t="s">
        <v>1256</v>
      </c>
      <c r="G5397" s="2" t="s">
        <v>29</v>
      </c>
      <c r="H5397" s="4">
        <v>99900</v>
      </c>
      <c r="I5397" s="4">
        <v>9715</v>
      </c>
      <c r="J5397" s="4">
        <v>106</v>
      </c>
      <c r="K5397" s="16" t="s">
        <v>17</v>
      </c>
      <c r="L5397" s="4">
        <v>308</v>
      </c>
    </row>
    <row r="5398" spans="1:12" x14ac:dyDescent="0.2">
      <c r="A5398" s="2" t="s">
        <v>18779</v>
      </c>
      <c r="B5398" s="2" t="s">
        <v>18780</v>
      </c>
      <c r="C5398" s="2" t="s">
        <v>21349</v>
      </c>
      <c r="D5398" s="2" t="s">
        <v>21350</v>
      </c>
      <c r="E5398" s="4" t="str">
        <f t="shared" si="84"/>
        <v>20195</v>
      </c>
      <c r="F5398" s="2" t="s">
        <v>21351</v>
      </c>
      <c r="G5398" s="2" t="s">
        <v>87</v>
      </c>
      <c r="H5398" s="4">
        <v>364029</v>
      </c>
      <c r="I5398" s="4">
        <v>22718</v>
      </c>
      <c r="J5398" s="4">
        <v>347</v>
      </c>
      <c r="K5398" s="16" t="s">
        <v>17</v>
      </c>
      <c r="L5398" s="4">
        <v>746</v>
      </c>
    </row>
    <row r="5399" spans="1:12" x14ac:dyDescent="0.2">
      <c r="A5399" s="2" t="s">
        <v>4754</v>
      </c>
      <c r="B5399" s="2" t="s">
        <v>4755</v>
      </c>
      <c r="C5399" s="2" t="s">
        <v>9864</v>
      </c>
      <c r="D5399" s="2" t="s">
        <v>9865</v>
      </c>
      <c r="E5399" s="4" t="str">
        <f t="shared" si="84"/>
        <v>20195</v>
      </c>
      <c r="F5399" s="2" t="s">
        <v>9866</v>
      </c>
      <c r="G5399" s="2" t="s">
        <v>9867</v>
      </c>
      <c r="H5399" s="4">
        <v>17153</v>
      </c>
      <c r="I5399" s="4">
        <v>176</v>
      </c>
      <c r="J5399" s="4">
        <v>12</v>
      </c>
      <c r="K5399" s="16" t="s">
        <v>17</v>
      </c>
      <c r="L5399" s="4">
        <v>85</v>
      </c>
    </row>
    <row r="5400" spans="1:12" x14ac:dyDescent="0.2">
      <c r="A5400" s="2" t="s">
        <v>4754</v>
      </c>
      <c r="B5400" s="2" t="s">
        <v>4755</v>
      </c>
      <c r="C5400" s="2" t="s">
        <v>9868</v>
      </c>
      <c r="D5400" s="2" t="s">
        <v>9869</v>
      </c>
      <c r="E5400" s="4" t="str">
        <f t="shared" si="84"/>
        <v>20195</v>
      </c>
      <c r="F5400" s="2" t="s">
        <v>9870</v>
      </c>
      <c r="G5400" s="2" t="s">
        <v>9871</v>
      </c>
      <c r="H5400" s="4">
        <v>1200</v>
      </c>
      <c r="I5400" s="4">
        <v>35</v>
      </c>
      <c r="J5400" s="4">
        <v>30</v>
      </c>
      <c r="K5400" s="16" t="s">
        <v>17</v>
      </c>
      <c r="L5400" s="4">
        <v>55</v>
      </c>
    </row>
    <row r="5401" spans="1:12" x14ac:dyDescent="0.2">
      <c r="A5401" s="2" t="s">
        <v>4754</v>
      </c>
      <c r="B5401" s="2" t="s">
        <v>4755</v>
      </c>
      <c r="C5401" s="2" t="s">
        <v>9872</v>
      </c>
      <c r="D5401" s="2" t="s">
        <v>9873</v>
      </c>
      <c r="E5401" s="4" t="str">
        <f t="shared" si="84"/>
        <v>20195</v>
      </c>
      <c r="F5401" s="2" t="s">
        <v>9874</v>
      </c>
      <c r="G5401" s="2" t="s">
        <v>9875</v>
      </c>
      <c r="H5401" s="4">
        <v>14911</v>
      </c>
      <c r="I5401" s="4">
        <v>149</v>
      </c>
      <c r="J5401" s="4">
        <v>27</v>
      </c>
      <c r="K5401" s="16" t="s">
        <v>17</v>
      </c>
      <c r="L5401" s="4">
        <v>82</v>
      </c>
    </row>
    <row r="5402" spans="1:12" x14ac:dyDescent="0.2">
      <c r="A5402" s="2" t="s">
        <v>26001</v>
      </c>
      <c r="B5402" s="2" t="s">
        <v>26002</v>
      </c>
      <c r="C5402" s="2" t="s">
        <v>27715</v>
      </c>
      <c r="D5402" s="2" t="s">
        <v>27716</v>
      </c>
      <c r="E5402" s="4" t="str">
        <f t="shared" si="84"/>
        <v>20195</v>
      </c>
      <c r="F5402" s="2" t="s">
        <v>27717</v>
      </c>
      <c r="G5402" s="2" t="s">
        <v>27718</v>
      </c>
      <c r="H5402" s="4">
        <v>125134</v>
      </c>
      <c r="I5402" s="4">
        <v>11284</v>
      </c>
      <c r="J5402" s="4">
        <v>257</v>
      </c>
      <c r="K5402" s="16" t="s">
        <v>17</v>
      </c>
      <c r="L5402" s="4">
        <v>630</v>
      </c>
    </row>
    <row r="5403" spans="1:12" x14ac:dyDescent="0.2">
      <c r="A5403" s="2" t="s">
        <v>18779</v>
      </c>
      <c r="B5403" s="2" t="s">
        <v>18780</v>
      </c>
      <c r="C5403" s="2" t="s">
        <v>21352</v>
      </c>
      <c r="D5403" s="2" t="s">
        <v>21353</v>
      </c>
      <c r="E5403" s="4" t="str">
        <f t="shared" si="84"/>
        <v>20195</v>
      </c>
      <c r="F5403" s="2" t="s">
        <v>21354</v>
      </c>
      <c r="G5403" s="2" t="s">
        <v>87</v>
      </c>
      <c r="H5403" s="4">
        <v>310635</v>
      </c>
      <c r="I5403" s="4">
        <v>20058</v>
      </c>
      <c r="J5403" s="4">
        <v>194</v>
      </c>
      <c r="K5403" s="16" t="s">
        <v>17</v>
      </c>
      <c r="L5403" s="4">
        <v>907</v>
      </c>
    </row>
    <row r="5404" spans="1:12" x14ac:dyDescent="0.2">
      <c r="A5404" s="2" t="s">
        <v>24303</v>
      </c>
      <c r="B5404" s="2" t="s">
        <v>24304</v>
      </c>
      <c r="C5404" s="2" t="s">
        <v>25280</v>
      </c>
      <c r="D5404" s="2" t="s">
        <v>25281</v>
      </c>
      <c r="E5404" s="4" t="str">
        <f t="shared" si="84"/>
        <v>20195</v>
      </c>
      <c r="F5404" s="2" t="s">
        <v>25282</v>
      </c>
      <c r="G5404" s="2" t="s">
        <v>25283</v>
      </c>
      <c r="H5404" s="4">
        <v>3191</v>
      </c>
      <c r="I5404" s="4">
        <v>444</v>
      </c>
      <c r="J5404" s="4">
        <v>4</v>
      </c>
      <c r="K5404" s="16" t="s">
        <v>17</v>
      </c>
      <c r="L5404" s="4">
        <v>67</v>
      </c>
    </row>
    <row r="5405" spans="1:12" x14ac:dyDescent="0.2">
      <c r="A5405" s="2" t="s">
        <v>26001</v>
      </c>
      <c r="B5405" s="2" t="s">
        <v>26002</v>
      </c>
      <c r="C5405" s="2" t="s">
        <v>27719</v>
      </c>
      <c r="D5405" s="2" t="s">
        <v>27720</v>
      </c>
      <c r="E5405" s="4" t="str">
        <f t="shared" si="84"/>
        <v>20195</v>
      </c>
      <c r="F5405" s="2" t="s">
        <v>27721</v>
      </c>
      <c r="G5405" s="2" t="s">
        <v>27722</v>
      </c>
      <c r="H5405" s="4">
        <v>63654</v>
      </c>
      <c r="I5405" s="4">
        <v>7200</v>
      </c>
      <c r="J5405" s="4">
        <v>70</v>
      </c>
      <c r="K5405" s="16" t="s">
        <v>17</v>
      </c>
      <c r="L5405" s="4">
        <v>386</v>
      </c>
    </row>
    <row r="5406" spans="1:12" x14ac:dyDescent="0.2">
      <c r="A5406" s="2" t="s">
        <v>11</v>
      </c>
      <c r="B5406" s="2" t="s">
        <v>12</v>
      </c>
      <c r="C5406" s="2" t="s">
        <v>1257</v>
      </c>
      <c r="D5406" s="2" t="s">
        <v>1258</v>
      </c>
      <c r="E5406" s="4" t="str">
        <f t="shared" si="84"/>
        <v>20195</v>
      </c>
      <c r="F5406" s="2" t="s">
        <v>1259</v>
      </c>
      <c r="G5406" s="2" t="s">
        <v>43</v>
      </c>
      <c r="H5406" s="4">
        <v>160333</v>
      </c>
      <c r="I5406" s="4">
        <v>16377</v>
      </c>
      <c r="J5406" s="4">
        <v>140</v>
      </c>
      <c r="K5406" s="16" t="s">
        <v>17</v>
      </c>
      <c r="L5406" s="4">
        <v>889</v>
      </c>
    </row>
    <row r="5407" spans="1:12" x14ac:dyDescent="0.2">
      <c r="A5407" s="2" t="s">
        <v>26001</v>
      </c>
      <c r="B5407" s="2" t="s">
        <v>26002</v>
      </c>
      <c r="C5407" s="2" t="s">
        <v>27723</v>
      </c>
      <c r="D5407" s="2" t="s">
        <v>27724</v>
      </c>
      <c r="E5407" s="4" t="str">
        <f t="shared" si="84"/>
        <v>20195</v>
      </c>
      <c r="F5407" s="2" t="s">
        <v>27725</v>
      </c>
      <c r="G5407" s="2" t="s">
        <v>27726</v>
      </c>
      <c r="H5407" s="4">
        <v>13763</v>
      </c>
      <c r="I5407" s="4">
        <v>1616</v>
      </c>
      <c r="J5407" s="4">
        <v>16</v>
      </c>
      <c r="K5407" s="16" t="s">
        <v>17</v>
      </c>
      <c r="L5407" s="4">
        <v>19</v>
      </c>
    </row>
    <row r="5408" spans="1:12" x14ac:dyDescent="0.2">
      <c r="A5408" s="2" t="s">
        <v>16036</v>
      </c>
      <c r="B5408" s="2" t="s">
        <v>16037</v>
      </c>
      <c r="C5408" s="2" t="s">
        <v>17229</v>
      </c>
      <c r="D5408" s="2" t="s">
        <v>17230</v>
      </c>
      <c r="E5408" s="4" t="str">
        <f t="shared" si="84"/>
        <v>20195</v>
      </c>
      <c r="F5408" s="2" t="s">
        <v>17231</v>
      </c>
      <c r="G5408" s="2" t="s">
        <v>17222</v>
      </c>
      <c r="H5408" s="4">
        <v>2365</v>
      </c>
      <c r="I5408" s="4">
        <v>258</v>
      </c>
      <c r="J5408" s="4">
        <v>2</v>
      </c>
      <c r="K5408" s="16" t="s">
        <v>17</v>
      </c>
      <c r="L5408" s="4">
        <v>5</v>
      </c>
    </row>
    <row r="5409" spans="1:12" x14ac:dyDescent="0.2">
      <c r="A5409" s="2" t="s">
        <v>4754</v>
      </c>
      <c r="B5409" s="2" t="s">
        <v>4755</v>
      </c>
      <c r="C5409" s="2" t="s">
        <v>9876</v>
      </c>
      <c r="D5409" s="2" t="s">
        <v>9877</v>
      </c>
      <c r="E5409" s="4" t="str">
        <f t="shared" si="84"/>
        <v>20195</v>
      </c>
      <c r="F5409" s="2" t="s">
        <v>9878</v>
      </c>
      <c r="G5409" s="2" t="s">
        <v>9879</v>
      </c>
      <c r="H5409" s="4">
        <v>210786</v>
      </c>
      <c r="I5409" s="4">
        <v>2084</v>
      </c>
      <c r="J5409" s="4">
        <v>415</v>
      </c>
      <c r="K5409" s="16" t="s">
        <v>17</v>
      </c>
      <c r="L5409" s="4">
        <v>642</v>
      </c>
    </row>
    <row r="5410" spans="1:12" x14ac:dyDescent="0.2">
      <c r="A5410" s="2" t="s">
        <v>4754</v>
      </c>
      <c r="B5410" s="2" t="s">
        <v>4755</v>
      </c>
      <c r="C5410" s="2" t="s">
        <v>9880</v>
      </c>
      <c r="D5410" s="2" t="s">
        <v>9881</v>
      </c>
      <c r="E5410" s="4" t="str">
        <f t="shared" si="84"/>
        <v>20195</v>
      </c>
      <c r="F5410" s="2" t="s">
        <v>9882</v>
      </c>
      <c r="G5410" s="2" t="s">
        <v>9883</v>
      </c>
      <c r="H5410" s="4">
        <v>19840</v>
      </c>
      <c r="I5410" s="4">
        <v>569</v>
      </c>
      <c r="J5410" s="4">
        <v>69</v>
      </c>
      <c r="K5410" s="16" t="s">
        <v>17</v>
      </c>
      <c r="L5410" s="4">
        <v>239</v>
      </c>
    </row>
    <row r="5411" spans="1:12" x14ac:dyDescent="0.2">
      <c r="A5411" s="2" t="s">
        <v>18779</v>
      </c>
      <c r="B5411" s="2" t="s">
        <v>18780</v>
      </c>
      <c r="C5411" s="2" t="s">
        <v>21355</v>
      </c>
      <c r="D5411" s="2" t="s">
        <v>21356</v>
      </c>
      <c r="E5411" s="4" t="str">
        <f t="shared" si="84"/>
        <v>20195</v>
      </c>
      <c r="F5411" s="2" t="s">
        <v>21357</v>
      </c>
      <c r="G5411" s="2" t="s">
        <v>87</v>
      </c>
      <c r="H5411" s="4">
        <v>67232</v>
      </c>
      <c r="I5411" s="4">
        <v>7093</v>
      </c>
      <c r="J5411" s="4">
        <v>50</v>
      </c>
      <c r="K5411" s="16" t="s">
        <v>17</v>
      </c>
      <c r="L5411" s="4">
        <v>193</v>
      </c>
    </row>
    <row r="5412" spans="1:12" x14ac:dyDescent="0.2">
      <c r="A5412" s="2" t="s">
        <v>4754</v>
      </c>
      <c r="B5412" s="2" t="s">
        <v>4755</v>
      </c>
      <c r="C5412" s="2" t="s">
        <v>9884</v>
      </c>
      <c r="D5412" s="2" t="s">
        <v>9885</v>
      </c>
      <c r="E5412" s="4" t="str">
        <f t="shared" si="84"/>
        <v>20195</v>
      </c>
      <c r="F5412" s="2" t="s">
        <v>9886</v>
      </c>
      <c r="G5412" s="2" t="s">
        <v>9887</v>
      </c>
      <c r="H5412" s="4">
        <v>20892</v>
      </c>
      <c r="I5412" s="4">
        <v>949</v>
      </c>
      <c r="J5412" s="4">
        <v>11</v>
      </c>
      <c r="K5412" s="16" t="s">
        <v>17</v>
      </c>
      <c r="L5412" s="4">
        <v>190</v>
      </c>
    </row>
    <row r="5413" spans="1:12" x14ac:dyDescent="0.2">
      <c r="A5413" s="2" t="s">
        <v>18779</v>
      </c>
      <c r="B5413" s="2" t="s">
        <v>18780</v>
      </c>
      <c r="C5413" s="2" t="s">
        <v>21358</v>
      </c>
      <c r="D5413" s="2" t="s">
        <v>21359</v>
      </c>
      <c r="E5413" s="4" t="str">
        <f t="shared" si="84"/>
        <v>20195</v>
      </c>
      <c r="F5413" s="2" t="s">
        <v>21360</v>
      </c>
      <c r="G5413" s="2" t="s">
        <v>87</v>
      </c>
      <c r="H5413" s="4">
        <v>64749</v>
      </c>
      <c r="I5413" s="4">
        <v>6806</v>
      </c>
      <c r="J5413" s="4">
        <v>83</v>
      </c>
      <c r="K5413" s="16" t="s">
        <v>17</v>
      </c>
      <c r="L5413" s="4">
        <v>308</v>
      </c>
    </row>
    <row r="5414" spans="1:12" x14ac:dyDescent="0.2">
      <c r="A5414" s="2" t="s">
        <v>31444</v>
      </c>
      <c r="B5414" s="2" t="s">
        <v>31445</v>
      </c>
      <c r="C5414" s="2" t="s">
        <v>31626</v>
      </c>
      <c r="D5414" s="2" t="s">
        <v>31627</v>
      </c>
      <c r="E5414" s="4" t="str">
        <f t="shared" si="84"/>
        <v>20195</v>
      </c>
      <c r="F5414" s="2" t="s">
        <v>31628</v>
      </c>
      <c r="G5414" s="2" t="s">
        <v>31517</v>
      </c>
      <c r="H5414" s="4">
        <v>169998</v>
      </c>
      <c r="I5414" s="4">
        <v>13059</v>
      </c>
      <c r="J5414" s="4">
        <v>211</v>
      </c>
      <c r="K5414" s="16" t="s">
        <v>17</v>
      </c>
      <c r="L5414" s="4">
        <v>1265</v>
      </c>
    </row>
    <row r="5415" spans="1:12" x14ac:dyDescent="0.2">
      <c r="A5415" s="2" t="s">
        <v>26001</v>
      </c>
      <c r="B5415" s="2" t="s">
        <v>26002</v>
      </c>
      <c r="C5415" s="2" t="s">
        <v>27727</v>
      </c>
      <c r="D5415" s="2" t="s">
        <v>27728</v>
      </c>
      <c r="E5415" s="4" t="str">
        <f t="shared" si="84"/>
        <v>20195</v>
      </c>
      <c r="F5415" s="2" t="s">
        <v>27729</v>
      </c>
      <c r="G5415" s="2" t="s">
        <v>27730</v>
      </c>
      <c r="H5415" s="4">
        <v>4151</v>
      </c>
      <c r="I5415" s="4">
        <v>511</v>
      </c>
      <c r="J5415" s="4">
        <v>11</v>
      </c>
      <c r="K5415" s="16" t="s">
        <v>17</v>
      </c>
      <c r="L5415" s="4">
        <v>10</v>
      </c>
    </row>
    <row r="5416" spans="1:12" x14ac:dyDescent="0.2">
      <c r="A5416" s="2" t="s">
        <v>31917</v>
      </c>
      <c r="B5416" s="2" t="s">
        <v>31918</v>
      </c>
      <c r="C5416" s="2" t="s">
        <v>34079</v>
      </c>
      <c r="D5416" s="2" t="s">
        <v>34080</v>
      </c>
      <c r="E5416" s="4" t="str">
        <f t="shared" si="84"/>
        <v>20195</v>
      </c>
      <c r="F5416" s="2" t="s">
        <v>34081</v>
      </c>
      <c r="G5416" s="2" t="s">
        <v>34081</v>
      </c>
      <c r="H5416" s="4">
        <v>19009</v>
      </c>
      <c r="I5416" s="4">
        <v>1964</v>
      </c>
      <c r="J5416" s="4">
        <v>26</v>
      </c>
      <c r="K5416" s="16" t="s">
        <v>17</v>
      </c>
      <c r="L5416" s="4">
        <v>24</v>
      </c>
    </row>
    <row r="5417" spans="1:12" x14ac:dyDescent="0.2">
      <c r="A5417" s="2" t="s">
        <v>11</v>
      </c>
      <c r="B5417" s="2" t="s">
        <v>12</v>
      </c>
      <c r="C5417" s="2" t="s">
        <v>1260</v>
      </c>
      <c r="D5417" s="2" t="s">
        <v>1261</v>
      </c>
      <c r="E5417" s="4" t="str">
        <f t="shared" si="84"/>
        <v>20195</v>
      </c>
      <c r="F5417" s="2" t="s">
        <v>1262</v>
      </c>
      <c r="G5417" s="2" t="s">
        <v>43</v>
      </c>
      <c r="H5417" s="4">
        <v>133046</v>
      </c>
      <c r="I5417" s="4">
        <v>12264</v>
      </c>
      <c r="J5417" s="4">
        <v>124</v>
      </c>
      <c r="K5417" s="16" t="s">
        <v>17</v>
      </c>
      <c r="L5417" s="4">
        <v>354</v>
      </c>
    </row>
    <row r="5418" spans="1:12" x14ac:dyDescent="0.2">
      <c r="A5418" s="2" t="s">
        <v>4754</v>
      </c>
      <c r="B5418" s="2" t="s">
        <v>4755</v>
      </c>
      <c r="C5418" s="2" t="s">
        <v>9888</v>
      </c>
      <c r="D5418" s="2" t="s">
        <v>9889</v>
      </c>
      <c r="E5418" s="4" t="str">
        <f t="shared" si="84"/>
        <v>20195</v>
      </c>
      <c r="F5418" s="2" t="s">
        <v>9890</v>
      </c>
      <c r="G5418" s="2" t="s">
        <v>9891</v>
      </c>
      <c r="H5418" s="4">
        <v>3802</v>
      </c>
      <c r="I5418" s="4">
        <v>169</v>
      </c>
      <c r="J5418" s="4">
        <v>5</v>
      </c>
      <c r="K5418" s="16" t="s">
        <v>17</v>
      </c>
      <c r="L5418" s="4">
        <v>14</v>
      </c>
    </row>
    <row r="5419" spans="1:12" x14ac:dyDescent="0.2">
      <c r="A5419" s="2" t="s">
        <v>4754</v>
      </c>
      <c r="B5419" s="2" t="s">
        <v>4755</v>
      </c>
      <c r="C5419" s="2" t="s">
        <v>9892</v>
      </c>
      <c r="D5419" s="2" t="s">
        <v>9893</v>
      </c>
      <c r="E5419" s="4" t="str">
        <f t="shared" si="84"/>
        <v>20195</v>
      </c>
      <c r="F5419" s="2" t="s">
        <v>9894</v>
      </c>
      <c r="G5419" s="2" t="s">
        <v>9895</v>
      </c>
      <c r="H5419" s="4">
        <v>10255</v>
      </c>
      <c r="I5419" s="4">
        <v>755</v>
      </c>
      <c r="J5419" s="4">
        <v>17</v>
      </c>
      <c r="K5419" s="16" t="s">
        <v>17</v>
      </c>
      <c r="L5419" s="4">
        <v>179</v>
      </c>
    </row>
    <row r="5420" spans="1:12" x14ac:dyDescent="0.2">
      <c r="A5420" s="2" t="s">
        <v>18270</v>
      </c>
      <c r="B5420" s="2" t="s">
        <v>18271</v>
      </c>
      <c r="C5420" s="2" t="s">
        <v>18575</v>
      </c>
      <c r="D5420" s="2" t="s">
        <v>18576</v>
      </c>
      <c r="E5420" s="4" t="str">
        <f t="shared" si="84"/>
        <v>20195</v>
      </c>
      <c r="F5420" s="2" t="s">
        <v>18577</v>
      </c>
      <c r="G5420" s="2" t="s">
        <v>18474</v>
      </c>
      <c r="H5420" s="4">
        <v>16335</v>
      </c>
      <c r="I5420" s="4">
        <v>1767</v>
      </c>
      <c r="J5420" s="4">
        <v>29</v>
      </c>
      <c r="K5420" s="16" t="s">
        <v>17</v>
      </c>
      <c r="L5420" s="4">
        <v>495</v>
      </c>
    </row>
    <row r="5421" spans="1:12" x14ac:dyDescent="0.2">
      <c r="A5421" s="2" t="s">
        <v>18779</v>
      </c>
      <c r="B5421" s="2" t="s">
        <v>18780</v>
      </c>
      <c r="C5421" s="2" t="s">
        <v>21361</v>
      </c>
      <c r="D5421" s="2" t="s">
        <v>21362</v>
      </c>
      <c r="E5421" s="4" t="str">
        <f t="shared" si="84"/>
        <v>20195</v>
      </c>
      <c r="F5421" s="2" t="s">
        <v>21363</v>
      </c>
      <c r="G5421" s="2" t="s">
        <v>87</v>
      </c>
      <c r="H5421" s="4">
        <v>502019</v>
      </c>
      <c r="I5421" s="4">
        <v>30230</v>
      </c>
      <c r="J5421" s="4">
        <v>870</v>
      </c>
      <c r="K5421" s="16" t="s">
        <v>17</v>
      </c>
      <c r="L5421" s="4">
        <v>1228</v>
      </c>
    </row>
    <row r="5422" spans="1:12" x14ac:dyDescent="0.2">
      <c r="A5422" s="2" t="s">
        <v>16036</v>
      </c>
      <c r="B5422" s="2" t="s">
        <v>16037</v>
      </c>
      <c r="C5422" s="2" t="s">
        <v>17232</v>
      </c>
      <c r="D5422" s="2" t="s">
        <v>17233</v>
      </c>
      <c r="E5422" s="4" t="str">
        <f t="shared" si="84"/>
        <v>20195</v>
      </c>
      <c r="F5422" s="2" t="s">
        <v>17234</v>
      </c>
      <c r="G5422" s="2" t="s">
        <v>17222</v>
      </c>
      <c r="H5422" s="4">
        <v>12106</v>
      </c>
      <c r="I5422" s="4">
        <v>1396</v>
      </c>
      <c r="J5422" s="4">
        <v>19</v>
      </c>
      <c r="K5422" s="16" t="s">
        <v>17</v>
      </c>
      <c r="L5422" s="4">
        <v>133</v>
      </c>
    </row>
    <row r="5423" spans="1:12" x14ac:dyDescent="0.2">
      <c r="A5423" s="2" t="s">
        <v>4754</v>
      </c>
      <c r="B5423" s="2" t="s">
        <v>4755</v>
      </c>
      <c r="C5423" s="2" t="s">
        <v>9896</v>
      </c>
      <c r="D5423" s="2" t="s">
        <v>9897</v>
      </c>
      <c r="E5423" s="4" t="str">
        <f t="shared" si="84"/>
        <v>20195</v>
      </c>
      <c r="F5423" s="2" t="s">
        <v>9898</v>
      </c>
      <c r="G5423" s="2" t="s">
        <v>9899</v>
      </c>
      <c r="H5423" s="4">
        <v>20263</v>
      </c>
      <c r="I5423" s="4">
        <v>288</v>
      </c>
      <c r="J5423" s="4">
        <v>12</v>
      </c>
      <c r="K5423" s="16" t="s">
        <v>17</v>
      </c>
      <c r="L5423" s="4">
        <v>48</v>
      </c>
    </row>
    <row r="5424" spans="1:12" x14ac:dyDescent="0.2">
      <c r="A5424" s="2" t="s">
        <v>11</v>
      </c>
      <c r="B5424" s="2" t="s">
        <v>12</v>
      </c>
      <c r="C5424" s="2" t="s">
        <v>1263</v>
      </c>
      <c r="D5424" s="2" t="s">
        <v>1264</v>
      </c>
      <c r="E5424" s="4" t="str">
        <f t="shared" si="84"/>
        <v>20195</v>
      </c>
      <c r="F5424" s="2" t="s">
        <v>1265</v>
      </c>
      <c r="G5424" s="2" t="s">
        <v>29</v>
      </c>
      <c r="H5424" s="4">
        <v>402953</v>
      </c>
      <c r="I5424" s="4">
        <v>15580</v>
      </c>
      <c r="J5424" s="4">
        <v>402</v>
      </c>
      <c r="K5424" s="16" t="s">
        <v>17</v>
      </c>
      <c r="L5424" s="4">
        <v>998</v>
      </c>
    </row>
    <row r="5425" spans="1:12" x14ac:dyDescent="0.2">
      <c r="A5425" s="2" t="s">
        <v>31917</v>
      </c>
      <c r="B5425" s="2" t="s">
        <v>31918</v>
      </c>
      <c r="C5425" s="2" t="s">
        <v>34082</v>
      </c>
      <c r="D5425" s="2" t="s">
        <v>34083</v>
      </c>
      <c r="E5425" s="4" t="str">
        <f t="shared" si="84"/>
        <v>20195</v>
      </c>
      <c r="F5425" s="2" t="s">
        <v>34084</v>
      </c>
      <c r="G5425" s="2" t="s">
        <v>34085</v>
      </c>
      <c r="H5425" s="4">
        <v>62657</v>
      </c>
      <c r="I5425" s="4">
        <v>3224</v>
      </c>
      <c r="J5425" s="4">
        <v>79</v>
      </c>
      <c r="K5425" s="16" t="s">
        <v>17</v>
      </c>
      <c r="L5425" s="4">
        <v>143</v>
      </c>
    </row>
    <row r="5426" spans="1:12" x14ac:dyDescent="0.2">
      <c r="A5426" s="2" t="s">
        <v>31198</v>
      </c>
      <c r="B5426" s="2" t="s">
        <v>31199</v>
      </c>
      <c r="C5426" s="2" t="s">
        <v>31320</v>
      </c>
      <c r="D5426" s="2" t="s">
        <v>31321</v>
      </c>
      <c r="E5426" s="4" t="str">
        <f t="shared" si="84"/>
        <v>20195</v>
      </c>
      <c r="F5426" s="2" t="s">
        <v>31322</v>
      </c>
      <c r="G5426" s="2" t="s">
        <v>31323</v>
      </c>
      <c r="H5426" s="4">
        <v>190471</v>
      </c>
      <c r="I5426" s="4">
        <v>13612</v>
      </c>
      <c r="J5426" s="4">
        <v>261</v>
      </c>
      <c r="K5426" s="16" t="s">
        <v>17</v>
      </c>
      <c r="L5426" s="4">
        <v>1711</v>
      </c>
    </row>
    <row r="5427" spans="1:12" x14ac:dyDescent="0.2">
      <c r="A5427" s="2" t="s">
        <v>3469</v>
      </c>
      <c r="B5427" s="2" t="s">
        <v>3470</v>
      </c>
      <c r="C5427" s="2" t="s">
        <v>4119</v>
      </c>
      <c r="D5427" s="2" t="s">
        <v>4120</v>
      </c>
      <c r="E5427" s="4" t="str">
        <f t="shared" si="84"/>
        <v>20195</v>
      </c>
      <c r="F5427" s="2" t="s">
        <v>4121</v>
      </c>
      <c r="G5427" s="2" t="s">
        <v>4004</v>
      </c>
      <c r="H5427" s="4">
        <v>497330</v>
      </c>
      <c r="I5427" s="4">
        <v>17595</v>
      </c>
      <c r="J5427" s="4">
        <v>1383</v>
      </c>
      <c r="K5427" s="16" t="s">
        <v>17</v>
      </c>
      <c r="L5427" s="4">
        <v>1063</v>
      </c>
    </row>
    <row r="5428" spans="1:12" x14ac:dyDescent="0.2">
      <c r="A5428" s="2" t="s">
        <v>31917</v>
      </c>
      <c r="B5428" s="2" t="s">
        <v>31918</v>
      </c>
      <c r="C5428" s="2" t="s">
        <v>34086</v>
      </c>
      <c r="D5428" s="2" t="s">
        <v>34087</v>
      </c>
      <c r="E5428" s="4" t="str">
        <f t="shared" si="84"/>
        <v>20195</v>
      </c>
      <c r="F5428" s="2" t="s">
        <v>34088</v>
      </c>
      <c r="G5428" s="2" t="s">
        <v>34089</v>
      </c>
      <c r="H5428" s="4">
        <v>148799</v>
      </c>
      <c r="I5428" s="4">
        <v>7010</v>
      </c>
      <c r="J5428" s="4">
        <v>194</v>
      </c>
      <c r="K5428" s="16" t="s">
        <v>17</v>
      </c>
      <c r="L5428" s="4">
        <v>442</v>
      </c>
    </row>
    <row r="5429" spans="1:12" x14ac:dyDescent="0.2">
      <c r="A5429" s="2" t="s">
        <v>31917</v>
      </c>
      <c r="B5429" s="2" t="s">
        <v>31918</v>
      </c>
      <c r="C5429" s="2" t="s">
        <v>34090</v>
      </c>
      <c r="D5429" s="2" t="s">
        <v>34091</v>
      </c>
      <c r="E5429" s="4" t="str">
        <f t="shared" si="84"/>
        <v>20195</v>
      </c>
      <c r="F5429" s="2" t="s">
        <v>34092</v>
      </c>
      <c r="G5429" s="2" t="s">
        <v>34093</v>
      </c>
      <c r="H5429" s="4">
        <v>16563</v>
      </c>
      <c r="I5429" s="4">
        <v>1325</v>
      </c>
      <c r="J5429" s="4">
        <v>11</v>
      </c>
      <c r="K5429" s="16" t="s">
        <v>17</v>
      </c>
      <c r="L5429" s="4">
        <v>55</v>
      </c>
    </row>
    <row r="5430" spans="1:12" x14ac:dyDescent="0.2">
      <c r="A5430" s="2" t="s">
        <v>36089</v>
      </c>
      <c r="B5430" s="2" t="s">
        <v>36090</v>
      </c>
      <c r="C5430" s="2" t="s">
        <v>36159</v>
      </c>
      <c r="D5430" s="2" t="s">
        <v>36160</v>
      </c>
      <c r="E5430" s="4" t="str">
        <f t="shared" si="84"/>
        <v>20195</v>
      </c>
      <c r="F5430" s="2" t="s">
        <v>36161</v>
      </c>
      <c r="G5430" s="2" t="s">
        <v>36162</v>
      </c>
      <c r="H5430" s="4">
        <v>992992</v>
      </c>
      <c r="I5430" s="4">
        <v>33998</v>
      </c>
      <c r="J5430" s="4">
        <v>1622</v>
      </c>
      <c r="K5430" s="16" t="s">
        <v>17</v>
      </c>
      <c r="L5430" s="4">
        <v>1958</v>
      </c>
    </row>
    <row r="5431" spans="1:12" x14ac:dyDescent="0.2">
      <c r="A5431" s="2" t="s">
        <v>31917</v>
      </c>
      <c r="B5431" s="2" t="s">
        <v>31918</v>
      </c>
      <c r="C5431" s="2" t="s">
        <v>34094</v>
      </c>
      <c r="D5431" s="2" t="s">
        <v>34095</v>
      </c>
      <c r="E5431" s="4" t="str">
        <f t="shared" si="84"/>
        <v>20195</v>
      </c>
      <c r="F5431" s="2" t="s">
        <v>34096</v>
      </c>
      <c r="G5431" s="2" t="s">
        <v>34097</v>
      </c>
      <c r="H5431" s="4">
        <v>14934</v>
      </c>
      <c r="I5431" s="4">
        <v>1278</v>
      </c>
      <c r="J5431" s="4">
        <v>9</v>
      </c>
      <c r="K5431" s="16" t="s">
        <v>17</v>
      </c>
      <c r="L5431" s="4">
        <v>80</v>
      </c>
    </row>
    <row r="5432" spans="1:12" x14ac:dyDescent="0.2">
      <c r="A5432" s="2" t="s">
        <v>11</v>
      </c>
      <c r="B5432" s="2" t="s">
        <v>12</v>
      </c>
      <c r="C5432" s="2" t="s">
        <v>1266</v>
      </c>
      <c r="D5432" s="2" t="s">
        <v>1267</v>
      </c>
      <c r="E5432" s="4" t="str">
        <f t="shared" si="84"/>
        <v>20195</v>
      </c>
      <c r="F5432" s="2" t="s">
        <v>1268</v>
      </c>
      <c r="G5432" s="2" t="s">
        <v>29</v>
      </c>
      <c r="H5432" s="4">
        <v>104225</v>
      </c>
      <c r="I5432" s="4">
        <v>9227</v>
      </c>
      <c r="J5432" s="4">
        <v>98</v>
      </c>
      <c r="K5432" s="16" t="s">
        <v>17</v>
      </c>
      <c r="L5432" s="4">
        <v>272</v>
      </c>
    </row>
    <row r="5433" spans="1:12" x14ac:dyDescent="0.2">
      <c r="A5433" s="2" t="s">
        <v>4754</v>
      </c>
      <c r="B5433" s="2" t="s">
        <v>4755</v>
      </c>
      <c r="C5433" s="2" t="s">
        <v>9900</v>
      </c>
      <c r="D5433" s="2" t="s">
        <v>9901</v>
      </c>
      <c r="E5433" s="4" t="str">
        <f t="shared" si="84"/>
        <v>20195</v>
      </c>
      <c r="F5433" s="2" t="s">
        <v>9902</v>
      </c>
      <c r="G5433" s="2" t="s">
        <v>9903</v>
      </c>
      <c r="H5433" s="4">
        <v>130919</v>
      </c>
      <c r="I5433" s="4">
        <v>1390</v>
      </c>
      <c r="J5433" s="4">
        <v>179</v>
      </c>
      <c r="K5433" s="16" t="s">
        <v>17</v>
      </c>
      <c r="L5433" s="4">
        <v>986</v>
      </c>
    </row>
    <row r="5434" spans="1:12" x14ac:dyDescent="0.2">
      <c r="A5434" s="2" t="s">
        <v>29420</v>
      </c>
      <c r="B5434" s="2" t="s">
        <v>29421</v>
      </c>
      <c r="C5434" s="2" t="s">
        <v>30358</v>
      </c>
      <c r="D5434" s="2" t="s">
        <v>30359</v>
      </c>
      <c r="E5434" s="4" t="str">
        <f t="shared" si="84"/>
        <v>20195</v>
      </c>
      <c r="F5434" s="2" t="s">
        <v>30360</v>
      </c>
      <c r="G5434" s="2" t="s">
        <v>30361</v>
      </c>
      <c r="H5434" s="4">
        <v>26608</v>
      </c>
      <c r="I5434" s="4">
        <v>3207</v>
      </c>
      <c r="J5434" s="4">
        <v>24</v>
      </c>
      <c r="K5434" s="16" t="s">
        <v>17</v>
      </c>
      <c r="L5434" s="4">
        <v>105</v>
      </c>
    </row>
    <row r="5435" spans="1:12" x14ac:dyDescent="0.2">
      <c r="A5435" s="2" t="s">
        <v>18779</v>
      </c>
      <c r="B5435" s="2" t="s">
        <v>18780</v>
      </c>
      <c r="C5435" s="2" t="s">
        <v>21364</v>
      </c>
      <c r="D5435" s="2" t="s">
        <v>21365</v>
      </c>
      <c r="E5435" s="4" t="str">
        <f t="shared" si="84"/>
        <v>20195</v>
      </c>
      <c r="F5435" s="2" t="s">
        <v>21366</v>
      </c>
      <c r="G5435" s="2" t="s">
        <v>87</v>
      </c>
      <c r="H5435" s="4">
        <v>72589</v>
      </c>
      <c r="I5435" s="4">
        <v>8214</v>
      </c>
      <c r="J5435" s="4">
        <v>146</v>
      </c>
      <c r="K5435" s="16" t="s">
        <v>17</v>
      </c>
      <c r="L5435" s="4">
        <v>404</v>
      </c>
    </row>
    <row r="5436" spans="1:12" x14ac:dyDescent="0.2">
      <c r="A5436" s="2" t="s">
        <v>29420</v>
      </c>
      <c r="B5436" s="2" t="s">
        <v>29421</v>
      </c>
      <c r="C5436" s="2" t="s">
        <v>30362</v>
      </c>
      <c r="D5436" s="2" t="s">
        <v>30363</v>
      </c>
      <c r="E5436" s="4" t="str">
        <f t="shared" si="84"/>
        <v>20195</v>
      </c>
      <c r="F5436" s="2" t="s">
        <v>30364</v>
      </c>
      <c r="G5436" s="2" t="s">
        <v>30365</v>
      </c>
      <c r="H5436" s="4">
        <v>257627</v>
      </c>
      <c r="I5436" s="4">
        <v>23622</v>
      </c>
      <c r="J5436" s="4">
        <v>415</v>
      </c>
      <c r="K5436" s="16" t="s">
        <v>17</v>
      </c>
      <c r="L5436" s="4">
        <v>404</v>
      </c>
    </row>
    <row r="5437" spans="1:12" x14ac:dyDescent="0.2">
      <c r="A5437" s="2" t="s">
        <v>36089</v>
      </c>
      <c r="B5437" s="2" t="s">
        <v>36090</v>
      </c>
      <c r="C5437" s="2" t="s">
        <v>36163</v>
      </c>
      <c r="D5437" s="2" t="s">
        <v>36164</v>
      </c>
      <c r="E5437" s="4" t="str">
        <f t="shared" si="84"/>
        <v>20195</v>
      </c>
      <c r="F5437" s="2" t="s">
        <v>36165</v>
      </c>
      <c r="G5437" s="2" t="s">
        <v>87</v>
      </c>
      <c r="H5437" s="4">
        <v>33442</v>
      </c>
      <c r="I5437" s="4">
        <v>1822</v>
      </c>
      <c r="J5437" s="4">
        <v>21</v>
      </c>
      <c r="K5437" s="16" t="s">
        <v>17</v>
      </c>
      <c r="L5437" s="4">
        <v>147</v>
      </c>
    </row>
    <row r="5438" spans="1:12" x14ac:dyDescent="0.2">
      <c r="A5438" s="2" t="s">
        <v>36089</v>
      </c>
      <c r="B5438" s="2" t="s">
        <v>36090</v>
      </c>
      <c r="C5438" s="2" t="s">
        <v>36166</v>
      </c>
      <c r="D5438" s="2" t="s">
        <v>36167</v>
      </c>
      <c r="E5438" s="4" t="str">
        <f t="shared" si="84"/>
        <v>20195</v>
      </c>
      <c r="F5438" s="2" t="s">
        <v>36168</v>
      </c>
      <c r="G5438" s="2" t="s">
        <v>87</v>
      </c>
      <c r="H5438" s="4">
        <v>21259</v>
      </c>
      <c r="I5438" s="4">
        <v>1491</v>
      </c>
      <c r="J5438" s="4">
        <v>14</v>
      </c>
      <c r="K5438" s="16" t="s">
        <v>17</v>
      </c>
      <c r="L5438" s="4">
        <v>67</v>
      </c>
    </row>
    <row r="5439" spans="1:12" x14ac:dyDescent="0.2">
      <c r="A5439" s="2" t="s">
        <v>3469</v>
      </c>
      <c r="B5439" s="2" t="s">
        <v>3470</v>
      </c>
      <c r="C5439" s="2" t="s">
        <v>4122</v>
      </c>
      <c r="D5439" s="2" t="s">
        <v>4123</v>
      </c>
      <c r="E5439" s="4" t="str">
        <f t="shared" si="84"/>
        <v>20195</v>
      </c>
      <c r="F5439" s="2" t="s">
        <v>4124</v>
      </c>
      <c r="G5439" s="2" t="s">
        <v>4004</v>
      </c>
      <c r="H5439" s="4">
        <v>185005</v>
      </c>
      <c r="I5439" s="4">
        <v>11749</v>
      </c>
      <c r="J5439" s="4">
        <v>2440</v>
      </c>
      <c r="K5439" s="16" t="s">
        <v>17</v>
      </c>
      <c r="L5439" s="4">
        <v>3073</v>
      </c>
    </row>
    <row r="5440" spans="1:12" x14ac:dyDescent="0.2">
      <c r="A5440" s="2" t="s">
        <v>3469</v>
      </c>
      <c r="B5440" s="2" t="s">
        <v>3470</v>
      </c>
      <c r="C5440" s="2" t="s">
        <v>4125</v>
      </c>
      <c r="D5440" s="2" t="s">
        <v>4126</v>
      </c>
      <c r="E5440" s="4" t="str">
        <f t="shared" si="84"/>
        <v>20195</v>
      </c>
      <c r="F5440" s="2" t="s">
        <v>4127</v>
      </c>
      <c r="G5440" s="2" t="s">
        <v>3478</v>
      </c>
      <c r="H5440" s="4">
        <v>39947</v>
      </c>
      <c r="I5440" s="4">
        <v>3702</v>
      </c>
      <c r="J5440" s="4">
        <v>243</v>
      </c>
      <c r="K5440" s="16" t="s">
        <v>17</v>
      </c>
      <c r="L5440" s="4">
        <v>331</v>
      </c>
    </row>
    <row r="5441" spans="1:12" x14ac:dyDescent="0.2">
      <c r="A5441" s="2" t="s">
        <v>14531</v>
      </c>
      <c r="B5441" s="2" t="s">
        <v>14532</v>
      </c>
      <c r="C5441" s="2" t="s">
        <v>15272</v>
      </c>
      <c r="D5441" s="2" t="s">
        <v>15273</v>
      </c>
      <c r="E5441" s="4" t="str">
        <f t="shared" si="84"/>
        <v>20195</v>
      </c>
      <c r="F5441" s="2" t="s">
        <v>15274</v>
      </c>
      <c r="G5441" s="2" t="s">
        <v>15275</v>
      </c>
      <c r="H5441" s="4">
        <v>17722</v>
      </c>
      <c r="I5441" s="4">
        <v>3561</v>
      </c>
      <c r="J5441" s="4">
        <v>16</v>
      </c>
      <c r="K5441" s="16" t="s">
        <v>17</v>
      </c>
      <c r="L5441" s="4">
        <v>62</v>
      </c>
    </row>
    <row r="5442" spans="1:12" x14ac:dyDescent="0.2">
      <c r="A5442" s="2" t="s">
        <v>11</v>
      </c>
      <c r="B5442" s="2" t="s">
        <v>12</v>
      </c>
      <c r="C5442" s="2" t="s">
        <v>1269</v>
      </c>
      <c r="D5442" s="2" t="s">
        <v>1270</v>
      </c>
      <c r="E5442" s="4" t="str">
        <f t="shared" si="84"/>
        <v>20195</v>
      </c>
      <c r="F5442" s="2" t="s">
        <v>1271</v>
      </c>
      <c r="G5442" s="2" t="s">
        <v>29</v>
      </c>
      <c r="H5442" s="4">
        <v>229619</v>
      </c>
      <c r="I5442" s="4">
        <v>21756</v>
      </c>
      <c r="J5442" s="4">
        <v>268</v>
      </c>
      <c r="K5442" s="16" t="s">
        <v>17</v>
      </c>
      <c r="L5442" s="4">
        <v>461</v>
      </c>
    </row>
    <row r="5443" spans="1:12" x14ac:dyDescent="0.2">
      <c r="A5443" s="2" t="s">
        <v>18779</v>
      </c>
      <c r="B5443" s="2" t="s">
        <v>18780</v>
      </c>
      <c r="C5443" s="2" t="s">
        <v>21367</v>
      </c>
      <c r="D5443" s="2" t="s">
        <v>21368</v>
      </c>
      <c r="E5443" s="4" t="str">
        <f t="shared" ref="E5443:E5506" si="85">YEAR(D5443)&amp;MONTH(D5443)</f>
        <v>20195</v>
      </c>
      <c r="F5443" s="2" t="s">
        <v>21369</v>
      </c>
      <c r="G5443" s="2" t="s">
        <v>87</v>
      </c>
      <c r="H5443" s="4">
        <v>40469</v>
      </c>
      <c r="I5443" s="4">
        <v>4970</v>
      </c>
      <c r="J5443" s="4">
        <v>87</v>
      </c>
      <c r="K5443" s="16" t="s">
        <v>17</v>
      </c>
      <c r="L5443" s="4">
        <v>216</v>
      </c>
    </row>
    <row r="5444" spans="1:12" x14ac:dyDescent="0.2">
      <c r="A5444" s="2" t="s">
        <v>31444</v>
      </c>
      <c r="B5444" s="2" t="s">
        <v>31445</v>
      </c>
      <c r="C5444" s="2" t="s">
        <v>31629</v>
      </c>
      <c r="D5444" s="2" t="s">
        <v>31630</v>
      </c>
      <c r="E5444" s="4" t="str">
        <f t="shared" si="85"/>
        <v>20195</v>
      </c>
      <c r="F5444" s="2" t="s">
        <v>31631</v>
      </c>
      <c r="G5444" s="2" t="s">
        <v>31517</v>
      </c>
      <c r="H5444" s="4">
        <v>134728</v>
      </c>
      <c r="I5444" s="4">
        <v>13975</v>
      </c>
      <c r="J5444" s="4">
        <v>105</v>
      </c>
      <c r="K5444" s="16" t="s">
        <v>17</v>
      </c>
      <c r="L5444" s="4">
        <v>869</v>
      </c>
    </row>
    <row r="5445" spans="1:12" x14ac:dyDescent="0.2">
      <c r="A5445" s="2" t="s">
        <v>3469</v>
      </c>
      <c r="B5445" s="2" t="s">
        <v>3470</v>
      </c>
      <c r="C5445" s="2" t="s">
        <v>4128</v>
      </c>
      <c r="D5445" s="2" t="s">
        <v>4129</v>
      </c>
      <c r="E5445" s="4" t="str">
        <f t="shared" si="85"/>
        <v>20195</v>
      </c>
      <c r="F5445" s="2" t="s">
        <v>4130</v>
      </c>
      <c r="G5445" s="2" t="s">
        <v>4004</v>
      </c>
      <c r="H5445" s="4">
        <v>98455</v>
      </c>
      <c r="I5445" s="4">
        <v>5685</v>
      </c>
      <c r="J5445" s="4">
        <v>595</v>
      </c>
      <c r="K5445" s="16" t="s">
        <v>17</v>
      </c>
      <c r="L5445" s="4">
        <v>520</v>
      </c>
    </row>
    <row r="5446" spans="1:12" x14ac:dyDescent="0.2">
      <c r="A5446" s="2" t="s">
        <v>29420</v>
      </c>
      <c r="B5446" s="2" t="s">
        <v>29421</v>
      </c>
      <c r="C5446" s="2" t="s">
        <v>30366</v>
      </c>
      <c r="D5446" s="2" t="s">
        <v>30367</v>
      </c>
      <c r="E5446" s="4" t="str">
        <f t="shared" si="85"/>
        <v>20195</v>
      </c>
      <c r="F5446" s="2" t="s">
        <v>30368</v>
      </c>
      <c r="G5446" s="2" t="s">
        <v>30369</v>
      </c>
      <c r="H5446" s="4">
        <v>36983</v>
      </c>
      <c r="I5446" s="4">
        <v>5468</v>
      </c>
      <c r="J5446" s="4">
        <v>46</v>
      </c>
      <c r="K5446" s="16" t="s">
        <v>17</v>
      </c>
      <c r="L5446" s="4">
        <v>49</v>
      </c>
    </row>
    <row r="5447" spans="1:12" x14ac:dyDescent="0.2">
      <c r="A5447" s="2" t="s">
        <v>16036</v>
      </c>
      <c r="B5447" s="2" t="s">
        <v>16037</v>
      </c>
      <c r="C5447" s="2" t="s">
        <v>17235</v>
      </c>
      <c r="D5447" s="2" t="s">
        <v>17236</v>
      </c>
      <c r="E5447" s="4" t="str">
        <f t="shared" si="85"/>
        <v>20195</v>
      </c>
      <c r="F5447" s="2" t="s">
        <v>17237</v>
      </c>
      <c r="G5447" s="2" t="s">
        <v>17222</v>
      </c>
      <c r="H5447" s="4">
        <v>1189</v>
      </c>
      <c r="I5447" s="4">
        <v>109</v>
      </c>
      <c r="J5447" s="4">
        <v>6</v>
      </c>
      <c r="K5447" s="16" t="s">
        <v>17</v>
      </c>
      <c r="L5447" s="4">
        <v>12</v>
      </c>
    </row>
    <row r="5448" spans="1:12" x14ac:dyDescent="0.2">
      <c r="A5448" s="2" t="s">
        <v>26001</v>
      </c>
      <c r="B5448" s="2" t="s">
        <v>26002</v>
      </c>
      <c r="C5448" s="2" t="s">
        <v>27731</v>
      </c>
      <c r="D5448" s="2" t="s">
        <v>27732</v>
      </c>
      <c r="E5448" s="4" t="str">
        <f t="shared" si="85"/>
        <v>20195</v>
      </c>
      <c r="F5448" s="2" t="s">
        <v>27733</v>
      </c>
      <c r="G5448" s="2" t="s">
        <v>27734</v>
      </c>
      <c r="H5448" s="4">
        <v>86824</v>
      </c>
      <c r="I5448" s="4">
        <v>9590</v>
      </c>
      <c r="J5448" s="4">
        <v>137</v>
      </c>
      <c r="K5448" s="16" t="s">
        <v>17</v>
      </c>
      <c r="L5448" s="4">
        <v>99</v>
      </c>
    </row>
    <row r="5449" spans="1:12" x14ac:dyDescent="0.2">
      <c r="A5449" s="2" t="s">
        <v>16036</v>
      </c>
      <c r="B5449" s="2" t="s">
        <v>16037</v>
      </c>
      <c r="C5449" s="2" t="s">
        <v>17238</v>
      </c>
      <c r="D5449" s="2" t="s">
        <v>17239</v>
      </c>
      <c r="E5449" s="4" t="str">
        <f t="shared" si="85"/>
        <v>20195</v>
      </c>
      <c r="F5449" s="2" t="s">
        <v>17240</v>
      </c>
      <c r="G5449" s="2" t="s">
        <v>17222</v>
      </c>
      <c r="H5449" s="4">
        <v>1328</v>
      </c>
      <c r="I5449" s="4">
        <v>187</v>
      </c>
      <c r="J5449" s="4">
        <v>2</v>
      </c>
      <c r="K5449" s="16" t="s">
        <v>17</v>
      </c>
      <c r="L5449" s="4">
        <v>1</v>
      </c>
    </row>
    <row r="5450" spans="1:12" x14ac:dyDescent="0.2">
      <c r="A5450" s="2" t="s">
        <v>26001</v>
      </c>
      <c r="B5450" s="2" t="s">
        <v>26002</v>
      </c>
      <c r="C5450" s="2" t="s">
        <v>27735</v>
      </c>
      <c r="D5450" s="2" t="s">
        <v>27736</v>
      </c>
      <c r="E5450" s="4" t="str">
        <f t="shared" si="85"/>
        <v>20195</v>
      </c>
      <c r="F5450" s="2" t="s">
        <v>27737</v>
      </c>
      <c r="G5450" s="2" t="s">
        <v>27695</v>
      </c>
      <c r="H5450" s="4">
        <v>6571</v>
      </c>
      <c r="I5450" s="4">
        <v>598</v>
      </c>
      <c r="J5450" s="4">
        <v>2</v>
      </c>
      <c r="K5450" s="16" t="s">
        <v>17</v>
      </c>
      <c r="L5450" s="4">
        <v>11</v>
      </c>
    </row>
    <row r="5451" spans="1:12" x14ac:dyDescent="0.2">
      <c r="A5451" s="2" t="s">
        <v>26001</v>
      </c>
      <c r="B5451" s="2" t="s">
        <v>26002</v>
      </c>
      <c r="C5451" s="2" t="s">
        <v>27738</v>
      </c>
      <c r="D5451" s="2" t="s">
        <v>27739</v>
      </c>
      <c r="E5451" s="4" t="str">
        <f t="shared" si="85"/>
        <v>20195</v>
      </c>
      <c r="F5451" s="2" t="s">
        <v>27740</v>
      </c>
      <c r="G5451" s="2" t="s">
        <v>27741</v>
      </c>
      <c r="H5451" s="4">
        <v>24378</v>
      </c>
      <c r="I5451" s="4">
        <v>2999</v>
      </c>
      <c r="J5451" s="4">
        <v>30</v>
      </c>
      <c r="K5451" s="16" t="s">
        <v>17</v>
      </c>
      <c r="L5451" s="4">
        <v>45</v>
      </c>
    </row>
    <row r="5452" spans="1:12" x14ac:dyDescent="0.2">
      <c r="A5452" s="2" t="s">
        <v>29420</v>
      </c>
      <c r="B5452" s="2" t="s">
        <v>29421</v>
      </c>
      <c r="C5452" s="2" t="s">
        <v>30370</v>
      </c>
      <c r="D5452" s="2" t="s">
        <v>30371</v>
      </c>
      <c r="E5452" s="4" t="str">
        <f t="shared" si="85"/>
        <v>20195</v>
      </c>
      <c r="F5452" s="2" t="s">
        <v>30372</v>
      </c>
      <c r="G5452" s="2" t="s">
        <v>30373</v>
      </c>
      <c r="H5452" s="4">
        <v>59266</v>
      </c>
      <c r="I5452" s="4">
        <v>7996</v>
      </c>
      <c r="J5452" s="4">
        <v>77</v>
      </c>
      <c r="K5452" s="16" t="s">
        <v>17</v>
      </c>
      <c r="L5452" s="4">
        <v>278</v>
      </c>
    </row>
    <row r="5453" spans="1:12" x14ac:dyDescent="0.2">
      <c r="A5453" s="2" t="s">
        <v>11</v>
      </c>
      <c r="B5453" s="2" t="s">
        <v>12</v>
      </c>
      <c r="C5453" s="2" t="s">
        <v>1272</v>
      </c>
      <c r="D5453" s="2" t="s">
        <v>1273</v>
      </c>
      <c r="E5453" s="4" t="str">
        <f t="shared" si="85"/>
        <v>20195</v>
      </c>
      <c r="F5453" s="2" t="s">
        <v>1274</v>
      </c>
      <c r="G5453" s="2" t="s">
        <v>43</v>
      </c>
      <c r="H5453" s="4">
        <v>172279</v>
      </c>
      <c r="I5453" s="4">
        <v>13386</v>
      </c>
      <c r="J5453" s="4">
        <v>222</v>
      </c>
      <c r="K5453" s="16" t="s">
        <v>17</v>
      </c>
      <c r="L5453" s="4">
        <v>570</v>
      </c>
    </row>
    <row r="5454" spans="1:12" x14ac:dyDescent="0.2">
      <c r="A5454" s="2" t="s">
        <v>26001</v>
      </c>
      <c r="B5454" s="2" t="s">
        <v>26002</v>
      </c>
      <c r="C5454" s="2" t="s">
        <v>27742</v>
      </c>
      <c r="D5454" s="2" t="s">
        <v>27743</v>
      </c>
      <c r="E5454" s="4" t="str">
        <f t="shared" si="85"/>
        <v>20195</v>
      </c>
      <c r="F5454" s="2" t="s">
        <v>27744</v>
      </c>
      <c r="G5454" s="2" t="s">
        <v>27745</v>
      </c>
      <c r="H5454" s="4">
        <v>230695</v>
      </c>
      <c r="I5454" s="4">
        <v>17211</v>
      </c>
      <c r="J5454" s="4">
        <v>509</v>
      </c>
      <c r="K5454" s="16" t="s">
        <v>17</v>
      </c>
      <c r="L5454" s="4">
        <v>723</v>
      </c>
    </row>
    <row r="5455" spans="1:12" x14ac:dyDescent="0.2">
      <c r="A5455" s="2" t="s">
        <v>26001</v>
      </c>
      <c r="B5455" s="2" t="s">
        <v>26002</v>
      </c>
      <c r="C5455" s="2" t="s">
        <v>27746</v>
      </c>
      <c r="D5455" s="2" t="s">
        <v>27747</v>
      </c>
      <c r="E5455" s="4" t="str">
        <f t="shared" si="85"/>
        <v>20195</v>
      </c>
      <c r="F5455" s="2" t="s">
        <v>27748</v>
      </c>
      <c r="G5455" s="2" t="s">
        <v>27749</v>
      </c>
      <c r="H5455" s="4">
        <v>12549</v>
      </c>
      <c r="I5455" s="4">
        <v>1404</v>
      </c>
      <c r="J5455" s="4">
        <v>15</v>
      </c>
      <c r="K5455" s="16" t="s">
        <v>17</v>
      </c>
      <c r="L5455" s="4">
        <v>57</v>
      </c>
    </row>
    <row r="5456" spans="1:12" x14ac:dyDescent="0.2">
      <c r="A5456" s="2" t="s">
        <v>14531</v>
      </c>
      <c r="B5456" s="2" t="s">
        <v>14532</v>
      </c>
      <c r="C5456" s="2" t="s">
        <v>15276</v>
      </c>
      <c r="D5456" s="2" t="s">
        <v>15277</v>
      </c>
      <c r="E5456" s="4" t="str">
        <f t="shared" si="85"/>
        <v>20195</v>
      </c>
      <c r="F5456" s="2" t="s">
        <v>15278</v>
      </c>
      <c r="G5456" s="2" t="s">
        <v>15279</v>
      </c>
      <c r="H5456" s="4">
        <v>19023</v>
      </c>
      <c r="I5456" s="4">
        <v>4038</v>
      </c>
      <c r="J5456" s="4">
        <v>22</v>
      </c>
      <c r="K5456" s="16" t="s">
        <v>17</v>
      </c>
      <c r="L5456" s="4">
        <v>107</v>
      </c>
    </row>
    <row r="5457" spans="1:12" x14ac:dyDescent="0.2">
      <c r="A5457" s="2" t="s">
        <v>18779</v>
      </c>
      <c r="B5457" s="2" t="s">
        <v>18780</v>
      </c>
      <c r="C5457" s="2" t="s">
        <v>21370</v>
      </c>
      <c r="D5457" s="2" t="s">
        <v>21371</v>
      </c>
      <c r="E5457" s="4" t="str">
        <f t="shared" si="85"/>
        <v>20195</v>
      </c>
      <c r="F5457" s="2" t="s">
        <v>21372</v>
      </c>
      <c r="G5457" s="2" t="s">
        <v>87</v>
      </c>
      <c r="H5457" s="4">
        <v>307248</v>
      </c>
      <c r="I5457" s="4">
        <v>24806</v>
      </c>
      <c r="J5457" s="4">
        <v>280</v>
      </c>
      <c r="K5457" s="16" t="s">
        <v>17</v>
      </c>
      <c r="L5457" s="4">
        <v>732</v>
      </c>
    </row>
    <row r="5458" spans="1:12" x14ac:dyDescent="0.2">
      <c r="A5458" s="2" t="s">
        <v>31917</v>
      </c>
      <c r="B5458" s="2" t="s">
        <v>31918</v>
      </c>
      <c r="C5458" s="2" t="s">
        <v>34098</v>
      </c>
      <c r="D5458" s="2" t="s">
        <v>34099</v>
      </c>
      <c r="E5458" s="4" t="str">
        <f t="shared" si="85"/>
        <v>20195</v>
      </c>
      <c r="F5458" s="2" t="s">
        <v>34100</v>
      </c>
      <c r="G5458" s="2" t="s">
        <v>34101</v>
      </c>
      <c r="H5458" s="4">
        <v>4970</v>
      </c>
      <c r="I5458" s="4">
        <v>610</v>
      </c>
      <c r="J5458" s="4">
        <v>3</v>
      </c>
      <c r="K5458" s="16" t="s">
        <v>17</v>
      </c>
      <c r="L5458" s="4">
        <v>15</v>
      </c>
    </row>
    <row r="5459" spans="1:12" x14ac:dyDescent="0.2">
      <c r="A5459" s="2" t="s">
        <v>16036</v>
      </c>
      <c r="B5459" s="2" t="s">
        <v>16037</v>
      </c>
      <c r="C5459" s="2" t="s">
        <v>17241</v>
      </c>
      <c r="D5459" s="2" t="s">
        <v>17242</v>
      </c>
      <c r="E5459" s="4" t="str">
        <f t="shared" si="85"/>
        <v>20195</v>
      </c>
      <c r="F5459" s="2" t="s">
        <v>17243</v>
      </c>
      <c r="G5459" s="2" t="s">
        <v>17222</v>
      </c>
      <c r="H5459" s="4">
        <v>846</v>
      </c>
      <c r="I5459" s="4">
        <v>97</v>
      </c>
      <c r="J5459" s="4">
        <v>1</v>
      </c>
      <c r="K5459" s="16" t="s">
        <v>17</v>
      </c>
      <c r="L5459" s="4">
        <v>3</v>
      </c>
    </row>
    <row r="5460" spans="1:12" x14ac:dyDescent="0.2">
      <c r="A5460" s="2" t="s">
        <v>29420</v>
      </c>
      <c r="B5460" s="2" t="s">
        <v>29421</v>
      </c>
      <c r="C5460" s="2" t="s">
        <v>30374</v>
      </c>
      <c r="D5460" s="2" t="s">
        <v>30375</v>
      </c>
      <c r="E5460" s="4" t="str">
        <f t="shared" si="85"/>
        <v>20195</v>
      </c>
      <c r="F5460" s="2" t="s">
        <v>30376</v>
      </c>
      <c r="G5460" s="2" t="s">
        <v>30377</v>
      </c>
      <c r="H5460" s="4">
        <v>78959</v>
      </c>
      <c r="I5460" s="4">
        <v>11855</v>
      </c>
      <c r="J5460" s="4">
        <v>130</v>
      </c>
      <c r="K5460" s="16" t="s">
        <v>17</v>
      </c>
      <c r="L5460" s="4">
        <v>259</v>
      </c>
    </row>
    <row r="5461" spans="1:12" x14ac:dyDescent="0.2">
      <c r="A5461" s="2" t="s">
        <v>11</v>
      </c>
      <c r="B5461" s="2" t="s">
        <v>12</v>
      </c>
      <c r="C5461" s="2" t="s">
        <v>1275</v>
      </c>
      <c r="D5461" s="2" t="s">
        <v>1276</v>
      </c>
      <c r="E5461" s="4" t="str">
        <f t="shared" si="85"/>
        <v>20195</v>
      </c>
      <c r="F5461" s="2" t="s">
        <v>1277</v>
      </c>
      <c r="G5461" s="2" t="s">
        <v>29</v>
      </c>
      <c r="H5461" s="4">
        <v>142366</v>
      </c>
      <c r="I5461" s="4">
        <v>12008</v>
      </c>
      <c r="J5461" s="4">
        <v>112</v>
      </c>
      <c r="K5461" s="16" t="s">
        <v>17</v>
      </c>
      <c r="L5461" s="4">
        <v>515</v>
      </c>
    </row>
    <row r="5462" spans="1:12" x14ac:dyDescent="0.2">
      <c r="A5462" s="2" t="s">
        <v>31917</v>
      </c>
      <c r="B5462" s="2" t="s">
        <v>31918</v>
      </c>
      <c r="C5462" s="2" t="s">
        <v>34102</v>
      </c>
      <c r="D5462" s="2" t="s">
        <v>34103</v>
      </c>
      <c r="E5462" s="4" t="str">
        <f t="shared" si="85"/>
        <v>20195</v>
      </c>
      <c r="F5462" s="2" t="s">
        <v>34104</v>
      </c>
      <c r="G5462" s="2" t="s">
        <v>34105</v>
      </c>
      <c r="H5462" s="4">
        <v>3127</v>
      </c>
      <c r="I5462" s="4">
        <v>318</v>
      </c>
      <c r="J5462" s="4">
        <v>5</v>
      </c>
      <c r="K5462" s="16" t="s">
        <v>17</v>
      </c>
      <c r="L5462" s="4">
        <v>21</v>
      </c>
    </row>
    <row r="5463" spans="1:12" x14ac:dyDescent="0.2">
      <c r="A5463" s="2" t="s">
        <v>24303</v>
      </c>
      <c r="B5463" s="2" t="s">
        <v>24304</v>
      </c>
      <c r="C5463" s="2" t="s">
        <v>25284</v>
      </c>
      <c r="D5463" s="2" t="s">
        <v>25285</v>
      </c>
      <c r="E5463" s="4" t="str">
        <f t="shared" si="85"/>
        <v>20195</v>
      </c>
      <c r="F5463" s="2" t="s">
        <v>25286</v>
      </c>
      <c r="G5463" s="2" t="s">
        <v>25287</v>
      </c>
      <c r="H5463" s="4">
        <v>126034</v>
      </c>
      <c r="I5463" s="4">
        <v>1432</v>
      </c>
      <c r="J5463" s="4">
        <v>88</v>
      </c>
      <c r="K5463" s="16" t="s">
        <v>17</v>
      </c>
      <c r="L5463" s="4">
        <v>748</v>
      </c>
    </row>
    <row r="5464" spans="1:12" x14ac:dyDescent="0.2">
      <c r="A5464" s="2" t="s">
        <v>26001</v>
      </c>
      <c r="B5464" s="2" t="s">
        <v>26002</v>
      </c>
      <c r="C5464" s="2" t="s">
        <v>27750</v>
      </c>
      <c r="D5464" s="2" t="s">
        <v>27751</v>
      </c>
      <c r="E5464" s="4" t="str">
        <f t="shared" si="85"/>
        <v>20195</v>
      </c>
      <c r="F5464" s="2" t="s">
        <v>27752</v>
      </c>
      <c r="G5464" s="2" t="s">
        <v>27753</v>
      </c>
      <c r="H5464" s="4">
        <v>94179</v>
      </c>
      <c r="I5464" s="4">
        <v>10551</v>
      </c>
      <c r="J5464" s="4">
        <v>130</v>
      </c>
      <c r="K5464" s="16" t="s">
        <v>17</v>
      </c>
      <c r="L5464" s="4">
        <v>92</v>
      </c>
    </row>
    <row r="5465" spans="1:12" x14ac:dyDescent="0.2">
      <c r="A5465" s="2" t="s">
        <v>11</v>
      </c>
      <c r="B5465" s="2" t="s">
        <v>12</v>
      </c>
      <c r="C5465" s="2" t="s">
        <v>1278</v>
      </c>
      <c r="D5465" s="2" t="s">
        <v>1279</v>
      </c>
      <c r="E5465" s="4" t="str">
        <f t="shared" si="85"/>
        <v>20195</v>
      </c>
      <c r="F5465" s="2" t="s">
        <v>1280</v>
      </c>
      <c r="G5465" s="2" t="s">
        <v>29</v>
      </c>
      <c r="H5465" s="4">
        <v>1020219</v>
      </c>
      <c r="I5465" s="4">
        <v>40665</v>
      </c>
      <c r="J5465" s="4">
        <v>1142</v>
      </c>
      <c r="K5465" s="16" t="s">
        <v>17</v>
      </c>
      <c r="L5465" s="4">
        <v>1150</v>
      </c>
    </row>
    <row r="5466" spans="1:12" x14ac:dyDescent="0.2">
      <c r="A5466" s="2" t="s">
        <v>18270</v>
      </c>
      <c r="B5466" s="2" t="s">
        <v>18271</v>
      </c>
      <c r="C5466" s="2" t="s">
        <v>18578</v>
      </c>
      <c r="D5466" s="2" t="s">
        <v>18579</v>
      </c>
      <c r="E5466" s="4" t="str">
        <f t="shared" si="85"/>
        <v>20195</v>
      </c>
      <c r="F5466" s="2" t="s">
        <v>18580</v>
      </c>
      <c r="G5466" s="2" t="s">
        <v>18474</v>
      </c>
      <c r="H5466" s="4">
        <v>256370</v>
      </c>
      <c r="I5466" s="4">
        <v>17459</v>
      </c>
      <c r="J5466" s="4">
        <v>891</v>
      </c>
      <c r="K5466" s="16" t="s">
        <v>17</v>
      </c>
      <c r="L5466" s="4">
        <v>2754</v>
      </c>
    </row>
    <row r="5467" spans="1:12" x14ac:dyDescent="0.2">
      <c r="A5467" s="2" t="s">
        <v>16036</v>
      </c>
      <c r="B5467" s="2" t="s">
        <v>16037</v>
      </c>
      <c r="C5467" s="2" t="s">
        <v>17244</v>
      </c>
      <c r="D5467" s="2" t="s">
        <v>17245</v>
      </c>
      <c r="E5467" s="4" t="str">
        <f t="shared" si="85"/>
        <v>20195</v>
      </c>
      <c r="F5467" s="2" t="s">
        <v>17246</v>
      </c>
      <c r="G5467" s="2" t="s">
        <v>16847</v>
      </c>
      <c r="H5467" s="4">
        <v>19026</v>
      </c>
      <c r="I5467" s="4">
        <v>2107</v>
      </c>
      <c r="J5467" s="4">
        <v>19</v>
      </c>
      <c r="K5467" s="16" t="s">
        <v>17</v>
      </c>
      <c r="L5467" s="4">
        <v>99</v>
      </c>
    </row>
    <row r="5468" spans="1:12" x14ac:dyDescent="0.2">
      <c r="A5468" s="2" t="s">
        <v>29420</v>
      </c>
      <c r="B5468" s="2" t="s">
        <v>29421</v>
      </c>
      <c r="C5468" s="2" t="s">
        <v>30378</v>
      </c>
      <c r="D5468" s="2" t="s">
        <v>30379</v>
      </c>
      <c r="E5468" s="4" t="str">
        <f t="shared" si="85"/>
        <v>20195</v>
      </c>
      <c r="F5468" s="2" t="s">
        <v>30380</v>
      </c>
      <c r="G5468" s="2" t="s">
        <v>30381</v>
      </c>
      <c r="H5468" s="4">
        <v>27727</v>
      </c>
      <c r="I5468" s="4">
        <v>4804</v>
      </c>
      <c r="J5468" s="4">
        <v>26</v>
      </c>
      <c r="K5468" s="16" t="s">
        <v>17</v>
      </c>
      <c r="L5468" s="4">
        <v>86</v>
      </c>
    </row>
    <row r="5469" spans="1:12" x14ac:dyDescent="0.2">
      <c r="A5469" s="2" t="s">
        <v>11</v>
      </c>
      <c r="B5469" s="2" t="s">
        <v>12</v>
      </c>
      <c r="C5469" s="2" t="s">
        <v>1281</v>
      </c>
      <c r="D5469" s="2" t="s">
        <v>1282</v>
      </c>
      <c r="E5469" s="4" t="str">
        <f t="shared" si="85"/>
        <v>20195</v>
      </c>
      <c r="F5469" s="2" t="s">
        <v>1283</v>
      </c>
      <c r="G5469" s="2" t="s">
        <v>29</v>
      </c>
      <c r="H5469" s="4">
        <v>41055</v>
      </c>
      <c r="I5469" s="4">
        <v>5218</v>
      </c>
      <c r="J5469" s="4">
        <v>37</v>
      </c>
      <c r="K5469" s="16" t="s">
        <v>17</v>
      </c>
      <c r="L5469" s="4">
        <v>262</v>
      </c>
    </row>
    <row r="5470" spans="1:12" x14ac:dyDescent="0.2">
      <c r="A5470" s="2" t="s">
        <v>24303</v>
      </c>
      <c r="B5470" s="2" t="s">
        <v>24304</v>
      </c>
      <c r="C5470" s="2" t="s">
        <v>25288</v>
      </c>
      <c r="D5470" s="2" t="s">
        <v>25289</v>
      </c>
      <c r="E5470" s="4" t="str">
        <f t="shared" si="85"/>
        <v>20195</v>
      </c>
      <c r="F5470" s="2" t="s">
        <v>25290</v>
      </c>
      <c r="G5470" s="2" t="s">
        <v>25291</v>
      </c>
      <c r="H5470" s="4">
        <v>4203</v>
      </c>
      <c r="I5470" s="4">
        <v>510</v>
      </c>
      <c r="J5470" s="4">
        <v>7</v>
      </c>
      <c r="K5470" s="16" t="s">
        <v>17</v>
      </c>
      <c r="L5470" s="4">
        <v>83</v>
      </c>
    </row>
    <row r="5471" spans="1:12" x14ac:dyDescent="0.2">
      <c r="A5471" s="2" t="s">
        <v>18779</v>
      </c>
      <c r="B5471" s="2" t="s">
        <v>18780</v>
      </c>
      <c r="C5471" s="2" t="s">
        <v>21373</v>
      </c>
      <c r="D5471" s="2" t="s">
        <v>21374</v>
      </c>
      <c r="E5471" s="4" t="str">
        <f t="shared" si="85"/>
        <v>20195</v>
      </c>
      <c r="F5471" s="2" t="s">
        <v>21375</v>
      </c>
      <c r="G5471" s="2" t="s">
        <v>87</v>
      </c>
      <c r="H5471" s="4">
        <v>146715</v>
      </c>
      <c r="I5471" s="4">
        <v>14412</v>
      </c>
      <c r="J5471" s="4">
        <v>147</v>
      </c>
      <c r="K5471" s="16" t="s">
        <v>17</v>
      </c>
      <c r="L5471" s="4">
        <v>258</v>
      </c>
    </row>
    <row r="5472" spans="1:12" x14ac:dyDescent="0.2">
      <c r="A5472" s="2" t="s">
        <v>18779</v>
      </c>
      <c r="B5472" s="2" t="s">
        <v>18780</v>
      </c>
      <c r="C5472" s="2" t="s">
        <v>21376</v>
      </c>
      <c r="D5472" s="2" t="s">
        <v>21377</v>
      </c>
      <c r="E5472" s="4" t="str">
        <f t="shared" si="85"/>
        <v>20195</v>
      </c>
      <c r="F5472" s="2" t="s">
        <v>21378</v>
      </c>
      <c r="G5472" s="2" t="s">
        <v>87</v>
      </c>
      <c r="H5472" s="4">
        <v>342848</v>
      </c>
      <c r="I5472" s="4">
        <v>25898</v>
      </c>
      <c r="J5472" s="4">
        <v>705</v>
      </c>
      <c r="K5472" s="16" t="s">
        <v>17</v>
      </c>
      <c r="L5472" s="4">
        <v>693</v>
      </c>
    </row>
    <row r="5473" spans="1:12" x14ac:dyDescent="0.2">
      <c r="A5473" s="2" t="s">
        <v>14189</v>
      </c>
      <c r="B5473" s="2" t="s">
        <v>14190</v>
      </c>
      <c r="C5473" s="2" t="s">
        <v>14407</v>
      </c>
      <c r="D5473" s="2" t="s">
        <v>14408</v>
      </c>
      <c r="E5473" s="4" t="str">
        <f t="shared" si="85"/>
        <v>20195</v>
      </c>
      <c r="F5473" s="2" t="s">
        <v>14409</v>
      </c>
      <c r="G5473" s="2" t="s">
        <v>14410</v>
      </c>
      <c r="H5473" s="4">
        <v>567466</v>
      </c>
      <c r="I5473" s="4">
        <v>28151</v>
      </c>
      <c r="J5473" s="4">
        <v>757</v>
      </c>
      <c r="K5473" s="16" t="s">
        <v>17</v>
      </c>
      <c r="L5473" s="4">
        <v>4861</v>
      </c>
    </row>
    <row r="5474" spans="1:12" x14ac:dyDescent="0.2">
      <c r="A5474" s="2" t="s">
        <v>16036</v>
      </c>
      <c r="B5474" s="2" t="s">
        <v>16037</v>
      </c>
      <c r="C5474" s="2" t="s">
        <v>17247</v>
      </c>
      <c r="D5474" s="2" t="s">
        <v>17248</v>
      </c>
      <c r="E5474" s="4" t="str">
        <f t="shared" si="85"/>
        <v>20195</v>
      </c>
      <c r="F5474" s="2" t="s">
        <v>17249</v>
      </c>
      <c r="G5474" s="2" t="s">
        <v>16847</v>
      </c>
      <c r="H5474" s="4">
        <v>12800</v>
      </c>
      <c r="I5474" s="4">
        <v>1554</v>
      </c>
      <c r="J5474" s="4">
        <v>12</v>
      </c>
      <c r="K5474" s="16" t="s">
        <v>17</v>
      </c>
      <c r="L5474" s="4">
        <v>80</v>
      </c>
    </row>
    <row r="5475" spans="1:12" x14ac:dyDescent="0.2">
      <c r="A5475" s="2" t="s">
        <v>23920</v>
      </c>
      <c r="B5475" s="2" t="s">
        <v>23921</v>
      </c>
      <c r="C5475" s="2" t="s">
        <v>24154</v>
      </c>
      <c r="D5475" s="2" t="s">
        <v>24155</v>
      </c>
      <c r="E5475" s="4" t="str">
        <f t="shared" si="85"/>
        <v>20195</v>
      </c>
      <c r="F5475" s="2" t="s">
        <v>24156</v>
      </c>
      <c r="G5475" s="2" t="s">
        <v>24129</v>
      </c>
      <c r="H5475" s="4">
        <v>246487</v>
      </c>
      <c r="I5475" s="4">
        <v>28063</v>
      </c>
      <c r="J5475" s="4">
        <v>221</v>
      </c>
      <c r="K5475" s="16" t="s">
        <v>17</v>
      </c>
      <c r="L5475" s="4">
        <v>1283</v>
      </c>
    </row>
    <row r="5476" spans="1:12" x14ac:dyDescent="0.2">
      <c r="A5476" s="2" t="s">
        <v>26001</v>
      </c>
      <c r="B5476" s="2" t="s">
        <v>26002</v>
      </c>
      <c r="C5476" s="2" t="s">
        <v>27754</v>
      </c>
      <c r="D5476" s="2" t="s">
        <v>27755</v>
      </c>
      <c r="E5476" s="4" t="str">
        <f t="shared" si="85"/>
        <v>20195</v>
      </c>
      <c r="F5476" s="2" t="s">
        <v>27756</v>
      </c>
      <c r="G5476" s="2" t="s">
        <v>27757</v>
      </c>
      <c r="H5476" s="4">
        <v>9567</v>
      </c>
      <c r="I5476" s="4">
        <v>1472</v>
      </c>
      <c r="J5476" s="4">
        <v>10</v>
      </c>
      <c r="K5476" s="16" t="s">
        <v>17</v>
      </c>
      <c r="L5476" s="4">
        <v>27</v>
      </c>
    </row>
    <row r="5477" spans="1:12" x14ac:dyDescent="0.2">
      <c r="A5477" s="2" t="s">
        <v>3469</v>
      </c>
      <c r="B5477" s="2" t="s">
        <v>3470</v>
      </c>
      <c r="C5477" s="2" t="s">
        <v>4131</v>
      </c>
      <c r="D5477" s="2" t="s">
        <v>4132</v>
      </c>
      <c r="E5477" s="4" t="str">
        <f t="shared" si="85"/>
        <v>20195</v>
      </c>
      <c r="F5477" s="2" t="s">
        <v>4133</v>
      </c>
      <c r="G5477" s="2" t="s">
        <v>3478</v>
      </c>
      <c r="H5477" s="4">
        <v>99178</v>
      </c>
      <c r="I5477" s="4">
        <v>6415</v>
      </c>
      <c r="J5477" s="4">
        <v>681</v>
      </c>
      <c r="K5477" s="16" t="s">
        <v>17</v>
      </c>
      <c r="L5477" s="4">
        <v>499</v>
      </c>
    </row>
    <row r="5478" spans="1:12" x14ac:dyDescent="0.2">
      <c r="A5478" s="2" t="s">
        <v>14531</v>
      </c>
      <c r="B5478" s="2" t="s">
        <v>14532</v>
      </c>
      <c r="C5478" s="2" t="s">
        <v>15280</v>
      </c>
      <c r="D5478" s="2" t="s">
        <v>15281</v>
      </c>
      <c r="E5478" s="4" t="str">
        <f t="shared" si="85"/>
        <v>20195</v>
      </c>
      <c r="F5478" s="2" t="s">
        <v>15282</v>
      </c>
      <c r="G5478" s="2" t="s">
        <v>15283</v>
      </c>
      <c r="H5478" s="4">
        <v>19282</v>
      </c>
      <c r="I5478" s="4">
        <v>3665</v>
      </c>
      <c r="J5478" s="4">
        <v>16</v>
      </c>
      <c r="K5478" s="16" t="s">
        <v>17</v>
      </c>
      <c r="L5478" s="4">
        <v>183</v>
      </c>
    </row>
    <row r="5479" spans="1:12" x14ac:dyDescent="0.2">
      <c r="A5479" s="2" t="s">
        <v>11</v>
      </c>
      <c r="B5479" s="2" t="s">
        <v>12</v>
      </c>
      <c r="C5479" s="2" t="s">
        <v>1284</v>
      </c>
      <c r="D5479" s="2" t="s">
        <v>1285</v>
      </c>
      <c r="E5479" s="4" t="str">
        <f t="shared" si="85"/>
        <v>20195</v>
      </c>
      <c r="F5479" s="2" t="s">
        <v>1286</v>
      </c>
      <c r="G5479" s="2" t="s">
        <v>43</v>
      </c>
      <c r="H5479" s="4">
        <v>84244</v>
      </c>
      <c r="I5479" s="4">
        <v>9204</v>
      </c>
      <c r="J5479" s="4">
        <v>72</v>
      </c>
      <c r="K5479" s="16" t="s">
        <v>17</v>
      </c>
      <c r="L5479" s="4">
        <v>290</v>
      </c>
    </row>
    <row r="5480" spans="1:12" x14ac:dyDescent="0.2">
      <c r="A5480" s="2" t="s">
        <v>11</v>
      </c>
      <c r="B5480" s="2" t="s">
        <v>12</v>
      </c>
      <c r="C5480" s="2" t="s">
        <v>1287</v>
      </c>
      <c r="D5480" s="2" t="s">
        <v>1288</v>
      </c>
      <c r="E5480" s="4" t="str">
        <f t="shared" si="85"/>
        <v>20195</v>
      </c>
      <c r="F5480" s="2" t="s">
        <v>1289</v>
      </c>
      <c r="G5480" s="2" t="s">
        <v>29</v>
      </c>
      <c r="H5480" s="4">
        <v>262194</v>
      </c>
      <c r="I5480" s="4">
        <v>19637</v>
      </c>
      <c r="J5480" s="4">
        <v>294</v>
      </c>
      <c r="K5480" s="16" t="s">
        <v>17</v>
      </c>
      <c r="L5480" s="4">
        <v>672</v>
      </c>
    </row>
    <row r="5481" spans="1:12" x14ac:dyDescent="0.2">
      <c r="A5481" s="2" t="s">
        <v>18779</v>
      </c>
      <c r="B5481" s="2" t="s">
        <v>18780</v>
      </c>
      <c r="C5481" s="2" t="s">
        <v>21379</v>
      </c>
      <c r="D5481" s="2" t="s">
        <v>21380</v>
      </c>
      <c r="E5481" s="4" t="str">
        <f t="shared" si="85"/>
        <v>20195</v>
      </c>
      <c r="F5481" s="2" t="s">
        <v>21381</v>
      </c>
      <c r="G5481" s="2" t="s">
        <v>87</v>
      </c>
      <c r="H5481" s="4">
        <v>65772</v>
      </c>
      <c r="I5481" s="4">
        <v>7188</v>
      </c>
      <c r="J5481" s="4">
        <v>62</v>
      </c>
      <c r="K5481" s="16" t="s">
        <v>17</v>
      </c>
      <c r="L5481" s="4">
        <v>214</v>
      </c>
    </row>
    <row r="5482" spans="1:12" x14ac:dyDescent="0.2">
      <c r="A5482" s="2" t="s">
        <v>31444</v>
      </c>
      <c r="B5482" s="2" t="s">
        <v>31445</v>
      </c>
      <c r="C5482" s="2" t="s">
        <v>31632</v>
      </c>
      <c r="D5482" s="2" t="s">
        <v>31633</v>
      </c>
      <c r="E5482" s="4" t="str">
        <f t="shared" si="85"/>
        <v>20195</v>
      </c>
      <c r="F5482" s="2" t="s">
        <v>31634</v>
      </c>
      <c r="G5482" s="2" t="s">
        <v>31517</v>
      </c>
      <c r="H5482" s="4">
        <v>66595</v>
      </c>
      <c r="I5482" s="4">
        <v>5030</v>
      </c>
      <c r="J5482" s="4">
        <v>43</v>
      </c>
      <c r="K5482" s="16" t="s">
        <v>17</v>
      </c>
      <c r="L5482" s="4">
        <v>587</v>
      </c>
    </row>
    <row r="5483" spans="1:12" x14ac:dyDescent="0.2">
      <c r="A5483" s="2" t="s">
        <v>14531</v>
      </c>
      <c r="B5483" s="2" t="s">
        <v>14532</v>
      </c>
      <c r="C5483" s="2" t="s">
        <v>15284</v>
      </c>
      <c r="D5483" s="2" t="s">
        <v>15285</v>
      </c>
      <c r="E5483" s="4" t="str">
        <f t="shared" si="85"/>
        <v>20195</v>
      </c>
      <c r="F5483" s="2" t="s">
        <v>15286</v>
      </c>
      <c r="G5483" s="2" t="s">
        <v>15287</v>
      </c>
      <c r="H5483" s="4">
        <v>40959</v>
      </c>
      <c r="I5483" s="4">
        <v>6425</v>
      </c>
      <c r="J5483" s="4">
        <v>45</v>
      </c>
      <c r="K5483" s="16" t="s">
        <v>17</v>
      </c>
      <c r="L5483" s="4">
        <v>308</v>
      </c>
    </row>
    <row r="5484" spans="1:12" x14ac:dyDescent="0.2">
      <c r="A5484" s="2" t="s">
        <v>18779</v>
      </c>
      <c r="B5484" s="2" t="s">
        <v>18780</v>
      </c>
      <c r="C5484" s="2" t="s">
        <v>21382</v>
      </c>
      <c r="D5484" s="2" t="s">
        <v>21383</v>
      </c>
      <c r="E5484" s="4" t="str">
        <f t="shared" si="85"/>
        <v>20195</v>
      </c>
      <c r="F5484" s="2" t="s">
        <v>21384</v>
      </c>
      <c r="G5484" s="2" t="s">
        <v>87</v>
      </c>
      <c r="H5484" s="4">
        <v>81045</v>
      </c>
      <c r="I5484" s="4">
        <v>7981</v>
      </c>
      <c r="J5484" s="4">
        <v>86</v>
      </c>
      <c r="K5484" s="16" t="s">
        <v>17</v>
      </c>
      <c r="L5484" s="4">
        <v>315</v>
      </c>
    </row>
    <row r="5485" spans="1:12" x14ac:dyDescent="0.2">
      <c r="A5485" s="2" t="s">
        <v>14189</v>
      </c>
      <c r="B5485" s="2" t="s">
        <v>14190</v>
      </c>
      <c r="C5485" s="2" t="s">
        <v>14411</v>
      </c>
      <c r="D5485" s="2" t="s">
        <v>14412</v>
      </c>
      <c r="E5485" s="4" t="str">
        <f t="shared" si="85"/>
        <v>20195</v>
      </c>
      <c r="F5485" s="2" t="s">
        <v>14413</v>
      </c>
      <c r="G5485" s="2" t="s">
        <v>14414</v>
      </c>
      <c r="H5485" s="4">
        <v>116115</v>
      </c>
      <c r="I5485" s="4">
        <v>14378</v>
      </c>
      <c r="J5485" s="4">
        <v>74</v>
      </c>
      <c r="K5485" s="16" t="s">
        <v>17</v>
      </c>
      <c r="L5485" s="4">
        <v>911</v>
      </c>
    </row>
    <row r="5486" spans="1:12" x14ac:dyDescent="0.2">
      <c r="A5486" s="2" t="s">
        <v>11</v>
      </c>
      <c r="B5486" s="2" t="s">
        <v>12</v>
      </c>
      <c r="C5486" s="2" t="s">
        <v>1290</v>
      </c>
      <c r="D5486" s="2" t="s">
        <v>1291</v>
      </c>
      <c r="E5486" s="4" t="str">
        <f t="shared" si="85"/>
        <v>20195</v>
      </c>
      <c r="F5486" s="2" t="s">
        <v>1292</v>
      </c>
      <c r="G5486" s="2" t="s">
        <v>43</v>
      </c>
      <c r="H5486" s="4">
        <v>310866</v>
      </c>
      <c r="I5486" s="4">
        <v>27283</v>
      </c>
      <c r="J5486" s="4">
        <v>208</v>
      </c>
      <c r="K5486" s="16" t="s">
        <v>17</v>
      </c>
      <c r="L5486" s="4">
        <v>1087</v>
      </c>
    </row>
    <row r="5487" spans="1:12" x14ac:dyDescent="0.2">
      <c r="A5487" s="2" t="s">
        <v>31917</v>
      </c>
      <c r="B5487" s="2" t="s">
        <v>31918</v>
      </c>
      <c r="C5487" s="2" t="s">
        <v>34106</v>
      </c>
      <c r="D5487" s="2" t="s">
        <v>34107</v>
      </c>
      <c r="E5487" s="4" t="str">
        <f t="shared" si="85"/>
        <v>20195</v>
      </c>
      <c r="F5487" s="2" t="s">
        <v>34108</v>
      </c>
      <c r="G5487" s="2" t="s">
        <v>34109</v>
      </c>
      <c r="H5487" s="4">
        <v>57252</v>
      </c>
      <c r="I5487" s="4">
        <v>3019</v>
      </c>
      <c r="J5487" s="4">
        <v>110</v>
      </c>
      <c r="K5487" s="16" t="s">
        <v>17</v>
      </c>
      <c r="L5487" s="4">
        <v>376</v>
      </c>
    </row>
    <row r="5488" spans="1:12" x14ac:dyDescent="0.2">
      <c r="A5488" s="2" t="s">
        <v>16036</v>
      </c>
      <c r="B5488" s="2" t="s">
        <v>16037</v>
      </c>
      <c r="C5488" s="2" t="s">
        <v>17250</v>
      </c>
      <c r="D5488" s="2" t="s">
        <v>17251</v>
      </c>
      <c r="E5488" s="4" t="str">
        <f t="shared" si="85"/>
        <v>20195</v>
      </c>
      <c r="F5488" s="2" t="s">
        <v>17252</v>
      </c>
      <c r="G5488" s="2" t="s">
        <v>16054</v>
      </c>
      <c r="H5488" s="4">
        <v>3073</v>
      </c>
      <c r="I5488" s="4">
        <v>442</v>
      </c>
      <c r="J5488" s="4">
        <v>6</v>
      </c>
      <c r="K5488" s="16" t="s">
        <v>17</v>
      </c>
      <c r="L5488" s="4">
        <v>20</v>
      </c>
    </row>
    <row r="5489" spans="1:12" x14ac:dyDescent="0.2">
      <c r="A5489" s="2" t="s">
        <v>18779</v>
      </c>
      <c r="B5489" s="2" t="s">
        <v>18780</v>
      </c>
      <c r="C5489" s="2" t="s">
        <v>21385</v>
      </c>
      <c r="D5489" s="2" t="s">
        <v>21386</v>
      </c>
      <c r="E5489" s="4" t="str">
        <f t="shared" si="85"/>
        <v>20195</v>
      </c>
      <c r="F5489" s="2" t="s">
        <v>21387</v>
      </c>
      <c r="G5489" s="2" t="s">
        <v>87</v>
      </c>
      <c r="H5489" s="4">
        <v>170566</v>
      </c>
      <c r="I5489" s="4">
        <v>16554</v>
      </c>
      <c r="J5489" s="4">
        <v>165</v>
      </c>
      <c r="K5489" s="16" t="s">
        <v>17</v>
      </c>
      <c r="L5489" s="4">
        <v>280</v>
      </c>
    </row>
    <row r="5490" spans="1:12" x14ac:dyDescent="0.2">
      <c r="A5490" s="2" t="s">
        <v>18779</v>
      </c>
      <c r="B5490" s="2" t="s">
        <v>18780</v>
      </c>
      <c r="C5490" s="2" t="s">
        <v>21388</v>
      </c>
      <c r="D5490" s="2" t="s">
        <v>21389</v>
      </c>
      <c r="E5490" s="4" t="str">
        <f t="shared" si="85"/>
        <v>20195</v>
      </c>
      <c r="F5490" s="2" t="s">
        <v>21390</v>
      </c>
      <c r="G5490" s="2" t="s">
        <v>87</v>
      </c>
      <c r="H5490" s="4">
        <v>37228</v>
      </c>
      <c r="I5490" s="4">
        <v>5048</v>
      </c>
      <c r="J5490" s="4">
        <v>68</v>
      </c>
      <c r="K5490" s="16" t="s">
        <v>17</v>
      </c>
      <c r="L5490" s="4">
        <v>237</v>
      </c>
    </row>
    <row r="5491" spans="1:12" x14ac:dyDescent="0.2">
      <c r="A5491" s="2" t="s">
        <v>11</v>
      </c>
      <c r="B5491" s="2" t="s">
        <v>12</v>
      </c>
      <c r="C5491" s="2" t="s">
        <v>1293</v>
      </c>
      <c r="D5491" s="2" t="s">
        <v>1294</v>
      </c>
      <c r="E5491" s="4" t="str">
        <f t="shared" si="85"/>
        <v>20195</v>
      </c>
      <c r="F5491" s="2" t="s">
        <v>1295</v>
      </c>
      <c r="G5491" s="2" t="s">
        <v>29</v>
      </c>
      <c r="H5491" s="4">
        <v>82433</v>
      </c>
      <c r="I5491" s="4">
        <v>9823</v>
      </c>
      <c r="J5491" s="4">
        <v>62</v>
      </c>
      <c r="K5491" s="16" t="s">
        <v>17</v>
      </c>
      <c r="L5491" s="4">
        <v>379</v>
      </c>
    </row>
    <row r="5492" spans="1:12" x14ac:dyDescent="0.2">
      <c r="A5492" s="2" t="s">
        <v>18779</v>
      </c>
      <c r="B5492" s="2" t="s">
        <v>18780</v>
      </c>
      <c r="C5492" s="2" t="s">
        <v>21391</v>
      </c>
      <c r="D5492" s="2" t="s">
        <v>21392</v>
      </c>
      <c r="E5492" s="4" t="str">
        <f t="shared" si="85"/>
        <v>20195</v>
      </c>
      <c r="F5492" s="2" t="s">
        <v>21393</v>
      </c>
      <c r="G5492" s="2" t="s">
        <v>87</v>
      </c>
      <c r="H5492" s="4">
        <v>111253</v>
      </c>
      <c r="I5492" s="4">
        <v>10020</v>
      </c>
      <c r="J5492" s="4">
        <v>109</v>
      </c>
      <c r="K5492" s="16" t="s">
        <v>17</v>
      </c>
      <c r="L5492" s="4">
        <v>261</v>
      </c>
    </row>
    <row r="5493" spans="1:12" x14ac:dyDescent="0.2">
      <c r="A5493" s="2" t="s">
        <v>3469</v>
      </c>
      <c r="B5493" s="2" t="s">
        <v>3470</v>
      </c>
      <c r="C5493" s="2" t="s">
        <v>4134</v>
      </c>
      <c r="D5493" s="2" t="s">
        <v>4135</v>
      </c>
      <c r="E5493" s="4" t="str">
        <f t="shared" si="85"/>
        <v>20195</v>
      </c>
      <c r="F5493" s="2" t="s">
        <v>4136</v>
      </c>
      <c r="G5493" s="2" t="s">
        <v>4004</v>
      </c>
      <c r="H5493" s="4">
        <v>175569</v>
      </c>
      <c r="I5493" s="4">
        <v>7920</v>
      </c>
      <c r="J5493" s="4">
        <v>896</v>
      </c>
      <c r="K5493" s="16" t="s">
        <v>17</v>
      </c>
      <c r="L5493" s="4">
        <v>464</v>
      </c>
    </row>
    <row r="5494" spans="1:12" x14ac:dyDescent="0.2">
      <c r="A5494" s="2" t="s">
        <v>11</v>
      </c>
      <c r="B5494" s="2" t="s">
        <v>12</v>
      </c>
      <c r="C5494" s="2" t="s">
        <v>1296</v>
      </c>
      <c r="D5494" s="2" t="s">
        <v>1297</v>
      </c>
      <c r="E5494" s="4" t="str">
        <f t="shared" si="85"/>
        <v>20195</v>
      </c>
      <c r="F5494" s="2" t="s">
        <v>1298</v>
      </c>
      <c r="G5494" s="2" t="s">
        <v>43</v>
      </c>
      <c r="H5494" s="4">
        <v>109824</v>
      </c>
      <c r="I5494" s="4">
        <v>10050</v>
      </c>
      <c r="J5494" s="4">
        <v>99</v>
      </c>
      <c r="K5494" s="16" t="s">
        <v>17</v>
      </c>
      <c r="L5494" s="4">
        <v>512</v>
      </c>
    </row>
    <row r="5495" spans="1:12" x14ac:dyDescent="0.2">
      <c r="A5495" s="2" t="s">
        <v>31444</v>
      </c>
      <c r="B5495" s="2" t="s">
        <v>31445</v>
      </c>
      <c r="C5495" s="2" t="s">
        <v>31635</v>
      </c>
      <c r="D5495" s="2" t="s">
        <v>31636</v>
      </c>
      <c r="E5495" s="4" t="str">
        <f t="shared" si="85"/>
        <v>20195</v>
      </c>
      <c r="F5495" s="2" t="s">
        <v>31637</v>
      </c>
      <c r="G5495" s="2" t="s">
        <v>31517</v>
      </c>
      <c r="H5495" s="4">
        <v>63811</v>
      </c>
      <c r="I5495" s="4">
        <v>8108</v>
      </c>
      <c r="J5495" s="4">
        <v>99</v>
      </c>
      <c r="K5495" s="16" t="s">
        <v>17</v>
      </c>
      <c r="L5495" s="4">
        <v>489</v>
      </c>
    </row>
    <row r="5496" spans="1:12" x14ac:dyDescent="0.2">
      <c r="A5496" s="2" t="s">
        <v>18779</v>
      </c>
      <c r="B5496" s="2" t="s">
        <v>18780</v>
      </c>
      <c r="C5496" s="2" t="s">
        <v>21394</v>
      </c>
      <c r="D5496" s="2" t="s">
        <v>21395</v>
      </c>
      <c r="E5496" s="4" t="str">
        <f t="shared" si="85"/>
        <v>20195</v>
      </c>
      <c r="F5496" s="2" t="s">
        <v>21396</v>
      </c>
      <c r="G5496" s="2" t="s">
        <v>87</v>
      </c>
      <c r="H5496" s="4">
        <v>110613</v>
      </c>
      <c r="I5496" s="4">
        <v>11475</v>
      </c>
      <c r="J5496" s="4">
        <v>129</v>
      </c>
      <c r="K5496" s="16" t="s">
        <v>17</v>
      </c>
      <c r="L5496" s="4">
        <v>184</v>
      </c>
    </row>
    <row r="5497" spans="1:12" x14ac:dyDescent="0.2">
      <c r="A5497" s="2" t="s">
        <v>29420</v>
      </c>
      <c r="B5497" s="2" t="s">
        <v>29421</v>
      </c>
      <c r="C5497" s="2" t="s">
        <v>30382</v>
      </c>
      <c r="D5497" s="2" t="s">
        <v>30383</v>
      </c>
      <c r="E5497" s="4" t="str">
        <f t="shared" si="85"/>
        <v>20195</v>
      </c>
      <c r="F5497" s="2" t="s">
        <v>30384</v>
      </c>
      <c r="G5497" s="2" t="s">
        <v>30385</v>
      </c>
      <c r="H5497" s="4">
        <v>27214</v>
      </c>
      <c r="I5497" s="4">
        <v>4943</v>
      </c>
      <c r="J5497" s="4">
        <v>37</v>
      </c>
      <c r="K5497" s="16" t="s">
        <v>17</v>
      </c>
      <c r="L5497" s="4">
        <v>106</v>
      </c>
    </row>
    <row r="5498" spans="1:12" x14ac:dyDescent="0.2">
      <c r="A5498" s="2" t="s">
        <v>23920</v>
      </c>
      <c r="B5498" s="2" t="s">
        <v>23921</v>
      </c>
      <c r="C5498" s="2" t="s">
        <v>24157</v>
      </c>
      <c r="D5498" s="2" t="s">
        <v>24158</v>
      </c>
      <c r="E5498" s="4" t="str">
        <f t="shared" si="85"/>
        <v>20195</v>
      </c>
      <c r="F5498" s="2" t="s">
        <v>24159</v>
      </c>
      <c r="G5498" s="2" t="s">
        <v>24129</v>
      </c>
      <c r="H5498" s="4">
        <v>226649</v>
      </c>
      <c r="I5498" s="4">
        <v>24604</v>
      </c>
      <c r="J5498" s="4">
        <v>215</v>
      </c>
      <c r="K5498" s="16" t="s">
        <v>17</v>
      </c>
      <c r="L5498" s="4">
        <v>1380</v>
      </c>
    </row>
    <row r="5499" spans="1:12" x14ac:dyDescent="0.2">
      <c r="A5499" s="2" t="s">
        <v>29420</v>
      </c>
      <c r="B5499" s="2" t="s">
        <v>29421</v>
      </c>
      <c r="C5499" s="2" t="s">
        <v>30386</v>
      </c>
      <c r="D5499" s="2" t="s">
        <v>30387</v>
      </c>
      <c r="E5499" s="4" t="str">
        <f t="shared" si="85"/>
        <v>20195</v>
      </c>
      <c r="F5499" s="2" t="s">
        <v>30388</v>
      </c>
      <c r="G5499" s="2" t="s">
        <v>30389</v>
      </c>
      <c r="H5499" s="4">
        <v>89831</v>
      </c>
      <c r="I5499" s="4">
        <v>14216</v>
      </c>
      <c r="J5499" s="4">
        <v>466</v>
      </c>
      <c r="K5499" s="16" t="s">
        <v>17</v>
      </c>
      <c r="L5499" s="4">
        <v>566</v>
      </c>
    </row>
    <row r="5500" spans="1:12" x14ac:dyDescent="0.2">
      <c r="A5500" s="2" t="s">
        <v>29420</v>
      </c>
      <c r="B5500" s="2" t="s">
        <v>29421</v>
      </c>
      <c r="C5500" s="2" t="s">
        <v>30390</v>
      </c>
      <c r="D5500" s="2" t="s">
        <v>30391</v>
      </c>
      <c r="E5500" s="4" t="str">
        <f t="shared" si="85"/>
        <v>20195</v>
      </c>
      <c r="F5500" s="2" t="s">
        <v>30392</v>
      </c>
      <c r="G5500" s="2" t="s">
        <v>30393</v>
      </c>
      <c r="H5500" s="4">
        <v>15847</v>
      </c>
      <c r="I5500" s="4">
        <v>2648</v>
      </c>
      <c r="J5500" s="4">
        <v>12</v>
      </c>
      <c r="K5500" s="16" t="s">
        <v>17</v>
      </c>
      <c r="L5500" s="4">
        <v>98</v>
      </c>
    </row>
    <row r="5501" spans="1:12" x14ac:dyDescent="0.2">
      <c r="A5501" s="2" t="s">
        <v>14531</v>
      </c>
      <c r="B5501" s="2" t="s">
        <v>14532</v>
      </c>
      <c r="C5501" s="2" t="s">
        <v>15288</v>
      </c>
      <c r="D5501" s="2" t="s">
        <v>15289</v>
      </c>
      <c r="E5501" s="4" t="str">
        <f t="shared" si="85"/>
        <v>20195</v>
      </c>
      <c r="F5501" s="2" t="s">
        <v>15290</v>
      </c>
      <c r="G5501" s="2" t="s">
        <v>15291</v>
      </c>
      <c r="H5501" s="4">
        <v>29317</v>
      </c>
      <c r="I5501" s="4">
        <v>5571</v>
      </c>
      <c r="J5501" s="4">
        <v>39</v>
      </c>
      <c r="K5501" s="16" t="s">
        <v>17</v>
      </c>
      <c r="L5501" s="4">
        <v>213</v>
      </c>
    </row>
    <row r="5502" spans="1:12" x14ac:dyDescent="0.2">
      <c r="A5502" s="2" t="s">
        <v>23497</v>
      </c>
      <c r="B5502" s="2" t="s">
        <v>23498</v>
      </c>
      <c r="C5502" s="2" t="s">
        <v>23769</v>
      </c>
      <c r="D5502" s="2" t="s">
        <v>23770</v>
      </c>
      <c r="E5502" s="4" t="str">
        <f t="shared" si="85"/>
        <v>20195</v>
      </c>
      <c r="F5502" s="2" t="s">
        <v>23771</v>
      </c>
      <c r="G5502" s="2" t="s">
        <v>23510</v>
      </c>
      <c r="H5502" s="4">
        <v>189604</v>
      </c>
      <c r="I5502" s="4">
        <v>4763</v>
      </c>
      <c r="J5502" s="4">
        <v>140</v>
      </c>
      <c r="K5502" s="16" t="s">
        <v>17</v>
      </c>
      <c r="L5502" s="4">
        <v>714</v>
      </c>
    </row>
    <row r="5503" spans="1:12" x14ac:dyDescent="0.2">
      <c r="A5503" s="2" t="s">
        <v>14531</v>
      </c>
      <c r="B5503" s="2" t="s">
        <v>14532</v>
      </c>
      <c r="C5503" s="2" t="s">
        <v>15292</v>
      </c>
      <c r="D5503" s="2" t="s">
        <v>15293</v>
      </c>
      <c r="E5503" s="4" t="str">
        <f t="shared" si="85"/>
        <v>20195</v>
      </c>
      <c r="F5503" s="2" t="s">
        <v>15294</v>
      </c>
      <c r="G5503" s="2" t="s">
        <v>15295</v>
      </c>
      <c r="H5503" s="4">
        <v>134693</v>
      </c>
      <c r="I5503" s="4">
        <v>18173</v>
      </c>
      <c r="J5503" s="4">
        <v>149</v>
      </c>
      <c r="K5503" s="16" t="s">
        <v>17</v>
      </c>
      <c r="L5503" s="4">
        <v>319</v>
      </c>
    </row>
    <row r="5504" spans="1:12" x14ac:dyDescent="0.2">
      <c r="A5504" s="2" t="s">
        <v>11</v>
      </c>
      <c r="B5504" s="2" t="s">
        <v>12</v>
      </c>
      <c r="C5504" s="2" t="s">
        <v>1299</v>
      </c>
      <c r="D5504" s="2" t="s">
        <v>1300</v>
      </c>
      <c r="E5504" s="4" t="str">
        <f t="shared" si="85"/>
        <v>20195</v>
      </c>
      <c r="F5504" s="2" t="s">
        <v>1301</v>
      </c>
      <c r="G5504" s="2" t="s">
        <v>29</v>
      </c>
      <c r="H5504" s="4">
        <v>236112</v>
      </c>
      <c r="I5504" s="4">
        <v>19551</v>
      </c>
      <c r="J5504" s="4">
        <v>197</v>
      </c>
      <c r="K5504" s="16" t="s">
        <v>17</v>
      </c>
      <c r="L5504" s="4">
        <v>520</v>
      </c>
    </row>
    <row r="5505" spans="1:12" x14ac:dyDescent="0.2">
      <c r="A5505" s="2" t="s">
        <v>29420</v>
      </c>
      <c r="B5505" s="2" t="s">
        <v>29421</v>
      </c>
      <c r="C5505" s="2" t="s">
        <v>30394</v>
      </c>
      <c r="D5505" s="2" t="s">
        <v>30395</v>
      </c>
      <c r="E5505" s="4" t="str">
        <f t="shared" si="85"/>
        <v>20195</v>
      </c>
      <c r="F5505" s="2" t="s">
        <v>30396</v>
      </c>
      <c r="G5505" s="2" t="s">
        <v>30397</v>
      </c>
      <c r="H5505" s="4">
        <v>111009</v>
      </c>
      <c r="I5505" s="4">
        <v>12121</v>
      </c>
      <c r="J5505" s="4">
        <v>126</v>
      </c>
      <c r="K5505" s="16" t="s">
        <v>17</v>
      </c>
      <c r="L5505" s="4">
        <v>480</v>
      </c>
    </row>
    <row r="5506" spans="1:12" x14ac:dyDescent="0.2">
      <c r="A5506" s="2" t="s">
        <v>26001</v>
      </c>
      <c r="B5506" s="2" t="s">
        <v>26002</v>
      </c>
      <c r="C5506" s="2" t="s">
        <v>27758</v>
      </c>
      <c r="D5506" s="2" t="s">
        <v>27759</v>
      </c>
      <c r="E5506" s="4" t="str">
        <f t="shared" si="85"/>
        <v>20195</v>
      </c>
      <c r="F5506" s="2" t="s">
        <v>27760</v>
      </c>
      <c r="G5506" s="2" t="s">
        <v>27761</v>
      </c>
      <c r="H5506" s="4">
        <v>125172</v>
      </c>
      <c r="I5506" s="4">
        <v>13014</v>
      </c>
      <c r="J5506" s="4">
        <v>298</v>
      </c>
      <c r="K5506" s="16" t="s">
        <v>17</v>
      </c>
      <c r="L5506" s="4">
        <v>180</v>
      </c>
    </row>
    <row r="5507" spans="1:12" x14ac:dyDescent="0.2">
      <c r="A5507" s="2" t="s">
        <v>4754</v>
      </c>
      <c r="B5507" s="2" t="s">
        <v>4755</v>
      </c>
      <c r="C5507" s="2" t="s">
        <v>9904</v>
      </c>
      <c r="D5507" s="2" t="s">
        <v>9905</v>
      </c>
      <c r="E5507" s="4" t="str">
        <f t="shared" ref="E5507:E5570" si="86">YEAR(D5507)&amp;MONTH(D5507)</f>
        <v>20195</v>
      </c>
      <c r="F5507" s="2" t="s">
        <v>9906</v>
      </c>
      <c r="G5507" s="2" t="s">
        <v>9907</v>
      </c>
      <c r="H5507" s="4">
        <v>15399</v>
      </c>
      <c r="I5507" s="4">
        <v>623</v>
      </c>
      <c r="J5507" s="4">
        <v>32</v>
      </c>
      <c r="K5507" s="16" t="s">
        <v>17</v>
      </c>
      <c r="L5507" s="4">
        <v>171</v>
      </c>
    </row>
    <row r="5508" spans="1:12" x14ac:dyDescent="0.2">
      <c r="A5508" s="2" t="s">
        <v>18779</v>
      </c>
      <c r="B5508" s="2" t="s">
        <v>18780</v>
      </c>
      <c r="C5508" s="2" t="s">
        <v>21397</v>
      </c>
      <c r="D5508" s="2" t="s">
        <v>21398</v>
      </c>
      <c r="E5508" s="4" t="str">
        <f t="shared" si="86"/>
        <v>20195</v>
      </c>
      <c r="F5508" s="2" t="s">
        <v>21399</v>
      </c>
      <c r="G5508" s="2" t="s">
        <v>87</v>
      </c>
      <c r="H5508" s="4">
        <v>220919</v>
      </c>
      <c r="I5508" s="4">
        <v>15580</v>
      </c>
      <c r="J5508" s="4">
        <v>162</v>
      </c>
      <c r="K5508" s="16" t="s">
        <v>17</v>
      </c>
      <c r="L5508" s="4">
        <v>580</v>
      </c>
    </row>
    <row r="5509" spans="1:12" x14ac:dyDescent="0.2">
      <c r="A5509" s="2" t="s">
        <v>14189</v>
      </c>
      <c r="B5509" s="2" t="s">
        <v>14190</v>
      </c>
      <c r="C5509" s="2" t="s">
        <v>14415</v>
      </c>
      <c r="D5509" s="2" t="s">
        <v>14416</v>
      </c>
      <c r="E5509" s="4" t="str">
        <f t="shared" si="86"/>
        <v>20195</v>
      </c>
      <c r="F5509" s="2" t="s">
        <v>14417</v>
      </c>
      <c r="G5509" s="2" t="s">
        <v>14418</v>
      </c>
      <c r="H5509" s="4">
        <v>142868</v>
      </c>
      <c r="I5509" s="4">
        <v>12672</v>
      </c>
      <c r="J5509" s="4">
        <v>97</v>
      </c>
      <c r="K5509" s="16" t="s">
        <v>17</v>
      </c>
      <c r="L5509" s="4">
        <v>1835</v>
      </c>
    </row>
    <row r="5510" spans="1:12" x14ac:dyDescent="0.2">
      <c r="A5510" s="2" t="s">
        <v>4754</v>
      </c>
      <c r="B5510" s="2" t="s">
        <v>4755</v>
      </c>
      <c r="C5510" s="2" t="s">
        <v>9908</v>
      </c>
      <c r="D5510" s="2" t="s">
        <v>9909</v>
      </c>
      <c r="E5510" s="4" t="str">
        <f t="shared" si="86"/>
        <v>20195</v>
      </c>
      <c r="F5510" s="2" t="s">
        <v>9910</v>
      </c>
      <c r="G5510" s="2" t="s">
        <v>9911</v>
      </c>
      <c r="H5510" s="4">
        <v>24896</v>
      </c>
      <c r="I5510" s="4">
        <v>269</v>
      </c>
      <c r="J5510" s="4">
        <v>36</v>
      </c>
      <c r="K5510" s="16" t="s">
        <v>17</v>
      </c>
      <c r="L5510" s="4">
        <v>98</v>
      </c>
    </row>
    <row r="5511" spans="1:12" x14ac:dyDescent="0.2">
      <c r="A5511" s="2" t="s">
        <v>4754</v>
      </c>
      <c r="B5511" s="2" t="s">
        <v>4755</v>
      </c>
      <c r="C5511" s="2" t="s">
        <v>9912</v>
      </c>
      <c r="D5511" s="2" t="s">
        <v>9913</v>
      </c>
      <c r="E5511" s="4" t="str">
        <f t="shared" si="86"/>
        <v>20195</v>
      </c>
      <c r="F5511" s="2" t="s">
        <v>9914</v>
      </c>
      <c r="G5511" s="2" t="s">
        <v>9915</v>
      </c>
      <c r="H5511" s="4">
        <v>97197</v>
      </c>
      <c r="I5511" s="4">
        <v>2019</v>
      </c>
      <c r="J5511" s="4">
        <v>102</v>
      </c>
      <c r="K5511" s="16" t="s">
        <v>17</v>
      </c>
      <c r="L5511" s="4">
        <v>695</v>
      </c>
    </row>
    <row r="5512" spans="1:12" x14ac:dyDescent="0.2">
      <c r="A5512" s="2" t="s">
        <v>4754</v>
      </c>
      <c r="B5512" s="2" t="s">
        <v>4755</v>
      </c>
      <c r="C5512" s="2" t="s">
        <v>9916</v>
      </c>
      <c r="D5512" s="2" t="s">
        <v>9917</v>
      </c>
      <c r="E5512" s="4" t="str">
        <f t="shared" si="86"/>
        <v>20195</v>
      </c>
      <c r="F5512" s="2" t="s">
        <v>9918</v>
      </c>
      <c r="G5512" s="2" t="s">
        <v>9919</v>
      </c>
      <c r="H5512" s="4">
        <v>849</v>
      </c>
      <c r="I5512" s="4">
        <v>55</v>
      </c>
      <c r="J5512" s="4">
        <v>2</v>
      </c>
      <c r="K5512" s="16" t="s">
        <v>17</v>
      </c>
      <c r="L5512" s="4">
        <v>10</v>
      </c>
    </row>
    <row r="5513" spans="1:12" x14ac:dyDescent="0.2">
      <c r="A5513" s="2" t="s">
        <v>11</v>
      </c>
      <c r="B5513" s="2" t="s">
        <v>12</v>
      </c>
      <c r="C5513" s="2" t="s">
        <v>1302</v>
      </c>
      <c r="D5513" s="2" t="s">
        <v>1303</v>
      </c>
      <c r="E5513" s="4" t="str">
        <f t="shared" si="86"/>
        <v>20195</v>
      </c>
      <c r="F5513" s="2" t="s">
        <v>1304</v>
      </c>
      <c r="G5513" s="2" t="s">
        <v>29</v>
      </c>
      <c r="H5513" s="4">
        <v>92503</v>
      </c>
      <c r="I5513" s="4">
        <v>7672</v>
      </c>
      <c r="J5513" s="4">
        <v>84</v>
      </c>
      <c r="K5513" s="16" t="s">
        <v>17</v>
      </c>
      <c r="L5513" s="4">
        <v>289</v>
      </c>
    </row>
    <row r="5514" spans="1:12" x14ac:dyDescent="0.2">
      <c r="A5514" s="2" t="s">
        <v>16036</v>
      </c>
      <c r="B5514" s="2" t="s">
        <v>16037</v>
      </c>
      <c r="C5514" s="2" t="s">
        <v>17253</v>
      </c>
      <c r="D5514" s="2" t="s">
        <v>17254</v>
      </c>
      <c r="E5514" s="4" t="str">
        <f t="shared" si="86"/>
        <v>20195</v>
      </c>
      <c r="F5514" s="2" t="s">
        <v>17255</v>
      </c>
      <c r="G5514" s="2" t="s">
        <v>17222</v>
      </c>
      <c r="H5514" s="4">
        <v>15194</v>
      </c>
      <c r="I5514" s="4">
        <v>1558</v>
      </c>
      <c r="J5514" s="4">
        <v>26</v>
      </c>
      <c r="K5514" s="16" t="s">
        <v>17</v>
      </c>
      <c r="L5514" s="4">
        <v>102</v>
      </c>
    </row>
    <row r="5515" spans="1:12" x14ac:dyDescent="0.2">
      <c r="A5515" s="2" t="s">
        <v>4754</v>
      </c>
      <c r="B5515" s="2" t="s">
        <v>4755</v>
      </c>
      <c r="C5515" s="2" t="s">
        <v>9920</v>
      </c>
      <c r="D5515" s="2" t="s">
        <v>9921</v>
      </c>
      <c r="E5515" s="4" t="str">
        <f t="shared" si="86"/>
        <v>20195</v>
      </c>
      <c r="F5515" s="2" t="s">
        <v>9922</v>
      </c>
      <c r="G5515" s="2" t="s">
        <v>9923</v>
      </c>
      <c r="H5515" s="4">
        <v>8778</v>
      </c>
      <c r="I5515" s="4">
        <v>68</v>
      </c>
      <c r="J5515" s="4">
        <v>19</v>
      </c>
      <c r="K5515" s="16" t="s">
        <v>17</v>
      </c>
      <c r="L5515" s="4">
        <v>38</v>
      </c>
    </row>
    <row r="5516" spans="1:12" x14ac:dyDescent="0.2">
      <c r="A5516" s="2" t="s">
        <v>26001</v>
      </c>
      <c r="B5516" s="2" t="s">
        <v>26002</v>
      </c>
      <c r="C5516" s="2" t="s">
        <v>27762</v>
      </c>
      <c r="D5516" s="2" t="s">
        <v>27763</v>
      </c>
      <c r="E5516" s="4" t="str">
        <f t="shared" si="86"/>
        <v>20195</v>
      </c>
      <c r="F5516" s="2" t="s">
        <v>27764</v>
      </c>
      <c r="G5516" s="2" t="s">
        <v>27765</v>
      </c>
      <c r="H5516" s="4">
        <v>38926</v>
      </c>
      <c r="I5516" s="4">
        <v>4407</v>
      </c>
      <c r="J5516" s="4">
        <v>53</v>
      </c>
      <c r="K5516" s="16" t="s">
        <v>17</v>
      </c>
      <c r="L5516" s="4">
        <v>104</v>
      </c>
    </row>
    <row r="5517" spans="1:12" x14ac:dyDescent="0.2">
      <c r="A5517" s="2" t="s">
        <v>18779</v>
      </c>
      <c r="B5517" s="2" t="s">
        <v>18780</v>
      </c>
      <c r="C5517" s="2" t="s">
        <v>21400</v>
      </c>
      <c r="D5517" s="2" t="s">
        <v>21401</v>
      </c>
      <c r="E5517" s="4" t="str">
        <f t="shared" si="86"/>
        <v>20195</v>
      </c>
      <c r="F5517" s="2" t="s">
        <v>21402</v>
      </c>
      <c r="G5517" s="2" t="s">
        <v>87</v>
      </c>
      <c r="H5517" s="4">
        <v>345868</v>
      </c>
      <c r="I5517" s="4">
        <v>22656</v>
      </c>
      <c r="J5517" s="4">
        <v>474</v>
      </c>
      <c r="K5517" s="16" t="s">
        <v>17</v>
      </c>
      <c r="L5517" s="4">
        <v>699</v>
      </c>
    </row>
    <row r="5518" spans="1:12" x14ac:dyDescent="0.2">
      <c r="A5518" s="2" t="s">
        <v>26001</v>
      </c>
      <c r="B5518" s="2" t="s">
        <v>26002</v>
      </c>
      <c r="C5518" s="2" t="s">
        <v>27766</v>
      </c>
      <c r="D5518" s="2" t="s">
        <v>27767</v>
      </c>
      <c r="E5518" s="4" t="str">
        <f t="shared" si="86"/>
        <v>20195</v>
      </c>
      <c r="F5518" s="2" t="s">
        <v>27768</v>
      </c>
      <c r="G5518" s="2" t="s">
        <v>27769</v>
      </c>
      <c r="H5518" s="4">
        <v>7309</v>
      </c>
      <c r="I5518" s="4">
        <v>925</v>
      </c>
      <c r="J5518" s="4">
        <v>12</v>
      </c>
      <c r="K5518" s="16" t="s">
        <v>17</v>
      </c>
      <c r="L5518" s="4">
        <v>22</v>
      </c>
    </row>
    <row r="5519" spans="1:12" x14ac:dyDescent="0.2">
      <c r="A5519" s="2" t="s">
        <v>4754</v>
      </c>
      <c r="B5519" s="2" t="s">
        <v>4755</v>
      </c>
      <c r="C5519" s="2" t="s">
        <v>9924</v>
      </c>
      <c r="D5519" s="2" t="s">
        <v>9925</v>
      </c>
      <c r="E5519" s="4" t="str">
        <f t="shared" si="86"/>
        <v>20195</v>
      </c>
      <c r="F5519" s="2" t="s">
        <v>9926</v>
      </c>
      <c r="G5519" s="2" t="s">
        <v>9927</v>
      </c>
      <c r="H5519" s="4">
        <v>668</v>
      </c>
      <c r="I5519" s="4">
        <v>27</v>
      </c>
      <c r="J5519" s="4">
        <v>27</v>
      </c>
      <c r="K5519" s="16" t="s">
        <v>17</v>
      </c>
      <c r="L5519" s="4">
        <v>37</v>
      </c>
    </row>
    <row r="5520" spans="1:12" x14ac:dyDescent="0.2">
      <c r="A5520" s="2" t="s">
        <v>26001</v>
      </c>
      <c r="B5520" s="2" t="s">
        <v>26002</v>
      </c>
      <c r="C5520" s="2" t="s">
        <v>27770</v>
      </c>
      <c r="D5520" s="2" t="s">
        <v>27771</v>
      </c>
      <c r="E5520" s="4" t="str">
        <f t="shared" si="86"/>
        <v>20195</v>
      </c>
      <c r="F5520" s="2" t="s">
        <v>27772</v>
      </c>
      <c r="G5520" s="2" t="s">
        <v>27773</v>
      </c>
      <c r="H5520" s="4">
        <v>23085</v>
      </c>
      <c r="I5520" s="4">
        <v>1835</v>
      </c>
      <c r="J5520" s="4">
        <v>38</v>
      </c>
      <c r="K5520" s="16" t="s">
        <v>17</v>
      </c>
      <c r="L5520" s="4">
        <v>112</v>
      </c>
    </row>
    <row r="5521" spans="1:12" x14ac:dyDescent="0.2">
      <c r="A5521" s="2" t="s">
        <v>16036</v>
      </c>
      <c r="B5521" s="2" t="s">
        <v>16037</v>
      </c>
      <c r="C5521" s="2" t="s">
        <v>17256</v>
      </c>
      <c r="D5521" s="2" t="s">
        <v>17257</v>
      </c>
      <c r="E5521" s="4" t="str">
        <f t="shared" si="86"/>
        <v>20195</v>
      </c>
      <c r="F5521" s="2" t="s">
        <v>17258</v>
      </c>
      <c r="G5521" s="2" t="s">
        <v>17222</v>
      </c>
      <c r="H5521" s="4">
        <v>71686</v>
      </c>
      <c r="I5521" s="4">
        <v>7679</v>
      </c>
      <c r="J5521" s="4">
        <v>283</v>
      </c>
      <c r="K5521" s="16" t="s">
        <v>17</v>
      </c>
      <c r="L5521" s="4">
        <v>590</v>
      </c>
    </row>
    <row r="5522" spans="1:12" x14ac:dyDescent="0.2">
      <c r="A5522" s="2" t="s">
        <v>11</v>
      </c>
      <c r="B5522" s="2" t="s">
        <v>12</v>
      </c>
      <c r="C5522" s="2" t="s">
        <v>1305</v>
      </c>
      <c r="D5522" s="2" t="s">
        <v>1306</v>
      </c>
      <c r="E5522" s="4" t="str">
        <f t="shared" si="86"/>
        <v>20195</v>
      </c>
      <c r="F5522" s="2" t="s">
        <v>1307</v>
      </c>
      <c r="G5522" s="2" t="s">
        <v>43</v>
      </c>
      <c r="H5522" s="4">
        <v>165490</v>
      </c>
      <c r="I5522" s="4">
        <v>13326</v>
      </c>
      <c r="J5522" s="4">
        <v>106</v>
      </c>
      <c r="K5522" s="16" t="s">
        <v>17</v>
      </c>
      <c r="L5522" s="4">
        <v>517</v>
      </c>
    </row>
    <row r="5523" spans="1:12" x14ac:dyDescent="0.2">
      <c r="A5523" s="2" t="s">
        <v>4754</v>
      </c>
      <c r="B5523" s="2" t="s">
        <v>4755</v>
      </c>
      <c r="C5523" s="2" t="s">
        <v>9928</v>
      </c>
      <c r="D5523" s="2" t="s">
        <v>9929</v>
      </c>
      <c r="E5523" s="4" t="str">
        <f t="shared" si="86"/>
        <v>20195</v>
      </c>
      <c r="F5523" s="2" t="s">
        <v>9930</v>
      </c>
      <c r="G5523" s="2" t="s">
        <v>9931</v>
      </c>
      <c r="H5523" s="4">
        <v>126732</v>
      </c>
      <c r="I5523" s="4">
        <v>4048</v>
      </c>
      <c r="J5523" s="4">
        <v>47</v>
      </c>
      <c r="K5523" s="16" t="s">
        <v>17</v>
      </c>
      <c r="L5523" s="4">
        <v>741</v>
      </c>
    </row>
    <row r="5524" spans="1:12" x14ac:dyDescent="0.2">
      <c r="A5524" s="2" t="s">
        <v>4754</v>
      </c>
      <c r="B5524" s="2" t="s">
        <v>4755</v>
      </c>
      <c r="C5524" s="2" t="s">
        <v>9932</v>
      </c>
      <c r="D5524" s="2" t="s">
        <v>9933</v>
      </c>
      <c r="E5524" s="4" t="str">
        <f t="shared" si="86"/>
        <v>20195</v>
      </c>
      <c r="F5524" s="2" t="s">
        <v>9934</v>
      </c>
      <c r="G5524" s="2" t="s">
        <v>9935</v>
      </c>
      <c r="H5524" s="4">
        <v>1805</v>
      </c>
      <c r="I5524" s="4">
        <v>16</v>
      </c>
      <c r="J5524" s="4">
        <v>45</v>
      </c>
      <c r="K5524" s="16" t="s">
        <v>17</v>
      </c>
      <c r="L5524" s="4">
        <v>95</v>
      </c>
    </row>
    <row r="5525" spans="1:12" x14ac:dyDescent="0.2">
      <c r="A5525" s="2" t="s">
        <v>4754</v>
      </c>
      <c r="B5525" s="2" t="s">
        <v>4755</v>
      </c>
      <c r="C5525" s="2" t="s">
        <v>9936</v>
      </c>
      <c r="D5525" s="2" t="s">
        <v>9937</v>
      </c>
      <c r="E5525" s="4" t="str">
        <f t="shared" si="86"/>
        <v>20195</v>
      </c>
      <c r="F5525" s="2" t="s">
        <v>9938</v>
      </c>
      <c r="G5525" s="2" t="s">
        <v>9939</v>
      </c>
      <c r="H5525" s="4">
        <v>1897</v>
      </c>
      <c r="I5525" s="4">
        <v>13</v>
      </c>
      <c r="J5525" s="4">
        <v>5</v>
      </c>
      <c r="K5525" s="16" t="s">
        <v>17</v>
      </c>
      <c r="L5525" s="4">
        <v>24</v>
      </c>
    </row>
    <row r="5526" spans="1:12" x14ac:dyDescent="0.2">
      <c r="A5526" s="2" t="s">
        <v>18779</v>
      </c>
      <c r="B5526" s="2" t="s">
        <v>18780</v>
      </c>
      <c r="C5526" s="2" t="s">
        <v>21403</v>
      </c>
      <c r="D5526" s="2" t="s">
        <v>21404</v>
      </c>
      <c r="E5526" s="4" t="str">
        <f t="shared" si="86"/>
        <v>20195</v>
      </c>
      <c r="F5526" s="2" t="s">
        <v>21405</v>
      </c>
      <c r="G5526" s="2" t="s">
        <v>87</v>
      </c>
      <c r="H5526" s="4">
        <v>195672</v>
      </c>
      <c r="I5526" s="4">
        <v>21039</v>
      </c>
      <c r="J5526" s="4">
        <v>223</v>
      </c>
      <c r="K5526" s="16" t="s">
        <v>17</v>
      </c>
      <c r="L5526" s="4">
        <v>933</v>
      </c>
    </row>
    <row r="5527" spans="1:12" x14ac:dyDescent="0.2">
      <c r="A5527" s="2" t="s">
        <v>4754</v>
      </c>
      <c r="B5527" s="2" t="s">
        <v>4755</v>
      </c>
      <c r="C5527" s="2" t="s">
        <v>9940</v>
      </c>
      <c r="D5527" s="2" t="s">
        <v>9941</v>
      </c>
      <c r="E5527" s="4" t="str">
        <f t="shared" si="86"/>
        <v>20195</v>
      </c>
      <c r="F5527" s="2" t="s">
        <v>9942</v>
      </c>
      <c r="G5527" s="2" t="s">
        <v>9943</v>
      </c>
      <c r="H5527" s="4">
        <v>1526</v>
      </c>
      <c r="I5527" s="4">
        <v>86</v>
      </c>
      <c r="J5527" s="4">
        <v>9</v>
      </c>
      <c r="K5527" s="16" t="s">
        <v>17</v>
      </c>
      <c r="L5527" s="4">
        <v>12</v>
      </c>
    </row>
    <row r="5528" spans="1:12" x14ac:dyDescent="0.2">
      <c r="A5528" s="2" t="s">
        <v>4754</v>
      </c>
      <c r="B5528" s="2" t="s">
        <v>4755</v>
      </c>
      <c r="C5528" s="2" t="s">
        <v>9944</v>
      </c>
      <c r="D5528" s="2" t="s">
        <v>9945</v>
      </c>
      <c r="E5528" s="4" t="str">
        <f t="shared" si="86"/>
        <v>20195</v>
      </c>
      <c r="F5528" s="2" t="s">
        <v>9946</v>
      </c>
      <c r="G5528" s="2" t="s">
        <v>9947</v>
      </c>
      <c r="H5528" s="4">
        <v>1697</v>
      </c>
      <c r="I5528" s="4">
        <v>26</v>
      </c>
      <c r="J5528" s="4">
        <v>8</v>
      </c>
      <c r="K5528" s="16" t="s">
        <v>17</v>
      </c>
      <c r="L5528" s="4">
        <v>34</v>
      </c>
    </row>
    <row r="5529" spans="1:12" x14ac:dyDescent="0.2">
      <c r="A5529" s="2" t="s">
        <v>31444</v>
      </c>
      <c r="B5529" s="2" t="s">
        <v>31445</v>
      </c>
      <c r="C5529" s="2" t="s">
        <v>31638</v>
      </c>
      <c r="D5529" s="2" t="s">
        <v>31639</v>
      </c>
      <c r="E5529" s="4" t="str">
        <f t="shared" si="86"/>
        <v>20195</v>
      </c>
      <c r="F5529" s="2" t="s">
        <v>31640</v>
      </c>
      <c r="G5529" s="2" t="s">
        <v>31641</v>
      </c>
      <c r="H5529" s="4">
        <v>222914</v>
      </c>
      <c r="I5529" s="4">
        <v>24080</v>
      </c>
      <c r="J5529" s="4">
        <v>470</v>
      </c>
      <c r="K5529" s="16" t="s">
        <v>17</v>
      </c>
      <c r="L5529" s="4">
        <v>2402</v>
      </c>
    </row>
    <row r="5530" spans="1:12" x14ac:dyDescent="0.2">
      <c r="A5530" s="2" t="s">
        <v>4754</v>
      </c>
      <c r="B5530" s="2" t="s">
        <v>4755</v>
      </c>
      <c r="C5530" s="2" t="s">
        <v>9948</v>
      </c>
      <c r="D5530" s="2" t="s">
        <v>9949</v>
      </c>
      <c r="E5530" s="4" t="str">
        <f t="shared" si="86"/>
        <v>20195</v>
      </c>
      <c r="F5530" s="2" t="s">
        <v>9950</v>
      </c>
      <c r="G5530" s="2" t="s">
        <v>9951</v>
      </c>
      <c r="H5530" s="4">
        <v>3730</v>
      </c>
      <c r="I5530" s="4">
        <v>19</v>
      </c>
      <c r="J5530" s="4">
        <v>59</v>
      </c>
      <c r="K5530" s="16" t="s">
        <v>17</v>
      </c>
      <c r="L5530" s="4">
        <v>73</v>
      </c>
    </row>
    <row r="5531" spans="1:12" x14ac:dyDescent="0.2">
      <c r="A5531" s="2" t="s">
        <v>4754</v>
      </c>
      <c r="B5531" s="2" t="s">
        <v>4755</v>
      </c>
      <c r="C5531" s="2" t="s">
        <v>9952</v>
      </c>
      <c r="D5531" s="2" t="s">
        <v>9953</v>
      </c>
      <c r="E5531" s="4" t="str">
        <f t="shared" si="86"/>
        <v>20195</v>
      </c>
      <c r="F5531" s="2" t="s">
        <v>9954</v>
      </c>
      <c r="G5531" s="2" t="s">
        <v>9955</v>
      </c>
      <c r="H5531" s="4">
        <v>204178</v>
      </c>
      <c r="I5531" s="4">
        <v>1375</v>
      </c>
      <c r="J5531" s="4">
        <v>240</v>
      </c>
      <c r="K5531" s="16" t="s">
        <v>17</v>
      </c>
      <c r="L5531" s="4">
        <v>1034</v>
      </c>
    </row>
    <row r="5532" spans="1:12" x14ac:dyDescent="0.2">
      <c r="A5532" s="2" t="s">
        <v>3469</v>
      </c>
      <c r="B5532" s="2" t="s">
        <v>3470</v>
      </c>
      <c r="C5532" s="2" t="s">
        <v>4137</v>
      </c>
      <c r="D5532" s="2" t="s">
        <v>4138</v>
      </c>
      <c r="E5532" s="4" t="str">
        <f t="shared" si="86"/>
        <v>20195</v>
      </c>
      <c r="F5532" s="2" t="s">
        <v>4139</v>
      </c>
      <c r="G5532" s="2" t="s">
        <v>4004</v>
      </c>
      <c r="H5532" s="4">
        <v>322077</v>
      </c>
      <c r="I5532" s="4">
        <v>14506</v>
      </c>
      <c r="J5532" s="4">
        <v>7782</v>
      </c>
      <c r="K5532" s="16" t="s">
        <v>17</v>
      </c>
      <c r="L5532" s="4">
        <v>8761</v>
      </c>
    </row>
    <row r="5533" spans="1:12" x14ac:dyDescent="0.2">
      <c r="A5533" s="2" t="s">
        <v>31917</v>
      </c>
      <c r="B5533" s="2" t="s">
        <v>31918</v>
      </c>
      <c r="C5533" s="2" t="s">
        <v>34110</v>
      </c>
      <c r="D5533" s="2" t="s">
        <v>34111</v>
      </c>
      <c r="E5533" s="4" t="str">
        <f t="shared" si="86"/>
        <v>20195</v>
      </c>
      <c r="F5533" s="2" t="s">
        <v>34112</v>
      </c>
      <c r="G5533" s="2" t="s">
        <v>34113</v>
      </c>
      <c r="H5533" s="4">
        <v>14967</v>
      </c>
      <c r="I5533" s="4">
        <v>1247</v>
      </c>
      <c r="J5533" s="4">
        <v>20</v>
      </c>
      <c r="K5533" s="16" t="s">
        <v>17</v>
      </c>
      <c r="L5533" s="4">
        <v>16</v>
      </c>
    </row>
    <row r="5534" spans="1:12" x14ac:dyDescent="0.2">
      <c r="A5534" s="2" t="s">
        <v>4754</v>
      </c>
      <c r="B5534" s="2" t="s">
        <v>4755</v>
      </c>
      <c r="C5534" s="2" t="s">
        <v>9956</v>
      </c>
      <c r="D5534" s="2" t="s">
        <v>9957</v>
      </c>
      <c r="E5534" s="4" t="str">
        <f t="shared" si="86"/>
        <v>20195</v>
      </c>
      <c r="F5534" s="2" t="s">
        <v>9958</v>
      </c>
      <c r="G5534" s="2" t="s">
        <v>9959</v>
      </c>
      <c r="H5534" s="4">
        <v>2982</v>
      </c>
      <c r="I5534" s="4">
        <v>27</v>
      </c>
      <c r="J5534" s="4">
        <v>100</v>
      </c>
      <c r="K5534" s="16" t="s">
        <v>17</v>
      </c>
      <c r="L5534" s="4">
        <v>126</v>
      </c>
    </row>
    <row r="5535" spans="1:12" x14ac:dyDescent="0.2">
      <c r="A5535" s="2" t="s">
        <v>11</v>
      </c>
      <c r="B5535" s="2" t="s">
        <v>12</v>
      </c>
      <c r="C5535" s="2" t="s">
        <v>1308</v>
      </c>
      <c r="D5535" s="2" t="s">
        <v>1309</v>
      </c>
      <c r="E5535" s="4" t="str">
        <f t="shared" si="86"/>
        <v>20195</v>
      </c>
      <c r="F5535" s="2" t="s">
        <v>1310</v>
      </c>
      <c r="G5535" s="2" t="s">
        <v>29</v>
      </c>
      <c r="H5535" s="4">
        <v>89605</v>
      </c>
      <c r="I5535" s="4">
        <v>7920</v>
      </c>
      <c r="J5535" s="4">
        <v>61</v>
      </c>
      <c r="K5535" s="16" t="s">
        <v>17</v>
      </c>
      <c r="L5535" s="4">
        <v>348</v>
      </c>
    </row>
    <row r="5536" spans="1:12" x14ac:dyDescent="0.2">
      <c r="A5536" s="2" t="s">
        <v>4754</v>
      </c>
      <c r="B5536" s="2" t="s">
        <v>4755</v>
      </c>
      <c r="C5536" s="2" t="s">
        <v>9960</v>
      </c>
      <c r="D5536" s="2" t="s">
        <v>9961</v>
      </c>
      <c r="E5536" s="4" t="str">
        <f t="shared" si="86"/>
        <v>20195</v>
      </c>
      <c r="F5536" s="2" t="s">
        <v>9962</v>
      </c>
      <c r="G5536" s="2" t="s">
        <v>9963</v>
      </c>
      <c r="H5536" s="4">
        <v>5202</v>
      </c>
      <c r="I5536" s="4">
        <v>76</v>
      </c>
      <c r="J5536" s="4">
        <v>106</v>
      </c>
      <c r="K5536" s="16" t="s">
        <v>17</v>
      </c>
      <c r="L5536" s="4">
        <v>240</v>
      </c>
    </row>
    <row r="5537" spans="1:12" x14ac:dyDescent="0.2">
      <c r="A5537" s="2" t="s">
        <v>36280</v>
      </c>
      <c r="B5537" s="2" t="s">
        <v>36281</v>
      </c>
      <c r="C5537" s="2" t="s">
        <v>36403</v>
      </c>
      <c r="D5537" s="2" t="s">
        <v>36404</v>
      </c>
      <c r="E5537" s="4" t="str">
        <f t="shared" si="86"/>
        <v>20195</v>
      </c>
      <c r="F5537" s="2" t="s">
        <v>36405</v>
      </c>
      <c r="G5537" s="2" t="s">
        <v>36406</v>
      </c>
      <c r="H5537" s="4">
        <v>159135</v>
      </c>
      <c r="I5537" s="4">
        <v>15307</v>
      </c>
      <c r="J5537" s="4">
        <v>231</v>
      </c>
      <c r="K5537" s="16" t="s">
        <v>17</v>
      </c>
      <c r="L5537" s="4">
        <v>634</v>
      </c>
    </row>
    <row r="5538" spans="1:12" x14ac:dyDescent="0.2">
      <c r="A5538" s="2" t="s">
        <v>31917</v>
      </c>
      <c r="B5538" s="2" t="s">
        <v>31918</v>
      </c>
      <c r="C5538" s="2" t="s">
        <v>34114</v>
      </c>
      <c r="D5538" s="2" t="s">
        <v>34115</v>
      </c>
      <c r="E5538" s="4" t="str">
        <f t="shared" si="86"/>
        <v>20195</v>
      </c>
      <c r="F5538" s="2" t="s">
        <v>34116</v>
      </c>
      <c r="G5538" s="2" t="s">
        <v>34117</v>
      </c>
      <c r="H5538" s="4">
        <v>2676</v>
      </c>
      <c r="I5538" s="4">
        <v>292</v>
      </c>
      <c r="J5538" s="4">
        <v>9</v>
      </c>
      <c r="K5538" s="16" t="s">
        <v>17</v>
      </c>
      <c r="L5538" s="4">
        <v>21</v>
      </c>
    </row>
    <row r="5539" spans="1:12" x14ac:dyDescent="0.2">
      <c r="A5539" s="2" t="s">
        <v>24303</v>
      </c>
      <c r="B5539" s="2" t="s">
        <v>24304</v>
      </c>
      <c r="C5539" s="2" t="s">
        <v>25292</v>
      </c>
      <c r="D5539" s="2" t="s">
        <v>25293</v>
      </c>
      <c r="E5539" s="4" t="str">
        <f t="shared" si="86"/>
        <v>20195</v>
      </c>
      <c r="F5539" s="2" t="s">
        <v>25294</v>
      </c>
      <c r="G5539" s="2" t="s">
        <v>25295</v>
      </c>
      <c r="H5539" s="4">
        <v>112092</v>
      </c>
      <c r="I5539" s="4">
        <v>1363</v>
      </c>
      <c r="J5539" s="4">
        <v>50</v>
      </c>
      <c r="K5539" s="16" t="s">
        <v>17</v>
      </c>
      <c r="L5539" s="4">
        <v>902</v>
      </c>
    </row>
    <row r="5540" spans="1:12" x14ac:dyDescent="0.2">
      <c r="A5540" s="2" t="s">
        <v>16036</v>
      </c>
      <c r="B5540" s="2" t="s">
        <v>16037</v>
      </c>
      <c r="C5540" s="2" t="s">
        <v>17259</v>
      </c>
      <c r="D5540" s="2" t="s">
        <v>17260</v>
      </c>
      <c r="E5540" s="4" t="str">
        <f t="shared" si="86"/>
        <v>20195</v>
      </c>
      <c r="F5540" s="2" t="s">
        <v>17261</v>
      </c>
      <c r="G5540" s="2" t="s">
        <v>17262</v>
      </c>
      <c r="H5540" s="4">
        <v>6327</v>
      </c>
      <c r="I5540" s="4">
        <v>902</v>
      </c>
      <c r="J5540" s="4">
        <v>10</v>
      </c>
      <c r="K5540" s="16" t="s">
        <v>17</v>
      </c>
      <c r="L5540" s="4">
        <v>46</v>
      </c>
    </row>
    <row r="5541" spans="1:12" x14ac:dyDescent="0.2">
      <c r="A5541" s="2" t="s">
        <v>31917</v>
      </c>
      <c r="B5541" s="2" t="s">
        <v>31918</v>
      </c>
      <c r="C5541" s="2" t="s">
        <v>34118</v>
      </c>
      <c r="D5541" s="2" t="s">
        <v>34119</v>
      </c>
      <c r="E5541" s="4" t="str">
        <f t="shared" si="86"/>
        <v>20195</v>
      </c>
      <c r="F5541" s="2" t="s">
        <v>34120</v>
      </c>
      <c r="G5541" s="2" t="s">
        <v>34121</v>
      </c>
      <c r="H5541" s="4">
        <v>222064</v>
      </c>
      <c r="I5541" s="4">
        <v>8671</v>
      </c>
      <c r="J5541" s="4">
        <v>179</v>
      </c>
      <c r="K5541" s="16" t="s">
        <v>17</v>
      </c>
      <c r="L5541" s="4">
        <v>291</v>
      </c>
    </row>
    <row r="5542" spans="1:12" x14ac:dyDescent="0.2">
      <c r="A5542" s="2" t="s">
        <v>24303</v>
      </c>
      <c r="B5542" s="2" t="s">
        <v>24304</v>
      </c>
      <c r="C5542" s="2" t="s">
        <v>25296</v>
      </c>
      <c r="D5542" s="2" t="s">
        <v>25297</v>
      </c>
      <c r="E5542" s="4" t="str">
        <f t="shared" si="86"/>
        <v>20195</v>
      </c>
      <c r="F5542" s="2" t="s">
        <v>25298</v>
      </c>
      <c r="G5542" s="2" t="s">
        <v>25299</v>
      </c>
      <c r="H5542" s="4">
        <v>161216</v>
      </c>
      <c r="I5542" s="4">
        <v>2425</v>
      </c>
      <c r="J5542" s="4">
        <v>58</v>
      </c>
      <c r="K5542" s="16" t="s">
        <v>17</v>
      </c>
      <c r="L5542" s="4">
        <v>749</v>
      </c>
    </row>
    <row r="5543" spans="1:12" x14ac:dyDescent="0.2">
      <c r="A5543" s="2" t="s">
        <v>11</v>
      </c>
      <c r="B5543" s="2" t="s">
        <v>12</v>
      </c>
      <c r="C5543" s="2" t="s">
        <v>1311</v>
      </c>
      <c r="D5543" s="2" t="s">
        <v>1312</v>
      </c>
      <c r="E5543" s="4" t="str">
        <f t="shared" si="86"/>
        <v>20195</v>
      </c>
      <c r="F5543" s="2" t="s">
        <v>1313</v>
      </c>
      <c r="G5543" s="2" t="s">
        <v>43</v>
      </c>
      <c r="H5543" s="4">
        <v>276470</v>
      </c>
      <c r="I5543" s="4">
        <v>20079</v>
      </c>
      <c r="J5543" s="4">
        <v>247</v>
      </c>
      <c r="K5543" s="16" t="s">
        <v>17</v>
      </c>
      <c r="L5543" s="4">
        <v>791</v>
      </c>
    </row>
    <row r="5544" spans="1:12" x14ac:dyDescent="0.2">
      <c r="A5544" s="2" t="s">
        <v>18779</v>
      </c>
      <c r="B5544" s="2" t="s">
        <v>18780</v>
      </c>
      <c r="C5544" s="2" t="s">
        <v>21406</v>
      </c>
      <c r="D5544" s="2" t="s">
        <v>21407</v>
      </c>
      <c r="E5544" s="4" t="str">
        <f t="shared" si="86"/>
        <v>20195</v>
      </c>
      <c r="F5544" s="2" t="s">
        <v>21408</v>
      </c>
      <c r="G5544" s="2" t="s">
        <v>87</v>
      </c>
      <c r="H5544" s="4">
        <v>64325</v>
      </c>
      <c r="I5544" s="4">
        <v>7880</v>
      </c>
      <c r="J5544" s="4">
        <v>63</v>
      </c>
      <c r="K5544" s="16" t="s">
        <v>17</v>
      </c>
      <c r="L5544" s="4">
        <v>224</v>
      </c>
    </row>
    <row r="5545" spans="1:12" x14ac:dyDescent="0.2">
      <c r="A5545" s="2" t="s">
        <v>31917</v>
      </c>
      <c r="B5545" s="2" t="s">
        <v>31918</v>
      </c>
      <c r="C5545" s="2" t="s">
        <v>34122</v>
      </c>
      <c r="D5545" s="2" t="s">
        <v>34123</v>
      </c>
      <c r="E5545" s="4" t="str">
        <f t="shared" si="86"/>
        <v>20195</v>
      </c>
      <c r="F5545" s="2" t="s">
        <v>34124</v>
      </c>
      <c r="G5545" s="2" t="s">
        <v>34125</v>
      </c>
      <c r="H5545" s="4">
        <v>6829</v>
      </c>
      <c r="I5545" s="4">
        <v>495</v>
      </c>
      <c r="J5545" s="4">
        <v>10</v>
      </c>
      <c r="K5545" s="16" t="s">
        <v>17</v>
      </c>
      <c r="L5545" s="4">
        <v>52</v>
      </c>
    </row>
    <row r="5546" spans="1:12" x14ac:dyDescent="0.2">
      <c r="A5546" s="2" t="s">
        <v>31917</v>
      </c>
      <c r="B5546" s="2" t="s">
        <v>31918</v>
      </c>
      <c r="C5546" s="2" t="s">
        <v>34126</v>
      </c>
      <c r="D5546" s="2" t="s">
        <v>34127</v>
      </c>
      <c r="E5546" s="4" t="str">
        <f t="shared" si="86"/>
        <v>20195</v>
      </c>
      <c r="F5546" s="2" t="s">
        <v>34128</v>
      </c>
      <c r="G5546" s="2" t="s">
        <v>34129</v>
      </c>
      <c r="H5546" s="4">
        <v>8893</v>
      </c>
      <c r="I5546" s="4">
        <v>875</v>
      </c>
      <c r="J5546" s="4">
        <v>3</v>
      </c>
      <c r="K5546" s="16" t="s">
        <v>17</v>
      </c>
      <c r="L5546" s="4">
        <v>31</v>
      </c>
    </row>
    <row r="5547" spans="1:12" x14ac:dyDescent="0.2">
      <c r="A5547" s="2" t="s">
        <v>18779</v>
      </c>
      <c r="B5547" s="2" t="s">
        <v>18780</v>
      </c>
      <c r="C5547" s="2" t="s">
        <v>21409</v>
      </c>
      <c r="D5547" s="2" t="s">
        <v>21410</v>
      </c>
      <c r="E5547" s="4" t="str">
        <f t="shared" si="86"/>
        <v>20195</v>
      </c>
      <c r="F5547" s="2" t="s">
        <v>21411</v>
      </c>
      <c r="G5547" s="2" t="s">
        <v>87</v>
      </c>
      <c r="H5547" s="4">
        <v>557026</v>
      </c>
      <c r="I5547" s="4">
        <v>36583</v>
      </c>
      <c r="J5547" s="4">
        <v>573</v>
      </c>
      <c r="K5547" s="16" t="s">
        <v>17</v>
      </c>
      <c r="L5547" s="4">
        <v>913</v>
      </c>
    </row>
    <row r="5548" spans="1:12" x14ac:dyDescent="0.2">
      <c r="A5548" s="2" t="s">
        <v>29420</v>
      </c>
      <c r="B5548" s="2" t="s">
        <v>29421</v>
      </c>
      <c r="C5548" s="2" t="s">
        <v>30398</v>
      </c>
      <c r="D5548" s="2" t="s">
        <v>30399</v>
      </c>
      <c r="E5548" s="4" t="str">
        <f t="shared" si="86"/>
        <v>20195</v>
      </c>
      <c r="F5548" s="2" t="s">
        <v>30400</v>
      </c>
      <c r="G5548" s="2" t="s">
        <v>30401</v>
      </c>
      <c r="H5548" s="4">
        <v>23647</v>
      </c>
      <c r="I5548" s="4">
        <v>4204</v>
      </c>
      <c r="J5548" s="4">
        <v>42</v>
      </c>
      <c r="K5548" s="16" t="s">
        <v>17</v>
      </c>
      <c r="L5548" s="4">
        <v>136</v>
      </c>
    </row>
    <row r="5549" spans="1:12" x14ac:dyDescent="0.2">
      <c r="A5549" s="2" t="s">
        <v>31917</v>
      </c>
      <c r="B5549" s="2" t="s">
        <v>31918</v>
      </c>
      <c r="C5549" s="2" t="s">
        <v>34130</v>
      </c>
      <c r="D5549" s="2" t="s">
        <v>34131</v>
      </c>
      <c r="E5549" s="4" t="str">
        <f t="shared" si="86"/>
        <v>20195</v>
      </c>
      <c r="F5549" s="2" t="s">
        <v>34132</v>
      </c>
      <c r="G5549" s="2" t="s">
        <v>34133</v>
      </c>
      <c r="H5549" s="4">
        <v>8415</v>
      </c>
      <c r="I5549" s="4">
        <v>646</v>
      </c>
      <c r="J5549" s="4">
        <v>3</v>
      </c>
      <c r="K5549" s="16" t="s">
        <v>17</v>
      </c>
      <c r="L5549" s="4">
        <v>58</v>
      </c>
    </row>
    <row r="5550" spans="1:12" x14ac:dyDescent="0.2">
      <c r="A5550" s="2" t="s">
        <v>24303</v>
      </c>
      <c r="B5550" s="2" t="s">
        <v>24304</v>
      </c>
      <c r="C5550" s="2" t="s">
        <v>25300</v>
      </c>
      <c r="D5550" s="2" t="s">
        <v>25301</v>
      </c>
      <c r="E5550" s="4" t="str">
        <f t="shared" si="86"/>
        <v>20195</v>
      </c>
      <c r="F5550" s="2" t="s">
        <v>25302</v>
      </c>
      <c r="G5550" s="2" t="s">
        <v>25303</v>
      </c>
      <c r="H5550" s="4">
        <v>155457</v>
      </c>
      <c r="I5550" s="4">
        <v>3214</v>
      </c>
      <c r="J5550" s="4">
        <v>36</v>
      </c>
      <c r="K5550" s="16" t="s">
        <v>17</v>
      </c>
      <c r="L5550" s="4">
        <v>371</v>
      </c>
    </row>
    <row r="5551" spans="1:12" x14ac:dyDescent="0.2">
      <c r="A5551" s="2" t="s">
        <v>18779</v>
      </c>
      <c r="B5551" s="2" t="s">
        <v>18780</v>
      </c>
      <c r="C5551" s="2" t="s">
        <v>21412</v>
      </c>
      <c r="D5551" s="2" t="s">
        <v>21413</v>
      </c>
      <c r="E5551" s="4" t="str">
        <f t="shared" si="86"/>
        <v>20195</v>
      </c>
      <c r="F5551" s="2" t="s">
        <v>21414</v>
      </c>
      <c r="G5551" s="2" t="s">
        <v>87</v>
      </c>
      <c r="H5551" s="4">
        <v>62217</v>
      </c>
      <c r="I5551" s="4">
        <v>7244</v>
      </c>
      <c r="J5551" s="4">
        <v>61</v>
      </c>
      <c r="K5551" s="16" t="s">
        <v>17</v>
      </c>
      <c r="L5551" s="4">
        <v>118</v>
      </c>
    </row>
    <row r="5552" spans="1:12" x14ac:dyDescent="0.2">
      <c r="A5552" s="2" t="s">
        <v>18779</v>
      </c>
      <c r="B5552" s="2" t="s">
        <v>18780</v>
      </c>
      <c r="C5552" s="2" t="s">
        <v>21415</v>
      </c>
      <c r="D5552" s="2" t="s">
        <v>21416</v>
      </c>
      <c r="E5552" s="4" t="str">
        <f t="shared" si="86"/>
        <v>20195</v>
      </c>
      <c r="F5552" s="2" t="s">
        <v>21417</v>
      </c>
      <c r="G5552" s="2" t="s">
        <v>87</v>
      </c>
      <c r="H5552" s="4">
        <v>142105</v>
      </c>
      <c r="I5552" s="4">
        <v>14446</v>
      </c>
      <c r="J5552" s="4">
        <v>198</v>
      </c>
      <c r="K5552" s="16" t="s">
        <v>17</v>
      </c>
      <c r="L5552" s="4">
        <v>520</v>
      </c>
    </row>
    <row r="5553" spans="1:12" x14ac:dyDescent="0.2">
      <c r="A5553" s="2" t="s">
        <v>31917</v>
      </c>
      <c r="B5553" s="2" t="s">
        <v>31918</v>
      </c>
      <c r="C5553" s="2" t="s">
        <v>34134</v>
      </c>
      <c r="D5553" s="2" t="s">
        <v>34135</v>
      </c>
      <c r="E5553" s="4" t="str">
        <f t="shared" si="86"/>
        <v>20195</v>
      </c>
      <c r="F5553" s="2" t="s">
        <v>34136</v>
      </c>
      <c r="G5553" s="2" t="s">
        <v>34137</v>
      </c>
      <c r="H5553" s="4">
        <v>11484</v>
      </c>
      <c r="I5553" s="4">
        <v>1090</v>
      </c>
      <c r="J5553" s="4">
        <v>6</v>
      </c>
      <c r="K5553" s="16" t="s">
        <v>17</v>
      </c>
      <c r="L5553" s="4">
        <v>90</v>
      </c>
    </row>
    <row r="5554" spans="1:12" x14ac:dyDescent="0.2">
      <c r="A5554" s="2" t="s">
        <v>23920</v>
      </c>
      <c r="B5554" s="2" t="s">
        <v>23921</v>
      </c>
      <c r="C5554" s="2" t="s">
        <v>24160</v>
      </c>
      <c r="D5554" s="2" t="s">
        <v>24161</v>
      </c>
      <c r="E5554" s="4" t="str">
        <f t="shared" si="86"/>
        <v>20195</v>
      </c>
      <c r="F5554" s="2" t="s">
        <v>24162</v>
      </c>
      <c r="G5554" s="2" t="s">
        <v>24129</v>
      </c>
      <c r="H5554" s="4">
        <v>203164</v>
      </c>
      <c r="I5554" s="4">
        <v>25638</v>
      </c>
      <c r="J5554" s="4">
        <v>185</v>
      </c>
      <c r="K5554" s="16" t="s">
        <v>17</v>
      </c>
      <c r="L5554" s="4">
        <v>1257</v>
      </c>
    </row>
    <row r="5555" spans="1:12" x14ac:dyDescent="0.2">
      <c r="A5555" s="2" t="s">
        <v>14531</v>
      </c>
      <c r="B5555" s="2" t="s">
        <v>14532</v>
      </c>
      <c r="C5555" s="2" t="s">
        <v>15296</v>
      </c>
      <c r="D5555" s="2" t="s">
        <v>15297</v>
      </c>
      <c r="E5555" s="4" t="str">
        <f t="shared" si="86"/>
        <v>20195</v>
      </c>
      <c r="F5555" s="2" t="s">
        <v>15298</v>
      </c>
      <c r="G5555" s="2" t="s">
        <v>15299</v>
      </c>
      <c r="H5555" s="4">
        <v>69984</v>
      </c>
      <c r="I5555" s="4">
        <v>9734</v>
      </c>
      <c r="J5555" s="4">
        <v>66</v>
      </c>
      <c r="K5555" s="16" t="s">
        <v>17</v>
      </c>
      <c r="L5555" s="4">
        <v>278</v>
      </c>
    </row>
    <row r="5556" spans="1:12" x14ac:dyDescent="0.2">
      <c r="A5556" s="2" t="s">
        <v>11</v>
      </c>
      <c r="B5556" s="2" t="s">
        <v>12</v>
      </c>
      <c r="C5556" s="2" t="s">
        <v>1314</v>
      </c>
      <c r="D5556" s="2" t="s">
        <v>1315</v>
      </c>
      <c r="E5556" s="4" t="str">
        <f t="shared" si="86"/>
        <v>20195</v>
      </c>
      <c r="F5556" s="2" t="s">
        <v>1316</v>
      </c>
      <c r="G5556" s="2" t="s">
        <v>43</v>
      </c>
      <c r="H5556" s="4">
        <v>120144</v>
      </c>
      <c r="I5556" s="4">
        <v>12018</v>
      </c>
      <c r="J5556" s="4">
        <v>117</v>
      </c>
      <c r="K5556" s="16" t="s">
        <v>17</v>
      </c>
      <c r="L5556" s="4">
        <v>748</v>
      </c>
    </row>
    <row r="5557" spans="1:12" x14ac:dyDescent="0.2">
      <c r="A5557" s="2" t="s">
        <v>31444</v>
      </c>
      <c r="B5557" s="2" t="s">
        <v>31445</v>
      </c>
      <c r="C5557" s="2" t="s">
        <v>31642</v>
      </c>
      <c r="D5557" s="2" t="s">
        <v>31643</v>
      </c>
      <c r="E5557" s="4" t="str">
        <f t="shared" si="86"/>
        <v>20195</v>
      </c>
      <c r="F5557" s="2" t="s">
        <v>31644</v>
      </c>
      <c r="G5557" s="2" t="s">
        <v>31517</v>
      </c>
      <c r="H5557" s="4">
        <v>336901</v>
      </c>
      <c r="I5557" s="4">
        <v>24963</v>
      </c>
      <c r="J5557" s="4">
        <v>341</v>
      </c>
      <c r="K5557" s="16" t="s">
        <v>17</v>
      </c>
      <c r="L5557" s="4">
        <v>4090</v>
      </c>
    </row>
    <row r="5558" spans="1:12" x14ac:dyDescent="0.2">
      <c r="A5558" s="2" t="s">
        <v>18779</v>
      </c>
      <c r="B5558" s="2" t="s">
        <v>18780</v>
      </c>
      <c r="C5558" s="2" t="s">
        <v>21418</v>
      </c>
      <c r="D5558" s="2" t="s">
        <v>21419</v>
      </c>
      <c r="E5558" s="4" t="str">
        <f t="shared" si="86"/>
        <v>20195</v>
      </c>
      <c r="F5558" s="2" t="s">
        <v>21420</v>
      </c>
      <c r="G5558" s="2" t="s">
        <v>87</v>
      </c>
      <c r="H5558" s="4">
        <v>62923</v>
      </c>
      <c r="I5558" s="4">
        <v>7461</v>
      </c>
      <c r="J5558" s="4">
        <v>61</v>
      </c>
      <c r="K5558" s="16" t="s">
        <v>17</v>
      </c>
      <c r="L5558" s="4">
        <v>251</v>
      </c>
    </row>
    <row r="5559" spans="1:12" x14ac:dyDescent="0.2">
      <c r="A5559" s="2" t="s">
        <v>11</v>
      </c>
      <c r="B5559" s="2" t="s">
        <v>12</v>
      </c>
      <c r="C5559" s="2" t="s">
        <v>1317</v>
      </c>
      <c r="D5559" s="2" t="s">
        <v>1318</v>
      </c>
      <c r="E5559" s="4" t="str">
        <f t="shared" si="86"/>
        <v>20195</v>
      </c>
      <c r="F5559" s="2" t="s">
        <v>1319</v>
      </c>
      <c r="G5559" s="2" t="s">
        <v>29</v>
      </c>
      <c r="H5559" s="4">
        <v>215927</v>
      </c>
      <c r="I5559" s="4">
        <v>17817</v>
      </c>
      <c r="J5559" s="4">
        <v>152</v>
      </c>
      <c r="K5559" s="16" t="s">
        <v>17</v>
      </c>
      <c r="L5559" s="4">
        <v>1078</v>
      </c>
    </row>
    <row r="5560" spans="1:12" x14ac:dyDescent="0.2">
      <c r="A5560" s="2" t="s">
        <v>26001</v>
      </c>
      <c r="B5560" s="2" t="s">
        <v>26002</v>
      </c>
      <c r="C5560" s="2" t="s">
        <v>27774</v>
      </c>
      <c r="D5560" s="2" t="s">
        <v>27775</v>
      </c>
      <c r="E5560" s="4" t="str">
        <f t="shared" si="86"/>
        <v>20195</v>
      </c>
      <c r="F5560" s="2" t="s">
        <v>27776</v>
      </c>
      <c r="G5560" s="2" t="s">
        <v>27777</v>
      </c>
      <c r="H5560" s="4">
        <v>107880</v>
      </c>
      <c r="I5560" s="4">
        <v>11382</v>
      </c>
      <c r="J5560" s="4">
        <v>245</v>
      </c>
      <c r="K5560" s="16" t="s">
        <v>17</v>
      </c>
      <c r="L5560" s="4">
        <v>384</v>
      </c>
    </row>
    <row r="5561" spans="1:12" x14ac:dyDescent="0.2">
      <c r="A5561" s="2" t="s">
        <v>4754</v>
      </c>
      <c r="B5561" s="2" t="s">
        <v>4755</v>
      </c>
      <c r="C5561" s="2" t="s">
        <v>9964</v>
      </c>
      <c r="D5561" s="2" t="s">
        <v>9965</v>
      </c>
      <c r="E5561" s="4" t="str">
        <f t="shared" si="86"/>
        <v>20195</v>
      </c>
      <c r="F5561" s="2" t="s">
        <v>9966</v>
      </c>
      <c r="G5561" s="2" t="s">
        <v>9967</v>
      </c>
      <c r="H5561" s="4">
        <v>1428</v>
      </c>
      <c r="I5561" s="4">
        <v>52</v>
      </c>
      <c r="J5561" s="4">
        <v>19</v>
      </c>
      <c r="K5561" s="16" t="s">
        <v>17</v>
      </c>
      <c r="L5561" s="4">
        <v>74</v>
      </c>
    </row>
    <row r="5562" spans="1:12" x14ac:dyDescent="0.2">
      <c r="A5562" s="2" t="s">
        <v>4754</v>
      </c>
      <c r="B5562" s="2" t="s">
        <v>4755</v>
      </c>
      <c r="C5562" s="2" t="s">
        <v>9968</v>
      </c>
      <c r="D5562" s="2" t="s">
        <v>9969</v>
      </c>
      <c r="E5562" s="4" t="str">
        <f t="shared" si="86"/>
        <v>20195</v>
      </c>
      <c r="F5562" s="2" t="s">
        <v>9970</v>
      </c>
      <c r="G5562" s="2" t="s">
        <v>9971</v>
      </c>
      <c r="H5562" s="4">
        <v>17015</v>
      </c>
      <c r="I5562" s="4">
        <v>504</v>
      </c>
      <c r="J5562" s="4">
        <v>41</v>
      </c>
      <c r="K5562" s="16" t="s">
        <v>17</v>
      </c>
      <c r="L5562" s="4">
        <v>152</v>
      </c>
    </row>
    <row r="5563" spans="1:12" x14ac:dyDescent="0.2">
      <c r="A5563" s="2" t="s">
        <v>4754</v>
      </c>
      <c r="B5563" s="2" t="s">
        <v>4755</v>
      </c>
      <c r="C5563" s="2" t="s">
        <v>9972</v>
      </c>
      <c r="D5563" s="2" t="s">
        <v>9973</v>
      </c>
      <c r="E5563" s="4" t="str">
        <f t="shared" si="86"/>
        <v>20195</v>
      </c>
      <c r="F5563" s="2" t="s">
        <v>9974</v>
      </c>
      <c r="G5563" s="2" t="s">
        <v>9975</v>
      </c>
      <c r="H5563" s="4">
        <v>3313</v>
      </c>
      <c r="I5563" s="4">
        <v>59</v>
      </c>
      <c r="J5563" s="4">
        <v>43</v>
      </c>
      <c r="K5563" s="16" t="s">
        <v>17</v>
      </c>
      <c r="L5563" s="4">
        <v>78</v>
      </c>
    </row>
    <row r="5564" spans="1:12" x14ac:dyDescent="0.2">
      <c r="A5564" s="2" t="s">
        <v>16036</v>
      </c>
      <c r="B5564" s="2" t="s">
        <v>16037</v>
      </c>
      <c r="C5564" s="2" t="s">
        <v>17263</v>
      </c>
      <c r="D5564" s="2" t="s">
        <v>17264</v>
      </c>
      <c r="E5564" s="4" t="str">
        <f t="shared" si="86"/>
        <v>20195</v>
      </c>
      <c r="F5564" s="2" t="s">
        <v>17265</v>
      </c>
      <c r="G5564" s="2" t="s">
        <v>17222</v>
      </c>
      <c r="H5564" s="4">
        <v>4703</v>
      </c>
      <c r="I5564" s="4">
        <v>714</v>
      </c>
      <c r="J5564" s="4">
        <v>7</v>
      </c>
      <c r="K5564" s="16" t="s">
        <v>17</v>
      </c>
      <c r="L5564" s="4">
        <v>36</v>
      </c>
    </row>
    <row r="5565" spans="1:12" x14ac:dyDescent="0.2">
      <c r="A5565" s="2" t="s">
        <v>4754</v>
      </c>
      <c r="B5565" s="2" t="s">
        <v>4755</v>
      </c>
      <c r="C5565" s="2" t="s">
        <v>9976</v>
      </c>
      <c r="D5565" s="2" t="s">
        <v>9977</v>
      </c>
      <c r="E5565" s="4" t="str">
        <f t="shared" si="86"/>
        <v>20195</v>
      </c>
      <c r="F5565" s="2" t="s">
        <v>9978</v>
      </c>
      <c r="G5565" s="2" t="s">
        <v>9979</v>
      </c>
      <c r="H5565" s="4">
        <v>2391</v>
      </c>
      <c r="I5565" s="4">
        <v>59</v>
      </c>
      <c r="J5565" s="4">
        <v>46</v>
      </c>
      <c r="K5565" s="16" t="s">
        <v>17</v>
      </c>
      <c r="L5565" s="4">
        <v>89</v>
      </c>
    </row>
    <row r="5566" spans="1:12" x14ac:dyDescent="0.2">
      <c r="A5566" s="2" t="s">
        <v>18779</v>
      </c>
      <c r="B5566" s="2" t="s">
        <v>18780</v>
      </c>
      <c r="C5566" s="2" t="s">
        <v>21421</v>
      </c>
      <c r="D5566" s="2" t="s">
        <v>21422</v>
      </c>
      <c r="E5566" s="4" t="str">
        <f t="shared" si="86"/>
        <v>20195</v>
      </c>
      <c r="F5566" s="2" t="s">
        <v>21423</v>
      </c>
      <c r="G5566" s="2" t="s">
        <v>87</v>
      </c>
      <c r="H5566" s="4">
        <v>100322</v>
      </c>
      <c r="I5566" s="4">
        <v>12027</v>
      </c>
      <c r="J5566" s="4">
        <v>85</v>
      </c>
      <c r="K5566" s="16" t="s">
        <v>17</v>
      </c>
      <c r="L5566" s="4">
        <v>360</v>
      </c>
    </row>
    <row r="5567" spans="1:12" x14ac:dyDescent="0.2">
      <c r="A5567" s="2" t="s">
        <v>4754</v>
      </c>
      <c r="B5567" s="2" t="s">
        <v>4755</v>
      </c>
      <c r="C5567" s="2" t="s">
        <v>9980</v>
      </c>
      <c r="D5567" s="2" t="s">
        <v>9981</v>
      </c>
      <c r="E5567" s="4" t="str">
        <f t="shared" si="86"/>
        <v>20195</v>
      </c>
      <c r="F5567" s="2" t="s">
        <v>9982</v>
      </c>
      <c r="G5567" s="2" t="s">
        <v>9983</v>
      </c>
      <c r="H5567" s="4">
        <v>1385</v>
      </c>
      <c r="I5567" s="4">
        <v>67</v>
      </c>
      <c r="J5567" s="4">
        <v>9</v>
      </c>
      <c r="K5567" s="16" t="s">
        <v>17</v>
      </c>
      <c r="L5567" s="4">
        <v>10</v>
      </c>
    </row>
    <row r="5568" spans="1:12" x14ac:dyDescent="0.2">
      <c r="A5568" s="2" t="s">
        <v>26001</v>
      </c>
      <c r="B5568" s="2" t="s">
        <v>26002</v>
      </c>
      <c r="C5568" s="2" t="s">
        <v>27778</v>
      </c>
      <c r="D5568" s="2" t="s">
        <v>27779</v>
      </c>
      <c r="E5568" s="4" t="str">
        <f t="shared" si="86"/>
        <v>20195</v>
      </c>
      <c r="F5568" s="2" t="s">
        <v>27780</v>
      </c>
      <c r="G5568" s="2" t="s">
        <v>27781</v>
      </c>
      <c r="H5568" s="4">
        <v>41372</v>
      </c>
      <c r="I5568" s="4">
        <v>3819</v>
      </c>
      <c r="J5568" s="4">
        <v>136</v>
      </c>
      <c r="K5568" s="16" t="s">
        <v>17</v>
      </c>
      <c r="L5568" s="4">
        <v>572</v>
      </c>
    </row>
    <row r="5569" spans="1:12" x14ac:dyDescent="0.2">
      <c r="A5569" s="2" t="s">
        <v>31198</v>
      </c>
      <c r="B5569" s="2" t="s">
        <v>31199</v>
      </c>
      <c r="C5569" s="2" t="s">
        <v>31324</v>
      </c>
      <c r="D5569" s="2" t="s">
        <v>31325</v>
      </c>
      <c r="E5569" s="4" t="str">
        <f t="shared" si="86"/>
        <v>20195</v>
      </c>
      <c r="F5569" s="2" t="s">
        <v>31326</v>
      </c>
      <c r="G5569" s="2" t="s">
        <v>31327</v>
      </c>
      <c r="H5569" s="4">
        <v>315134</v>
      </c>
      <c r="I5569" s="4">
        <v>20310</v>
      </c>
      <c r="J5569" s="4">
        <v>3060</v>
      </c>
      <c r="K5569" s="16" t="s">
        <v>17</v>
      </c>
      <c r="L5569" s="4">
        <v>5786</v>
      </c>
    </row>
    <row r="5570" spans="1:12" x14ac:dyDescent="0.2">
      <c r="A5570" s="2" t="s">
        <v>4754</v>
      </c>
      <c r="B5570" s="2" t="s">
        <v>4755</v>
      </c>
      <c r="C5570" s="2" t="s">
        <v>9984</v>
      </c>
      <c r="D5570" s="2" t="s">
        <v>9985</v>
      </c>
      <c r="E5570" s="4" t="str">
        <f t="shared" si="86"/>
        <v>20195</v>
      </c>
      <c r="F5570" s="2" t="s">
        <v>9986</v>
      </c>
      <c r="G5570" s="2" t="s">
        <v>9987</v>
      </c>
      <c r="H5570" s="4">
        <v>2163</v>
      </c>
      <c r="I5570" s="4">
        <v>67</v>
      </c>
      <c r="J5570" s="4">
        <v>51</v>
      </c>
      <c r="K5570" s="16" t="s">
        <v>17</v>
      </c>
      <c r="L5570" s="4">
        <v>64</v>
      </c>
    </row>
    <row r="5571" spans="1:12" x14ac:dyDescent="0.2">
      <c r="A5571" s="2" t="s">
        <v>29420</v>
      </c>
      <c r="B5571" s="2" t="s">
        <v>29421</v>
      </c>
      <c r="C5571" s="2" t="s">
        <v>30402</v>
      </c>
      <c r="D5571" s="2" t="s">
        <v>30403</v>
      </c>
      <c r="E5571" s="4" t="str">
        <f t="shared" ref="E5571:E5634" si="87">YEAR(D5571)&amp;MONTH(D5571)</f>
        <v>20195</v>
      </c>
      <c r="F5571" s="2" t="s">
        <v>30404</v>
      </c>
      <c r="G5571" s="2" t="s">
        <v>30405</v>
      </c>
      <c r="H5571" s="4">
        <v>3633</v>
      </c>
      <c r="I5571" s="4">
        <v>772</v>
      </c>
      <c r="J5571" s="4">
        <v>3</v>
      </c>
      <c r="K5571" s="16" t="s">
        <v>17</v>
      </c>
      <c r="L5571" s="4">
        <v>39</v>
      </c>
    </row>
    <row r="5572" spans="1:12" x14ac:dyDescent="0.2">
      <c r="A5572" s="2" t="s">
        <v>26001</v>
      </c>
      <c r="B5572" s="2" t="s">
        <v>26002</v>
      </c>
      <c r="C5572" s="2" t="s">
        <v>27782</v>
      </c>
      <c r="D5572" s="2" t="s">
        <v>27783</v>
      </c>
      <c r="E5572" s="4" t="str">
        <f t="shared" si="87"/>
        <v>20195</v>
      </c>
      <c r="F5572" s="2" t="s">
        <v>27784</v>
      </c>
      <c r="G5572" s="2" t="s">
        <v>27785</v>
      </c>
      <c r="H5572" s="4">
        <v>46065</v>
      </c>
      <c r="I5572" s="4">
        <v>4717</v>
      </c>
      <c r="J5572" s="4">
        <v>46</v>
      </c>
      <c r="K5572" s="16" t="s">
        <v>17</v>
      </c>
      <c r="L5572" s="4">
        <v>107</v>
      </c>
    </row>
    <row r="5573" spans="1:12" x14ac:dyDescent="0.2">
      <c r="A5573" s="2" t="s">
        <v>26001</v>
      </c>
      <c r="B5573" s="2" t="s">
        <v>26002</v>
      </c>
      <c r="C5573" s="2" t="s">
        <v>27786</v>
      </c>
      <c r="D5573" s="2" t="s">
        <v>27787</v>
      </c>
      <c r="E5573" s="4" t="str">
        <f t="shared" si="87"/>
        <v>20195</v>
      </c>
      <c r="F5573" s="2" t="s">
        <v>27788</v>
      </c>
      <c r="G5573" s="2" t="s">
        <v>27789</v>
      </c>
      <c r="H5573" s="4">
        <v>19067</v>
      </c>
      <c r="I5573" s="4">
        <v>2000</v>
      </c>
      <c r="J5573" s="4">
        <v>21</v>
      </c>
      <c r="K5573" s="16" t="s">
        <v>17</v>
      </c>
      <c r="L5573" s="4">
        <v>55</v>
      </c>
    </row>
    <row r="5574" spans="1:12" x14ac:dyDescent="0.2">
      <c r="A5574" s="2" t="s">
        <v>11</v>
      </c>
      <c r="B5574" s="2" t="s">
        <v>12</v>
      </c>
      <c r="C5574" s="2" t="s">
        <v>1320</v>
      </c>
      <c r="D5574" s="2" t="s">
        <v>1321</v>
      </c>
      <c r="E5574" s="4" t="str">
        <f t="shared" si="87"/>
        <v>20195</v>
      </c>
      <c r="F5574" s="2" t="s">
        <v>1322</v>
      </c>
      <c r="G5574" s="2" t="s">
        <v>43</v>
      </c>
      <c r="H5574" s="4">
        <v>86691</v>
      </c>
      <c r="I5574" s="4">
        <v>10052</v>
      </c>
      <c r="J5574" s="4">
        <v>69</v>
      </c>
      <c r="K5574" s="16" t="s">
        <v>17</v>
      </c>
      <c r="L5574" s="4">
        <v>509</v>
      </c>
    </row>
    <row r="5575" spans="1:12" x14ac:dyDescent="0.2">
      <c r="A5575" s="2" t="s">
        <v>4754</v>
      </c>
      <c r="B5575" s="2" t="s">
        <v>4755</v>
      </c>
      <c r="C5575" s="2" t="s">
        <v>9988</v>
      </c>
      <c r="D5575" s="2" t="s">
        <v>9989</v>
      </c>
      <c r="E5575" s="4" t="str">
        <f t="shared" si="87"/>
        <v>20195</v>
      </c>
      <c r="F5575" s="2" t="s">
        <v>9990</v>
      </c>
      <c r="G5575" s="2" t="s">
        <v>9991</v>
      </c>
      <c r="H5575" s="4">
        <v>8266</v>
      </c>
      <c r="I5575" s="4">
        <v>250</v>
      </c>
      <c r="J5575" s="4">
        <v>6</v>
      </c>
      <c r="K5575" s="16" t="s">
        <v>17</v>
      </c>
      <c r="L5575" s="4">
        <v>52</v>
      </c>
    </row>
    <row r="5576" spans="1:12" x14ac:dyDescent="0.2">
      <c r="A5576" s="2" t="s">
        <v>16036</v>
      </c>
      <c r="B5576" s="2" t="s">
        <v>16037</v>
      </c>
      <c r="C5576" s="2" t="s">
        <v>17266</v>
      </c>
      <c r="D5576" s="2" t="s">
        <v>17267</v>
      </c>
      <c r="E5576" s="4" t="str">
        <f t="shared" si="87"/>
        <v>20195</v>
      </c>
      <c r="F5576" s="2" t="s">
        <v>17268</v>
      </c>
      <c r="G5576" s="2" t="s">
        <v>16847</v>
      </c>
      <c r="H5576" s="4">
        <v>14466</v>
      </c>
      <c r="I5576" s="4">
        <v>1260</v>
      </c>
      <c r="J5576" s="4">
        <v>13</v>
      </c>
      <c r="K5576" s="16" t="s">
        <v>17</v>
      </c>
      <c r="L5576" s="4">
        <v>60</v>
      </c>
    </row>
    <row r="5577" spans="1:12" x14ac:dyDescent="0.2">
      <c r="A5577" s="2" t="s">
        <v>4754</v>
      </c>
      <c r="B5577" s="2" t="s">
        <v>4755</v>
      </c>
      <c r="C5577" s="2" t="s">
        <v>9992</v>
      </c>
      <c r="D5577" s="2" t="s">
        <v>9993</v>
      </c>
      <c r="E5577" s="4" t="str">
        <f t="shared" si="87"/>
        <v>20195</v>
      </c>
      <c r="F5577" s="2" t="s">
        <v>9994</v>
      </c>
      <c r="G5577" s="2" t="s">
        <v>9995</v>
      </c>
      <c r="H5577" s="4">
        <v>34113</v>
      </c>
      <c r="I5577" s="4">
        <v>1162</v>
      </c>
      <c r="J5577" s="4">
        <v>23</v>
      </c>
      <c r="K5577" s="16" t="s">
        <v>17</v>
      </c>
      <c r="L5577" s="4">
        <v>179</v>
      </c>
    </row>
    <row r="5578" spans="1:12" x14ac:dyDescent="0.2">
      <c r="A5578" s="2" t="s">
        <v>18779</v>
      </c>
      <c r="B5578" s="2" t="s">
        <v>18780</v>
      </c>
      <c r="C5578" s="2" t="s">
        <v>21424</v>
      </c>
      <c r="D5578" s="2" t="s">
        <v>21425</v>
      </c>
      <c r="E5578" s="4" t="str">
        <f t="shared" si="87"/>
        <v>20195</v>
      </c>
      <c r="F5578" s="2" t="s">
        <v>21426</v>
      </c>
      <c r="G5578" s="2" t="s">
        <v>87</v>
      </c>
      <c r="H5578" s="4">
        <v>193252</v>
      </c>
      <c r="I5578" s="4">
        <v>12834</v>
      </c>
      <c r="J5578" s="4">
        <v>325</v>
      </c>
      <c r="K5578" s="16" t="s">
        <v>17</v>
      </c>
      <c r="L5578" s="4">
        <v>315</v>
      </c>
    </row>
    <row r="5579" spans="1:12" x14ac:dyDescent="0.2">
      <c r="A5579" s="2" t="s">
        <v>14531</v>
      </c>
      <c r="B5579" s="2" t="s">
        <v>14532</v>
      </c>
      <c r="C5579" s="2" t="s">
        <v>15300</v>
      </c>
      <c r="D5579" s="2" t="s">
        <v>15301</v>
      </c>
      <c r="E5579" s="4" t="str">
        <f t="shared" si="87"/>
        <v>20195</v>
      </c>
      <c r="F5579" s="2" t="s">
        <v>15302</v>
      </c>
      <c r="G5579" s="2" t="s">
        <v>15303</v>
      </c>
      <c r="H5579" s="4">
        <v>17718</v>
      </c>
      <c r="I5579" s="4">
        <v>3063</v>
      </c>
      <c r="J5579" s="4">
        <v>10</v>
      </c>
      <c r="K5579" s="16" t="s">
        <v>17</v>
      </c>
      <c r="L5579" s="4">
        <v>88</v>
      </c>
    </row>
    <row r="5580" spans="1:12" x14ac:dyDescent="0.2">
      <c r="A5580" s="2" t="s">
        <v>4754</v>
      </c>
      <c r="B5580" s="2" t="s">
        <v>4755</v>
      </c>
      <c r="C5580" s="2" t="s">
        <v>9996</v>
      </c>
      <c r="D5580" s="2" t="s">
        <v>9997</v>
      </c>
      <c r="E5580" s="4" t="str">
        <f t="shared" si="87"/>
        <v>20195</v>
      </c>
      <c r="F5580" s="2" t="s">
        <v>9998</v>
      </c>
      <c r="G5580" s="2" t="s">
        <v>9999</v>
      </c>
      <c r="H5580" s="4">
        <v>815</v>
      </c>
      <c r="I5580" s="4">
        <v>46</v>
      </c>
      <c r="J5580" s="4">
        <v>7</v>
      </c>
      <c r="K5580" s="16" t="s">
        <v>17</v>
      </c>
      <c r="L5580" s="4">
        <v>9</v>
      </c>
    </row>
    <row r="5581" spans="1:12" x14ac:dyDescent="0.2">
      <c r="A5581" s="2" t="s">
        <v>4754</v>
      </c>
      <c r="B5581" s="2" t="s">
        <v>4755</v>
      </c>
      <c r="C5581" s="2" t="s">
        <v>10000</v>
      </c>
      <c r="D5581" s="2" t="s">
        <v>10001</v>
      </c>
      <c r="E5581" s="4" t="str">
        <f t="shared" si="87"/>
        <v>20195</v>
      </c>
      <c r="F5581" s="2" t="s">
        <v>10002</v>
      </c>
      <c r="G5581" s="2" t="s">
        <v>10003</v>
      </c>
      <c r="H5581" s="4">
        <v>2173</v>
      </c>
      <c r="I5581" s="4">
        <v>102</v>
      </c>
      <c r="J5581" s="4">
        <v>3</v>
      </c>
      <c r="K5581" s="16" t="s">
        <v>17</v>
      </c>
      <c r="L5581" s="4">
        <v>14</v>
      </c>
    </row>
    <row r="5582" spans="1:12" x14ac:dyDescent="0.2">
      <c r="A5582" s="2" t="s">
        <v>4754</v>
      </c>
      <c r="B5582" s="2" t="s">
        <v>4755</v>
      </c>
      <c r="C5582" s="2" t="s">
        <v>10004</v>
      </c>
      <c r="D5582" s="2" t="s">
        <v>10005</v>
      </c>
      <c r="E5582" s="4" t="str">
        <f t="shared" si="87"/>
        <v>20195</v>
      </c>
      <c r="F5582" s="2" t="s">
        <v>10006</v>
      </c>
      <c r="G5582" s="2" t="s">
        <v>10007</v>
      </c>
      <c r="H5582" s="4">
        <v>26448</v>
      </c>
      <c r="I5582" s="4">
        <v>632</v>
      </c>
      <c r="J5582" s="4">
        <v>20</v>
      </c>
      <c r="K5582" s="16" t="s">
        <v>17</v>
      </c>
      <c r="L5582" s="4">
        <v>161</v>
      </c>
    </row>
    <row r="5583" spans="1:12" x14ac:dyDescent="0.2">
      <c r="A5583" s="2" t="s">
        <v>18270</v>
      </c>
      <c r="B5583" s="2" t="s">
        <v>18271</v>
      </c>
      <c r="C5583" s="2" t="s">
        <v>18581</v>
      </c>
      <c r="D5583" s="2" t="s">
        <v>18582</v>
      </c>
      <c r="E5583" s="4" t="str">
        <f t="shared" si="87"/>
        <v>20195</v>
      </c>
      <c r="F5583" s="2" t="s">
        <v>18583</v>
      </c>
      <c r="G5583" s="2" t="s">
        <v>18474</v>
      </c>
      <c r="H5583" s="4">
        <v>25107</v>
      </c>
      <c r="I5583" s="4">
        <v>1666</v>
      </c>
      <c r="J5583" s="4">
        <v>37</v>
      </c>
      <c r="K5583" s="16" t="s">
        <v>17</v>
      </c>
      <c r="L5583" s="4">
        <v>335</v>
      </c>
    </row>
    <row r="5584" spans="1:12" x14ac:dyDescent="0.2">
      <c r="A5584" s="2" t="s">
        <v>4754</v>
      </c>
      <c r="B5584" s="2" t="s">
        <v>4755</v>
      </c>
      <c r="C5584" s="2" t="s">
        <v>10008</v>
      </c>
      <c r="D5584" s="2" t="s">
        <v>10009</v>
      </c>
      <c r="E5584" s="4" t="str">
        <f t="shared" si="87"/>
        <v>20195</v>
      </c>
      <c r="F5584" s="2" t="s">
        <v>10010</v>
      </c>
      <c r="G5584" s="2" t="s">
        <v>10011</v>
      </c>
      <c r="H5584" s="4">
        <v>7734</v>
      </c>
      <c r="I5584" s="4">
        <v>66</v>
      </c>
      <c r="J5584" s="4">
        <v>45</v>
      </c>
      <c r="K5584" s="16" t="s">
        <v>17</v>
      </c>
      <c r="L5584" s="4">
        <v>192</v>
      </c>
    </row>
    <row r="5585" spans="1:12" x14ac:dyDescent="0.2">
      <c r="A5585" s="2" t="s">
        <v>18779</v>
      </c>
      <c r="B5585" s="2" t="s">
        <v>18780</v>
      </c>
      <c r="C5585" s="2" t="s">
        <v>21427</v>
      </c>
      <c r="D5585" s="2" t="s">
        <v>21428</v>
      </c>
      <c r="E5585" s="4" t="str">
        <f t="shared" si="87"/>
        <v>20195</v>
      </c>
      <c r="F5585" s="2" t="s">
        <v>21429</v>
      </c>
      <c r="G5585" s="2" t="s">
        <v>21430</v>
      </c>
      <c r="H5585" s="4">
        <v>350775</v>
      </c>
      <c r="I5585" s="4">
        <v>33864</v>
      </c>
      <c r="J5585" s="4">
        <v>291</v>
      </c>
      <c r="K5585" s="16" t="s">
        <v>17</v>
      </c>
      <c r="L5585" s="4">
        <v>2177</v>
      </c>
    </row>
    <row r="5586" spans="1:12" x14ac:dyDescent="0.2">
      <c r="A5586" s="2" t="s">
        <v>11</v>
      </c>
      <c r="B5586" s="2" t="s">
        <v>12</v>
      </c>
      <c r="C5586" s="2" t="s">
        <v>1323</v>
      </c>
      <c r="D5586" s="2" t="s">
        <v>1324</v>
      </c>
      <c r="E5586" s="4" t="str">
        <f t="shared" si="87"/>
        <v>20195</v>
      </c>
      <c r="F5586" s="2" t="s">
        <v>1325</v>
      </c>
      <c r="G5586" s="2" t="s">
        <v>43</v>
      </c>
      <c r="H5586" s="4">
        <v>105551</v>
      </c>
      <c r="I5586" s="4">
        <v>10011</v>
      </c>
      <c r="J5586" s="4">
        <v>112</v>
      </c>
      <c r="K5586" s="16" t="s">
        <v>17</v>
      </c>
      <c r="L5586" s="4">
        <v>625</v>
      </c>
    </row>
    <row r="5587" spans="1:12" x14ac:dyDescent="0.2">
      <c r="A5587" s="2" t="s">
        <v>31917</v>
      </c>
      <c r="B5587" s="2" t="s">
        <v>31918</v>
      </c>
      <c r="C5587" s="2" t="s">
        <v>34138</v>
      </c>
      <c r="D5587" s="2" t="s">
        <v>34139</v>
      </c>
      <c r="E5587" s="4" t="str">
        <f t="shared" si="87"/>
        <v>20195</v>
      </c>
      <c r="F5587" s="2" t="s">
        <v>34140</v>
      </c>
      <c r="G5587" s="2" t="s">
        <v>34141</v>
      </c>
      <c r="H5587" s="4">
        <v>7985</v>
      </c>
      <c r="I5587" s="4">
        <v>714</v>
      </c>
      <c r="J5587" s="4">
        <v>14</v>
      </c>
      <c r="K5587" s="16" t="s">
        <v>17</v>
      </c>
      <c r="L5587" s="4">
        <v>3</v>
      </c>
    </row>
    <row r="5588" spans="1:12" x14ac:dyDescent="0.2">
      <c r="A5588" s="2" t="s">
        <v>18779</v>
      </c>
      <c r="B5588" s="2" t="s">
        <v>18780</v>
      </c>
      <c r="C5588" s="2" t="s">
        <v>21431</v>
      </c>
      <c r="D5588" s="2" t="s">
        <v>21432</v>
      </c>
      <c r="E5588" s="4" t="str">
        <f t="shared" si="87"/>
        <v>20195</v>
      </c>
      <c r="F5588" s="2" t="s">
        <v>21433</v>
      </c>
      <c r="G5588" s="2" t="s">
        <v>87</v>
      </c>
      <c r="H5588" s="4">
        <v>27223</v>
      </c>
      <c r="I5588" s="4">
        <v>3645</v>
      </c>
      <c r="J5588" s="4">
        <v>27</v>
      </c>
      <c r="K5588" s="16" t="s">
        <v>17</v>
      </c>
      <c r="L5588" s="4">
        <v>86</v>
      </c>
    </row>
    <row r="5589" spans="1:12" x14ac:dyDescent="0.2">
      <c r="A5589" s="2" t="s">
        <v>4754</v>
      </c>
      <c r="B5589" s="2" t="s">
        <v>4755</v>
      </c>
      <c r="C5589" s="2" t="s">
        <v>10012</v>
      </c>
      <c r="D5589" s="2" t="s">
        <v>10013</v>
      </c>
      <c r="E5589" s="4" t="str">
        <f t="shared" si="87"/>
        <v>20195</v>
      </c>
      <c r="F5589" s="2" t="s">
        <v>10014</v>
      </c>
      <c r="G5589" s="2" t="s">
        <v>10015</v>
      </c>
      <c r="H5589" s="4">
        <v>8015</v>
      </c>
      <c r="I5589" s="4">
        <v>41</v>
      </c>
      <c r="J5589" s="4">
        <v>23</v>
      </c>
      <c r="K5589" s="16" t="s">
        <v>17</v>
      </c>
      <c r="L5589" s="4">
        <v>42</v>
      </c>
    </row>
    <row r="5590" spans="1:12" x14ac:dyDescent="0.2">
      <c r="A5590" s="2" t="s">
        <v>24303</v>
      </c>
      <c r="B5590" s="2" t="s">
        <v>24304</v>
      </c>
      <c r="C5590" s="2" t="s">
        <v>25304</v>
      </c>
      <c r="D5590" s="2" t="s">
        <v>25305</v>
      </c>
      <c r="E5590" s="4" t="str">
        <f t="shared" si="87"/>
        <v>20195</v>
      </c>
      <c r="F5590" s="2" t="s">
        <v>25306</v>
      </c>
      <c r="G5590" s="2" t="s">
        <v>25307</v>
      </c>
      <c r="H5590" s="4">
        <v>155537</v>
      </c>
      <c r="I5590" s="4">
        <v>1735</v>
      </c>
      <c r="J5590" s="4">
        <v>132</v>
      </c>
      <c r="K5590" s="16" t="s">
        <v>17</v>
      </c>
      <c r="L5590" s="4">
        <v>735</v>
      </c>
    </row>
    <row r="5591" spans="1:12" x14ac:dyDescent="0.2">
      <c r="A5591" s="2" t="s">
        <v>4754</v>
      </c>
      <c r="B5591" s="2" t="s">
        <v>4755</v>
      </c>
      <c r="C5591" s="2" t="s">
        <v>10016</v>
      </c>
      <c r="D5591" s="2" t="s">
        <v>10017</v>
      </c>
      <c r="E5591" s="4" t="str">
        <f t="shared" si="87"/>
        <v>20195</v>
      </c>
      <c r="F5591" s="2" t="s">
        <v>10018</v>
      </c>
      <c r="G5591" s="2" t="s">
        <v>10019</v>
      </c>
      <c r="H5591" s="4">
        <v>52629</v>
      </c>
      <c r="I5591" s="4">
        <v>1220</v>
      </c>
      <c r="J5591" s="4">
        <v>30</v>
      </c>
      <c r="K5591" s="16" t="s">
        <v>17</v>
      </c>
      <c r="L5591" s="4">
        <v>165</v>
      </c>
    </row>
    <row r="5592" spans="1:12" x14ac:dyDescent="0.2">
      <c r="A5592" s="2" t="s">
        <v>4754</v>
      </c>
      <c r="B5592" s="2" t="s">
        <v>4755</v>
      </c>
      <c r="C5592" s="2" t="s">
        <v>10020</v>
      </c>
      <c r="D5592" s="2" t="s">
        <v>10021</v>
      </c>
      <c r="E5592" s="4" t="str">
        <f t="shared" si="87"/>
        <v>20195</v>
      </c>
      <c r="F5592" s="2" t="s">
        <v>10022</v>
      </c>
      <c r="G5592" s="2" t="s">
        <v>10023</v>
      </c>
      <c r="H5592" s="4">
        <v>2130</v>
      </c>
      <c r="I5592" s="4">
        <v>37</v>
      </c>
      <c r="J5592" s="4">
        <v>40</v>
      </c>
      <c r="K5592" s="16" t="s">
        <v>17</v>
      </c>
      <c r="L5592" s="4">
        <v>100</v>
      </c>
    </row>
    <row r="5593" spans="1:12" x14ac:dyDescent="0.2">
      <c r="A5593" s="2" t="s">
        <v>18779</v>
      </c>
      <c r="B5593" s="2" t="s">
        <v>18780</v>
      </c>
      <c r="C5593" s="2" t="s">
        <v>21434</v>
      </c>
      <c r="D5593" s="2" t="s">
        <v>21435</v>
      </c>
      <c r="E5593" s="4" t="str">
        <f t="shared" si="87"/>
        <v>20195</v>
      </c>
      <c r="F5593" s="2" t="s">
        <v>21436</v>
      </c>
      <c r="G5593" s="2" t="s">
        <v>87</v>
      </c>
      <c r="H5593" s="4">
        <v>31626</v>
      </c>
      <c r="I5593" s="4">
        <v>4153</v>
      </c>
      <c r="J5593" s="4">
        <v>25</v>
      </c>
      <c r="K5593" s="16" t="s">
        <v>17</v>
      </c>
      <c r="L5593" s="4">
        <v>166</v>
      </c>
    </row>
    <row r="5594" spans="1:12" x14ac:dyDescent="0.2">
      <c r="A5594" s="2" t="s">
        <v>18270</v>
      </c>
      <c r="B5594" s="2" t="s">
        <v>18271</v>
      </c>
      <c r="C5594" s="2" t="s">
        <v>18584</v>
      </c>
      <c r="D5594" s="2" t="s">
        <v>18585</v>
      </c>
      <c r="E5594" s="4" t="str">
        <f t="shared" si="87"/>
        <v>20195</v>
      </c>
      <c r="F5594" s="2" t="s">
        <v>18586</v>
      </c>
      <c r="G5594" s="2" t="s">
        <v>18474</v>
      </c>
      <c r="H5594" s="4">
        <v>49953</v>
      </c>
      <c r="I5594" s="4">
        <v>5986</v>
      </c>
      <c r="J5594" s="4">
        <v>68</v>
      </c>
      <c r="K5594" s="16" t="s">
        <v>17</v>
      </c>
      <c r="L5594" s="4">
        <v>640</v>
      </c>
    </row>
    <row r="5595" spans="1:12" x14ac:dyDescent="0.2">
      <c r="A5595" s="2" t="s">
        <v>4754</v>
      </c>
      <c r="B5595" s="2" t="s">
        <v>4755</v>
      </c>
      <c r="C5595" s="2" t="s">
        <v>10024</v>
      </c>
      <c r="D5595" s="2" t="s">
        <v>10025</v>
      </c>
      <c r="E5595" s="4" t="str">
        <f t="shared" si="87"/>
        <v>20195</v>
      </c>
      <c r="F5595" s="2" t="s">
        <v>10026</v>
      </c>
      <c r="G5595" s="2" t="s">
        <v>10027</v>
      </c>
      <c r="H5595" s="4">
        <v>8322</v>
      </c>
      <c r="I5595" s="4">
        <v>240</v>
      </c>
      <c r="J5595" s="4">
        <v>12</v>
      </c>
      <c r="K5595" s="16" t="s">
        <v>17</v>
      </c>
      <c r="L5595" s="4">
        <v>200</v>
      </c>
    </row>
    <row r="5596" spans="1:12" x14ac:dyDescent="0.2">
      <c r="A5596" s="2" t="s">
        <v>11</v>
      </c>
      <c r="B5596" s="2" t="s">
        <v>12</v>
      </c>
      <c r="C5596" s="2" t="s">
        <v>1326</v>
      </c>
      <c r="D5596" s="2" t="s">
        <v>1327</v>
      </c>
      <c r="E5596" s="4" t="str">
        <f t="shared" si="87"/>
        <v>20195</v>
      </c>
      <c r="F5596" s="2" t="s">
        <v>1328</v>
      </c>
      <c r="G5596" s="2" t="s">
        <v>43</v>
      </c>
      <c r="H5596" s="4">
        <v>232339</v>
      </c>
      <c r="I5596" s="4">
        <v>19379</v>
      </c>
      <c r="J5596" s="4">
        <v>207</v>
      </c>
      <c r="K5596" s="16" t="s">
        <v>17</v>
      </c>
      <c r="L5596" s="4">
        <v>521</v>
      </c>
    </row>
    <row r="5597" spans="1:12" x14ac:dyDescent="0.2">
      <c r="A5597" s="2" t="s">
        <v>29420</v>
      </c>
      <c r="B5597" s="2" t="s">
        <v>29421</v>
      </c>
      <c r="C5597" s="2" t="s">
        <v>30406</v>
      </c>
      <c r="D5597" s="2" t="s">
        <v>30407</v>
      </c>
      <c r="E5597" s="4" t="str">
        <f t="shared" si="87"/>
        <v>20195</v>
      </c>
      <c r="F5597" s="2" t="s">
        <v>30408</v>
      </c>
      <c r="G5597" s="2" t="s">
        <v>30409</v>
      </c>
      <c r="H5597" s="4">
        <v>37001</v>
      </c>
      <c r="I5597" s="4">
        <v>5958</v>
      </c>
      <c r="J5597" s="4">
        <v>58</v>
      </c>
      <c r="K5597" s="16" t="s">
        <v>17</v>
      </c>
      <c r="L5597" s="4">
        <v>229</v>
      </c>
    </row>
    <row r="5598" spans="1:12" x14ac:dyDescent="0.2">
      <c r="A5598" s="2" t="s">
        <v>24303</v>
      </c>
      <c r="B5598" s="2" t="s">
        <v>24304</v>
      </c>
      <c r="C5598" s="2" t="s">
        <v>25308</v>
      </c>
      <c r="D5598" s="2" t="s">
        <v>25309</v>
      </c>
      <c r="E5598" s="4" t="str">
        <f t="shared" si="87"/>
        <v>20195</v>
      </c>
      <c r="F5598" s="2" t="s">
        <v>25310</v>
      </c>
      <c r="G5598" s="2" t="s">
        <v>24324</v>
      </c>
      <c r="H5598" s="4">
        <v>53766</v>
      </c>
      <c r="I5598" s="4">
        <v>1011</v>
      </c>
      <c r="J5598" s="4">
        <v>92</v>
      </c>
      <c r="K5598" s="16" t="s">
        <v>17</v>
      </c>
      <c r="L5598" s="4">
        <v>697</v>
      </c>
    </row>
    <row r="5599" spans="1:12" x14ac:dyDescent="0.2">
      <c r="A5599" s="2" t="s">
        <v>3469</v>
      </c>
      <c r="B5599" s="2" t="s">
        <v>3470</v>
      </c>
      <c r="C5599" s="2" t="s">
        <v>4140</v>
      </c>
      <c r="D5599" s="2" t="s">
        <v>4141</v>
      </c>
      <c r="E5599" s="4" t="str">
        <f t="shared" si="87"/>
        <v>20195</v>
      </c>
      <c r="F5599" s="2" t="s">
        <v>4142</v>
      </c>
      <c r="G5599" s="2" t="s">
        <v>4004</v>
      </c>
      <c r="H5599" s="4">
        <v>104259</v>
      </c>
      <c r="I5599" s="4">
        <v>5625</v>
      </c>
      <c r="J5599" s="4">
        <v>1170</v>
      </c>
      <c r="K5599" s="16" t="s">
        <v>17</v>
      </c>
      <c r="L5599" s="4">
        <v>428</v>
      </c>
    </row>
    <row r="5600" spans="1:12" x14ac:dyDescent="0.2">
      <c r="A5600" s="2" t="s">
        <v>31917</v>
      </c>
      <c r="B5600" s="2" t="s">
        <v>31918</v>
      </c>
      <c r="C5600" s="2" t="s">
        <v>34142</v>
      </c>
      <c r="D5600" s="2" t="s">
        <v>34143</v>
      </c>
      <c r="E5600" s="4" t="str">
        <f t="shared" si="87"/>
        <v>20195</v>
      </c>
      <c r="F5600" s="2" t="s">
        <v>34144</v>
      </c>
      <c r="G5600" s="2" t="s">
        <v>34145</v>
      </c>
      <c r="H5600" s="4">
        <v>1771</v>
      </c>
      <c r="I5600" s="4">
        <v>276</v>
      </c>
      <c r="J5600" s="4">
        <v>1</v>
      </c>
      <c r="K5600" s="16" t="s">
        <v>17</v>
      </c>
      <c r="L5600" s="4">
        <v>14</v>
      </c>
    </row>
    <row r="5601" spans="1:12" x14ac:dyDescent="0.2">
      <c r="A5601" s="2" t="s">
        <v>18779</v>
      </c>
      <c r="B5601" s="2" t="s">
        <v>18780</v>
      </c>
      <c r="C5601" s="2" t="s">
        <v>21437</v>
      </c>
      <c r="D5601" s="2" t="s">
        <v>21438</v>
      </c>
      <c r="E5601" s="4" t="str">
        <f t="shared" si="87"/>
        <v>20195</v>
      </c>
      <c r="F5601" s="2" t="s">
        <v>21439</v>
      </c>
      <c r="G5601" s="2" t="s">
        <v>87</v>
      </c>
      <c r="H5601" s="4">
        <v>49019</v>
      </c>
      <c r="I5601" s="4">
        <v>5838</v>
      </c>
      <c r="J5601" s="4">
        <v>36</v>
      </c>
      <c r="K5601" s="16" t="s">
        <v>17</v>
      </c>
      <c r="L5601" s="4">
        <v>259</v>
      </c>
    </row>
    <row r="5602" spans="1:12" x14ac:dyDescent="0.2">
      <c r="A5602" s="2" t="s">
        <v>31917</v>
      </c>
      <c r="B5602" s="2" t="s">
        <v>31918</v>
      </c>
      <c r="C5602" s="2" t="s">
        <v>34146</v>
      </c>
      <c r="D5602" s="2" t="s">
        <v>34147</v>
      </c>
      <c r="E5602" s="4" t="str">
        <f t="shared" si="87"/>
        <v>20195</v>
      </c>
      <c r="F5602" s="2" t="s">
        <v>34148</v>
      </c>
      <c r="G5602" s="2" t="s">
        <v>34149</v>
      </c>
      <c r="H5602" s="4">
        <v>13284</v>
      </c>
      <c r="I5602" s="4">
        <v>1024</v>
      </c>
      <c r="J5602" s="4">
        <v>16</v>
      </c>
      <c r="K5602" s="16" t="s">
        <v>17</v>
      </c>
      <c r="L5602" s="4">
        <v>73</v>
      </c>
    </row>
    <row r="5603" spans="1:12" x14ac:dyDescent="0.2">
      <c r="A5603" s="2" t="s">
        <v>16036</v>
      </c>
      <c r="B5603" s="2" t="s">
        <v>16037</v>
      </c>
      <c r="C5603" s="2" t="s">
        <v>17269</v>
      </c>
      <c r="D5603" s="2" t="s">
        <v>17270</v>
      </c>
      <c r="E5603" s="4" t="str">
        <f t="shared" si="87"/>
        <v>20195</v>
      </c>
      <c r="F5603" s="2" t="s">
        <v>17271</v>
      </c>
      <c r="G5603" s="2" t="s">
        <v>17262</v>
      </c>
      <c r="H5603" s="4">
        <v>33626</v>
      </c>
      <c r="I5603" s="4">
        <v>2990</v>
      </c>
      <c r="J5603" s="4">
        <v>52</v>
      </c>
      <c r="K5603" s="16" t="s">
        <v>17</v>
      </c>
      <c r="L5603" s="4">
        <v>89</v>
      </c>
    </row>
    <row r="5604" spans="1:12" x14ac:dyDescent="0.2">
      <c r="A5604" s="2" t="s">
        <v>31917</v>
      </c>
      <c r="B5604" s="2" t="s">
        <v>31918</v>
      </c>
      <c r="C5604" s="2" t="s">
        <v>34150</v>
      </c>
      <c r="D5604" s="2" t="s">
        <v>34151</v>
      </c>
      <c r="E5604" s="4" t="str">
        <f t="shared" si="87"/>
        <v>20195</v>
      </c>
      <c r="F5604" s="2" t="s">
        <v>34152</v>
      </c>
      <c r="G5604" s="2" t="s">
        <v>34153</v>
      </c>
      <c r="H5604" s="4">
        <v>4139</v>
      </c>
      <c r="I5604" s="4">
        <v>618</v>
      </c>
      <c r="J5604" s="4">
        <v>4</v>
      </c>
      <c r="K5604" s="16" t="s">
        <v>17</v>
      </c>
      <c r="L5604" s="4">
        <v>27</v>
      </c>
    </row>
    <row r="5605" spans="1:12" x14ac:dyDescent="0.2">
      <c r="A5605" s="2" t="s">
        <v>11</v>
      </c>
      <c r="B5605" s="2" t="s">
        <v>12</v>
      </c>
      <c r="C5605" s="2" t="s">
        <v>1329</v>
      </c>
      <c r="D5605" s="2" t="s">
        <v>1330</v>
      </c>
      <c r="E5605" s="4" t="str">
        <f t="shared" si="87"/>
        <v>20195</v>
      </c>
      <c r="F5605" s="2" t="s">
        <v>1331</v>
      </c>
      <c r="G5605" s="2" t="s">
        <v>29</v>
      </c>
      <c r="H5605" s="4">
        <v>115031</v>
      </c>
      <c r="I5605" s="4">
        <v>11485</v>
      </c>
      <c r="J5605" s="4">
        <v>94</v>
      </c>
      <c r="K5605" s="16" t="s">
        <v>17</v>
      </c>
      <c r="L5605" s="4">
        <v>401</v>
      </c>
    </row>
    <row r="5606" spans="1:12" x14ac:dyDescent="0.2">
      <c r="A5606" s="2" t="s">
        <v>29420</v>
      </c>
      <c r="B5606" s="2" t="s">
        <v>29421</v>
      </c>
      <c r="C5606" s="2" t="s">
        <v>30410</v>
      </c>
      <c r="D5606" s="2" t="s">
        <v>30411</v>
      </c>
      <c r="E5606" s="4" t="str">
        <f t="shared" si="87"/>
        <v>20195</v>
      </c>
      <c r="F5606" s="2" t="s">
        <v>30412</v>
      </c>
      <c r="G5606" s="2" t="s">
        <v>30413</v>
      </c>
      <c r="H5606" s="4">
        <v>26658</v>
      </c>
      <c r="I5606" s="4">
        <v>4290</v>
      </c>
      <c r="J5606" s="4">
        <v>27</v>
      </c>
      <c r="K5606" s="16" t="s">
        <v>17</v>
      </c>
      <c r="L5606" s="4">
        <v>109</v>
      </c>
    </row>
    <row r="5607" spans="1:12" x14ac:dyDescent="0.2">
      <c r="A5607" s="2" t="s">
        <v>31917</v>
      </c>
      <c r="B5607" s="2" t="s">
        <v>31918</v>
      </c>
      <c r="C5607" s="2" t="s">
        <v>34154</v>
      </c>
      <c r="D5607" s="2" t="s">
        <v>34155</v>
      </c>
      <c r="E5607" s="4" t="str">
        <f t="shared" si="87"/>
        <v>20195</v>
      </c>
      <c r="F5607" s="2" t="s">
        <v>34156</v>
      </c>
      <c r="G5607" s="2" t="s">
        <v>34157</v>
      </c>
      <c r="H5607" s="4">
        <v>2908</v>
      </c>
      <c r="I5607" s="4">
        <v>331</v>
      </c>
      <c r="J5607" s="4">
        <v>0</v>
      </c>
      <c r="K5607" s="16" t="s">
        <v>17</v>
      </c>
      <c r="L5607" s="4">
        <v>17</v>
      </c>
    </row>
    <row r="5608" spans="1:12" x14ac:dyDescent="0.2">
      <c r="A5608" s="2" t="s">
        <v>29420</v>
      </c>
      <c r="B5608" s="2" t="s">
        <v>29421</v>
      </c>
      <c r="C5608" s="2" t="s">
        <v>30414</v>
      </c>
      <c r="D5608" s="2" t="s">
        <v>30415</v>
      </c>
      <c r="E5608" s="4" t="str">
        <f t="shared" si="87"/>
        <v>20195</v>
      </c>
      <c r="F5608" s="2" t="s">
        <v>30416</v>
      </c>
      <c r="G5608" s="2" t="s">
        <v>30417</v>
      </c>
      <c r="H5608" s="4">
        <v>6676</v>
      </c>
      <c r="I5608" s="4">
        <v>1385</v>
      </c>
      <c r="J5608" s="4">
        <v>2</v>
      </c>
      <c r="K5608" s="16" t="s">
        <v>17</v>
      </c>
      <c r="L5608" s="4">
        <v>49</v>
      </c>
    </row>
    <row r="5609" spans="1:12" x14ac:dyDescent="0.2">
      <c r="A5609" s="2" t="s">
        <v>18779</v>
      </c>
      <c r="B5609" s="2" t="s">
        <v>18780</v>
      </c>
      <c r="C5609" s="2" t="s">
        <v>21440</v>
      </c>
      <c r="D5609" s="2" t="s">
        <v>21441</v>
      </c>
      <c r="E5609" s="4" t="str">
        <f t="shared" si="87"/>
        <v>20195</v>
      </c>
      <c r="F5609" s="2" t="s">
        <v>21442</v>
      </c>
      <c r="G5609" s="2" t="s">
        <v>87</v>
      </c>
      <c r="H5609" s="4">
        <v>147764</v>
      </c>
      <c r="I5609" s="4">
        <v>15523</v>
      </c>
      <c r="J5609" s="4">
        <v>245</v>
      </c>
      <c r="K5609" s="16" t="s">
        <v>17</v>
      </c>
      <c r="L5609" s="4">
        <v>747</v>
      </c>
    </row>
    <row r="5610" spans="1:12" x14ac:dyDescent="0.2">
      <c r="A5610" s="2" t="s">
        <v>29420</v>
      </c>
      <c r="B5610" s="2" t="s">
        <v>29421</v>
      </c>
      <c r="C5610" s="2" t="s">
        <v>30418</v>
      </c>
      <c r="D5610" s="2" t="s">
        <v>30419</v>
      </c>
      <c r="E5610" s="4" t="str">
        <f t="shared" si="87"/>
        <v>20195</v>
      </c>
      <c r="F5610" s="2" t="s">
        <v>30420</v>
      </c>
      <c r="G5610" s="2" t="s">
        <v>30421</v>
      </c>
      <c r="H5610" s="4">
        <v>96399</v>
      </c>
      <c r="I5610" s="4">
        <v>14476</v>
      </c>
      <c r="J5610" s="4">
        <v>205</v>
      </c>
      <c r="K5610" s="16" t="s">
        <v>17</v>
      </c>
      <c r="L5610" s="4">
        <v>259</v>
      </c>
    </row>
    <row r="5611" spans="1:12" x14ac:dyDescent="0.2">
      <c r="A5611" s="2" t="s">
        <v>29420</v>
      </c>
      <c r="B5611" s="2" t="s">
        <v>29421</v>
      </c>
      <c r="C5611" s="2" t="s">
        <v>30422</v>
      </c>
      <c r="D5611" s="2" t="s">
        <v>30423</v>
      </c>
      <c r="E5611" s="4" t="str">
        <f t="shared" si="87"/>
        <v>20195</v>
      </c>
      <c r="F5611" s="2" t="s">
        <v>30424</v>
      </c>
      <c r="G5611" s="2" t="s">
        <v>30425</v>
      </c>
      <c r="H5611" s="4">
        <v>32512</v>
      </c>
      <c r="I5611" s="4">
        <v>5094</v>
      </c>
      <c r="J5611" s="4">
        <v>23</v>
      </c>
      <c r="K5611" s="16" t="s">
        <v>17</v>
      </c>
      <c r="L5611" s="4">
        <v>64</v>
      </c>
    </row>
    <row r="5612" spans="1:12" x14ac:dyDescent="0.2">
      <c r="A5612" s="2" t="s">
        <v>14531</v>
      </c>
      <c r="B5612" s="2" t="s">
        <v>14532</v>
      </c>
      <c r="C5612" s="2" t="s">
        <v>15304</v>
      </c>
      <c r="D5612" s="2" t="s">
        <v>15305</v>
      </c>
      <c r="E5612" s="4" t="str">
        <f t="shared" si="87"/>
        <v>20195</v>
      </c>
      <c r="F5612" s="2" t="s">
        <v>15306</v>
      </c>
      <c r="G5612" s="2" t="s">
        <v>15307</v>
      </c>
      <c r="H5612" s="4">
        <v>15078</v>
      </c>
      <c r="I5612" s="4">
        <v>2632</v>
      </c>
      <c r="J5612" s="4">
        <v>16</v>
      </c>
      <c r="K5612" s="16" t="s">
        <v>17</v>
      </c>
      <c r="L5612" s="4">
        <v>105</v>
      </c>
    </row>
    <row r="5613" spans="1:12" x14ac:dyDescent="0.2">
      <c r="A5613" s="2" t="s">
        <v>18779</v>
      </c>
      <c r="B5613" s="2" t="s">
        <v>18780</v>
      </c>
      <c r="C5613" s="2" t="s">
        <v>21443</v>
      </c>
      <c r="D5613" s="2" t="s">
        <v>21444</v>
      </c>
      <c r="E5613" s="4" t="str">
        <f t="shared" si="87"/>
        <v>20195</v>
      </c>
      <c r="F5613" s="2" t="s">
        <v>21445</v>
      </c>
      <c r="G5613" s="2" t="s">
        <v>87</v>
      </c>
      <c r="H5613" s="4">
        <v>34859</v>
      </c>
      <c r="I5613" s="4">
        <v>4189</v>
      </c>
      <c r="J5613" s="4">
        <v>36</v>
      </c>
      <c r="K5613" s="16" t="s">
        <v>17</v>
      </c>
      <c r="L5613" s="4">
        <v>87</v>
      </c>
    </row>
    <row r="5614" spans="1:12" x14ac:dyDescent="0.2">
      <c r="A5614" s="2" t="s">
        <v>11</v>
      </c>
      <c r="B5614" s="2" t="s">
        <v>12</v>
      </c>
      <c r="C5614" s="2" t="s">
        <v>1332</v>
      </c>
      <c r="D5614" s="2" t="s">
        <v>1333</v>
      </c>
      <c r="E5614" s="4" t="str">
        <f t="shared" si="87"/>
        <v>20195</v>
      </c>
      <c r="F5614" s="2" t="s">
        <v>1334</v>
      </c>
      <c r="G5614" s="2" t="s">
        <v>43</v>
      </c>
      <c r="H5614" s="4">
        <v>208067</v>
      </c>
      <c r="I5614" s="4">
        <v>18095</v>
      </c>
      <c r="J5614" s="4">
        <v>162</v>
      </c>
      <c r="K5614" s="16" t="s">
        <v>17</v>
      </c>
      <c r="L5614" s="4">
        <v>771</v>
      </c>
    </row>
    <row r="5615" spans="1:12" x14ac:dyDescent="0.2">
      <c r="A5615" s="2" t="s">
        <v>24303</v>
      </c>
      <c r="B5615" s="2" t="s">
        <v>24304</v>
      </c>
      <c r="C5615" s="2" t="s">
        <v>25311</v>
      </c>
      <c r="D5615" s="2" t="s">
        <v>25312</v>
      </c>
      <c r="E5615" s="4" t="str">
        <f t="shared" si="87"/>
        <v>20195</v>
      </c>
      <c r="F5615" s="2" t="s">
        <v>25313</v>
      </c>
      <c r="G5615" s="2" t="s">
        <v>25314</v>
      </c>
      <c r="H5615" s="4">
        <v>75449</v>
      </c>
      <c r="I5615" s="4">
        <v>818</v>
      </c>
      <c r="J5615" s="4">
        <v>18</v>
      </c>
      <c r="K5615" s="16" t="s">
        <v>17</v>
      </c>
      <c r="L5615" s="4">
        <v>340</v>
      </c>
    </row>
    <row r="5616" spans="1:12" x14ac:dyDescent="0.2">
      <c r="A5616" s="2" t="s">
        <v>24303</v>
      </c>
      <c r="B5616" s="2" t="s">
        <v>24304</v>
      </c>
      <c r="C5616" s="2" t="s">
        <v>25315</v>
      </c>
      <c r="D5616" s="2" t="s">
        <v>25316</v>
      </c>
      <c r="E5616" s="4" t="str">
        <f t="shared" si="87"/>
        <v>20195</v>
      </c>
      <c r="F5616" s="2" t="s">
        <v>25317</v>
      </c>
      <c r="G5616" s="2" t="s">
        <v>25318</v>
      </c>
      <c r="H5616" s="4">
        <v>259697</v>
      </c>
      <c r="I5616" s="4">
        <v>4689</v>
      </c>
      <c r="J5616" s="4">
        <v>71</v>
      </c>
      <c r="K5616" s="16" t="s">
        <v>17</v>
      </c>
      <c r="L5616" s="4">
        <v>1352</v>
      </c>
    </row>
    <row r="5617" spans="1:12" x14ac:dyDescent="0.2">
      <c r="A5617" s="2" t="s">
        <v>14531</v>
      </c>
      <c r="B5617" s="2" t="s">
        <v>14532</v>
      </c>
      <c r="C5617" s="2" t="s">
        <v>15308</v>
      </c>
      <c r="D5617" s="2" t="s">
        <v>15309</v>
      </c>
      <c r="E5617" s="4" t="str">
        <f t="shared" si="87"/>
        <v>20195</v>
      </c>
      <c r="F5617" s="2" t="s">
        <v>15310</v>
      </c>
      <c r="G5617" s="2" t="s">
        <v>15311</v>
      </c>
      <c r="H5617" s="4">
        <v>46693</v>
      </c>
      <c r="I5617" s="4">
        <v>8097</v>
      </c>
      <c r="J5617" s="4">
        <v>42</v>
      </c>
      <c r="K5617" s="16" t="s">
        <v>17</v>
      </c>
      <c r="L5617" s="4">
        <v>335</v>
      </c>
    </row>
    <row r="5618" spans="1:12" x14ac:dyDescent="0.2">
      <c r="A5618" s="2" t="s">
        <v>18779</v>
      </c>
      <c r="B5618" s="2" t="s">
        <v>18780</v>
      </c>
      <c r="C5618" s="2" t="s">
        <v>21446</v>
      </c>
      <c r="D5618" s="2" t="s">
        <v>21447</v>
      </c>
      <c r="E5618" s="4" t="str">
        <f t="shared" si="87"/>
        <v>20195</v>
      </c>
      <c r="F5618" s="2" t="s">
        <v>21448</v>
      </c>
      <c r="G5618" s="2" t="s">
        <v>87</v>
      </c>
      <c r="H5618" s="4">
        <v>95671</v>
      </c>
      <c r="I5618" s="4">
        <v>8944</v>
      </c>
      <c r="J5618" s="4">
        <v>120</v>
      </c>
      <c r="K5618" s="16" t="s">
        <v>17</v>
      </c>
      <c r="L5618" s="4">
        <v>314</v>
      </c>
    </row>
    <row r="5619" spans="1:12" x14ac:dyDescent="0.2">
      <c r="A5619" s="2" t="s">
        <v>26001</v>
      </c>
      <c r="B5619" s="2" t="s">
        <v>26002</v>
      </c>
      <c r="C5619" s="2" t="s">
        <v>27790</v>
      </c>
      <c r="D5619" s="2" t="s">
        <v>27791</v>
      </c>
      <c r="E5619" s="4" t="str">
        <f t="shared" si="87"/>
        <v>20195</v>
      </c>
      <c r="F5619" s="2" t="s">
        <v>27792</v>
      </c>
      <c r="G5619" s="2" t="s">
        <v>27793</v>
      </c>
      <c r="H5619" s="4">
        <v>102721</v>
      </c>
      <c r="I5619" s="4">
        <v>10821</v>
      </c>
      <c r="J5619" s="4">
        <v>187</v>
      </c>
      <c r="K5619" s="16" t="s">
        <v>17</v>
      </c>
      <c r="L5619" s="4">
        <v>154</v>
      </c>
    </row>
    <row r="5620" spans="1:12" x14ac:dyDescent="0.2">
      <c r="A5620" s="2" t="s">
        <v>4754</v>
      </c>
      <c r="B5620" s="2" t="s">
        <v>4755</v>
      </c>
      <c r="C5620" s="2" t="s">
        <v>10028</v>
      </c>
      <c r="D5620" s="2" t="s">
        <v>10029</v>
      </c>
      <c r="E5620" s="4" t="str">
        <f t="shared" si="87"/>
        <v>20195</v>
      </c>
      <c r="F5620" s="2" t="s">
        <v>10030</v>
      </c>
      <c r="G5620" s="2" t="s">
        <v>10031</v>
      </c>
      <c r="H5620" s="4">
        <v>4843</v>
      </c>
      <c r="I5620" s="4">
        <v>71</v>
      </c>
      <c r="J5620" s="4">
        <v>30</v>
      </c>
      <c r="K5620" s="16" t="s">
        <v>17</v>
      </c>
      <c r="L5620" s="4">
        <v>133</v>
      </c>
    </row>
    <row r="5621" spans="1:12" x14ac:dyDescent="0.2">
      <c r="A5621" s="2" t="s">
        <v>36280</v>
      </c>
      <c r="B5621" s="2" t="s">
        <v>36281</v>
      </c>
      <c r="C5621" s="2" t="s">
        <v>36407</v>
      </c>
      <c r="D5621" s="2" t="s">
        <v>36408</v>
      </c>
      <c r="E5621" s="4" t="str">
        <f t="shared" si="87"/>
        <v>20195</v>
      </c>
      <c r="F5621" s="2" t="s">
        <v>36409</v>
      </c>
      <c r="G5621" s="2" t="s">
        <v>36410</v>
      </c>
      <c r="H5621" s="4">
        <v>107156</v>
      </c>
      <c r="I5621" s="4">
        <v>12988</v>
      </c>
      <c r="J5621" s="4">
        <v>177</v>
      </c>
      <c r="K5621" s="16" t="s">
        <v>17</v>
      </c>
      <c r="L5621" s="4">
        <v>532</v>
      </c>
    </row>
    <row r="5622" spans="1:12" x14ac:dyDescent="0.2">
      <c r="A5622" s="2" t="s">
        <v>36280</v>
      </c>
      <c r="B5622" s="2" t="s">
        <v>36281</v>
      </c>
      <c r="C5622" s="2" t="s">
        <v>36411</v>
      </c>
      <c r="D5622" s="2" t="s">
        <v>36412</v>
      </c>
      <c r="E5622" s="4" t="str">
        <f t="shared" si="87"/>
        <v>20195</v>
      </c>
      <c r="F5622" s="2" t="s">
        <v>36413</v>
      </c>
      <c r="G5622" s="2" t="s">
        <v>36414</v>
      </c>
      <c r="H5622" s="4">
        <v>351749</v>
      </c>
      <c r="I5622" s="4">
        <v>30222</v>
      </c>
      <c r="J5622" s="4">
        <v>805</v>
      </c>
      <c r="K5622" s="16" t="s">
        <v>17</v>
      </c>
      <c r="L5622" s="4">
        <v>1875</v>
      </c>
    </row>
    <row r="5623" spans="1:12" x14ac:dyDescent="0.2">
      <c r="A5623" s="2" t="s">
        <v>14189</v>
      </c>
      <c r="B5623" s="2" t="s">
        <v>14190</v>
      </c>
      <c r="C5623" s="2" t="s">
        <v>14419</v>
      </c>
      <c r="D5623" s="2" t="s">
        <v>14420</v>
      </c>
      <c r="E5623" s="4" t="str">
        <f t="shared" si="87"/>
        <v>20195</v>
      </c>
      <c r="F5623" s="2" t="s">
        <v>14421</v>
      </c>
      <c r="G5623" s="2" t="s">
        <v>14422</v>
      </c>
      <c r="H5623" s="4">
        <v>162258</v>
      </c>
      <c r="I5623" s="4">
        <v>15529</v>
      </c>
      <c r="J5623" s="4">
        <v>209</v>
      </c>
      <c r="K5623" s="16" t="s">
        <v>17</v>
      </c>
      <c r="L5623" s="4">
        <v>1919</v>
      </c>
    </row>
    <row r="5624" spans="1:12" x14ac:dyDescent="0.2">
      <c r="A5624" s="2" t="s">
        <v>4754</v>
      </c>
      <c r="B5624" s="2" t="s">
        <v>4755</v>
      </c>
      <c r="C5624" s="2" t="s">
        <v>10032</v>
      </c>
      <c r="D5624" s="2" t="s">
        <v>10033</v>
      </c>
      <c r="E5624" s="4" t="str">
        <f t="shared" si="87"/>
        <v>20195</v>
      </c>
      <c r="F5624" s="2" t="s">
        <v>10034</v>
      </c>
      <c r="G5624" s="2" t="s">
        <v>10035</v>
      </c>
      <c r="H5624" s="4">
        <v>101782</v>
      </c>
      <c r="I5624" s="4">
        <v>1877</v>
      </c>
      <c r="J5624" s="4">
        <v>51</v>
      </c>
      <c r="K5624" s="16" t="s">
        <v>17</v>
      </c>
      <c r="L5624" s="4">
        <v>329</v>
      </c>
    </row>
    <row r="5625" spans="1:12" x14ac:dyDescent="0.2">
      <c r="A5625" s="2" t="s">
        <v>18779</v>
      </c>
      <c r="B5625" s="2" t="s">
        <v>18780</v>
      </c>
      <c r="C5625" s="2" t="s">
        <v>21449</v>
      </c>
      <c r="D5625" s="2" t="s">
        <v>21450</v>
      </c>
      <c r="E5625" s="4" t="str">
        <f t="shared" si="87"/>
        <v>20195</v>
      </c>
      <c r="F5625" s="2" t="s">
        <v>21451</v>
      </c>
      <c r="G5625" s="2" t="s">
        <v>87</v>
      </c>
      <c r="H5625" s="4">
        <v>126731</v>
      </c>
      <c r="I5625" s="4">
        <v>11189</v>
      </c>
      <c r="J5625" s="4">
        <v>102</v>
      </c>
      <c r="K5625" s="16" t="s">
        <v>17</v>
      </c>
      <c r="L5625" s="4">
        <v>251</v>
      </c>
    </row>
    <row r="5626" spans="1:12" x14ac:dyDescent="0.2">
      <c r="A5626" s="2" t="s">
        <v>16036</v>
      </c>
      <c r="B5626" s="2" t="s">
        <v>16037</v>
      </c>
      <c r="C5626" s="2" t="s">
        <v>17272</v>
      </c>
      <c r="D5626" s="2" t="s">
        <v>17273</v>
      </c>
      <c r="E5626" s="4" t="str">
        <f t="shared" si="87"/>
        <v>20195</v>
      </c>
      <c r="F5626" s="2" t="s">
        <v>17274</v>
      </c>
      <c r="G5626" s="2" t="s">
        <v>17222</v>
      </c>
      <c r="H5626" s="4">
        <v>27577</v>
      </c>
      <c r="I5626" s="4">
        <v>2636</v>
      </c>
      <c r="J5626" s="4">
        <v>42</v>
      </c>
      <c r="K5626" s="16" t="s">
        <v>17</v>
      </c>
      <c r="L5626" s="4">
        <v>96</v>
      </c>
    </row>
    <row r="5627" spans="1:12" x14ac:dyDescent="0.2">
      <c r="A5627" s="2" t="s">
        <v>4754</v>
      </c>
      <c r="B5627" s="2" t="s">
        <v>4755</v>
      </c>
      <c r="C5627" s="2" t="s">
        <v>10036</v>
      </c>
      <c r="D5627" s="2" t="s">
        <v>10037</v>
      </c>
      <c r="E5627" s="4" t="str">
        <f t="shared" si="87"/>
        <v>20195</v>
      </c>
      <c r="F5627" s="2" t="s">
        <v>10038</v>
      </c>
      <c r="G5627" s="2" t="s">
        <v>10039</v>
      </c>
      <c r="H5627" s="4">
        <v>844</v>
      </c>
      <c r="I5627" s="4">
        <v>33</v>
      </c>
      <c r="J5627" s="4">
        <v>11</v>
      </c>
      <c r="K5627" s="16" t="s">
        <v>17</v>
      </c>
      <c r="L5627" s="4">
        <v>35</v>
      </c>
    </row>
    <row r="5628" spans="1:12" x14ac:dyDescent="0.2">
      <c r="A5628" s="2" t="s">
        <v>26001</v>
      </c>
      <c r="B5628" s="2" t="s">
        <v>26002</v>
      </c>
      <c r="C5628" s="2" t="s">
        <v>27794</v>
      </c>
      <c r="D5628" s="2" t="s">
        <v>27795</v>
      </c>
      <c r="E5628" s="4" t="str">
        <f t="shared" si="87"/>
        <v>20195</v>
      </c>
      <c r="F5628" s="2" t="s">
        <v>27796</v>
      </c>
      <c r="G5628" s="2" t="s">
        <v>27797</v>
      </c>
      <c r="H5628" s="4">
        <v>22272</v>
      </c>
      <c r="I5628" s="4">
        <v>2778</v>
      </c>
      <c r="J5628" s="4">
        <v>50</v>
      </c>
      <c r="K5628" s="16" t="s">
        <v>17</v>
      </c>
      <c r="L5628" s="4">
        <v>102</v>
      </c>
    </row>
    <row r="5629" spans="1:12" x14ac:dyDescent="0.2">
      <c r="A5629" s="2" t="s">
        <v>11</v>
      </c>
      <c r="B5629" s="2" t="s">
        <v>12</v>
      </c>
      <c r="C5629" s="2" t="s">
        <v>1335</v>
      </c>
      <c r="D5629" s="2" t="s">
        <v>1336</v>
      </c>
      <c r="E5629" s="4" t="str">
        <f t="shared" si="87"/>
        <v>20195</v>
      </c>
      <c r="F5629" s="2" t="s">
        <v>1337</v>
      </c>
      <c r="G5629" s="2" t="s">
        <v>43</v>
      </c>
      <c r="H5629" s="4">
        <v>64632</v>
      </c>
      <c r="I5629" s="4">
        <v>6518</v>
      </c>
      <c r="J5629" s="4">
        <v>49</v>
      </c>
      <c r="K5629" s="16" t="s">
        <v>17</v>
      </c>
      <c r="L5629" s="4">
        <v>362</v>
      </c>
    </row>
    <row r="5630" spans="1:12" x14ac:dyDescent="0.2">
      <c r="A5630" s="2" t="s">
        <v>4754</v>
      </c>
      <c r="B5630" s="2" t="s">
        <v>4755</v>
      </c>
      <c r="C5630" s="2" t="s">
        <v>10040</v>
      </c>
      <c r="D5630" s="2" t="s">
        <v>10041</v>
      </c>
      <c r="E5630" s="4" t="str">
        <f t="shared" si="87"/>
        <v>20195</v>
      </c>
      <c r="F5630" s="2" t="s">
        <v>10042</v>
      </c>
      <c r="G5630" s="2" t="s">
        <v>10043</v>
      </c>
      <c r="H5630" s="4">
        <v>5212</v>
      </c>
      <c r="I5630" s="4">
        <v>304</v>
      </c>
      <c r="J5630" s="4">
        <v>17</v>
      </c>
      <c r="K5630" s="16" t="s">
        <v>17</v>
      </c>
      <c r="L5630" s="4">
        <v>63</v>
      </c>
    </row>
    <row r="5631" spans="1:12" x14ac:dyDescent="0.2">
      <c r="A5631" s="2" t="s">
        <v>4754</v>
      </c>
      <c r="B5631" s="2" t="s">
        <v>4755</v>
      </c>
      <c r="C5631" s="2" t="s">
        <v>10044</v>
      </c>
      <c r="D5631" s="2" t="s">
        <v>10045</v>
      </c>
      <c r="E5631" s="4" t="str">
        <f t="shared" si="87"/>
        <v>20195</v>
      </c>
      <c r="F5631" s="2" t="s">
        <v>10046</v>
      </c>
      <c r="G5631" s="2" t="s">
        <v>10047</v>
      </c>
      <c r="H5631" s="4">
        <v>6169</v>
      </c>
      <c r="I5631" s="4">
        <v>87</v>
      </c>
      <c r="J5631" s="4">
        <v>44</v>
      </c>
      <c r="K5631" s="16" t="s">
        <v>17</v>
      </c>
      <c r="L5631" s="4">
        <v>222</v>
      </c>
    </row>
    <row r="5632" spans="1:12" x14ac:dyDescent="0.2">
      <c r="A5632" s="2" t="s">
        <v>4754</v>
      </c>
      <c r="B5632" s="2" t="s">
        <v>4755</v>
      </c>
      <c r="C5632" s="2" t="s">
        <v>10048</v>
      </c>
      <c r="D5632" s="2" t="s">
        <v>10049</v>
      </c>
      <c r="E5632" s="4" t="str">
        <f t="shared" si="87"/>
        <v>20195</v>
      </c>
      <c r="F5632" s="2" t="s">
        <v>10050</v>
      </c>
      <c r="G5632" s="2" t="s">
        <v>10051</v>
      </c>
      <c r="H5632" s="4">
        <v>1270</v>
      </c>
      <c r="I5632" s="4">
        <v>91</v>
      </c>
      <c r="J5632" s="4">
        <v>6</v>
      </c>
      <c r="K5632" s="16" t="s">
        <v>17</v>
      </c>
      <c r="L5632" s="4">
        <v>6</v>
      </c>
    </row>
    <row r="5633" spans="1:12" x14ac:dyDescent="0.2">
      <c r="A5633" s="2" t="s">
        <v>26001</v>
      </c>
      <c r="B5633" s="2" t="s">
        <v>26002</v>
      </c>
      <c r="C5633" s="2" t="s">
        <v>27798</v>
      </c>
      <c r="D5633" s="2" t="s">
        <v>27799</v>
      </c>
      <c r="E5633" s="4" t="str">
        <f t="shared" si="87"/>
        <v>20195</v>
      </c>
      <c r="F5633" s="2" t="s">
        <v>27800</v>
      </c>
      <c r="G5633" s="2" t="s">
        <v>27801</v>
      </c>
      <c r="H5633" s="4">
        <v>20767</v>
      </c>
      <c r="I5633" s="4">
        <v>2469</v>
      </c>
      <c r="J5633" s="4">
        <v>26</v>
      </c>
      <c r="K5633" s="16" t="s">
        <v>17</v>
      </c>
      <c r="L5633" s="4">
        <v>51</v>
      </c>
    </row>
    <row r="5634" spans="1:12" x14ac:dyDescent="0.2">
      <c r="A5634" s="2" t="s">
        <v>4754</v>
      </c>
      <c r="B5634" s="2" t="s">
        <v>4755</v>
      </c>
      <c r="C5634" s="2" t="s">
        <v>10052</v>
      </c>
      <c r="D5634" s="2" t="s">
        <v>10053</v>
      </c>
      <c r="E5634" s="4" t="str">
        <f t="shared" si="87"/>
        <v>20195</v>
      </c>
      <c r="F5634" s="2" t="s">
        <v>10054</v>
      </c>
      <c r="G5634" s="2" t="s">
        <v>10055</v>
      </c>
      <c r="H5634" s="4">
        <v>4292</v>
      </c>
      <c r="I5634" s="4">
        <v>31</v>
      </c>
      <c r="J5634" s="4">
        <v>11</v>
      </c>
      <c r="K5634" s="16" t="s">
        <v>17</v>
      </c>
      <c r="L5634" s="4">
        <v>21</v>
      </c>
    </row>
    <row r="5635" spans="1:12" x14ac:dyDescent="0.2">
      <c r="A5635" s="2" t="s">
        <v>4754</v>
      </c>
      <c r="B5635" s="2" t="s">
        <v>4755</v>
      </c>
      <c r="C5635" s="2" t="s">
        <v>10056</v>
      </c>
      <c r="D5635" s="2" t="s">
        <v>10057</v>
      </c>
      <c r="E5635" s="4" t="str">
        <f t="shared" ref="E5635:E5698" si="88">YEAR(D5635)&amp;MONTH(D5635)</f>
        <v>20195</v>
      </c>
      <c r="F5635" s="2" t="s">
        <v>10058</v>
      </c>
      <c r="G5635" s="2" t="s">
        <v>10059</v>
      </c>
      <c r="H5635" s="4">
        <v>762</v>
      </c>
      <c r="I5635" s="4">
        <v>40</v>
      </c>
      <c r="J5635" s="4">
        <v>1</v>
      </c>
      <c r="K5635" s="16" t="s">
        <v>17</v>
      </c>
      <c r="L5635" s="4">
        <v>1</v>
      </c>
    </row>
    <row r="5636" spans="1:12" x14ac:dyDescent="0.2">
      <c r="A5636" s="2" t="s">
        <v>31917</v>
      </c>
      <c r="B5636" s="2" t="s">
        <v>31918</v>
      </c>
      <c r="C5636" s="2" t="s">
        <v>34158</v>
      </c>
      <c r="D5636" s="2" t="s">
        <v>34159</v>
      </c>
      <c r="E5636" s="4" t="str">
        <f t="shared" si="88"/>
        <v>20195</v>
      </c>
      <c r="F5636" s="2" t="s">
        <v>34160</v>
      </c>
      <c r="G5636" s="2" t="s">
        <v>34161</v>
      </c>
      <c r="H5636" s="4">
        <v>46898</v>
      </c>
      <c r="I5636" s="4">
        <v>4479</v>
      </c>
      <c r="J5636" s="4">
        <v>57</v>
      </c>
      <c r="K5636" s="16" t="s">
        <v>17</v>
      </c>
      <c r="L5636" s="4">
        <v>307</v>
      </c>
    </row>
    <row r="5637" spans="1:12" x14ac:dyDescent="0.2">
      <c r="A5637" s="2" t="s">
        <v>26001</v>
      </c>
      <c r="B5637" s="2" t="s">
        <v>26002</v>
      </c>
      <c r="C5637" s="2" t="s">
        <v>27802</v>
      </c>
      <c r="D5637" s="2" t="s">
        <v>27803</v>
      </c>
      <c r="E5637" s="4" t="str">
        <f t="shared" si="88"/>
        <v>20195</v>
      </c>
      <c r="F5637" s="2" t="s">
        <v>27804</v>
      </c>
      <c r="G5637" s="2" t="s">
        <v>27805</v>
      </c>
      <c r="H5637" s="4">
        <v>24020</v>
      </c>
      <c r="I5637" s="4">
        <v>2121</v>
      </c>
      <c r="J5637" s="4">
        <v>19</v>
      </c>
      <c r="K5637" s="16" t="s">
        <v>17</v>
      </c>
      <c r="L5637" s="4">
        <v>39</v>
      </c>
    </row>
    <row r="5638" spans="1:12" x14ac:dyDescent="0.2">
      <c r="A5638" s="2" t="s">
        <v>18779</v>
      </c>
      <c r="B5638" s="2" t="s">
        <v>18780</v>
      </c>
      <c r="C5638" s="2" t="s">
        <v>21452</v>
      </c>
      <c r="D5638" s="2" t="s">
        <v>21453</v>
      </c>
      <c r="E5638" s="4" t="str">
        <f t="shared" si="88"/>
        <v>20195</v>
      </c>
      <c r="F5638" s="2" t="s">
        <v>21454</v>
      </c>
      <c r="G5638" s="2" t="s">
        <v>87</v>
      </c>
      <c r="H5638" s="4">
        <v>30414</v>
      </c>
      <c r="I5638" s="4">
        <v>3194</v>
      </c>
      <c r="J5638" s="4">
        <v>15</v>
      </c>
      <c r="K5638" s="16" t="s">
        <v>17</v>
      </c>
      <c r="L5638" s="4">
        <v>99</v>
      </c>
    </row>
    <row r="5639" spans="1:12" x14ac:dyDescent="0.2">
      <c r="A5639" s="2" t="s">
        <v>11</v>
      </c>
      <c r="B5639" s="2" t="s">
        <v>12</v>
      </c>
      <c r="C5639" s="2" t="s">
        <v>1338</v>
      </c>
      <c r="D5639" s="2" t="s">
        <v>1339</v>
      </c>
      <c r="E5639" s="4" t="str">
        <f t="shared" si="88"/>
        <v>20195</v>
      </c>
      <c r="F5639" s="2" t="s">
        <v>1340</v>
      </c>
      <c r="G5639" s="2" t="s">
        <v>43</v>
      </c>
      <c r="H5639" s="4">
        <v>42094</v>
      </c>
      <c r="I5639" s="4">
        <v>4582</v>
      </c>
      <c r="J5639" s="4">
        <v>28</v>
      </c>
      <c r="K5639" s="16" t="s">
        <v>17</v>
      </c>
      <c r="L5639" s="4">
        <v>201</v>
      </c>
    </row>
    <row r="5640" spans="1:12" x14ac:dyDescent="0.2">
      <c r="A5640" s="2" t="s">
        <v>4754</v>
      </c>
      <c r="B5640" s="2" t="s">
        <v>4755</v>
      </c>
      <c r="C5640" s="2" t="s">
        <v>10060</v>
      </c>
      <c r="D5640" s="2" t="s">
        <v>10061</v>
      </c>
      <c r="E5640" s="4" t="str">
        <f t="shared" si="88"/>
        <v>20195</v>
      </c>
      <c r="F5640" s="2" t="s">
        <v>10062</v>
      </c>
      <c r="G5640" s="2" t="s">
        <v>10063</v>
      </c>
      <c r="H5640" s="4">
        <v>2992</v>
      </c>
      <c r="I5640" s="4">
        <v>250</v>
      </c>
      <c r="J5640" s="4">
        <v>17</v>
      </c>
      <c r="K5640" s="16" t="s">
        <v>17</v>
      </c>
      <c r="L5640" s="4">
        <v>56</v>
      </c>
    </row>
    <row r="5641" spans="1:12" x14ac:dyDescent="0.2">
      <c r="A5641" s="2" t="s">
        <v>24303</v>
      </c>
      <c r="B5641" s="2" t="s">
        <v>24304</v>
      </c>
      <c r="C5641" s="2" t="s">
        <v>25319</v>
      </c>
      <c r="D5641" s="2" t="s">
        <v>25320</v>
      </c>
      <c r="E5641" s="4" t="str">
        <f t="shared" si="88"/>
        <v>20195</v>
      </c>
      <c r="F5641" s="2" t="s">
        <v>25321</v>
      </c>
      <c r="G5641" s="2" t="s">
        <v>25322</v>
      </c>
      <c r="H5641" s="4">
        <v>49087</v>
      </c>
      <c r="I5641" s="4">
        <v>1460</v>
      </c>
      <c r="J5641" s="4">
        <v>25</v>
      </c>
      <c r="K5641" s="16" t="s">
        <v>17</v>
      </c>
      <c r="L5641" s="4">
        <v>237</v>
      </c>
    </row>
    <row r="5642" spans="1:12" x14ac:dyDescent="0.2">
      <c r="A5642" s="2" t="s">
        <v>18779</v>
      </c>
      <c r="B5642" s="2" t="s">
        <v>18780</v>
      </c>
      <c r="C5642" s="2" t="s">
        <v>21455</v>
      </c>
      <c r="D5642" s="2" t="s">
        <v>21456</v>
      </c>
      <c r="E5642" s="4" t="str">
        <f t="shared" si="88"/>
        <v>20195</v>
      </c>
      <c r="F5642" s="2" t="s">
        <v>21457</v>
      </c>
      <c r="G5642" s="2" t="s">
        <v>87</v>
      </c>
      <c r="H5642" s="4">
        <v>279061</v>
      </c>
      <c r="I5642" s="4">
        <v>22684</v>
      </c>
      <c r="J5642" s="4">
        <v>369</v>
      </c>
      <c r="K5642" s="16" t="s">
        <v>17</v>
      </c>
      <c r="L5642" s="4">
        <v>599</v>
      </c>
    </row>
    <row r="5643" spans="1:12" x14ac:dyDescent="0.2">
      <c r="A5643" s="2" t="s">
        <v>4754</v>
      </c>
      <c r="B5643" s="2" t="s">
        <v>4755</v>
      </c>
      <c r="C5643" s="2" t="s">
        <v>10064</v>
      </c>
      <c r="D5643" s="2" t="s">
        <v>10065</v>
      </c>
      <c r="E5643" s="4" t="str">
        <f t="shared" si="88"/>
        <v>20195</v>
      </c>
      <c r="F5643" s="2" t="s">
        <v>10066</v>
      </c>
      <c r="G5643" s="2" t="s">
        <v>10067</v>
      </c>
      <c r="H5643" s="4">
        <v>5803</v>
      </c>
      <c r="I5643" s="4">
        <v>23</v>
      </c>
      <c r="J5643" s="4">
        <v>114</v>
      </c>
      <c r="K5643" s="16" t="s">
        <v>17</v>
      </c>
      <c r="L5643" s="4">
        <v>179</v>
      </c>
    </row>
    <row r="5644" spans="1:12" x14ac:dyDescent="0.2">
      <c r="A5644" s="2" t="s">
        <v>4754</v>
      </c>
      <c r="B5644" s="2" t="s">
        <v>4755</v>
      </c>
      <c r="C5644" s="2" t="s">
        <v>10068</v>
      </c>
      <c r="D5644" s="2" t="s">
        <v>10069</v>
      </c>
      <c r="E5644" s="4" t="str">
        <f t="shared" si="88"/>
        <v>20195</v>
      </c>
      <c r="F5644" s="2" t="s">
        <v>10070</v>
      </c>
      <c r="G5644" s="2" t="s">
        <v>10071</v>
      </c>
      <c r="H5644" s="4">
        <v>22450</v>
      </c>
      <c r="I5644" s="4">
        <v>749</v>
      </c>
      <c r="J5644" s="4">
        <v>18</v>
      </c>
      <c r="K5644" s="16" t="s">
        <v>17</v>
      </c>
      <c r="L5644" s="4">
        <v>137</v>
      </c>
    </row>
    <row r="5645" spans="1:12" x14ac:dyDescent="0.2">
      <c r="A5645" s="2" t="s">
        <v>4754</v>
      </c>
      <c r="B5645" s="2" t="s">
        <v>4755</v>
      </c>
      <c r="C5645" s="2" t="s">
        <v>10072</v>
      </c>
      <c r="D5645" s="2" t="s">
        <v>10073</v>
      </c>
      <c r="E5645" s="4" t="str">
        <f t="shared" si="88"/>
        <v>20195</v>
      </c>
      <c r="F5645" s="2" t="s">
        <v>10074</v>
      </c>
      <c r="G5645" s="2" t="s">
        <v>10075</v>
      </c>
      <c r="H5645" s="4">
        <v>5981</v>
      </c>
      <c r="I5645" s="4">
        <v>182</v>
      </c>
      <c r="J5645" s="4">
        <v>3</v>
      </c>
      <c r="K5645" s="16" t="s">
        <v>17</v>
      </c>
      <c r="L5645" s="4">
        <v>25</v>
      </c>
    </row>
    <row r="5646" spans="1:12" x14ac:dyDescent="0.2">
      <c r="A5646" s="2" t="s">
        <v>4754</v>
      </c>
      <c r="B5646" s="2" t="s">
        <v>4755</v>
      </c>
      <c r="C5646" s="2" t="s">
        <v>10076</v>
      </c>
      <c r="D5646" s="2" t="s">
        <v>10077</v>
      </c>
      <c r="E5646" s="4" t="str">
        <f t="shared" si="88"/>
        <v>20195</v>
      </c>
      <c r="F5646" s="2" t="s">
        <v>10078</v>
      </c>
      <c r="G5646" s="2" t="s">
        <v>10079</v>
      </c>
      <c r="H5646" s="4">
        <v>714</v>
      </c>
      <c r="I5646" s="4">
        <v>13</v>
      </c>
      <c r="J5646" s="4">
        <v>8</v>
      </c>
      <c r="K5646" s="16" t="s">
        <v>17</v>
      </c>
      <c r="L5646" s="4">
        <v>40</v>
      </c>
    </row>
    <row r="5647" spans="1:12" x14ac:dyDescent="0.2">
      <c r="A5647" s="2" t="s">
        <v>18779</v>
      </c>
      <c r="B5647" s="2" t="s">
        <v>18780</v>
      </c>
      <c r="C5647" s="2" t="s">
        <v>21458</v>
      </c>
      <c r="D5647" s="2" t="s">
        <v>21459</v>
      </c>
      <c r="E5647" s="4" t="str">
        <f t="shared" si="88"/>
        <v>20195</v>
      </c>
      <c r="F5647" s="2" t="s">
        <v>21460</v>
      </c>
      <c r="G5647" s="2" t="s">
        <v>87</v>
      </c>
      <c r="H5647" s="4">
        <v>111175</v>
      </c>
      <c r="I5647" s="4">
        <v>10165</v>
      </c>
      <c r="J5647" s="4">
        <v>116</v>
      </c>
      <c r="K5647" s="16" t="s">
        <v>17</v>
      </c>
      <c r="L5647" s="4">
        <v>344</v>
      </c>
    </row>
    <row r="5648" spans="1:12" x14ac:dyDescent="0.2">
      <c r="A5648" s="2" t="s">
        <v>31444</v>
      </c>
      <c r="B5648" s="2" t="s">
        <v>31445</v>
      </c>
      <c r="C5648" s="2" t="s">
        <v>31645</v>
      </c>
      <c r="D5648" s="2" t="s">
        <v>31646</v>
      </c>
      <c r="E5648" s="4" t="str">
        <f t="shared" si="88"/>
        <v>20195</v>
      </c>
      <c r="F5648" s="2" t="s">
        <v>31647</v>
      </c>
      <c r="G5648" s="2" t="s">
        <v>31517</v>
      </c>
      <c r="H5648" s="4">
        <v>122831</v>
      </c>
      <c r="I5648" s="4">
        <v>15024</v>
      </c>
      <c r="J5648" s="4">
        <v>554</v>
      </c>
      <c r="K5648" s="16" t="s">
        <v>17</v>
      </c>
      <c r="L5648" s="4">
        <v>2648</v>
      </c>
    </row>
    <row r="5649" spans="1:12" x14ac:dyDescent="0.2">
      <c r="A5649" s="2" t="s">
        <v>4754</v>
      </c>
      <c r="B5649" s="2" t="s">
        <v>4755</v>
      </c>
      <c r="C5649" s="2" t="s">
        <v>10080</v>
      </c>
      <c r="D5649" s="2" t="s">
        <v>10081</v>
      </c>
      <c r="E5649" s="4" t="str">
        <f t="shared" si="88"/>
        <v>20195</v>
      </c>
      <c r="F5649" s="2" t="s">
        <v>10082</v>
      </c>
      <c r="G5649" s="2" t="s">
        <v>10083</v>
      </c>
      <c r="H5649" s="4">
        <v>8531</v>
      </c>
      <c r="I5649" s="4">
        <v>48</v>
      </c>
      <c r="J5649" s="4">
        <v>14</v>
      </c>
      <c r="K5649" s="16" t="s">
        <v>17</v>
      </c>
      <c r="L5649" s="4">
        <v>37</v>
      </c>
    </row>
    <row r="5650" spans="1:12" x14ac:dyDescent="0.2">
      <c r="A5650" s="2" t="s">
        <v>16036</v>
      </c>
      <c r="B5650" s="2" t="s">
        <v>16037</v>
      </c>
      <c r="C5650" s="2" t="s">
        <v>17275</v>
      </c>
      <c r="D5650" s="2" t="s">
        <v>17276</v>
      </c>
      <c r="E5650" s="4" t="str">
        <f t="shared" si="88"/>
        <v>20195</v>
      </c>
      <c r="F5650" s="2" t="s">
        <v>17277</v>
      </c>
      <c r="G5650" s="2" t="s">
        <v>17222</v>
      </c>
      <c r="H5650" s="4">
        <v>2068</v>
      </c>
      <c r="I5650" s="4">
        <v>336</v>
      </c>
      <c r="J5650" s="4">
        <v>2</v>
      </c>
      <c r="K5650" s="16" t="s">
        <v>17</v>
      </c>
      <c r="L5650" s="4">
        <v>7</v>
      </c>
    </row>
    <row r="5651" spans="1:12" x14ac:dyDescent="0.2">
      <c r="A5651" s="2" t="s">
        <v>11</v>
      </c>
      <c r="B5651" s="2" t="s">
        <v>12</v>
      </c>
      <c r="C5651" s="2" t="s">
        <v>1341</v>
      </c>
      <c r="D5651" s="2" t="s">
        <v>1342</v>
      </c>
      <c r="E5651" s="4" t="str">
        <f t="shared" si="88"/>
        <v>20195</v>
      </c>
      <c r="F5651" s="2" t="s">
        <v>1343</v>
      </c>
      <c r="G5651" s="2" t="s">
        <v>43</v>
      </c>
      <c r="H5651" s="4">
        <v>75273</v>
      </c>
      <c r="I5651" s="4">
        <v>9128</v>
      </c>
      <c r="J5651" s="4">
        <v>75</v>
      </c>
      <c r="K5651" s="16" t="s">
        <v>17</v>
      </c>
      <c r="L5651" s="4">
        <v>262</v>
      </c>
    </row>
    <row r="5652" spans="1:12" x14ac:dyDescent="0.2">
      <c r="A5652" s="2" t="s">
        <v>31917</v>
      </c>
      <c r="B5652" s="2" t="s">
        <v>31918</v>
      </c>
      <c r="C5652" s="2" t="s">
        <v>34162</v>
      </c>
      <c r="D5652" s="2" t="s">
        <v>34163</v>
      </c>
      <c r="E5652" s="4" t="str">
        <f t="shared" si="88"/>
        <v>20195</v>
      </c>
      <c r="F5652" s="2" t="s">
        <v>34164</v>
      </c>
      <c r="G5652" s="2" t="s">
        <v>34165</v>
      </c>
      <c r="H5652" s="4">
        <v>15523</v>
      </c>
      <c r="I5652" s="4">
        <v>1323</v>
      </c>
      <c r="J5652" s="4">
        <v>17</v>
      </c>
      <c r="K5652" s="16" t="s">
        <v>17</v>
      </c>
      <c r="L5652" s="4">
        <v>20</v>
      </c>
    </row>
    <row r="5653" spans="1:12" x14ac:dyDescent="0.2">
      <c r="A5653" s="2" t="s">
        <v>4754</v>
      </c>
      <c r="B5653" s="2" t="s">
        <v>4755</v>
      </c>
      <c r="C5653" s="2" t="s">
        <v>10084</v>
      </c>
      <c r="D5653" s="2" t="s">
        <v>10085</v>
      </c>
      <c r="E5653" s="4" t="str">
        <f t="shared" si="88"/>
        <v>20195</v>
      </c>
      <c r="F5653" s="2" t="s">
        <v>10086</v>
      </c>
      <c r="G5653" s="2" t="s">
        <v>10087</v>
      </c>
      <c r="H5653" s="4">
        <v>33071</v>
      </c>
      <c r="I5653" s="4">
        <v>254</v>
      </c>
      <c r="J5653" s="4">
        <v>472</v>
      </c>
      <c r="K5653" s="16" t="s">
        <v>17</v>
      </c>
      <c r="L5653" s="4">
        <v>837</v>
      </c>
    </row>
    <row r="5654" spans="1:12" x14ac:dyDescent="0.2">
      <c r="A5654" s="2" t="s">
        <v>4754</v>
      </c>
      <c r="B5654" s="2" t="s">
        <v>4755</v>
      </c>
      <c r="C5654" s="2" t="s">
        <v>10088</v>
      </c>
      <c r="D5654" s="2" t="s">
        <v>10089</v>
      </c>
      <c r="E5654" s="4" t="str">
        <f t="shared" si="88"/>
        <v>20195</v>
      </c>
      <c r="F5654" s="2" t="s">
        <v>10090</v>
      </c>
      <c r="G5654" s="2" t="s">
        <v>10091</v>
      </c>
      <c r="H5654" s="4">
        <v>36170</v>
      </c>
      <c r="I5654" s="4">
        <v>312</v>
      </c>
      <c r="J5654" s="4">
        <v>802</v>
      </c>
      <c r="K5654" s="16" t="s">
        <v>17</v>
      </c>
      <c r="L5654" s="4">
        <v>1524</v>
      </c>
    </row>
    <row r="5655" spans="1:12" x14ac:dyDescent="0.2">
      <c r="A5655" s="2" t="s">
        <v>4754</v>
      </c>
      <c r="B5655" s="2" t="s">
        <v>4755</v>
      </c>
      <c r="C5655" s="2" t="s">
        <v>10092</v>
      </c>
      <c r="D5655" s="2" t="s">
        <v>10093</v>
      </c>
      <c r="E5655" s="4" t="str">
        <f t="shared" si="88"/>
        <v>20195</v>
      </c>
      <c r="F5655" s="2" t="s">
        <v>10094</v>
      </c>
      <c r="G5655" s="2" t="s">
        <v>10095</v>
      </c>
      <c r="H5655" s="4">
        <v>3048</v>
      </c>
      <c r="I5655" s="4">
        <v>20</v>
      </c>
      <c r="J5655" s="4">
        <v>50</v>
      </c>
      <c r="K5655" s="16" t="s">
        <v>17</v>
      </c>
      <c r="L5655" s="4">
        <v>49</v>
      </c>
    </row>
    <row r="5656" spans="1:12" x14ac:dyDescent="0.2">
      <c r="A5656" s="2" t="s">
        <v>18779</v>
      </c>
      <c r="B5656" s="2" t="s">
        <v>18780</v>
      </c>
      <c r="C5656" s="2" t="s">
        <v>21461</v>
      </c>
      <c r="D5656" s="2" t="s">
        <v>21462</v>
      </c>
      <c r="E5656" s="4" t="str">
        <f t="shared" si="88"/>
        <v>20195</v>
      </c>
      <c r="F5656" s="2" t="s">
        <v>21463</v>
      </c>
      <c r="G5656" s="2" t="s">
        <v>87</v>
      </c>
      <c r="H5656" s="4">
        <v>50226</v>
      </c>
      <c r="I5656" s="4">
        <v>5883</v>
      </c>
      <c r="J5656" s="4">
        <v>31</v>
      </c>
      <c r="K5656" s="16" t="s">
        <v>17</v>
      </c>
      <c r="L5656" s="4">
        <v>234</v>
      </c>
    </row>
    <row r="5657" spans="1:12" x14ac:dyDescent="0.2">
      <c r="A5657" s="2" t="s">
        <v>4754</v>
      </c>
      <c r="B5657" s="2" t="s">
        <v>4755</v>
      </c>
      <c r="C5657" s="2" t="s">
        <v>10096</v>
      </c>
      <c r="D5657" s="2" t="s">
        <v>10097</v>
      </c>
      <c r="E5657" s="4" t="str">
        <f t="shared" si="88"/>
        <v>20195</v>
      </c>
      <c r="F5657" s="2" t="s">
        <v>10098</v>
      </c>
      <c r="G5657" s="2" t="s">
        <v>10099</v>
      </c>
      <c r="H5657" s="4">
        <v>2675</v>
      </c>
      <c r="I5657" s="4">
        <v>45</v>
      </c>
      <c r="J5657" s="4">
        <v>84</v>
      </c>
      <c r="K5657" s="16" t="s">
        <v>17</v>
      </c>
      <c r="L5657" s="4">
        <v>145</v>
      </c>
    </row>
    <row r="5658" spans="1:12" x14ac:dyDescent="0.2">
      <c r="A5658" s="2" t="s">
        <v>31917</v>
      </c>
      <c r="B5658" s="2" t="s">
        <v>31918</v>
      </c>
      <c r="C5658" s="2" t="s">
        <v>34166</v>
      </c>
      <c r="D5658" s="2" t="s">
        <v>34167</v>
      </c>
      <c r="E5658" s="4" t="str">
        <f t="shared" si="88"/>
        <v>20195</v>
      </c>
      <c r="F5658" s="2" t="s">
        <v>34168</v>
      </c>
      <c r="G5658" s="2" t="s">
        <v>34169</v>
      </c>
      <c r="H5658" s="4">
        <v>5414</v>
      </c>
      <c r="I5658" s="4">
        <v>491</v>
      </c>
      <c r="J5658" s="4">
        <v>1</v>
      </c>
      <c r="K5658" s="16" t="s">
        <v>17</v>
      </c>
      <c r="L5658" s="4">
        <v>12</v>
      </c>
    </row>
    <row r="5659" spans="1:12" x14ac:dyDescent="0.2">
      <c r="A5659" s="2" t="s">
        <v>11</v>
      </c>
      <c r="B5659" s="2" t="s">
        <v>12</v>
      </c>
      <c r="C5659" s="2" t="s">
        <v>1344</v>
      </c>
      <c r="D5659" s="2" t="s">
        <v>1345</v>
      </c>
      <c r="E5659" s="4" t="str">
        <f t="shared" si="88"/>
        <v>20195</v>
      </c>
      <c r="F5659" s="2" t="s">
        <v>1346</v>
      </c>
      <c r="G5659" s="2" t="s">
        <v>43</v>
      </c>
      <c r="H5659" s="4">
        <v>152418</v>
      </c>
      <c r="I5659" s="4">
        <v>14211</v>
      </c>
      <c r="J5659" s="4">
        <v>144</v>
      </c>
      <c r="K5659" s="16" t="s">
        <v>17</v>
      </c>
      <c r="L5659" s="4">
        <v>709</v>
      </c>
    </row>
    <row r="5660" spans="1:12" x14ac:dyDescent="0.2">
      <c r="A5660" s="2" t="s">
        <v>16036</v>
      </c>
      <c r="B5660" s="2" t="s">
        <v>16037</v>
      </c>
      <c r="C5660" s="2" t="s">
        <v>17278</v>
      </c>
      <c r="D5660" s="2" t="s">
        <v>17279</v>
      </c>
      <c r="E5660" s="4" t="str">
        <f t="shared" si="88"/>
        <v>20195</v>
      </c>
      <c r="F5660" s="2" t="s">
        <v>17280</v>
      </c>
      <c r="G5660" s="2" t="s">
        <v>17262</v>
      </c>
      <c r="H5660" s="4">
        <v>3129</v>
      </c>
      <c r="I5660" s="4">
        <v>452</v>
      </c>
      <c r="J5660" s="4">
        <v>3</v>
      </c>
      <c r="K5660" s="16" t="s">
        <v>17</v>
      </c>
      <c r="L5660" s="4">
        <v>20</v>
      </c>
    </row>
    <row r="5661" spans="1:12" x14ac:dyDescent="0.2">
      <c r="A5661" s="2" t="s">
        <v>4754</v>
      </c>
      <c r="B5661" s="2" t="s">
        <v>4755</v>
      </c>
      <c r="C5661" s="2" t="s">
        <v>10100</v>
      </c>
      <c r="D5661" s="2" t="s">
        <v>10101</v>
      </c>
      <c r="E5661" s="4" t="str">
        <f t="shared" si="88"/>
        <v>20195</v>
      </c>
      <c r="F5661" s="2" t="s">
        <v>10102</v>
      </c>
      <c r="G5661" s="2" t="s">
        <v>10103</v>
      </c>
      <c r="H5661" s="4">
        <v>11731</v>
      </c>
      <c r="I5661" s="4">
        <v>690</v>
      </c>
      <c r="J5661" s="4">
        <v>11</v>
      </c>
      <c r="K5661" s="16" t="s">
        <v>17</v>
      </c>
      <c r="L5661" s="4">
        <v>121</v>
      </c>
    </row>
    <row r="5662" spans="1:12" x14ac:dyDescent="0.2">
      <c r="A5662" s="2" t="s">
        <v>18270</v>
      </c>
      <c r="B5662" s="2" t="s">
        <v>18271</v>
      </c>
      <c r="C5662" s="2" t="s">
        <v>18587</v>
      </c>
      <c r="D5662" s="2" t="s">
        <v>18588</v>
      </c>
      <c r="E5662" s="4" t="str">
        <f t="shared" si="88"/>
        <v>20195</v>
      </c>
      <c r="F5662" s="2" t="s">
        <v>18589</v>
      </c>
      <c r="G5662" s="2" t="s">
        <v>18474</v>
      </c>
      <c r="H5662" s="4">
        <v>39766</v>
      </c>
      <c r="I5662" s="4">
        <v>4941</v>
      </c>
      <c r="J5662" s="4">
        <v>42</v>
      </c>
      <c r="K5662" s="16" t="s">
        <v>17</v>
      </c>
      <c r="L5662" s="4">
        <v>654</v>
      </c>
    </row>
    <row r="5663" spans="1:12" x14ac:dyDescent="0.2">
      <c r="A5663" s="2" t="s">
        <v>4754</v>
      </c>
      <c r="B5663" s="2" t="s">
        <v>4755</v>
      </c>
      <c r="C5663" s="2" t="s">
        <v>10104</v>
      </c>
      <c r="D5663" s="2" t="s">
        <v>10105</v>
      </c>
      <c r="E5663" s="4" t="str">
        <f t="shared" si="88"/>
        <v>20195</v>
      </c>
      <c r="F5663" s="2" t="s">
        <v>10106</v>
      </c>
      <c r="G5663" s="2" t="s">
        <v>10107</v>
      </c>
      <c r="H5663" s="4">
        <v>5400</v>
      </c>
      <c r="I5663" s="4">
        <v>231</v>
      </c>
      <c r="J5663" s="4">
        <v>9</v>
      </c>
      <c r="K5663" s="16" t="s">
        <v>17</v>
      </c>
      <c r="L5663" s="4">
        <v>140</v>
      </c>
    </row>
    <row r="5664" spans="1:12" x14ac:dyDescent="0.2">
      <c r="A5664" s="2" t="s">
        <v>31917</v>
      </c>
      <c r="B5664" s="2" t="s">
        <v>31918</v>
      </c>
      <c r="C5664" s="2" t="s">
        <v>34170</v>
      </c>
      <c r="D5664" s="2" t="s">
        <v>34171</v>
      </c>
      <c r="E5664" s="4" t="str">
        <f t="shared" si="88"/>
        <v>20195</v>
      </c>
      <c r="F5664" s="2" t="s">
        <v>34172</v>
      </c>
      <c r="G5664" s="2" t="s">
        <v>34173</v>
      </c>
      <c r="H5664" s="4">
        <v>3192</v>
      </c>
      <c r="I5664" s="4">
        <v>281</v>
      </c>
      <c r="J5664" s="4">
        <v>1</v>
      </c>
      <c r="K5664" s="16" t="s">
        <v>17</v>
      </c>
      <c r="L5664" s="4">
        <v>23</v>
      </c>
    </row>
    <row r="5665" spans="1:12" x14ac:dyDescent="0.2">
      <c r="A5665" s="2" t="s">
        <v>18779</v>
      </c>
      <c r="B5665" s="2" t="s">
        <v>18780</v>
      </c>
      <c r="C5665" s="2" t="s">
        <v>21464</v>
      </c>
      <c r="D5665" s="2" t="s">
        <v>21465</v>
      </c>
      <c r="E5665" s="4" t="str">
        <f t="shared" si="88"/>
        <v>20195</v>
      </c>
      <c r="F5665" s="2" t="s">
        <v>21466</v>
      </c>
      <c r="G5665" s="2" t="s">
        <v>87</v>
      </c>
      <c r="H5665" s="4">
        <v>14315</v>
      </c>
      <c r="I5665" s="4">
        <v>1992</v>
      </c>
      <c r="J5665" s="4">
        <v>16</v>
      </c>
      <c r="K5665" s="16" t="s">
        <v>17</v>
      </c>
      <c r="L5665" s="4">
        <v>101</v>
      </c>
    </row>
    <row r="5666" spans="1:12" x14ac:dyDescent="0.2">
      <c r="A5666" s="2" t="s">
        <v>31917</v>
      </c>
      <c r="B5666" s="2" t="s">
        <v>31918</v>
      </c>
      <c r="C5666" s="2" t="s">
        <v>34174</v>
      </c>
      <c r="D5666" s="2" t="s">
        <v>34175</v>
      </c>
      <c r="E5666" s="4" t="str">
        <f t="shared" si="88"/>
        <v>20195</v>
      </c>
      <c r="F5666" s="2" t="s">
        <v>34176</v>
      </c>
      <c r="G5666" s="2" t="s">
        <v>34177</v>
      </c>
      <c r="H5666" s="4">
        <v>134911</v>
      </c>
      <c r="I5666" s="4">
        <v>7135</v>
      </c>
      <c r="J5666" s="4">
        <v>130</v>
      </c>
      <c r="K5666" s="16" t="s">
        <v>17</v>
      </c>
      <c r="L5666" s="4">
        <v>178</v>
      </c>
    </row>
    <row r="5667" spans="1:12" x14ac:dyDescent="0.2">
      <c r="A5667" s="2" t="s">
        <v>29420</v>
      </c>
      <c r="B5667" s="2" t="s">
        <v>29421</v>
      </c>
      <c r="C5667" s="2" t="s">
        <v>30426</v>
      </c>
      <c r="D5667" s="2" t="s">
        <v>30427</v>
      </c>
      <c r="E5667" s="4" t="str">
        <f t="shared" si="88"/>
        <v>20195</v>
      </c>
      <c r="F5667" s="2" t="s">
        <v>30428</v>
      </c>
      <c r="G5667" s="2" t="s">
        <v>30429</v>
      </c>
      <c r="H5667" s="4">
        <v>51265</v>
      </c>
      <c r="I5667" s="4">
        <v>9645</v>
      </c>
      <c r="J5667" s="4">
        <v>53</v>
      </c>
      <c r="K5667" s="16" t="s">
        <v>17</v>
      </c>
      <c r="L5667" s="4">
        <v>414</v>
      </c>
    </row>
    <row r="5668" spans="1:12" x14ac:dyDescent="0.2">
      <c r="A5668" s="2" t="s">
        <v>3469</v>
      </c>
      <c r="B5668" s="2" t="s">
        <v>3470</v>
      </c>
      <c r="C5668" s="2" t="s">
        <v>4143</v>
      </c>
      <c r="D5668" s="2" t="s">
        <v>4144</v>
      </c>
      <c r="E5668" s="4" t="str">
        <f t="shared" si="88"/>
        <v>20195</v>
      </c>
      <c r="F5668" s="2" t="s">
        <v>4145</v>
      </c>
      <c r="G5668" s="2" t="s">
        <v>4004</v>
      </c>
      <c r="H5668" s="4">
        <v>409758</v>
      </c>
      <c r="I5668" s="4">
        <v>27128</v>
      </c>
      <c r="J5668" s="4">
        <v>3968</v>
      </c>
      <c r="K5668" s="16" t="s">
        <v>17</v>
      </c>
      <c r="L5668" s="4">
        <v>3500</v>
      </c>
    </row>
    <row r="5669" spans="1:12" x14ac:dyDescent="0.2">
      <c r="A5669" s="2" t="s">
        <v>31917</v>
      </c>
      <c r="B5669" s="2" t="s">
        <v>31918</v>
      </c>
      <c r="C5669" s="2" t="s">
        <v>34178</v>
      </c>
      <c r="D5669" s="2" t="s">
        <v>34179</v>
      </c>
      <c r="E5669" s="4" t="str">
        <f t="shared" si="88"/>
        <v>20195</v>
      </c>
      <c r="F5669" s="2" t="s">
        <v>34180</v>
      </c>
      <c r="G5669" s="2" t="s">
        <v>34181</v>
      </c>
      <c r="H5669" s="4">
        <v>67874</v>
      </c>
      <c r="I5669" s="4">
        <v>2992</v>
      </c>
      <c r="J5669" s="4">
        <v>66</v>
      </c>
      <c r="K5669" s="16" t="s">
        <v>17</v>
      </c>
      <c r="L5669" s="4">
        <v>115</v>
      </c>
    </row>
    <row r="5670" spans="1:12" x14ac:dyDescent="0.2">
      <c r="A5670" s="2" t="s">
        <v>11</v>
      </c>
      <c r="B5670" s="2" t="s">
        <v>12</v>
      </c>
      <c r="C5670" s="2" t="s">
        <v>1347</v>
      </c>
      <c r="D5670" s="2" t="s">
        <v>1348</v>
      </c>
      <c r="E5670" s="4" t="str">
        <f t="shared" si="88"/>
        <v>20195</v>
      </c>
      <c r="F5670" s="2" t="s">
        <v>1349</v>
      </c>
      <c r="G5670" s="2" t="s">
        <v>29</v>
      </c>
      <c r="H5670" s="4">
        <v>166747</v>
      </c>
      <c r="I5670" s="4">
        <v>16638</v>
      </c>
      <c r="J5670" s="4">
        <v>161</v>
      </c>
      <c r="K5670" s="16" t="s">
        <v>17</v>
      </c>
      <c r="L5670" s="4">
        <v>672</v>
      </c>
    </row>
    <row r="5671" spans="1:12" x14ac:dyDescent="0.2">
      <c r="A5671" s="2" t="s">
        <v>31917</v>
      </c>
      <c r="B5671" s="2" t="s">
        <v>31918</v>
      </c>
      <c r="C5671" s="2" t="s">
        <v>34182</v>
      </c>
      <c r="D5671" s="2" t="s">
        <v>34183</v>
      </c>
      <c r="E5671" s="4" t="str">
        <f t="shared" si="88"/>
        <v>20195</v>
      </c>
      <c r="F5671" s="2" t="s">
        <v>34184</v>
      </c>
      <c r="G5671" s="2" t="s">
        <v>34185</v>
      </c>
      <c r="H5671" s="4">
        <v>78463</v>
      </c>
      <c r="I5671" s="4">
        <v>3962</v>
      </c>
      <c r="J5671" s="4">
        <v>68</v>
      </c>
      <c r="K5671" s="16" t="s">
        <v>17</v>
      </c>
      <c r="L5671" s="4">
        <v>89</v>
      </c>
    </row>
    <row r="5672" spans="1:12" x14ac:dyDescent="0.2">
      <c r="A5672" s="2" t="s">
        <v>26001</v>
      </c>
      <c r="B5672" s="2" t="s">
        <v>26002</v>
      </c>
      <c r="C5672" s="2" t="s">
        <v>27806</v>
      </c>
      <c r="D5672" s="2" t="s">
        <v>27807</v>
      </c>
      <c r="E5672" s="4" t="str">
        <f t="shared" si="88"/>
        <v>20195</v>
      </c>
      <c r="F5672" s="2" t="s">
        <v>27808</v>
      </c>
      <c r="G5672" s="2" t="s">
        <v>27809</v>
      </c>
      <c r="H5672" s="4">
        <v>7496</v>
      </c>
      <c r="I5672" s="4">
        <v>1038</v>
      </c>
      <c r="J5672" s="4">
        <v>10</v>
      </c>
      <c r="K5672" s="16" t="s">
        <v>17</v>
      </c>
      <c r="L5672" s="4">
        <v>10</v>
      </c>
    </row>
    <row r="5673" spans="1:12" x14ac:dyDescent="0.2">
      <c r="A5673" s="2" t="s">
        <v>18779</v>
      </c>
      <c r="B5673" s="2" t="s">
        <v>18780</v>
      </c>
      <c r="C5673" s="2" t="s">
        <v>21467</v>
      </c>
      <c r="D5673" s="2" t="s">
        <v>21468</v>
      </c>
      <c r="E5673" s="4" t="str">
        <f t="shared" si="88"/>
        <v>20195</v>
      </c>
      <c r="F5673" s="2" t="s">
        <v>21469</v>
      </c>
      <c r="G5673" s="2" t="s">
        <v>87</v>
      </c>
      <c r="H5673" s="4">
        <v>121034</v>
      </c>
      <c r="I5673" s="4">
        <v>12821</v>
      </c>
      <c r="J5673" s="4">
        <v>213</v>
      </c>
      <c r="K5673" s="16" t="s">
        <v>17</v>
      </c>
      <c r="L5673" s="4">
        <v>494</v>
      </c>
    </row>
    <row r="5674" spans="1:12" x14ac:dyDescent="0.2">
      <c r="A5674" s="2" t="s">
        <v>24303</v>
      </c>
      <c r="B5674" s="2" t="s">
        <v>24304</v>
      </c>
      <c r="C5674" s="2" t="s">
        <v>25323</v>
      </c>
      <c r="D5674" s="2" t="s">
        <v>25324</v>
      </c>
      <c r="E5674" s="4" t="str">
        <f t="shared" si="88"/>
        <v>20195</v>
      </c>
      <c r="F5674" s="2" t="s">
        <v>25325</v>
      </c>
      <c r="G5674" s="2" t="s">
        <v>25326</v>
      </c>
      <c r="H5674" s="4">
        <v>159212</v>
      </c>
      <c r="I5674" s="4">
        <v>1706</v>
      </c>
      <c r="J5674" s="4">
        <v>280</v>
      </c>
      <c r="K5674" s="16" t="s">
        <v>17</v>
      </c>
      <c r="L5674" s="4">
        <v>1982</v>
      </c>
    </row>
    <row r="5675" spans="1:12" x14ac:dyDescent="0.2">
      <c r="A5675" s="2" t="s">
        <v>29420</v>
      </c>
      <c r="B5675" s="2" t="s">
        <v>29421</v>
      </c>
      <c r="C5675" s="2" t="s">
        <v>30430</v>
      </c>
      <c r="D5675" s="2" t="s">
        <v>30431</v>
      </c>
      <c r="E5675" s="4" t="str">
        <f t="shared" si="88"/>
        <v>20195</v>
      </c>
      <c r="F5675" s="2" t="s">
        <v>30432</v>
      </c>
      <c r="G5675" s="2" t="s">
        <v>30433</v>
      </c>
      <c r="H5675" s="4">
        <v>19795</v>
      </c>
      <c r="I5675" s="4">
        <v>3846</v>
      </c>
      <c r="J5675" s="4">
        <v>27</v>
      </c>
      <c r="K5675" s="16" t="s">
        <v>17</v>
      </c>
      <c r="L5675" s="4">
        <v>149</v>
      </c>
    </row>
    <row r="5676" spans="1:12" x14ac:dyDescent="0.2">
      <c r="A5676" s="2" t="s">
        <v>14531</v>
      </c>
      <c r="B5676" s="2" t="s">
        <v>14532</v>
      </c>
      <c r="C5676" s="2" t="s">
        <v>15312</v>
      </c>
      <c r="D5676" s="2" t="s">
        <v>15313</v>
      </c>
      <c r="E5676" s="4" t="str">
        <f t="shared" si="88"/>
        <v>20195</v>
      </c>
      <c r="F5676" s="2" t="s">
        <v>15314</v>
      </c>
      <c r="G5676" s="2" t="s">
        <v>15315</v>
      </c>
      <c r="H5676" s="4">
        <v>41183</v>
      </c>
      <c r="I5676" s="4">
        <v>6346</v>
      </c>
      <c r="J5676" s="4">
        <v>31</v>
      </c>
      <c r="K5676" s="16" t="s">
        <v>17</v>
      </c>
      <c r="L5676" s="4">
        <v>247</v>
      </c>
    </row>
    <row r="5677" spans="1:12" x14ac:dyDescent="0.2">
      <c r="A5677" s="2" t="s">
        <v>14531</v>
      </c>
      <c r="B5677" s="2" t="s">
        <v>14532</v>
      </c>
      <c r="C5677" s="2" t="s">
        <v>15316</v>
      </c>
      <c r="D5677" s="2" t="s">
        <v>15317</v>
      </c>
      <c r="E5677" s="4" t="str">
        <f t="shared" si="88"/>
        <v>20195</v>
      </c>
      <c r="F5677" s="2" t="s">
        <v>15318</v>
      </c>
      <c r="G5677" s="2" t="s">
        <v>15319</v>
      </c>
      <c r="H5677" s="4">
        <v>205357</v>
      </c>
      <c r="I5677" s="4">
        <v>15992</v>
      </c>
      <c r="J5677" s="4">
        <v>167</v>
      </c>
      <c r="K5677" s="16" t="s">
        <v>17</v>
      </c>
      <c r="L5677" s="4">
        <v>954</v>
      </c>
    </row>
    <row r="5678" spans="1:12" x14ac:dyDescent="0.2">
      <c r="A5678" s="2" t="s">
        <v>18779</v>
      </c>
      <c r="B5678" s="2" t="s">
        <v>18780</v>
      </c>
      <c r="C5678" s="2" t="s">
        <v>21470</v>
      </c>
      <c r="D5678" s="2" t="s">
        <v>21471</v>
      </c>
      <c r="E5678" s="4" t="str">
        <f t="shared" si="88"/>
        <v>20195</v>
      </c>
      <c r="F5678" s="2" t="s">
        <v>21472</v>
      </c>
      <c r="G5678" s="2" t="s">
        <v>87</v>
      </c>
      <c r="H5678" s="4">
        <v>109516</v>
      </c>
      <c r="I5678" s="4">
        <v>11894</v>
      </c>
      <c r="J5678" s="4">
        <v>93</v>
      </c>
      <c r="K5678" s="16" t="s">
        <v>17</v>
      </c>
      <c r="L5678" s="4">
        <v>367</v>
      </c>
    </row>
    <row r="5679" spans="1:12" x14ac:dyDescent="0.2">
      <c r="A5679" s="2" t="s">
        <v>26001</v>
      </c>
      <c r="B5679" s="2" t="s">
        <v>26002</v>
      </c>
      <c r="C5679" s="2" t="s">
        <v>27810</v>
      </c>
      <c r="D5679" s="2" t="s">
        <v>27811</v>
      </c>
      <c r="E5679" s="4" t="str">
        <f t="shared" si="88"/>
        <v>20195</v>
      </c>
      <c r="F5679" s="2" t="s">
        <v>27812</v>
      </c>
      <c r="G5679" s="2" t="s">
        <v>27813</v>
      </c>
      <c r="H5679" s="4">
        <v>72794</v>
      </c>
      <c r="I5679" s="4">
        <v>8369</v>
      </c>
      <c r="J5679" s="4">
        <v>116</v>
      </c>
      <c r="K5679" s="16" t="s">
        <v>17</v>
      </c>
      <c r="L5679" s="4">
        <v>110</v>
      </c>
    </row>
    <row r="5680" spans="1:12" x14ac:dyDescent="0.2">
      <c r="A5680" s="2" t="s">
        <v>11</v>
      </c>
      <c r="B5680" s="2" t="s">
        <v>12</v>
      </c>
      <c r="C5680" s="2" t="s">
        <v>1350</v>
      </c>
      <c r="D5680" s="2" t="s">
        <v>1351</v>
      </c>
      <c r="E5680" s="4" t="str">
        <f t="shared" si="88"/>
        <v>20195</v>
      </c>
      <c r="F5680" s="2" t="s">
        <v>1352</v>
      </c>
      <c r="G5680" s="2" t="s">
        <v>29</v>
      </c>
      <c r="H5680" s="4">
        <v>129218</v>
      </c>
      <c r="I5680" s="4">
        <v>13058</v>
      </c>
      <c r="J5680" s="4">
        <v>76</v>
      </c>
      <c r="K5680" s="16" t="s">
        <v>17</v>
      </c>
      <c r="L5680" s="4">
        <v>427</v>
      </c>
    </row>
    <row r="5681" spans="1:12" x14ac:dyDescent="0.2">
      <c r="A5681" s="2" t="s">
        <v>26001</v>
      </c>
      <c r="B5681" s="2" t="s">
        <v>26002</v>
      </c>
      <c r="C5681" s="2" t="s">
        <v>27814</v>
      </c>
      <c r="D5681" s="2" t="s">
        <v>27815</v>
      </c>
      <c r="E5681" s="4" t="str">
        <f t="shared" si="88"/>
        <v>20195</v>
      </c>
      <c r="F5681" s="2" t="s">
        <v>27812</v>
      </c>
      <c r="G5681" s="2" t="s">
        <v>27813</v>
      </c>
      <c r="H5681" s="4">
        <v>48818</v>
      </c>
      <c r="I5681" s="4">
        <v>5770</v>
      </c>
      <c r="J5681" s="4">
        <v>65</v>
      </c>
      <c r="K5681" s="16" t="s">
        <v>17</v>
      </c>
      <c r="L5681" s="4">
        <v>44</v>
      </c>
    </row>
    <row r="5682" spans="1:12" x14ac:dyDescent="0.2">
      <c r="A5682" s="2" t="s">
        <v>29420</v>
      </c>
      <c r="B5682" s="2" t="s">
        <v>29421</v>
      </c>
      <c r="C5682" s="2" t="s">
        <v>30434</v>
      </c>
      <c r="D5682" s="2" t="s">
        <v>30435</v>
      </c>
      <c r="E5682" s="4" t="str">
        <f t="shared" si="88"/>
        <v>20195</v>
      </c>
      <c r="F5682" s="2" t="s">
        <v>30436</v>
      </c>
      <c r="G5682" s="2" t="s">
        <v>30437</v>
      </c>
      <c r="H5682" s="4">
        <v>37841</v>
      </c>
      <c r="I5682" s="4">
        <v>5098</v>
      </c>
      <c r="J5682" s="4">
        <v>32</v>
      </c>
      <c r="K5682" s="16" t="s">
        <v>17</v>
      </c>
      <c r="L5682" s="4">
        <v>237</v>
      </c>
    </row>
    <row r="5683" spans="1:12" x14ac:dyDescent="0.2">
      <c r="A5683" s="2" t="s">
        <v>4754</v>
      </c>
      <c r="B5683" s="2" t="s">
        <v>4755</v>
      </c>
      <c r="C5683" s="2" t="s">
        <v>10108</v>
      </c>
      <c r="D5683" s="2" t="s">
        <v>10109</v>
      </c>
      <c r="E5683" s="4" t="str">
        <f t="shared" si="88"/>
        <v>20195</v>
      </c>
      <c r="F5683" s="2" t="s">
        <v>10110</v>
      </c>
      <c r="G5683" s="2" t="s">
        <v>10111</v>
      </c>
      <c r="H5683" s="4">
        <v>28182</v>
      </c>
      <c r="I5683" s="4">
        <v>718</v>
      </c>
      <c r="J5683" s="4">
        <v>22</v>
      </c>
      <c r="K5683" s="16" t="s">
        <v>17</v>
      </c>
      <c r="L5683" s="4">
        <v>183</v>
      </c>
    </row>
    <row r="5684" spans="1:12" x14ac:dyDescent="0.2">
      <c r="A5684" s="2" t="s">
        <v>24303</v>
      </c>
      <c r="B5684" s="2" t="s">
        <v>24304</v>
      </c>
      <c r="C5684" s="2" t="s">
        <v>25327</v>
      </c>
      <c r="D5684" s="2" t="s">
        <v>25328</v>
      </c>
      <c r="E5684" s="4" t="str">
        <f t="shared" si="88"/>
        <v>20195</v>
      </c>
      <c r="F5684" s="2" t="s">
        <v>25329</v>
      </c>
      <c r="G5684" s="2" t="s">
        <v>25330</v>
      </c>
      <c r="H5684" s="4">
        <v>198242</v>
      </c>
      <c r="I5684" s="4">
        <v>2904</v>
      </c>
      <c r="J5684" s="4">
        <v>91</v>
      </c>
      <c r="K5684" s="16" t="s">
        <v>17</v>
      </c>
      <c r="L5684" s="4">
        <v>1019</v>
      </c>
    </row>
    <row r="5685" spans="1:12" x14ac:dyDescent="0.2">
      <c r="A5685" s="2" t="s">
        <v>18779</v>
      </c>
      <c r="B5685" s="2" t="s">
        <v>18780</v>
      </c>
      <c r="C5685" s="2" t="s">
        <v>21473</v>
      </c>
      <c r="D5685" s="2" t="s">
        <v>21474</v>
      </c>
      <c r="E5685" s="4" t="str">
        <f t="shared" si="88"/>
        <v>20195</v>
      </c>
      <c r="F5685" s="2" t="s">
        <v>21475</v>
      </c>
      <c r="G5685" s="2" t="s">
        <v>87</v>
      </c>
      <c r="H5685" s="4">
        <v>110457</v>
      </c>
      <c r="I5685" s="4">
        <v>9877</v>
      </c>
      <c r="J5685" s="4">
        <v>90</v>
      </c>
      <c r="K5685" s="16" t="s">
        <v>17</v>
      </c>
      <c r="L5685" s="4">
        <v>294</v>
      </c>
    </row>
    <row r="5686" spans="1:12" x14ac:dyDescent="0.2">
      <c r="A5686" s="2" t="s">
        <v>4754</v>
      </c>
      <c r="B5686" s="2" t="s">
        <v>4755</v>
      </c>
      <c r="C5686" s="2" t="s">
        <v>10112</v>
      </c>
      <c r="D5686" s="2" t="s">
        <v>10113</v>
      </c>
      <c r="E5686" s="4" t="str">
        <f t="shared" si="88"/>
        <v>20195</v>
      </c>
      <c r="F5686" s="2" t="s">
        <v>10114</v>
      </c>
      <c r="G5686" s="2" t="s">
        <v>10115</v>
      </c>
      <c r="H5686" s="4">
        <v>4750</v>
      </c>
      <c r="I5686" s="4">
        <v>116</v>
      </c>
      <c r="J5686" s="4">
        <v>75</v>
      </c>
      <c r="K5686" s="16" t="s">
        <v>17</v>
      </c>
      <c r="L5686" s="4">
        <v>201</v>
      </c>
    </row>
    <row r="5687" spans="1:12" x14ac:dyDescent="0.2">
      <c r="A5687" s="2" t="s">
        <v>16036</v>
      </c>
      <c r="B5687" s="2" t="s">
        <v>16037</v>
      </c>
      <c r="C5687" s="2" t="s">
        <v>17281</v>
      </c>
      <c r="D5687" s="2" t="s">
        <v>17282</v>
      </c>
      <c r="E5687" s="4" t="str">
        <f t="shared" si="88"/>
        <v>20195</v>
      </c>
      <c r="F5687" s="2" t="s">
        <v>17283</v>
      </c>
      <c r="G5687" s="2" t="s">
        <v>17222</v>
      </c>
      <c r="H5687" s="4">
        <v>20821</v>
      </c>
      <c r="I5687" s="4">
        <v>2541</v>
      </c>
      <c r="J5687" s="4">
        <v>32</v>
      </c>
      <c r="K5687" s="16" t="s">
        <v>17</v>
      </c>
      <c r="L5687" s="4">
        <v>153</v>
      </c>
    </row>
    <row r="5688" spans="1:12" x14ac:dyDescent="0.2">
      <c r="A5688" s="2" t="s">
        <v>11</v>
      </c>
      <c r="B5688" s="2" t="s">
        <v>12</v>
      </c>
      <c r="C5688" s="2" t="s">
        <v>1353</v>
      </c>
      <c r="D5688" s="2" t="s">
        <v>1354</v>
      </c>
      <c r="E5688" s="4" t="str">
        <f t="shared" si="88"/>
        <v>20195</v>
      </c>
      <c r="F5688" s="2" t="s">
        <v>1355</v>
      </c>
      <c r="G5688" s="2" t="s">
        <v>29</v>
      </c>
      <c r="H5688" s="4">
        <v>186836</v>
      </c>
      <c r="I5688" s="4">
        <v>18161</v>
      </c>
      <c r="J5688" s="4">
        <v>156</v>
      </c>
      <c r="K5688" s="16" t="s">
        <v>17</v>
      </c>
      <c r="L5688" s="4">
        <v>397</v>
      </c>
    </row>
    <row r="5689" spans="1:12" x14ac:dyDescent="0.2">
      <c r="A5689" s="2" t="s">
        <v>4754</v>
      </c>
      <c r="B5689" s="2" t="s">
        <v>4755</v>
      </c>
      <c r="C5689" s="2" t="s">
        <v>10116</v>
      </c>
      <c r="D5689" s="2" t="s">
        <v>10117</v>
      </c>
      <c r="E5689" s="4" t="str">
        <f t="shared" si="88"/>
        <v>20195</v>
      </c>
      <c r="F5689" s="2" t="s">
        <v>10118</v>
      </c>
      <c r="G5689" s="2" t="s">
        <v>10119</v>
      </c>
      <c r="H5689" s="4">
        <v>29158</v>
      </c>
      <c r="I5689" s="4">
        <v>831</v>
      </c>
      <c r="J5689" s="4">
        <v>45</v>
      </c>
      <c r="K5689" s="16" t="s">
        <v>17</v>
      </c>
      <c r="L5689" s="4">
        <v>164</v>
      </c>
    </row>
    <row r="5690" spans="1:12" x14ac:dyDescent="0.2">
      <c r="A5690" s="2" t="s">
        <v>26001</v>
      </c>
      <c r="B5690" s="2" t="s">
        <v>26002</v>
      </c>
      <c r="C5690" s="2" t="s">
        <v>27816</v>
      </c>
      <c r="D5690" s="2" t="s">
        <v>27817</v>
      </c>
      <c r="E5690" s="4" t="str">
        <f t="shared" si="88"/>
        <v>20195</v>
      </c>
      <c r="F5690" s="2" t="s">
        <v>27818</v>
      </c>
      <c r="G5690" s="2" t="s">
        <v>27819</v>
      </c>
      <c r="H5690" s="4">
        <v>18520</v>
      </c>
      <c r="I5690" s="4">
        <v>1793</v>
      </c>
      <c r="J5690" s="4">
        <v>28</v>
      </c>
      <c r="K5690" s="16" t="s">
        <v>17</v>
      </c>
      <c r="L5690" s="4">
        <v>77</v>
      </c>
    </row>
    <row r="5691" spans="1:12" x14ac:dyDescent="0.2">
      <c r="A5691" s="2" t="s">
        <v>4754</v>
      </c>
      <c r="B5691" s="2" t="s">
        <v>4755</v>
      </c>
      <c r="C5691" s="2" t="s">
        <v>10120</v>
      </c>
      <c r="D5691" s="2" t="s">
        <v>10121</v>
      </c>
      <c r="E5691" s="4" t="str">
        <f t="shared" si="88"/>
        <v>20195</v>
      </c>
      <c r="F5691" s="2" t="s">
        <v>10122</v>
      </c>
      <c r="G5691" s="2" t="s">
        <v>10123</v>
      </c>
      <c r="H5691" s="4">
        <v>1635</v>
      </c>
      <c r="I5691" s="4">
        <v>46</v>
      </c>
      <c r="J5691" s="4">
        <v>29</v>
      </c>
      <c r="K5691" s="16" t="s">
        <v>17</v>
      </c>
      <c r="L5691" s="4">
        <v>66</v>
      </c>
    </row>
    <row r="5692" spans="1:12" x14ac:dyDescent="0.2">
      <c r="A5692" s="2" t="s">
        <v>4754</v>
      </c>
      <c r="B5692" s="2" t="s">
        <v>4755</v>
      </c>
      <c r="C5692" s="2" t="s">
        <v>10124</v>
      </c>
      <c r="D5692" s="2" t="s">
        <v>10125</v>
      </c>
      <c r="E5692" s="4" t="str">
        <f t="shared" si="88"/>
        <v>20195</v>
      </c>
      <c r="F5692" s="2" t="s">
        <v>10126</v>
      </c>
      <c r="G5692" s="2" t="s">
        <v>10127</v>
      </c>
      <c r="H5692" s="4">
        <v>1135</v>
      </c>
      <c r="I5692" s="4">
        <v>73</v>
      </c>
      <c r="J5692" s="4">
        <v>9</v>
      </c>
      <c r="K5692" s="16" t="s">
        <v>17</v>
      </c>
      <c r="L5692" s="4">
        <v>12</v>
      </c>
    </row>
    <row r="5693" spans="1:12" x14ac:dyDescent="0.2">
      <c r="A5693" s="2" t="s">
        <v>26001</v>
      </c>
      <c r="B5693" s="2" t="s">
        <v>26002</v>
      </c>
      <c r="C5693" s="2" t="s">
        <v>27820</v>
      </c>
      <c r="D5693" s="2" t="s">
        <v>27821</v>
      </c>
      <c r="E5693" s="4" t="str">
        <f t="shared" si="88"/>
        <v>20195</v>
      </c>
      <c r="F5693" s="2" t="s">
        <v>27822</v>
      </c>
      <c r="G5693" s="2" t="s">
        <v>27823</v>
      </c>
      <c r="H5693" s="4">
        <v>155498</v>
      </c>
      <c r="I5693" s="4">
        <v>14312</v>
      </c>
      <c r="J5693" s="4">
        <v>186</v>
      </c>
      <c r="K5693" s="16" t="s">
        <v>17</v>
      </c>
      <c r="L5693" s="4">
        <v>189</v>
      </c>
    </row>
    <row r="5694" spans="1:12" x14ac:dyDescent="0.2">
      <c r="A5694" s="2" t="s">
        <v>4754</v>
      </c>
      <c r="B5694" s="2" t="s">
        <v>4755</v>
      </c>
      <c r="C5694" s="2" t="s">
        <v>10128</v>
      </c>
      <c r="D5694" s="2" t="s">
        <v>10129</v>
      </c>
      <c r="E5694" s="4" t="str">
        <f t="shared" si="88"/>
        <v>20195</v>
      </c>
      <c r="F5694" s="2" t="s">
        <v>10130</v>
      </c>
      <c r="G5694" s="2" t="s">
        <v>10131</v>
      </c>
      <c r="H5694" s="4">
        <v>2289</v>
      </c>
      <c r="I5694" s="4">
        <v>20</v>
      </c>
      <c r="J5694" s="4">
        <v>12</v>
      </c>
      <c r="K5694" s="16" t="s">
        <v>17</v>
      </c>
      <c r="L5694" s="4">
        <v>19</v>
      </c>
    </row>
    <row r="5695" spans="1:12" x14ac:dyDescent="0.2">
      <c r="A5695" s="2" t="s">
        <v>4754</v>
      </c>
      <c r="B5695" s="2" t="s">
        <v>4755</v>
      </c>
      <c r="C5695" s="2" t="s">
        <v>10132</v>
      </c>
      <c r="D5695" s="2" t="s">
        <v>10133</v>
      </c>
      <c r="E5695" s="4" t="str">
        <f t="shared" si="88"/>
        <v>20195</v>
      </c>
      <c r="F5695" s="2" t="s">
        <v>10134</v>
      </c>
      <c r="G5695" s="2" t="s">
        <v>10135</v>
      </c>
      <c r="H5695" s="4">
        <v>2021</v>
      </c>
      <c r="I5695" s="4">
        <v>119</v>
      </c>
      <c r="J5695" s="4">
        <v>4</v>
      </c>
      <c r="K5695" s="16" t="s">
        <v>17</v>
      </c>
      <c r="L5695" s="4">
        <v>21</v>
      </c>
    </row>
    <row r="5696" spans="1:12" x14ac:dyDescent="0.2">
      <c r="A5696" s="2" t="s">
        <v>18779</v>
      </c>
      <c r="B5696" s="2" t="s">
        <v>18780</v>
      </c>
      <c r="C5696" s="2" t="s">
        <v>21476</v>
      </c>
      <c r="D5696" s="2" t="s">
        <v>21477</v>
      </c>
      <c r="E5696" s="4" t="str">
        <f t="shared" si="88"/>
        <v>20195</v>
      </c>
      <c r="F5696" s="2" t="s">
        <v>21478</v>
      </c>
      <c r="G5696" s="2" t="s">
        <v>87</v>
      </c>
      <c r="H5696" s="4">
        <v>21565</v>
      </c>
      <c r="I5696" s="4">
        <v>2503</v>
      </c>
      <c r="J5696" s="4">
        <v>27</v>
      </c>
      <c r="K5696" s="16" t="s">
        <v>17</v>
      </c>
      <c r="L5696" s="4">
        <v>100</v>
      </c>
    </row>
    <row r="5697" spans="1:12" x14ac:dyDescent="0.2">
      <c r="A5697" s="2" t="s">
        <v>4754</v>
      </c>
      <c r="B5697" s="2" t="s">
        <v>4755</v>
      </c>
      <c r="C5697" s="2" t="s">
        <v>10136</v>
      </c>
      <c r="D5697" s="2" t="s">
        <v>10137</v>
      </c>
      <c r="E5697" s="4" t="str">
        <f t="shared" si="88"/>
        <v>20195</v>
      </c>
      <c r="F5697" s="2" t="s">
        <v>10138</v>
      </c>
      <c r="G5697" s="2" t="s">
        <v>10139</v>
      </c>
      <c r="H5697" s="4">
        <v>991</v>
      </c>
      <c r="I5697" s="4">
        <v>92</v>
      </c>
      <c r="J5697" s="4">
        <v>0</v>
      </c>
      <c r="K5697" s="16" t="s">
        <v>17</v>
      </c>
      <c r="L5697" s="4">
        <v>10</v>
      </c>
    </row>
    <row r="5698" spans="1:12" x14ac:dyDescent="0.2">
      <c r="A5698" s="2" t="s">
        <v>26001</v>
      </c>
      <c r="B5698" s="2" t="s">
        <v>26002</v>
      </c>
      <c r="C5698" s="2" t="s">
        <v>27824</v>
      </c>
      <c r="D5698" s="2" t="s">
        <v>27825</v>
      </c>
      <c r="E5698" s="4" t="str">
        <f t="shared" si="88"/>
        <v>20195</v>
      </c>
      <c r="F5698" s="2" t="s">
        <v>27826</v>
      </c>
      <c r="G5698" s="2" t="s">
        <v>27827</v>
      </c>
      <c r="H5698" s="4">
        <v>18767</v>
      </c>
      <c r="I5698" s="4">
        <v>1693</v>
      </c>
      <c r="J5698" s="4">
        <v>38</v>
      </c>
      <c r="K5698" s="16" t="s">
        <v>17</v>
      </c>
      <c r="L5698" s="4">
        <v>72</v>
      </c>
    </row>
    <row r="5699" spans="1:12" x14ac:dyDescent="0.2">
      <c r="A5699" s="2" t="s">
        <v>4754</v>
      </c>
      <c r="B5699" s="2" t="s">
        <v>4755</v>
      </c>
      <c r="C5699" s="2" t="s">
        <v>10140</v>
      </c>
      <c r="D5699" s="2" t="s">
        <v>10141</v>
      </c>
      <c r="E5699" s="4" t="str">
        <f t="shared" ref="E5699:E5762" si="89">YEAR(D5699)&amp;MONTH(D5699)</f>
        <v>20195</v>
      </c>
      <c r="F5699" s="2" t="s">
        <v>10142</v>
      </c>
      <c r="G5699" s="2" t="s">
        <v>10143</v>
      </c>
      <c r="H5699" s="4">
        <v>12820</v>
      </c>
      <c r="I5699" s="4">
        <v>496</v>
      </c>
      <c r="J5699" s="4">
        <v>10</v>
      </c>
      <c r="K5699" s="16" t="s">
        <v>17</v>
      </c>
      <c r="L5699" s="4">
        <v>76</v>
      </c>
    </row>
    <row r="5700" spans="1:12" x14ac:dyDescent="0.2">
      <c r="A5700" s="2" t="s">
        <v>26001</v>
      </c>
      <c r="B5700" s="2" t="s">
        <v>26002</v>
      </c>
      <c r="C5700" s="2" t="s">
        <v>27828</v>
      </c>
      <c r="D5700" s="2" t="s">
        <v>27829</v>
      </c>
      <c r="E5700" s="4" t="str">
        <f t="shared" si="89"/>
        <v>20195</v>
      </c>
      <c r="F5700" s="2" t="s">
        <v>27830</v>
      </c>
      <c r="G5700" s="2" t="s">
        <v>27831</v>
      </c>
      <c r="H5700" s="4">
        <v>83394</v>
      </c>
      <c r="I5700" s="4">
        <v>8136</v>
      </c>
      <c r="J5700" s="4">
        <v>75</v>
      </c>
      <c r="K5700" s="16" t="s">
        <v>17</v>
      </c>
      <c r="L5700" s="4">
        <v>117</v>
      </c>
    </row>
    <row r="5701" spans="1:12" x14ac:dyDescent="0.2">
      <c r="A5701" s="2" t="s">
        <v>18779</v>
      </c>
      <c r="B5701" s="2" t="s">
        <v>18780</v>
      </c>
      <c r="C5701" s="2" t="s">
        <v>21479</v>
      </c>
      <c r="D5701" s="2" t="s">
        <v>21480</v>
      </c>
      <c r="E5701" s="4" t="str">
        <f t="shared" si="89"/>
        <v>20195</v>
      </c>
      <c r="F5701" s="2" t="s">
        <v>21481</v>
      </c>
      <c r="G5701" s="2" t="s">
        <v>87</v>
      </c>
      <c r="H5701" s="4">
        <v>111800</v>
      </c>
      <c r="I5701" s="4">
        <v>11440</v>
      </c>
      <c r="J5701" s="4">
        <v>115</v>
      </c>
      <c r="K5701" s="16" t="s">
        <v>17</v>
      </c>
      <c r="L5701" s="4">
        <v>345</v>
      </c>
    </row>
    <row r="5702" spans="1:12" x14ac:dyDescent="0.2">
      <c r="A5702" s="2" t="s">
        <v>11</v>
      </c>
      <c r="B5702" s="2" t="s">
        <v>12</v>
      </c>
      <c r="C5702" s="2" t="s">
        <v>1356</v>
      </c>
      <c r="D5702" s="2" t="s">
        <v>1357</v>
      </c>
      <c r="E5702" s="4" t="str">
        <f t="shared" si="89"/>
        <v>20195</v>
      </c>
      <c r="F5702" s="2" t="s">
        <v>1358</v>
      </c>
      <c r="G5702" s="2" t="s">
        <v>43</v>
      </c>
      <c r="H5702" s="4">
        <v>72414</v>
      </c>
      <c r="I5702" s="4">
        <v>8524</v>
      </c>
      <c r="J5702" s="4">
        <v>57</v>
      </c>
      <c r="K5702" s="16" t="s">
        <v>17</v>
      </c>
      <c r="L5702" s="4">
        <v>228</v>
      </c>
    </row>
    <row r="5703" spans="1:12" x14ac:dyDescent="0.2">
      <c r="A5703" s="2" t="s">
        <v>4754</v>
      </c>
      <c r="B5703" s="2" t="s">
        <v>4755</v>
      </c>
      <c r="C5703" s="2" t="s">
        <v>10144</v>
      </c>
      <c r="D5703" s="2" t="s">
        <v>10145</v>
      </c>
      <c r="E5703" s="4" t="str">
        <f t="shared" si="89"/>
        <v>20195</v>
      </c>
      <c r="F5703" s="2" t="s">
        <v>10146</v>
      </c>
      <c r="G5703" s="2" t="s">
        <v>10147</v>
      </c>
      <c r="H5703" s="4">
        <v>4807</v>
      </c>
      <c r="I5703" s="4">
        <v>286</v>
      </c>
      <c r="J5703" s="4">
        <v>10</v>
      </c>
      <c r="K5703" s="16" t="s">
        <v>17</v>
      </c>
      <c r="L5703" s="4">
        <v>50</v>
      </c>
    </row>
    <row r="5704" spans="1:12" x14ac:dyDescent="0.2">
      <c r="A5704" s="2" t="s">
        <v>18270</v>
      </c>
      <c r="B5704" s="2" t="s">
        <v>18271</v>
      </c>
      <c r="C5704" s="2" t="s">
        <v>18590</v>
      </c>
      <c r="D5704" s="2" t="s">
        <v>18591</v>
      </c>
      <c r="E5704" s="4" t="str">
        <f t="shared" si="89"/>
        <v>20195</v>
      </c>
      <c r="F5704" s="2" t="s">
        <v>18592</v>
      </c>
      <c r="G5704" s="2" t="s">
        <v>18474</v>
      </c>
      <c r="H5704" s="4">
        <v>44713</v>
      </c>
      <c r="I5704" s="4">
        <v>5315</v>
      </c>
      <c r="J5704" s="4">
        <v>65</v>
      </c>
      <c r="K5704" s="16" t="s">
        <v>17</v>
      </c>
      <c r="L5704" s="4">
        <v>645</v>
      </c>
    </row>
    <row r="5705" spans="1:12" x14ac:dyDescent="0.2">
      <c r="A5705" s="2" t="s">
        <v>4754</v>
      </c>
      <c r="B5705" s="2" t="s">
        <v>4755</v>
      </c>
      <c r="C5705" s="2" t="s">
        <v>10148</v>
      </c>
      <c r="D5705" s="2" t="s">
        <v>10149</v>
      </c>
      <c r="E5705" s="4" t="str">
        <f t="shared" si="89"/>
        <v>20195</v>
      </c>
      <c r="F5705" s="2" t="s">
        <v>10150</v>
      </c>
      <c r="G5705" s="2" t="s">
        <v>10151</v>
      </c>
      <c r="H5705" s="4">
        <v>120962</v>
      </c>
      <c r="I5705" s="4">
        <v>1682</v>
      </c>
      <c r="J5705" s="4">
        <v>54</v>
      </c>
      <c r="K5705" s="16" t="s">
        <v>17</v>
      </c>
      <c r="L5705" s="4">
        <v>316</v>
      </c>
    </row>
    <row r="5706" spans="1:12" x14ac:dyDescent="0.2">
      <c r="A5706" s="2" t="s">
        <v>16036</v>
      </c>
      <c r="B5706" s="2" t="s">
        <v>16037</v>
      </c>
      <c r="C5706" s="2" t="s">
        <v>17284</v>
      </c>
      <c r="D5706" s="2" t="s">
        <v>17285</v>
      </c>
      <c r="E5706" s="4" t="str">
        <f t="shared" si="89"/>
        <v>20195</v>
      </c>
      <c r="F5706" s="2" t="s">
        <v>17286</v>
      </c>
      <c r="G5706" s="2" t="s">
        <v>17287</v>
      </c>
      <c r="H5706" s="4">
        <v>4662</v>
      </c>
      <c r="I5706" s="4">
        <v>672</v>
      </c>
      <c r="J5706" s="4">
        <v>4</v>
      </c>
      <c r="K5706" s="16" t="s">
        <v>17</v>
      </c>
      <c r="L5706" s="4">
        <v>20</v>
      </c>
    </row>
    <row r="5707" spans="1:12" x14ac:dyDescent="0.2">
      <c r="A5707" s="2" t="s">
        <v>4754</v>
      </c>
      <c r="B5707" s="2" t="s">
        <v>4755</v>
      </c>
      <c r="C5707" s="2" t="s">
        <v>10152</v>
      </c>
      <c r="D5707" s="2" t="s">
        <v>10153</v>
      </c>
      <c r="E5707" s="4" t="str">
        <f t="shared" si="89"/>
        <v>20195</v>
      </c>
      <c r="F5707" s="2" t="s">
        <v>10154</v>
      </c>
      <c r="G5707" s="2" t="s">
        <v>10155</v>
      </c>
      <c r="H5707" s="4">
        <v>5496</v>
      </c>
      <c r="I5707" s="4">
        <v>95</v>
      </c>
      <c r="J5707" s="4">
        <v>8</v>
      </c>
      <c r="K5707" s="16" t="s">
        <v>17</v>
      </c>
      <c r="L5707" s="4">
        <v>51</v>
      </c>
    </row>
    <row r="5708" spans="1:12" x14ac:dyDescent="0.2">
      <c r="A5708" s="2" t="s">
        <v>4754</v>
      </c>
      <c r="B5708" s="2" t="s">
        <v>4755</v>
      </c>
      <c r="C5708" s="2" t="s">
        <v>10156</v>
      </c>
      <c r="D5708" s="2" t="s">
        <v>10157</v>
      </c>
      <c r="E5708" s="4" t="str">
        <f t="shared" si="89"/>
        <v>20195</v>
      </c>
      <c r="F5708" s="2" t="s">
        <v>10158</v>
      </c>
      <c r="G5708" s="2" t="s">
        <v>10159</v>
      </c>
      <c r="H5708" s="4">
        <v>2695</v>
      </c>
      <c r="I5708" s="4">
        <v>74</v>
      </c>
      <c r="J5708" s="4">
        <v>52</v>
      </c>
      <c r="K5708" s="16" t="s">
        <v>17</v>
      </c>
      <c r="L5708" s="4">
        <v>95</v>
      </c>
    </row>
    <row r="5709" spans="1:12" x14ac:dyDescent="0.2">
      <c r="A5709" s="2" t="s">
        <v>18779</v>
      </c>
      <c r="B5709" s="2" t="s">
        <v>18780</v>
      </c>
      <c r="C5709" s="2" t="s">
        <v>21482</v>
      </c>
      <c r="D5709" s="2" t="s">
        <v>21483</v>
      </c>
      <c r="E5709" s="4" t="str">
        <f t="shared" si="89"/>
        <v>20195</v>
      </c>
      <c r="F5709" s="2" t="s">
        <v>21484</v>
      </c>
      <c r="G5709" s="2" t="s">
        <v>87</v>
      </c>
      <c r="H5709" s="4">
        <v>179013</v>
      </c>
      <c r="I5709" s="4">
        <v>14398</v>
      </c>
      <c r="J5709" s="4">
        <v>170</v>
      </c>
      <c r="K5709" s="16" t="s">
        <v>17</v>
      </c>
      <c r="L5709" s="4">
        <v>501</v>
      </c>
    </row>
    <row r="5710" spans="1:12" x14ac:dyDescent="0.2">
      <c r="A5710" s="2" t="s">
        <v>4754</v>
      </c>
      <c r="B5710" s="2" t="s">
        <v>4755</v>
      </c>
      <c r="C5710" s="2" t="s">
        <v>10160</v>
      </c>
      <c r="D5710" s="2" t="s">
        <v>10161</v>
      </c>
      <c r="E5710" s="4" t="str">
        <f t="shared" si="89"/>
        <v>20195</v>
      </c>
      <c r="F5710" s="2" t="s">
        <v>10162</v>
      </c>
      <c r="G5710" s="2" t="s">
        <v>10163</v>
      </c>
      <c r="H5710" s="4">
        <v>3217</v>
      </c>
      <c r="I5710" s="4">
        <v>55</v>
      </c>
      <c r="J5710" s="4">
        <v>45</v>
      </c>
      <c r="K5710" s="16" t="s">
        <v>17</v>
      </c>
      <c r="L5710" s="4">
        <v>121</v>
      </c>
    </row>
    <row r="5711" spans="1:12" x14ac:dyDescent="0.2">
      <c r="A5711" s="2" t="s">
        <v>4754</v>
      </c>
      <c r="B5711" s="2" t="s">
        <v>4755</v>
      </c>
      <c r="C5711" s="2" t="s">
        <v>10164</v>
      </c>
      <c r="D5711" s="2" t="s">
        <v>10165</v>
      </c>
      <c r="E5711" s="4" t="str">
        <f t="shared" si="89"/>
        <v>20195</v>
      </c>
      <c r="F5711" s="2" t="s">
        <v>10166</v>
      </c>
      <c r="G5711" s="2" t="s">
        <v>10167</v>
      </c>
      <c r="H5711" s="4">
        <v>57938</v>
      </c>
      <c r="I5711" s="4">
        <v>3036</v>
      </c>
      <c r="J5711" s="4">
        <v>115</v>
      </c>
      <c r="K5711" s="16" t="s">
        <v>17</v>
      </c>
      <c r="L5711" s="4">
        <v>271</v>
      </c>
    </row>
    <row r="5712" spans="1:12" x14ac:dyDescent="0.2">
      <c r="A5712" s="2" t="s">
        <v>31917</v>
      </c>
      <c r="B5712" s="2" t="s">
        <v>31918</v>
      </c>
      <c r="C5712" s="2" t="s">
        <v>34186</v>
      </c>
      <c r="D5712" s="2" t="s">
        <v>34187</v>
      </c>
      <c r="E5712" s="4" t="str">
        <f t="shared" si="89"/>
        <v>20195</v>
      </c>
      <c r="F5712" s="2" t="s">
        <v>34188</v>
      </c>
      <c r="G5712" s="2" t="s">
        <v>34189</v>
      </c>
      <c r="H5712" s="4">
        <v>24215</v>
      </c>
      <c r="I5712" s="4">
        <v>2445</v>
      </c>
      <c r="J5712" s="4">
        <v>28</v>
      </c>
      <c r="K5712" s="16" t="s">
        <v>17</v>
      </c>
      <c r="L5712" s="4">
        <v>141</v>
      </c>
    </row>
    <row r="5713" spans="1:12" x14ac:dyDescent="0.2">
      <c r="A5713" s="2" t="s">
        <v>4754</v>
      </c>
      <c r="B5713" s="2" t="s">
        <v>4755</v>
      </c>
      <c r="C5713" s="2" t="s">
        <v>10168</v>
      </c>
      <c r="D5713" s="2" t="s">
        <v>10169</v>
      </c>
      <c r="E5713" s="4" t="str">
        <f t="shared" si="89"/>
        <v>20195</v>
      </c>
      <c r="F5713" s="2" t="s">
        <v>10170</v>
      </c>
      <c r="G5713" s="2" t="s">
        <v>10171</v>
      </c>
      <c r="H5713" s="4">
        <v>1856</v>
      </c>
      <c r="I5713" s="4">
        <v>19</v>
      </c>
      <c r="J5713" s="4">
        <v>69</v>
      </c>
      <c r="K5713" s="16" t="s">
        <v>17</v>
      </c>
      <c r="L5713" s="4">
        <v>134</v>
      </c>
    </row>
    <row r="5714" spans="1:12" x14ac:dyDescent="0.2">
      <c r="A5714" s="2" t="s">
        <v>31444</v>
      </c>
      <c r="B5714" s="2" t="s">
        <v>31445</v>
      </c>
      <c r="C5714" s="2" t="s">
        <v>31648</v>
      </c>
      <c r="D5714" s="2" t="s">
        <v>31649</v>
      </c>
      <c r="E5714" s="4" t="str">
        <f t="shared" si="89"/>
        <v>20195</v>
      </c>
      <c r="F5714" s="2" t="s">
        <v>31650</v>
      </c>
      <c r="G5714" s="2" t="s">
        <v>31517</v>
      </c>
      <c r="H5714" s="4">
        <v>95338</v>
      </c>
      <c r="I5714" s="4">
        <v>12194</v>
      </c>
      <c r="J5714" s="4">
        <v>47</v>
      </c>
      <c r="K5714" s="16" t="s">
        <v>17</v>
      </c>
      <c r="L5714" s="4">
        <v>1177</v>
      </c>
    </row>
    <row r="5715" spans="1:12" x14ac:dyDescent="0.2">
      <c r="A5715" s="2" t="s">
        <v>29420</v>
      </c>
      <c r="B5715" s="2" t="s">
        <v>29421</v>
      </c>
      <c r="C5715" s="2" t="s">
        <v>30438</v>
      </c>
      <c r="D5715" s="2" t="s">
        <v>30439</v>
      </c>
      <c r="E5715" s="4" t="str">
        <f t="shared" si="89"/>
        <v>20195</v>
      </c>
      <c r="F5715" s="2" t="s">
        <v>30440</v>
      </c>
      <c r="G5715" s="2" t="s">
        <v>30441</v>
      </c>
      <c r="H5715" s="4">
        <v>55227</v>
      </c>
      <c r="I5715" s="4">
        <v>6012</v>
      </c>
      <c r="J5715" s="4">
        <v>64</v>
      </c>
      <c r="K5715" s="16" t="s">
        <v>17</v>
      </c>
      <c r="L5715" s="4">
        <v>69</v>
      </c>
    </row>
    <row r="5716" spans="1:12" x14ac:dyDescent="0.2">
      <c r="A5716" s="2" t="s">
        <v>4754</v>
      </c>
      <c r="B5716" s="2" t="s">
        <v>4755</v>
      </c>
      <c r="C5716" s="2" t="s">
        <v>10172</v>
      </c>
      <c r="D5716" s="2" t="s">
        <v>10173</v>
      </c>
      <c r="E5716" s="4" t="str">
        <f t="shared" si="89"/>
        <v>20195</v>
      </c>
      <c r="F5716" s="2" t="s">
        <v>10174</v>
      </c>
      <c r="G5716" s="2" t="s">
        <v>10175</v>
      </c>
      <c r="H5716" s="4">
        <v>2118</v>
      </c>
      <c r="I5716" s="4">
        <v>142</v>
      </c>
      <c r="J5716" s="4">
        <v>3</v>
      </c>
      <c r="K5716" s="16" t="s">
        <v>17</v>
      </c>
      <c r="L5716" s="4">
        <v>61</v>
      </c>
    </row>
    <row r="5717" spans="1:12" x14ac:dyDescent="0.2">
      <c r="A5717" s="2" t="s">
        <v>4754</v>
      </c>
      <c r="B5717" s="2" t="s">
        <v>4755</v>
      </c>
      <c r="C5717" s="2" t="s">
        <v>10176</v>
      </c>
      <c r="D5717" s="2" t="s">
        <v>10177</v>
      </c>
      <c r="E5717" s="4" t="str">
        <f t="shared" si="89"/>
        <v>20195</v>
      </c>
      <c r="F5717" s="2" t="s">
        <v>10178</v>
      </c>
      <c r="G5717" s="2" t="s">
        <v>10179</v>
      </c>
      <c r="H5717" s="4">
        <v>22427</v>
      </c>
      <c r="I5717" s="4">
        <v>804</v>
      </c>
      <c r="J5717" s="4">
        <v>15</v>
      </c>
      <c r="K5717" s="16" t="s">
        <v>17</v>
      </c>
      <c r="L5717" s="4">
        <v>168</v>
      </c>
    </row>
    <row r="5718" spans="1:12" x14ac:dyDescent="0.2">
      <c r="A5718" s="2" t="s">
        <v>31917</v>
      </c>
      <c r="B5718" s="2" t="s">
        <v>31918</v>
      </c>
      <c r="C5718" s="2" t="s">
        <v>34190</v>
      </c>
      <c r="D5718" s="2" t="s">
        <v>34191</v>
      </c>
      <c r="E5718" s="4" t="str">
        <f t="shared" si="89"/>
        <v>20195</v>
      </c>
      <c r="F5718" s="2" t="s">
        <v>34192</v>
      </c>
      <c r="G5718" s="2" t="s">
        <v>34192</v>
      </c>
      <c r="H5718" s="4">
        <v>11656</v>
      </c>
      <c r="I5718" s="4">
        <v>1149</v>
      </c>
      <c r="J5718" s="4">
        <v>19</v>
      </c>
      <c r="K5718" s="16" t="s">
        <v>17</v>
      </c>
      <c r="L5718" s="4">
        <v>18</v>
      </c>
    </row>
    <row r="5719" spans="1:12" x14ac:dyDescent="0.2">
      <c r="A5719" s="2" t="s">
        <v>4754</v>
      </c>
      <c r="B5719" s="2" t="s">
        <v>4755</v>
      </c>
      <c r="C5719" s="2" t="s">
        <v>10180</v>
      </c>
      <c r="D5719" s="2" t="s">
        <v>10181</v>
      </c>
      <c r="E5719" s="4" t="str">
        <f t="shared" si="89"/>
        <v>20195</v>
      </c>
      <c r="F5719" s="2" t="s">
        <v>10182</v>
      </c>
      <c r="G5719" s="2" t="s">
        <v>10183</v>
      </c>
      <c r="H5719" s="4">
        <v>4310</v>
      </c>
      <c r="I5719" s="4">
        <v>243</v>
      </c>
      <c r="J5719" s="4">
        <v>7</v>
      </c>
      <c r="K5719" s="16" t="s">
        <v>17</v>
      </c>
      <c r="L5719" s="4">
        <v>72</v>
      </c>
    </row>
    <row r="5720" spans="1:12" x14ac:dyDescent="0.2">
      <c r="A5720" s="2" t="s">
        <v>11</v>
      </c>
      <c r="B5720" s="2" t="s">
        <v>12</v>
      </c>
      <c r="C5720" s="2" t="s">
        <v>1359</v>
      </c>
      <c r="D5720" s="2" t="s">
        <v>1360</v>
      </c>
      <c r="E5720" s="4" t="str">
        <f t="shared" si="89"/>
        <v>20195</v>
      </c>
      <c r="F5720" s="2" t="s">
        <v>1361</v>
      </c>
      <c r="G5720" s="2" t="s">
        <v>43</v>
      </c>
      <c r="H5720" s="4">
        <v>86609</v>
      </c>
      <c r="I5720" s="4">
        <v>7032</v>
      </c>
      <c r="J5720" s="4">
        <v>90</v>
      </c>
      <c r="K5720" s="16" t="s">
        <v>17</v>
      </c>
      <c r="L5720" s="4">
        <v>343</v>
      </c>
    </row>
    <row r="5721" spans="1:12" x14ac:dyDescent="0.2">
      <c r="A5721" s="2" t="s">
        <v>18779</v>
      </c>
      <c r="B5721" s="2" t="s">
        <v>18780</v>
      </c>
      <c r="C5721" s="2" t="s">
        <v>21485</v>
      </c>
      <c r="D5721" s="2" t="s">
        <v>21486</v>
      </c>
      <c r="E5721" s="4" t="str">
        <f t="shared" si="89"/>
        <v>20195</v>
      </c>
      <c r="F5721" s="2" t="s">
        <v>21487</v>
      </c>
      <c r="G5721" s="2" t="s">
        <v>87</v>
      </c>
      <c r="H5721" s="4">
        <v>22358</v>
      </c>
      <c r="I5721" s="4">
        <v>2792</v>
      </c>
      <c r="J5721" s="4">
        <v>31</v>
      </c>
      <c r="K5721" s="16" t="s">
        <v>17</v>
      </c>
      <c r="L5721" s="4">
        <v>88</v>
      </c>
    </row>
    <row r="5722" spans="1:12" x14ac:dyDescent="0.2">
      <c r="A5722" s="2" t="s">
        <v>4754</v>
      </c>
      <c r="B5722" s="2" t="s">
        <v>4755</v>
      </c>
      <c r="C5722" s="2" t="s">
        <v>10184</v>
      </c>
      <c r="D5722" s="2" t="s">
        <v>10185</v>
      </c>
      <c r="E5722" s="4" t="str">
        <f t="shared" si="89"/>
        <v>20195</v>
      </c>
      <c r="F5722" s="2" t="s">
        <v>10186</v>
      </c>
      <c r="G5722" s="2" t="s">
        <v>10187</v>
      </c>
      <c r="H5722" s="4">
        <v>671</v>
      </c>
      <c r="I5722" s="4">
        <v>9</v>
      </c>
      <c r="J5722" s="4">
        <v>1</v>
      </c>
      <c r="K5722" s="16" t="s">
        <v>17</v>
      </c>
      <c r="L5722" s="4">
        <v>12</v>
      </c>
    </row>
    <row r="5723" spans="1:12" x14ac:dyDescent="0.2">
      <c r="A5723" s="2" t="s">
        <v>4754</v>
      </c>
      <c r="B5723" s="2" t="s">
        <v>4755</v>
      </c>
      <c r="C5723" s="2" t="s">
        <v>10188</v>
      </c>
      <c r="D5723" s="2" t="s">
        <v>10189</v>
      </c>
      <c r="E5723" s="4" t="str">
        <f t="shared" si="89"/>
        <v>20195</v>
      </c>
      <c r="F5723" s="2" t="s">
        <v>10190</v>
      </c>
      <c r="G5723" s="2" t="s">
        <v>10191</v>
      </c>
      <c r="H5723" s="4">
        <v>39557</v>
      </c>
      <c r="I5723" s="4">
        <v>1456</v>
      </c>
      <c r="J5723" s="4">
        <v>26</v>
      </c>
      <c r="K5723" s="16" t="s">
        <v>17</v>
      </c>
      <c r="L5723" s="4">
        <v>258</v>
      </c>
    </row>
    <row r="5724" spans="1:12" x14ac:dyDescent="0.2">
      <c r="A5724" s="2" t="s">
        <v>31917</v>
      </c>
      <c r="B5724" s="2" t="s">
        <v>31918</v>
      </c>
      <c r="C5724" s="2" t="s">
        <v>34193</v>
      </c>
      <c r="D5724" s="2" t="s">
        <v>34194</v>
      </c>
      <c r="E5724" s="4" t="str">
        <f t="shared" si="89"/>
        <v>20195</v>
      </c>
      <c r="F5724" s="2" t="s">
        <v>34195</v>
      </c>
      <c r="G5724" s="2" t="s">
        <v>34196</v>
      </c>
      <c r="H5724" s="4">
        <v>9266</v>
      </c>
      <c r="I5724" s="4">
        <v>565</v>
      </c>
      <c r="J5724" s="4">
        <v>24</v>
      </c>
      <c r="K5724" s="16" t="s">
        <v>17</v>
      </c>
      <c r="L5724" s="4">
        <v>86</v>
      </c>
    </row>
    <row r="5725" spans="1:12" x14ac:dyDescent="0.2">
      <c r="A5725" s="2" t="s">
        <v>16036</v>
      </c>
      <c r="B5725" s="2" t="s">
        <v>16037</v>
      </c>
      <c r="C5725" s="2" t="s">
        <v>17288</v>
      </c>
      <c r="D5725" s="2" t="s">
        <v>17289</v>
      </c>
      <c r="E5725" s="4" t="str">
        <f t="shared" si="89"/>
        <v>20195</v>
      </c>
      <c r="F5725" s="2" t="s">
        <v>17290</v>
      </c>
      <c r="G5725" s="2" t="s">
        <v>17262</v>
      </c>
      <c r="H5725" s="4">
        <v>3600</v>
      </c>
      <c r="I5725" s="4">
        <v>538</v>
      </c>
      <c r="J5725" s="4">
        <v>7</v>
      </c>
      <c r="K5725" s="16" t="s">
        <v>17</v>
      </c>
      <c r="L5725" s="4">
        <v>28</v>
      </c>
    </row>
    <row r="5726" spans="1:12" x14ac:dyDescent="0.2">
      <c r="A5726" s="2" t="s">
        <v>31917</v>
      </c>
      <c r="B5726" s="2" t="s">
        <v>31918</v>
      </c>
      <c r="C5726" s="2" t="s">
        <v>34197</v>
      </c>
      <c r="D5726" s="2" t="s">
        <v>34198</v>
      </c>
      <c r="E5726" s="4" t="str">
        <f t="shared" si="89"/>
        <v>20195</v>
      </c>
      <c r="F5726" s="2" t="s">
        <v>34199</v>
      </c>
      <c r="G5726" s="2" t="s">
        <v>34200</v>
      </c>
      <c r="H5726" s="4">
        <v>6614</v>
      </c>
      <c r="I5726" s="4">
        <v>520</v>
      </c>
      <c r="J5726" s="4">
        <v>5</v>
      </c>
      <c r="K5726" s="16" t="s">
        <v>17</v>
      </c>
      <c r="L5726" s="4">
        <v>62</v>
      </c>
    </row>
    <row r="5727" spans="1:12" x14ac:dyDescent="0.2">
      <c r="A5727" s="2" t="s">
        <v>31917</v>
      </c>
      <c r="B5727" s="2" t="s">
        <v>31918</v>
      </c>
      <c r="C5727" s="2" t="s">
        <v>34201</v>
      </c>
      <c r="D5727" s="2" t="s">
        <v>34202</v>
      </c>
      <c r="E5727" s="4" t="str">
        <f t="shared" si="89"/>
        <v>20195</v>
      </c>
      <c r="F5727" s="2" t="s">
        <v>34203</v>
      </c>
      <c r="G5727" s="2" t="s">
        <v>34204</v>
      </c>
      <c r="H5727" s="4">
        <v>55543</v>
      </c>
      <c r="I5727" s="4">
        <v>1424</v>
      </c>
      <c r="J5727" s="4">
        <v>43</v>
      </c>
      <c r="K5727" s="16" t="s">
        <v>17</v>
      </c>
      <c r="L5727" s="4">
        <v>65</v>
      </c>
    </row>
    <row r="5728" spans="1:12" x14ac:dyDescent="0.2">
      <c r="A5728" s="2" t="s">
        <v>11</v>
      </c>
      <c r="B5728" s="2" t="s">
        <v>12</v>
      </c>
      <c r="C5728" s="2" t="s">
        <v>1362</v>
      </c>
      <c r="D5728" s="2" t="s">
        <v>1363</v>
      </c>
      <c r="E5728" s="4" t="str">
        <f t="shared" si="89"/>
        <v>20195</v>
      </c>
      <c r="F5728" s="2" t="s">
        <v>1364</v>
      </c>
      <c r="G5728" s="2" t="s">
        <v>43</v>
      </c>
      <c r="H5728" s="4">
        <v>59408</v>
      </c>
      <c r="I5728" s="4">
        <v>6599</v>
      </c>
      <c r="J5728" s="4">
        <v>110</v>
      </c>
      <c r="K5728" s="16" t="s">
        <v>17</v>
      </c>
      <c r="L5728" s="4">
        <v>232</v>
      </c>
    </row>
    <row r="5729" spans="1:12" x14ac:dyDescent="0.2">
      <c r="A5729" s="2" t="s">
        <v>18779</v>
      </c>
      <c r="B5729" s="2" t="s">
        <v>18780</v>
      </c>
      <c r="C5729" s="2" t="s">
        <v>21488</v>
      </c>
      <c r="D5729" s="2" t="s">
        <v>21489</v>
      </c>
      <c r="E5729" s="4" t="str">
        <f t="shared" si="89"/>
        <v>20195</v>
      </c>
      <c r="F5729" s="2" t="s">
        <v>21490</v>
      </c>
      <c r="G5729" s="2" t="s">
        <v>87</v>
      </c>
      <c r="H5729" s="4">
        <v>100564</v>
      </c>
      <c r="I5729" s="4">
        <v>11430</v>
      </c>
      <c r="J5729" s="4">
        <v>120</v>
      </c>
      <c r="K5729" s="16" t="s">
        <v>17</v>
      </c>
      <c r="L5729" s="4">
        <v>472</v>
      </c>
    </row>
    <row r="5730" spans="1:12" x14ac:dyDescent="0.2">
      <c r="A5730" s="2" t="s">
        <v>29420</v>
      </c>
      <c r="B5730" s="2" t="s">
        <v>29421</v>
      </c>
      <c r="C5730" s="2" t="s">
        <v>30442</v>
      </c>
      <c r="D5730" s="2" t="s">
        <v>30443</v>
      </c>
      <c r="E5730" s="4" t="str">
        <f t="shared" si="89"/>
        <v>20195</v>
      </c>
      <c r="F5730" s="2" t="s">
        <v>30444</v>
      </c>
      <c r="G5730" s="2" t="s">
        <v>30445</v>
      </c>
      <c r="H5730" s="4">
        <v>19027</v>
      </c>
      <c r="I5730" s="4">
        <v>3151</v>
      </c>
      <c r="J5730" s="4">
        <v>17</v>
      </c>
      <c r="K5730" s="16" t="s">
        <v>17</v>
      </c>
      <c r="L5730" s="4">
        <v>125</v>
      </c>
    </row>
    <row r="5731" spans="1:12" x14ac:dyDescent="0.2">
      <c r="A5731" s="2" t="s">
        <v>31917</v>
      </c>
      <c r="B5731" s="2" t="s">
        <v>31918</v>
      </c>
      <c r="C5731" s="2" t="s">
        <v>34205</v>
      </c>
      <c r="D5731" s="2" t="s">
        <v>34206</v>
      </c>
      <c r="E5731" s="4" t="str">
        <f t="shared" si="89"/>
        <v>20195</v>
      </c>
      <c r="F5731" s="2" t="s">
        <v>34207</v>
      </c>
      <c r="G5731" s="2" t="s">
        <v>34208</v>
      </c>
      <c r="H5731" s="4">
        <v>7777</v>
      </c>
      <c r="I5731" s="4">
        <v>365</v>
      </c>
      <c r="J5731" s="4">
        <v>5</v>
      </c>
      <c r="K5731" s="16" t="s">
        <v>17</v>
      </c>
      <c r="L5731" s="4">
        <v>15</v>
      </c>
    </row>
    <row r="5732" spans="1:12" x14ac:dyDescent="0.2">
      <c r="A5732" s="2" t="s">
        <v>3469</v>
      </c>
      <c r="B5732" s="2" t="s">
        <v>3470</v>
      </c>
      <c r="C5732" s="2" t="s">
        <v>4146</v>
      </c>
      <c r="D5732" s="2" t="s">
        <v>4147</v>
      </c>
      <c r="E5732" s="4" t="str">
        <f t="shared" si="89"/>
        <v>20195</v>
      </c>
      <c r="F5732" s="2" t="s">
        <v>4148</v>
      </c>
      <c r="G5732" s="2" t="s">
        <v>4004</v>
      </c>
      <c r="H5732" s="4">
        <v>141483</v>
      </c>
      <c r="I5732" s="4">
        <v>8881</v>
      </c>
      <c r="J5732" s="4">
        <v>1118</v>
      </c>
      <c r="K5732" s="16" t="s">
        <v>17</v>
      </c>
      <c r="L5732" s="4">
        <v>946</v>
      </c>
    </row>
    <row r="5733" spans="1:12" x14ac:dyDescent="0.2">
      <c r="A5733" s="2" t="s">
        <v>29420</v>
      </c>
      <c r="B5733" s="2" t="s">
        <v>29421</v>
      </c>
      <c r="C5733" s="2" t="s">
        <v>30446</v>
      </c>
      <c r="D5733" s="2" t="s">
        <v>30447</v>
      </c>
      <c r="E5733" s="4" t="str">
        <f t="shared" si="89"/>
        <v>20195</v>
      </c>
      <c r="F5733" s="2" t="s">
        <v>30448</v>
      </c>
      <c r="G5733" s="2" t="s">
        <v>30449</v>
      </c>
      <c r="H5733" s="4">
        <v>4836</v>
      </c>
      <c r="I5733" s="4">
        <v>1128</v>
      </c>
      <c r="J5733" s="4">
        <v>7</v>
      </c>
      <c r="K5733" s="16" t="s">
        <v>17</v>
      </c>
      <c r="L5733" s="4">
        <v>23</v>
      </c>
    </row>
    <row r="5734" spans="1:12" x14ac:dyDescent="0.2">
      <c r="A5734" s="2" t="s">
        <v>31917</v>
      </c>
      <c r="B5734" s="2" t="s">
        <v>31918</v>
      </c>
      <c r="C5734" s="2" t="s">
        <v>34209</v>
      </c>
      <c r="D5734" s="2" t="s">
        <v>34210</v>
      </c>
      <c r="E5734" s="4" t="str">
        <f t="shared" si="89"/>
        <v>20195</v>
      </c>
      <c r="F5734" s="2" t="s">
        <v>34211</v>
      </c>
      <c r="G5734" s="2" t="s">
        <v>34212</v>
      </c>
      <c r="H5734" s="4">
        <v>8332</v>
      </c>
      <c r="I5734" s="4">
        <v>560</v>
      </c>
      <c r="J5734" s="4">
        <v>8</v>
      </c>
      <c r="K5734" s="16" t="s">
        <v>17</v>
      </c>
      <c r="L5734" s="4">
        <v>81</v>
      </c>
    </row>
    <row r="5735" spans="1:12" x14ac:dyDescent="0.2">
      <c r="A5735" s="2" t="s">
        <v>18779</v>
      </c>
      <c r="B5735" s="2" t="s">
        <v>18780</v>
      </c>
      <c r="C5735" s="2" t="s">
        <v>21491</v>
      </c>
      <c r="D5735" s="2" t="s">
        <v>21492</v>
      </c>
      <c r="E5735" s="4" t="str">
        <f t="shared" si="89"/>
        <v>20195</v>
      </c>
      <c r="F5735" s="2" t="s">
        <v>21493</v>
      </c>
      <c r="G5735" s="2" t="s">
        <v>87</v>
      </c>
      <c r="H5735" s="4">
        <v>172517</v>
      </c>
      <c r="I5735" s="4">
        <v>13376</v>
      </c>
      <c r="J5735" s="4">
        <v>154</v>
      </c>
      <c r="K5735" s="16" t="s">
        <v>17</v>
      </c>
      <c r="L5735" s="4">
        <v>260</v>
      </c>
    </row>
    <row r="5736" spans="1:12" x14ac:dyDescent="0.2">
      <c r="A5736" s="2" t="s">
        <v>11</v>
      </c>
      <c r="B5736" s="2" t="s">
        <v>12</v>
      </c>
      <c r="C5736" s="2" t="s">
        <v>1365</v>
      </c>
      <c r="D5736" s="2" t="s">
        <v>1366</v>
      </c>
      <c r="E5736" s="4" t="str">
        <f t="shared" si="89"/>
        <v>20195</v>
      </c>
      <c r="F5736" s="2" t="s">
        <v>1367</v>
      </c>
      <c r="G5736" s="2" t="s">
        <v>29</v>
      </c>
      <c r="H5736" s="4">
        <v>173309</v>
      </c>
      <c r="I5736" s="4">
        <v>16908</v>
      </c>
      <c r="J5736" s="4">
        <v>135</v>
      </c>
      <c r="K5736" s="16" t="s">
        <v>17</v>
      </c>
      <c r="L5736" s="4">
        <v>1285</v>
      </c>
    </row>
    <row r="5737" spans="1:12" x14ac:dyDescent="0.2">
      <c r="A5737" s="2" t="s">
        <v>29420</v>
      </c>
      <c r="B5737" s="2" t="s">
        <v>29421</v>
      </c>
      <c r="C5737" s="2" t="s">
        <v>30450</v>
      </c>
      <c r="D5737" s="2" t="s">
        <v>30451</v>
      </c>
      <c r="E5737" s="4" t="str">
        <f t="shared" si="89"/>
        <v>20195</v>
      </c>
      <c r="F5737" s="2" t="s">
        <v>30452</v>
      </c>
      <c r="G5737" s="2" t="s">
        <v>30453</v>
      </c>
      <c r="H5737" s="4">
        <v>15366</v>
      </c>
      <c r="I5737" s="4">
        <v>2392</v>
      </c>
      <c r="J5737" s="4">
        <v>11</v>
      </c>
      <c r="K5737" s="16" t="s">
        <v>17</v>
      </c>
      <c r="L5737" s="4">
        <v>55</v>
      </c>
    </row>
    <row r="5738" spans="1:12" x14ac:dyDescent="0.2">
      <c r="A5738" s="2" t="s">
        <v>18779</v>
      </c>
      <c r="B5738" s="2" t="s">
        <v>18780</v>
      </c>
      <c r="C5738" s="2" t="s">
        <v>21494</v>
      </c>
      <c r="D5738" s="2" t="s">
        <v>21495</v>
      </c>
      <c r="E5738" s="4" t="str">
        <f t="shared" si="89"/>
        <v>20195</v>
      </c>
      <c r="F5738" s="2" t="s">
        <v>21496</v>
      </c>
      <c r="G5738" s="2" t="s">
        <v>87</v>
      </c>
      <c r="H5738" s="4">
        <v>51359</v>
      </c>
      <c r="I5738" s="4">
        <v>6845</v>
      </c>
      <c r="J5738" s="4">
        <v>55</v>
      </c>
      <c r="K5738" s="16" t="s">
        <v>17</v>
      </c>
      <c r="L5738" s="4">
        <v>324</v>
      </c>
    </row>
    <row r="5739" spans="1:12" x14ac:dyDescent="0.2">
      <c r="A5739" s="2" t="s">
        <v>23920</v>
      </c>
      <c r="B5739" s="2" t="s">
        <v>23921</v>
      </c>
      <c r="C5739" s="2" t="s">
        <v>24163</v>
      </c>
      <c r="D5739" s="2" t="s">
        <v>24164</v>
      </c>
      <c r="E5739" s="4" t="str">
        <f t="shared" si="89"/>
        <v>20195</v>
      </c>
      <c r="F5739" s="2" t="s">
        <v>24165</v>
      </c>
      <c r="G5739" s="2" t="s">
        <v>24129</v>
      </c>
      <c r="H5739" s="4">
        <v>306831</v>
      </c>
      <c r="I5739" s="4">
        <v>30571</v>
      </c>
      <c r="J5739" s="4">
        <v>538</v>
      </c>
      <c r="K5739" s="16" t="s">
        <v>17</v>
      </c>
      <c r="L5739" s="4">
        <v>2567</v>
      </c>
    </row>
    <row r="5740" spans="1:12" x14ac:dyDescent="0.2">
      <c r="A5740" s="2" t="s">
        <v>14531</v>
      </c>
      <c r="B5740" s="2" t="s">
        <v>14532</v>
      </c>
      <c r="C5740" s="2" t="s">
        <v>15320</v>
      </c>
      <c r="D5740" s="2" t="s">
        <v>15321</v>
      </c>
      <c r="E5740" s="4" t="str">
        <f t="shared" si="89"/>
        <v>20195</v>
      </c>
      <c r="F5740" s="2" t="s">
        <v>15322</v>
      </c>
      <c r="G5740" s="2" t="s">
        <v>15323</v>
      </c>
      <c r="H5740" s="4">
        <v>21043</v>
      </c>
      <c r="I5740" s="4">
        <v>3605</v>
      </c>
      <c r="J5740" s="4">
        <v>12</v>
      </c>
      <c r="K5740" s="16" t="s">
        <v>17</v>
      </c>
      <c r="L5740" s="4">
        <v>189</v>
      </c>
    </row>
    <row r="5741" spans="1:12" x14ac:dyDescent="0.2">
      <c r="A5741" s="2" t="s">
        <v>14531</v>
      </c>
      <c r="B5741" s="2" t="s">
        <v>14532</v>
      </c>
      <c r="C5741" s="2" t="s">
        <v>15324</v>
      </c>
      <c r="D5741" s="2" t="s">
        <v>15325</v>
      </c>
      <c r="E5741" s="4" t="str">
        <f t="shared" si="89"/>
        <v>20195</v>
      </c>
      <c r="F5741" s="2" t="s">
        <v>15326</v>
      </c>
      <c r="G5741" s="2" t="s">
        <v>15327</v>
      </c>
      <c r="H5741" s="4">
        <v>50448</v>
      </c>
      <c r="I5741" s="4">
        <v>7012</v>
      </c>
      <c r="J5741" s="4">
        <v>33</v>
      </c>
      <c r="K5741" s="16" t="s">
        <v>17</v>
      </c>
      <c r="L5741" s="4">
        <v>109</v>
      </c>
    </row>
    <row r="5742" spans="1:12" x14ac:dyDescent="0.2">
      <c r="A5742" s="2" t="s">
        <v>23497</v>
      </c>
      <c r="B5742" s="2" t="s">
        <v>23498</v>
      </c>
      <c r="C5742" s="2" t="s">
        <v>23772</v>
      </c>
      <c r="D5742" s="2" t="s">
        <v>23773</v>
      </c>
      <c r="E5742" s="4" t="str">
        <f t="shared" si="89"/>
        <v>20195</v>
      </c>
      <c r="F5742" s="2" t="s">
        <v>23774</v>
      </c>
      <c r="G5742" s="2" t="s">
        <v>23775</v>
      </c>
      <c r="H5742" s="4">
        <v>57296</v>
      </c>
      <c r="I5742" s="4">
        <v>5099</v>
      </c>
      <c r="J5742" s="4">
        <v>81</v>
      </c>
      <c r="K5742" s="16" t="s">
        <v>17</v>
      </c>
      <c r="L5742" s="4">
        <v>448</v>
      </c>
    </row>
    <row r="5743" spans="1:12" x14ac:dyDescent="0.2">
      <c r="A5743" s="2" t="s">
        <v>18779</v>
      </c>
      <c r="B5743" s="2" t="s">
        <v>18780</v>
      </c>
      <c r="C5743" s="2" t="s">
        <v>21497</v>
      </c>
      <c r="D5743" s="2" t="s">
        <v>21498</v>
      </c>
      <c r="E5743" s="4" t="str">
        <f t="shared" si="89"/>
        <v>20195</v>
      </c>
      <c r="F5743" s="2" t="s">
        <v>21499</v>
      </c>
      <c r="G5743" s="2" t="s">
        <v>87</v>
      </c>
      <c r="H5743" s="4">
        <v>413882</v>
      </c>
      <c r="I5743" s="4">
        <v>22072</v>
      </c>
      <c r="J5743" s="4">
        <v>319</v>
      </c>
      <c r="K5743" s="16" t="s">
        <v>17</v>
      </c>
      <c r="L5743" s="4">
        <v>1552</v>
      </c>
    </row>
    <row r="5744" spans="1:12" x14ac:dyDescent="0.2">
      <c r="A5744" s="2" t="s">
        <v>11</v>
      </c>
      <c r="B5744" s="2" t="s">
        <v>12</v>
      </c>
      <c r="C5744" s="2" t="s">
        <v>1368</v>
      </c>
      <c r="D5744" s="2" t="s">
        <v>1369</v>
      </c>
      <c r="E5744" s="4" t="str">
        <f t="shared" si="89"/>
        <v>20195</v>
      </c>
      <c r="F5744" s="2" t="s">
        <v>1370</v>
      </c>
      <c r="G5744" s="2" t="s">
        <v>43</v>
      </c>
      <c r="H5744" s="4">
        <v>55813</v>
      </c>
      <c r="I5744" s="4">
        <v>6856</v>
      </c>
      <c r="J5744" s="4">
        <v>39</v>
      </c>
      <c r="K5744" s="16" t="s">
        <v>17</v>
      </c>
      <c r="L5744" s="4">
        <v>476</v>
      </c>
    </row>
    <row r="5745" spans="1:12" x14ac:dyDescent="0.2">
      <c r="A5745" s="2" t="s">
        <v>24303</v>
      </c>
      <c r="B5745" s="2" t="s">
        <v>24304</v>
      </c>
      <c r="C5745" s="2" t="s">
        <v>25331</v>
      </c>
      <c r="D5745" s="2" t="s">
        <v>25332</v>
      </c>
      <c r="E5745" s="4" t="str">
        <f t="shared" si="89"/>
        <v>20195</v>
      </c>
      <c r="F5745" s="2" t="s">
        <v>25333</v>
      </c>
      <c r="G5745" s="2" t="s">
        <v>25334</v>
      </c>
      <c r="H5745" s="4">
        <v>24397</v>
      </c>
      <c r="I5745" s="4">
        <v>444</v>
      </c>
      <c r="J5745" s="4">
        <v>16</v>
      </c>
      <c r="K5745" s="16" t="s">
        <v>17</v>
      </c>
      <c r="L5745" s="4">
        <v>89</v>
      </c>
    </row>
    <row r="5746" spans="1:12" x14ac:dyDescent="0.2">
      <c r="A5746" s="2" t="s">
        <v>16036</v>
      </c>
      <c r="B5746" s="2" t="s">
        <v>16037</v>
      </c>
      <c r="C5746" s="2" t="s">
        <v>17291</v>
      </c>
      <c r="D5746" s="2" t="s">
        <v>17292</v>
      </c>
      <c r="E5746" s="4" t="str">
        <f t="shared" si="89"/>
        <v>20195</v>
      </c>
      <c r="F5746" s="2" t="s">
        <v>17293</v>
      </c>
      <c r="G5746" s="2" t="s">
        <v>17294</v>
      </c>
      <c r="H5746" s="4">
        <v>2188</v>
      </c>
      <c r="I5746" s="4">
        <v>399</v>
      </c>
      <c r="J5746" s="4">
        <v>1</v>
      </c>
      <c r="K5746" s="16" t="s">
        <v>17</v>
      </c>
      <c r="L5746" s="4">
        <v>22</v>
      </c>
    </row>
    <row r="5747" spans="1:12" x14ac:dyDescent="0.2">
      <c r="A5747" s="2" t="s">
        <v>16036</v>
      </c>
      <c r="B5747" s="2" t="s">
        <v>16037</v>
      </c>
      <c r="C5747" s="2" t="s">
        <v>17295</v>
      </c>
      <c r="D5747" s="2" t="s">
        <v>17296</v>
      </c>
      <c r="E5747" s="4" t="str">
        <f t="shared" si="89"/>
        <v>20195</v>
      </c>
      <c r="F5747" s="2" t="s">
        <v>17293</v>
      </c>
      <c r="G5747" s="2" t="s">
        <v>17294</v>
      </c>
      <c r="H5747" s="4">
        <v>457</v>
      </c>
      <c r="I5747" s="4">
        <v>90</v>
      </c>
      <c r="J5747" s="4">
        <v>0</v>
      </c>
      <c r="K5747" s="16" t="s">
        <v>17</v>
      </c>
      <c r="L5747" s="4">
        <v>8</v>
      </c>
    </row>
    <row r="5748" spans="1:12" x14ac:dyDescent="0.2">
      <c r="A5748" s="2" t="s">
        <v>18779</v>
      </c>
      <c r="B5748" s="2" t="s">
        <v>18780</v>
      </c>
      <c r="C5748" s="2" t="s">
        <v>21500</v>
      </c>
      <c r="D5748" s="2" t="s">
        <v>21501</v>
      </c>
      <c r="E5748" s="4" t="str">
        <f t="shared" si="89"/>
        <v>20195</v>
      </c>
      <c r="F5748" s="2" t="s">
        <v>21502</v>
      </c>
      <c r="G5748" s="2" t="s">
        <v>87</v>
      </c>
      <c r="H5748" s="4">
        <v>35054</v>
      </c>
      <c r="I5748" s="4">
        <v>4450</v>
      </c>
      <c r="J5748" s="4">
        <v>30</v>
      </c>
      <c r="K5748" s="16" t="s">
        <v>17</v>
      </c>
      <c r="L5748" s="4">
        <v>212</v>
      </c>
    </row>
    <row r="5749" spans="1:12" x14ac:dyDescent="0.2">
      <c r="A5749" s="2" t="s">
        <v>26001</v>
      </c>
      <c r="B5749" s="2" t="s">
        <v>26002</v>
      </c>
      <c r="C5749" s="2" t="s">
        <v>27832</v>
      </c>
      <c r="D5749" s="2" t="s">
        <v>27833</v>
      </c>
      <c r="E5749" s="4" t="str">
        <f t="shared" si="89"/>
        <v>20195</v>
      </c>
      <c r="F5749" s="2" t="s">
        <v>27834</v>
      </c>
      <c r="G5749" s="2" t="s">
        <v>27835</v>
      </c>
      <c r="H5749" s="4">
        <v>113543</v>
      </c>
      <c r="I5749" s="4">
        <v>11817</v>
      </c>
      <c r="J5749" s="4">
        <v>206</v>
      </c>
      <c r="K5749" s="16" t="s">
        <v>17</v>
      </c>
      <c r="L5749" s="4">
        <v>85</v>
      </c>
    </row>
    <row r="5750" spans="1:12" x14ac:dyDescent="0.2">
      <c r="A5750" s="2" t="s">
        <v>4754</v>
      </c>
      <c r="B5750" s="2" t="s">
        <v>4755</v>
      </c>
      <c r="C5750" s="2" t="s">
        <v>10192</v>
      </c>
      <c r="D5750" s="2" t="s">
        <v>10193</v>
      </c>
      <c r="E5750" s="4" t="str">
        <f t="shared" si="89"/>
        <v>20195</v>
      </c>
      <c r="F5750" s="2" t="s">
        <v>10194</v>
      </c>
      <c r="G5750" s="2" t="s">
        <v>10195</v>
      </c>
      <c r="H5750" s="4">
        <v>10558</v>
      </c>
      <c r="I5750" s="4">
        <v>104</v>
      </c>
      <c r="J5750" s="4">
        <v>59</v>
      </c>
      <c r="K5750" s="16" t="s">
        <v>17</v>
      </c>
      <c r="L5750" s="4">
        <v>180</v>
      </c>
    </row>
    <row r="5751" spans="1:12" x14ac:dyDescent="0.2">
      <c r="A5751" s="2" t="s">
        <v>11</v>
      </c>
      <c r="B5751" s="2" t="s">
        <v>12</v>
      </c>
      <c r="C5751" s="2" t="s">
        <v>1371</v>
      </c>
      <c r="D5751" s="2" t="s">
        <v>1372</v>
      </c>
      <c r="E5751" s="4" t="str">
        <f t="shared" si="89"/>
        <v>20195</v>
      </c>
      <c r="F5751" s="2" t="s">
        <v>1373</v>
      </c>
      <c r="G5751" s="2" t="s">
        <v>43</v>
      </c>
      <c r="H5751" s="4">
        <v>145140</v>
      </c>
      <c r="I5751" s="4">
        <v>10113</v>
      </c>
      <c r="J5751" s="4">
        <v>104</v>
      </c>
      <c r="K5751" s="16" t="s">
        <v>17</v>
      </c>
      <c r="L5751" s="4">
        <v>341</v>
      </c>
    </row>
    <row r="5752" spans="1:12" x14ac:dyDescent="0.2">
      <c r="A5752" s="2" t="s">
        <v>4754</v>
      </c>
      <c r="B5752" s="2" t="s">
        <v>4755</v>
      </c>
      <c r="C5752" s="2" t="s">
        <v>10196</v>
      </c>
      <c r="D5752" s="2" t="s">
        <v>10197</v>
      </c>
      <c r="E5752" s="4" t="str">
        <f t="shared" si="89"/>
        <v>20195</v>
      </c>
      <c r="F5752" s="2" t="s">
        <v>10198</v>
      </c>
      <c r="G5752" s="2" t="s">
        <v>10199</v>
      </c>
      <c r="H5752" s="4">
        <v>5272</v>
      </c>
      <c r="I5752" s="4">
        <v>76</v>
      </c>
      <c r="J5752" s="4">
        <v>10</v>
      </c>
      <c r="K5752" s="16" t="s">
        <v>17</v>
      </c>
      <c r="L5752" s="4">
        <v>31</v>
      </c>
    </row>
    <row r="5753" spans="1:12" x14ac:dyDescent="0.2">
      <c r="A5753" s="2" t="s">
        <v>4754</v>
      </c>
      <c r="B5753" s="2" t="s">
        <v>4755</v>
      </c>
      <c r="C5753" s="2" t="s">
        <v>10200</v>
      </c>
      <c r="D5753" s="2" t="s">
        <v>10201</v>
      </c>
      <c r="E5753" s="4" t="str">
        <f t="shared" si="89"/>
        <v>20195</v>
      </c>
      <c r="F5753" s="2" t="s">
        <v>10202</v>
      </c>
      <c r="G5753" s="2" t="s">
        <v>10203</v>
      </c>
      <c r="H5753" s="4">
        <v>984</v>
      </c>
      <c r="I5753" s="4">
        <v>41</v>
      </c>
      <c r="J5753" s="4">
        <v>6</v>
      </c>
      <c r="K5753" s="16" t="s">
        <v>17</v>
      </c>
      <c r="L5753" s="4">
        <v>21</v>
      </c>
    </row>
    <row r="5754" spans="1:12" x14ac:dyDescent="0.2">
      <c r="A5754" s="2" t="s">
        <v>4754</v>
      </c>
      <c r="B5754" s="2" t="s">
        <v>4755</v>
      </c>
      <c r="C5754" s="2" t="s">
        <v>10204</v>
      </c>
      <c r="D5754" s="2" t="s">
        <v>10205</v>
      </c>
      <c r="E5754" s="4" t="str">
        <f t="shared" si="89"/>
        <v>20195</v>
      </c>
      <c r="F5754" s="2" t="s">
        <v>10206</v>
      </c>
      <c r="G5754" s="2" t="s">
        <v>10207</v>
      </c>
      <c r="H5754" s="4">
        <v>1100</v>
      </c>
      <c r="I5754" s="4">
        <v>52</v>
      </c>
      <c r="J5754" s="4">
        <v>26</v>
      </c>
      <c r="K5754" s="16" t="s">
        <v>17</v>
      </c>
      <c r="L5754" s="4">
        <v>44</v>
      </c>
    </row>
    <row r="5755" spans="1:12" x14ac:dyDescent="0.2">
      <c r="A5755" s="2" t="s">
        <v>16036</v>
      </c>
      <c r="B5755" s="2" t="s">
        <v>16037</v>
      </c>
      <c r="C5755" s="2" t="s">
        <v>17297</v>
      </c>
      <c r="D5755" s="2" t="s">
        <v>17298</v>
      </c>
      <c r="E5755" s="4" t="str">
        <f t="shared" si="89"/>
        <v>20195</v>
      </c>
      <c r="F5755" s="2" t="s">
        <v>17299</v>
      </c>
      <c r="G5755" s="2" t="s">
        <v>17262</v>
      </c>
      <c r="H5755" s="4">
        <v>15682</v>
      </c>
      <c r="I5755" s="4">
        <v>1646</v>
      </c>
      <c r="J5755" s="4">
        <v>33</v>
      </c>
      <c r="K5755" s="16" t="s">
        <v>17</v>
      </c>
      <c r="L5755" s="4">
        <v>55</v>
      </c>
    </row>
    <row r="5756" spans="1:12" x14ac:dyDescent="0.2">
      <c r="A5756" s="2" t="s">
        <v>4754</v>
      </c>
      <c r="B5756" s="2" t="s">
        <v>4755</v>
      </c>
      <c r="C5756" s="2" t="s">
        <v>10208</v>
      </c>
      <c r="D5756" s="2" t="s">
        <v>10209</v>
      </c>
      <c r="E5756" s="4" t="str">
        <f t="shared" si="89"/>
        <v>20195</v>
      </c>
      <c r="F5756" s="2" t="s">
        <v>10210</v>
      </c>
      <c r="G5756" s="2" t="s">
        <v>10211</v>
      </c>
      <c r="H5756" s="4">
        <v>4253</v>
      </c>
      <c r="I5756" s="4">
        <v>70</v>
      </c>
      <c r="J5756" s="4">
        <v>22</v>
      </c>
      <c r="K5756" s="16" t="s">
        <v>17</v>
      </c>
      <c r="L5756" s="4">
        <v>29</v>
      </c>
    </row>
    <row r="5757" spans="1:12" x14ac:dyDescent="0.2">
      <c r="A5757" s="2" t="s">
        <v>26001</v>
      </c>
      <c r="B5757" s="2" t="s">
        <v>26002</v>
      </c>
      <c r="C5757" s="2" t="s">
        <v>27836</v>
      </c>
      <c r="D5757" s="2" t="s">
        <v>27837</v>
      </c>
      <c r="E5757" s="4" t="str">
        <f t="shared" si="89"/>
        <v>20195</v>
      </c>
      <c r="F5757" s="2" t="s">
        <v>27838</v>
      </c>
      <c r="G5757" s="2" t="s">
        <v>27839</v>
      </c>
      <c r="H5757" s="4">
        <v>76452</v>
      </c>
      <c r="I5757" s="4">
        <v>8548</v>
      </c>
      <c r="J5757" s="4">
        <v>79</v>
      </c>
      <c r="K5757" s="16" t="s">
        <v>17</v>
      </c>
      <c r="L5757" s="4">
        <v>139</v>
      </c>
    </row>
    <row r="5758" spans="1:12" x14ac:dyDescent="0.2">
      <c r="A5758" s="2" t="s">
        <v>4754</v>
      </c>
      <c r="B5758" s="2" t="s">
        <v>4755</v>
      </c>
      <c r="C5758" s="2" t="s">
        <v>10212</v>
      </c>
      <c r="D5758" s="2" t="s">
        <v>10213</v>
      </c>
      <c r="E5758" s="4" t="str">
        <f t="shared" si="89"/>
        <v>20195</v>
      </c>
      <c r="F5758" s="2" t="s">
        <v>10214</v>
      </c>
      <c r="G5758" s="2" t="s">
        <v>10215</v>
      </c>
      <c r="H5758" s="4">
        <v>2356</v>
      </c>
      <c r="I5758" s="4">
        <v>40</v>
      </c>
      <c r="J5758" s="4">
        <v>70</v>
      </c>
      <c r="K5758" s="16" t="s">
        <v>17</v>
      </c>
      <c r="L5758" s="4">
        <v>125</v>
      </c>
    </row>
    <row r="5759" spans="1:12" x14ac:dyDescent="0.2">
      <c r="A5759" s="2" t="s">
        <v>26001</v>
      </c>
      <c r="B5759" s="2" t="s">
        <v>26002</v>
      </c>
      <c r="C5759" s="2" t="s">
        <v>27840</v>
      </c>
      <c r="D5759" s="2" t="s">
        <v>27841</v>
      </c>
      <c r="E5759" s="4" t="str">
        <f t="shared" si="89"/>
        <v>20195</v>
      </c>
      <c r="F5759" s="2" t="s">
        <v>27842</v>
      </c>
      <c r="G5759" s="2" t="s">
        <v>27843</v>
      </c>
      <c r="H5759" s="4">
        <v>95535</v>
      </c>
      <c r="I5759" s="4">
        <v>8105</v>
      </c>
      <c r="J5759" s="4">
        <v>99</v>
      </c>
      <c r="K5759" s="16" t="s">
        <v>17</v>
      </c>
      <c r="L5759" s="4">
        <v>137</v>
      </c>
    </row>
    <row r="5760" spans="1:12" x14ac:dyDescent="0.2">
      <c r="A5760" s="2" t="s">
        <v>4754</v>
      </c>
      <c r="B5760" s="2" t="s">
        <v>4755</v>
      </c>
      <c r="C5760" s="2" t="s">
        <v>10216</v>
      </c>
      <c r="D5760" s="2" t="s">
        <v>10217</v>
      </c>
      <c r="E5760" s="4" t="str">
        <f t="shared" si="89"/>
        <v>20195</v>
      </c>
      <c r="F5760" s="2" t="s">
        <v>10218</v>
      </c>
      <c r="G5760" s="2" t="s">
        <v>10219</v>
      </c>
      <c r="H5760" s="4">
        <v>344404</v>
      </c>
      <c r="I5760" s="4">
        <v>3050</v>
      </c>
      <c r="J5760" s="4">
        <v>2587</v>
      </c>
      <c r="K5760" s="16" t="s">
        <v>17</v>
      </c>
      <c r="L5760" s="4">
        <v>2617</v>
      </c>
    </row>
    <row r="5761" spans="1:12" x14ac:dyDescent="0.2">
      <c r="A5761" s="2" t="s">
        <v>11</v>
      </c>
      <c r="B5761" s="2" t="s">
        <v>12</v>
      </c>
      <c r="C5761" s="2" t="s">
        <v>1374</v>
      </c>
      <c r="D5761" s="2" t="s">
        <v>1375</v>
      </c>
      <c r="E5761" s="4" t="str">
        <f t="shared" si="89"/>
        <v>20195</v>
      </c>
      <c r="F5761" s="2" t="s">
        <v>1376</v>
      </c>
      <c r="G5761" s="2" t="s">
        <v>29</v>
      </c>
      <c r="H5761" s="4">
        <v>100097</v>
      </c>
      <c r="I5761" s="4">
        <v>8302</v>
      </c>
      <c r="J5761" s="4">
        <v>99</v>
      </c>
      <c r="K5761" s="16" t="s">
        <v>17</v>
      </c>
      <c r="L5761" s="4">
        <v>258</v>
      </c>
    </row>
    <row r="5762" spans="1:12" x14ac:dyDescent="0.2">
      <c r="A5762" s="2" t="s">
        <v>14189</v>
      </c>
      <c r="B5762" s="2" t="s">
        <v>14190</v>
      </c>
      <c r="C5762" s="2" t="s">
        <v>14423</v>
      </c>
      <c r="D5762" s="2" t="s">
        <v>14424</v>
      </c>
      <c r="E5762" s="4" t="str">
        <f t="shared" si="89"/>
        <v>20195</v>
      </c>
      <c r="F5762" s="2" t="s">
        <v>14425</v>
      </c>
      <c r="G5762" s="2" t="s">
        <v>14426</v>
      </c>
      <c r="H5762" s="4">
        <v>390541</v>
      </c>
      <c r="I5762" s="4">
        <v>20967</v>
      </c>
      <c r="J5762" s="4">
        <v>169</v>
      </c>
      <c r="K5762" s="16" t="s">
        <v>17</v>
      </c>
      <c r="L5762" s="4">
        <v>2599</v>
      </c>
    </row>
    <row r="5763" spans="1:12" x14ac:dyDescent="0.2">
      <c r="A5763" s="2" t="s">
        <v>18779</v>
      </c>
      <c r="B5763" s="2" t="s">
        <v>18780</v>
      </c>
      <c r="C5763" s="2" t="s">
        <v>21503</v>
      </c>
      <c r="D5763" s="2" t="s">
        <v>21504</v>
      </c>
      <c r="E5763" s="4" t="str">
        <f t="shared" ref="E5763:E5826" si="90">YEAR(D5763)&amp;MONTH(D5763)</f>
        <v>20195</v>
      </c>
      <c r="F5763" s="2" t="s">
        <v>21505</v>
      </c>
      <c r="G5763" s="2" t="s">
        <v>87</v>
      </c>
      <c r="H5763" s="4">
        <v>269509</v>
      </c>
      <c r="I5763" s="4">
        <v>19696</v>
      </c>
      <c r="J5763" s="4">
        <v>253</v>
      </c>
      <c r="K5763" s="16" t="s">
        <v>17</v>
      </c>
      <c r="L5763" s="4">
        <v>432</v>
      </c>
    </row>
    <row r="5764" spans="1:12" x14ac:dyDescent="0.2">
      <c r="A5764" s="2" t="s">
        <v>29420</v>
      </c>
      <c r="B5764" s="2" t="s">
        <v>29421</v>
      </c>
      <c r="C5764" s="2" t="s">
        <v>30454</v>
      </c>
      <c r="D5764" s="2" t="s">
        <v>30455</v>
      </c>
      <c r="E5764" s="4" t="str">
        <f t="shared" si="90"/>
        <v>20195</v>
      </c>
      <c r="F5764" s="2" t="s">
        <v>30456</v>
      </c>
      <c r="G5764" s="2" t="s">
        <v>30457</v>
      </c>
      <c r="H5764" s="4">
        <v>26004</v>
      </c>
      <c r="I5764" s="4">
        <v>2966</v>
      </c>
      <c r="J5764" s="4">
        <v>28</v>
      </c>
      <c r="K5764" s="16" t="s">
        <v>17</v>
      </c>
      <c r="L5764" s="4">
        <v>208</v>
      </c>
    </row>
    <row r="5765" spans="1:12" x14ac:dyDescent="0.2">
      <c r="A5765" s="2" t="s">
        <v>31444</v>
      </c>
      <c r="B5765" s="2" t="s">
        <v>31445</v>
      </c>
      <c r="C5765" s="2" t="s">
        <v>31651</v>
      </c>
      <c r="D5765" s="2" t="s">
        <v>31652</v>
      </c>
      <c r="E5765" s="4" t="str">
        <f t="shared" si="90"/>
        <v>20195</v>
      </c>
      <c r="F5765" s="2" t="s">
        <v>31653</v>
      </c>
      <c r="G5765" s="2" t="s">
        <v>31517</v>
      </c>
      <c r="H5765" s="4">
        <v>232052</v>
      </c>
      <c r="I5765" s="4">
        <v>24326</v>
      </c>
      <c r="J5765" s="4">
        <v>267</v>
      </c>
      <c r="K5765" s="16" t="s">
        <v>17</v>
      </c>
      <c r="L5765" s="4">
        <v>2551</v>
      </c>
    </row>
    <row r="5766" spans="1:12" x14ac:dyDescent="0.2">
      <c r="A5766" s="2" t="s">
        <v>16036</v>
      </c>
      <c r="B5766" s="2" t="s">
        <v>16037</v>
      </c>
      <c r="C5766" s="2" t="s">
        <v>17300</v>
      </c>
      <c r="D5766" s="2" t="s">
        <v>17301</v>
      </c>
      <c r="E5766" s="4" t="str">
        <f t="shared" si="90"/>
        <v>20195</v>
      </c>
      <c r="F5766" s="2" t="s">
        <v>17302</v>
      </c>
      <c r="G5766" s="2" t="s">
        <v>17303</v>
      </c>
      <c r="H5766" s="4">
        <v>514</v>
      </c>
      <c r="I5766" s="4">
        <v>92</v>
      </c>
      <c r="J5766" s="4">
        <v>2</v>
      </c>
      <c r="K5766" s="16" t="s">
        <v>17</v>
      </c>
      <c r="L5766" s="4">
        <v>2</v>
      </c>
    </row>
    <row r="5767" spans="1:12" x14ac:dyDescent="0.2">
      <c r="A5767" s="2" t="s">
        <v>16036</v>
      </c>
      <c r="B5767" s="2" t="s">
        <v>16037</v>
      </c>
      <c r="C5767" s="2" t="s">
        <v>17304</v>
      </c>
      <c r="D5767" s="2" t="s">
        <v>17305</v>
      </c>
      <c r="E5767" s="4" t="str">
        <f t="shared" si="90"/>
        <v>20195</v>
      </c>
      <c r="F5767" s="2" t="s">
        <v>17302</v>
      </c>
      <c r="G5767" s="2" t="s">
        <v>17303</v>
      </c>
      <c r="H5767" s="4">
        <v>328</v>
      </c>
      <c r="I5767" s="4">
        <v>53</v>
      </c>
      <c r="J5767" s="4">
        <v>1</v>
      </c>
      <c r="K5767" s="16" t="s">
        <v>17</v>
      </c>
      <c r="L5767" s="4">
        <v>4</v>
      </c>
    </row>
    <row r="5768" spans="1:12" x14ac:dyDescent="0.2">
      <c r="A5768" s="2" t="s">
        <v>4754</v>
      </c>
      <c r="B5768" s="2" t="s">
        <v>4755</v>
      </c>
      <c r="C5768" s="2" t="s">
        <v>10220</v>
      </c>
      <c r="D5768" s="2" t="s">
        <v>10221</v>
      </c>
      <c r="E5768" s="4" t="str">
        <f t="shared" si="90"/>
        <v>20195</v>
      </c>
      <c r="F5768" s="2" t="s">
        <v>10222</v>
      </c>
      <c r="G5768" s="2" t="s">
        <v>10219</v>
      </c>
      <c r="H5768" s="4">
        <v>3667</v>
      </c>
      <c r="I5768" s="4">
        <v>57</v>
      </c>
      <c r="J5768" s="4">
        <v>64</v>
      </c>
      <c r="K5768" s="16" t="s">
        <v>17</v>
      </c>
      <c r="L5768" s="4">
        <v>139</v>
      </c>
    </row>
    <row r="5769" spans="1:12" x14ac:dyDescent="0.2">
      <c r="A5769" s="2" t="s">
        <v>16036</v>
      </c>
      <c r="B5769" s="2" t="s">
        <v>16037</v>
      </c>
      <c r="C5769" s="2" t="s">
        <v>17306</v>
      </c>
      <c r="D5769" s="2" t="s">
        <v>17307</v>
      </c>
      <c r="E5769" s="4" t="str">
        <f t="shared" si="90"/>
        <v>20195</v>
      </c>
      <c r="F5769" s="2" t="s">
        <v>17302</v>
      </c>
      <c r="G5769" s="2" t="s">
        <v>17303</v>
      </c>
      <c r="H5769" s="4">
        <v>116</v>
      </c>
      <c r="I5769" s="4">
        <v>14</v>
      </c>
      <c r="J5769" s="4">
        <v>0</v>
      </c>
      <c r="K5769" s="16" t="s">
        <v>17</v>
      </c>
      <c r="L5769" s="4">
        <v>0</v>
      </c>
    </row>
    <row r="5770" spans="1:12" x14ac:dyDescent="0.2">
      <c r="A5770" s="2" t="s">
        <v>4754</v>
      </c>
      <c r="B5770" s="2" t="s">
        <v>4755</v>
      </c>
      <c r="C5770" s="2" t="s">
        <v>10223</v>
      </c>
      <c r="D5770" s="2" t="s">
        <v>10224</v>
      </c>
      <c r="E5770" s="4" t="str">
        <f t="shared" si="90"/>
        <v>20195</v>
      </c>
      <c r="F5770" s="2" t="s">
        <v>10225</v>
      </c>
      <c r="G5770" s="2" t="s">
        <v>10219</v>
      </c>
      <c r="H5770" s="4">
        <v>764</v>
      </c>
      <c r="I5770" s="4">
        <v>23</v>
      </c>
      <c r="J5770" s="4">
        <v>15</v>
      </c>
      <c r="K5770" s="16" t="s">
        <v>17</v>
      </c>
      <c r="L5770" s="4">
        <v>13</v>
      </c>
    </row>
    <row r="5771" spans="1:12" x14ac:dyDescent="0.2">
      <c r="A5771" s="2" t="s">
        <v>16036</v>
      </c>
      <c r="B5771" s="2" t="s">
        <v>16037</v>
      </c>
      <c r="C5771" s="2" t="s">
        <v>17308</v>
      </c>
      <c r="D5771" s="2" t="s">
        <v>17309</v>
      </c>
      <c r="E5771" s="4" t="str">
        <f t="shared" si="90"/>
        <v>20195</v>
      </c>
      <c r="F5771" s="2" t="s">
        <v>17310</v>
      </c>
      <c r="G5771" s="2" t="s">
        <v>17262</v>
      </c>
      <c r="H5771" s="4">
        <v>276</v>
      </c>
      <c r="I5771" s="4">
        <v>29</v>
      </c>
      <c r="J5771" s="4">
        <v>0</v>
      </c>
      <c r="K5771" s="16" t="s">
        <v>17</v>
      </c>
      <c r="L5771" s="4">
        <v>0</v>
      </c>
    </row>
    <row r="5772" spans="1:12" x14ac:dyDescent="0.2">
      <c r="A5772" s="2" t="s">
        <v>26001</v>
      </c>
      <c r="B5772" s="2" t="s">
        <v>26002</v>
      </c>
      <c r="C5772" s="2" t="s">
        <v>27844</v>
      </c>
      <c r="D5772" s="2" t="s">
        <v>27845</v>
      </c>
      <c r="E5772" s="4" t="str">
        <f t="shared" si="90"/>
        <v>20195</v>
      </c>
      <c r="F5772" s="2" t="s">
        <v>27846</v>
      </c>
      <c r="G5772" s="2" t="s">
        <v>27847</v>
      </c>
      <c r="H5772" s="4">
        <v>9070</v>
      </c>
      <c r="I5772" s="4">
        <v>1185</v>
      </c>
      <c r="J5772" s="4">
        <v>10</v>
      </c>
      <c r="K5772" s="16" t="s">
        <v>17</v>
      </c>
      <c r="L5772" s="4">
        <v>32</v>
      </c>
    </row>
    <row r="5773" spans="1:12" x14ac:dyDescent="0.2">
      <c r="A5773" s="2" t="s">
        <v>4754</v>
      </c>
      <c r="B5773" s="2" t="s">
        <v>4755</v>
      </c>
      <c r="C5773" s="2" t="s">
        <v>10226</v>
      </c>
      <c r="D5773" s="2" t="s">
        <v>10227</v>
      </c>
      <c r="E5773" s="4" t="str">
        <f t="shared" si="90"/>
        <v>20195</v>
      </c>
      <c r="F5773" s="2" t="s">
        <v>10228</v>
      </c>
      <c r="G5773" s="2" t="s">
        <v>10229</v>
      </c>
      <c r="H5773" s="4">
        <v>48005</v>
      </c>
      <c r="I5773" s="4">
        <v>2018</v>
      </c>
      <c r="J5773" s="4">
        <v>49</v>
      </c>
      <c r="K5773" s="16" t="s">
        <v>17</v>
      </c>
      <c r="L5773" s="4">
        <v>287</v>
      </c>
    </row>
    <row r="5774" spans="1:12" x14ac:dyDescent="0.2">
      <c r="A5774" s="2" t="s">
        <v>16036</v>
      </c>
      <c r="B5774" s="2" t="s">
        <v>16037</v>
      </c>
      <c r="C5774" s="2" t="s">
        <v>17311</v>
      </c>
      <c r="D5774" s="2" t="s">
        <v>17312</v>
      </c>
      <c r="E5774" s="4" t="str">
        <f t="shared" si="90"/>
        <v>20195</v>
      </c>
      <c r="F5774" s="2" t="s">
        <v>17302</v>
      </c>
      <c r="G5774" s="2" t="s">
        <v>17303</v>
      </c>
      <c r="H5774" s="4">
        <v>225</v>
      </c>
      <c r="I5774" s="4">
        <v>44</v>
      </c>
      <c r="J5774" s="4">
        <v>1</v>
      </c>
      <c r="K5774" s="16" t="s">
        <v>17</v>
      </c>
      <c r="L5774" s="4">
        <v>1</v>
      </c>
    </row>
    <row r="5775" spans="1:12" x14ac:dyDescent="0.2">
      <c r="A5775" s="2" t="s">
        <v>4754</v>
      </c>
      <c r="B5775" s="2" t="s">
        <v>4755</v>
      </c>
      <c r="C5775" s="2" t="s">
        <v>10230</v>
      </c>
      <c r="D5775" s="2" t="s">
        <v>10231</v>
      </c>
      <c r="E5775" s="4" t="str">
        <f t="shared" si="90"/>
        <v>20195</v>
      </c>
      <c r="F5775" s="2" t="s">
        <v>10232</v>
      </c>
      <c r="G5775" s="2" t="s">
        <v>10233</v>
      </c>
      <c r="H5775" s="4">
        <v>1769</v>
      </c>
      <c r="I5775" s="4">
        <v>82</v>
      </c>
      <c r="J5775" s="4">
        <v>4</v>
      </c>
      <c r="K5775" s="16" t="s">
        <v>17</v>
      </c>
      <c r="L5775" s="4">
        <v>46</v>
      </c>
    </row>
    <row r="5776" spans="1:12" x14ac:dyDescent="0.2">
      <c r="A5776" s="2" t="s">
        <v>36280</v>
      </c>
      <c r="B5776" s="2" t="s">
        <v>36281</v>
      </c>
      <c r="C5776" s="2" t="s">
        <v>36415</v>
      </c>
      <c r="D5776" s="2" t="s">
        <v>36416</v>
      </c>
      <c r="E5776" s="4" t="str">
        <f t="shared" si="90"/>
        <v>20195</v>
      </c>
      <c r="F5776" s="2" t="s">
        <v>36417</v>
      </c>
      <c r="G5776" s="2" t="s">
        <v>36418</v>
      </c>
      <c r="H5776" s="4">
        <v>22154</v>
      </c>
      <c r="I5776" s="4">
        <v>2964</v>
      </c>
      <c r="J5776" s="4">
        <v>29</v>
      </c>
      <c r="K5776" s="16" t="s">
        <v>17</v>
      </c>
      <c r="L5776" s="4">
        <v>53</v>
      </c>
    </row>
    <row r="5777" spans="1:12" x14ac:dyDescent="0.2">
      <c r="A5777" s="2" t="s">
        <v>11</v>
      </c>
      <c r="B5777" s="2" t="s">
        <v>12</v>
      </c>
      <c r="C5777" s="2" t="s">
        <v>1377</v>
      </c>
      <c r="D5777" s="2" t="s">
        <v>1378</v>
      </c>
      <c r="E5777" s="4" t="str">
        <f t="shared" si="90"/>
        <v>20195</v>
      </c>
      <c r="F5777" s="2" t="s">
        <v>1379</v>
      </c>
      <c r="G5777" s="2" t="s">
        <v>29</v>
      </c>
      <c r="H5777" s="4">
        <v>146403</v>
      </c>
      <c r="I5777" s="4">
        <v>10566</v>
      </c>
      <c r="J5777" s="4">
        <v>121</v>
      </c>
      <c r="K5777" s="16" t="s">
        <v>17</v>
      </c>
      <c r="L5777" s="4">
        <v>417</v>
      </c>
    </row>
    <row r="5778" spans="1:12" x14ac:dyDescent="0.2">
      <c r="A5778" s="2" t="s">
        <v>4754</v>
      </c>
      <c r="B5778" s="2" t="s">
        <v>4755</v>
      </c>
      <c r="C5778" s="2" t="s">
        <v>10234</v>
      </c>
      <c r="D5778" s="2" t="s">
        <v>10235</v>
      </c>
      <c r="E5778" s="4" t="str">
        <f t="shared" si="90"/>
        <v>20195</v>
      </c>
      <c r="F5778" s="2" t="s">
        <v>10236</v>
      </c>
      <c r="G5778" s="2" t="s">
        <v>10237</v>
      </c>
      <c r="H5778" s="4">
        <v>3191</v>
      </c>
      <c r="I5778" s="4">
        <v>26</v>
      </c>
      <c r="J5778" s="4">
        <v>46</v>
      </c>
      <c r="K5778" s="16" t="s">
        <v>17</v>
      </c>
      <c r="L5778" s="4">
        <v>63</v>
      </c>
    </row>
    <row r="5779" spans="1:12" x14ac:dyDescent="0.2">
      <c r="A5779" s="2" t="s">
        <v>4754</v>
      </c>
      <c r="B5779" s="2" t="s">
        <v>4755</v>
      </c>
      <c r="C5779" s="2" t="s">
        <v>10238</v>
      </c>
      <c r="D5779" s="2" t="s">
        <v>10239</v>
      </c>
      <c r="E5779" s="4" t="str">
        <f t="shared" si="90"/>
        <v>20195</v>
      </c>
      <c r="F5779" s="2" t="s">
        <v>10240</v>
      </c>
      <c r="G5779" s="2" t="s">
        <v>10241</v>
      </c>
      <c r="H5779" s="4">
        <v>32658</v>
      </c>
      <c r="I5779" s="4">
        <v>1191</v>
      </c>
      <c r="J5779" s="4">
        <v>19</v>
      </c>
      <c r="K5779" s="16" t="s">
        <v>17</v>
      </c>
      <c r="L5779" s="4">
        <v>334</v>
      </c>
    </row>
    <row r="5780" spans="1:12" x14ac:dyDescent="0.2">
      <c r="A5780" s="2" t="s">
        <v>18779</v>
      </c>
      <c r="B5780" s="2" t="s">
        <v>18780</v>
      </c>
      <c r="C5780" s="2" t="s">
        <v>21506</v>
      </c>
      <c r="D5780" s="2" t="s">
        <v>21507</v>
      </c>
      <c r="E5780" s="4" t="str">
        <f t="shared" si="90"/>
        <v>20195</v>
      </c>
      <c r="F5780" s="2" t="s">
        <v>21508</v>
      </c>
      <c r="G5780" s="2" t="s">
        <v>87</v>
      </c>
      <c r="H5780" s="4">
        <v>47973</v>
      </c>
      <c r="I5780" s="4">
        <v>4847</v>
      </c>
      <c r="J5780" s="4">
        <v>42</v>
      </c>
      <c r="K5780" s="16" t="s">
        <v>17</v>
      </c>
      <c r="L5780" s="4">
        <v>123</v>
      </c>
    </row>
    <row r="5781" spans="1:12" x14ac:dyDescent="0.2">
      <c r="A5781" s="2" t="s">
        <v>29420</v>
      </c>
      <c r="B5781" s="2" t="s">
        <v>29421</v>
      </c>
      <c r="C5781" s="2" t="s">
        <v>30458</v>
      </c>
      <c r="D5781" s="2" t="s">
        <v>30459</v>
      </c>
      <c r="E5781" s="4" t="str">
        <f t="shared" si="90"/>
        <v>20195</v>
      </c>
      <c r="F5781" s="2" t="s">
        <v>30460</v>
      </c>
      <c r="G5781" s="2" t="s">
        <v>30461</v>
      </c>
      <c r="H5781" s="4">
        <v>72615</v>
      </c>
      <c r="I5781" s="4">
        <v>12231</v>
      </c>
      <c r="J5781" s="4">
        <v>73</v>
      </c>
      <c r="K5781" s="16" t="s">
        <v>17</v>
      </c>
      <c r="L5781" s="4">
        <v>188</v>
      </c>
    </row>
    <row r="5782" spans="1:12" x14ac:dyDescent="0.2">
      <c r="A5782" s="2" t="s">
        <v>31917</v>
      </c>
      <c r="B5782" s="2" t="s">
        <v>31918</v>
      </c>
      <c r="C5782" s="2" t="s">
        <v>34213</v>
      </c>
      <c r="D5782" s="2" t="s">
        <v>34214</v>
      </c>
      <c r="E5782" s="4" t="str">
        <f t="shared" si="90"/>
        <v>20195</v>
      </c>
      <c r="F5782" s="2" t="s">
        <v>34215</v>
      </c>
      <c r="G5782" s="2" t="s">
        <v>34215</v>
      </c>
      <c r="H5782" s="4">
        <v>11537</v>
      </c>
      <c r="I5782" s="4">
        <v>1205</v>
      </c>
      <c r="J5782" s="4">
        <v>17</v>
      </c>
      <c r="K5782" s="16" t="s">
        <v>17</v>
      </c>
      <c r="L5782" s="4">
        <v>28</v>
      </c>
    </row>
    <row r="5783" spans="1:12" x14ac:dyDescent="0.2">
      <c r="A5783" s="2" t="s">
        <v>4754</v>
      </c>
      <c r="B5783" s="2" t="s">
        <v>4755</v>
      </c>
      <c r="C5783" s="2" t="s">
        <v>10242</v>
      </c>
      <c r="D5783" s="2" t="s">
        <v>10243</v>
      </c>
      <c r="E5783" s="4" t="str">
        <f t="shared" si="90"/>
        <v>20195</v>
      </c>
      <c r="F5783" s="2" t="s">
        <v>10244</v>
      </c>
      <c r="G5783" s="2" t="s">
        <v>10245</v>
      </c>
      <c r="H5783" s="4">
        <v>11228</v>
      </c>
      <c r="I5783" s="4">
        <v>495</v>
      </c>
      <c r="J5783" s="4">
        <v>17</v>
      </c>
      <c r="K5783" s="16" t="s">
        <v>17</v>
      </c>
      <c r="L5783" s="4">
        <v>224</v>
      </c>
    </row>
    <row r="5784" spans="1:12" x14ac:dyDescent="0.2">
      <c r="A5784" s="2" t="s">
        <v>36280</v>
      </c>
      <c r="B5784" s="2" t="s">
        <v>36281</v>
      </c>
      <c r="C5784" s="2" t="s">
        <v>36419</v>
      </c>
      <c r="D5784" s="2" t="s">
        <v>36420</v>
      </c>
      <c r="E5784" s="4" t="str">
        <f t="shared" si="90"/>
        <v>20195</v>
      </c>
      <c r="F5784" s="2" t="s">
        <v>36421</v>
      </c>
      <c r="G5784" s="2" t="s">
        <v>36418</v>
      </c>
      <c r="H5784" s="4">
        <v>14586</v>
      </c>
      <c r="I5784" s="4">
        <v>2234</v>
      </c>
      <c r="J5784" s="4">
        <v>19</v>
      </c>
      <c r="K5784" s="16" t="s">
        <v>17</v>
      </c>
      <c r="L5784" s="4">
        <v>108</v>
      </c>
    </row>
    <row r="5785" spans="1:12" x14ac:dyDescent="0.2">
      <c r="A5785" s="2" t="s">
        <v>11</v>
      </c>
      <c r="B5785" s="2" t="s">
        <v>12</v>
      </c>
      <c r="C5785" s="2" t="s">
        <v>1380</v>
      </c>
      <c r="D5785" s="2" t="s">
        <v>1381</v>
      </c>
      <c r="E5785" s="4" t="str">
        <f t="shared" si="90"/>
        <v>20195</v>
      </c>
      <c r="F5785" s="2" t="s">
        <v>1382</v>
      </c>
      <c r="G5785" s="2" t="s">
        <v>29</v>
      </c>
      <c r="H5785" s="4">
        <v>54565</v>
      </c>
      <c r="I5785" s="4">
        <v>5622</v>
      </c>
      <c r="J5785" s="4">
        <v>53</v>
      </c>
      <c r="K5785" s="16" t="s">
        <v>17</v>
      </c>
      <c r="L5785" s="4">
        <v>396</v>
      </c>
    </row>
    <row r="5786" spans="1:12" x14ac:dyDescent="0.2">
      <c r="A5786" s="2" t="s">
        <v>4754</v>
      </c>
      <c r="B5786" s="2" t="s">
        <v>4755</v>
      </c>
      <c r="C5786" s="2" t="s">
        <v>10246</v>
      </c>
      <c r="D5786" s="2" t="s">
        <v>10247</v>
      </c>
      <c r="E5786" s="4" t="str">
        <f t="shared" si="90"/>
        <v>20195</v>
      </c>
      <c r="F5786" s="2" t="s">
        <v>10248</v>
      </c>
      <c r="G5786" s="2" t="s">
        <v>10249</v>
      </c>
      <c r="H5786" s="4">
        <v>84324</v>
      </c>
      <c r="I5786" s="4">
        <v>1574</v>
      </c>
      <c r="J5786" s="4">
        <v>46</v>
      </c>
      <c r="K5786" s="16" t="s">
        <v>17</v>
      </c>
      <c r="L5786" s="4">
        <v>340</v>
      </c>
    </row>
    <row r="5787" spans="1:12" x14ac:dyDescent="0.2">
      <c r="A5787" s="2" t="s">
        <v>18270</v>
      </c>
      <c r="B5787" s="2" t="s">
        <v>18271</v>
      </c>
      <c r="C5787" s="2" t="s">
        <v>18593</v>
      </c>
      <c r="D5787" s="2" t="s">
        <v>18594</v>
      </c>
      <c r="E5787" s="4" t="str">
        <f t="shared" si="90"/>
        <v>20195</v>
      </c>
      <c r="F5787" s="2" t="s">
        <v>18595</v>
      </c>
      <c r="G5787" s="2" t="s">
        <v>18474</v>
      </c>
      <c r="H5787" s="4">
        <v>51592</v>
      </c>
      <c r="I5787" s="4">
        <v>5343</v>
      </c>
      <c r="J5787" s="4">
        <v>117</v>
      </c>
      <c r="K5787" s="16" t="s">
        <v>17</v>
      </c>
      <c r="L5787" s="4">
        <v>649</v>
      </c>
    </row>
    <row r="5788" spans="1:12" x14ac:dyDescent="0.2">
      <c r="A5788" s="2" t="s">
        <v>4754</v>
      </c>
      <c r="B5788" s="2" t="s">
        <v>4755</v>
      </c>
      <c r="C5788" s="2" t="s">
        <v>10250</v>
      </c>
      <c r="D5788" s="2" t="s">
        <v>10251</v>
      </c>
      <c r="E5788" s="4" t="str">
        <f t="shared" si="90"/>
        <v>20195</v>
      </c>
      <c r="F5788" s="2" t="s">
        <v>10252</v>
      </c>
      <c r="G5788" s="2" t="s">
        <v>10253</v>
      </c>
      <c r="H5788" s="4">
        <v>9237</v>
      </c>
      <c r="I5788" s="4">
        <v>508</v>
      </c>
      <c r="J5788" s="4">
        <v>15</v>
      </c>
      <c r="K5788" s="16" t="s">
        <v>17</v>
      </c>
      <c r="L5788" s="4">
        <v>105</v>
      </c>
    </row>
    <row r="5789" spans="1:12" x14ac:dyDescent="0.2">
      <c r="A5789" s="2" t="s">
        <v>31917</v>
      </c>
      <c r="B5789" s="2" t="s">
        <v>31918</v>
      </c>
      <c r="C5789" s="2" t="s">
        <v>34216</v>
      </c>
      <c r="D5789" s="2" t="s">
        <v>34217</v>
      </c>
      <c r="E5789" s="4" t="str">
        <f t="shared" si="90"/>
        <v>20195</v>
      </c>
      <c r="F5789" s="2" t="s">
        <v>34218</v>
      </c>
      <c r="G5789" s="2" t="s">
        <v>34219</v>
      </c>
      <c r="H5789" s="4">
        <v>4988</v>
      </c>
      <c r="I5789" s="4">
        <v>613</v>
      </c>
      <c r="J5789" s="4">
        <v>4</v>
      </c>
      <c r="K5789" s="16" t="s">
        <v>17</v>
      </c>
      <c r="L5789" s="4">
        <v>71</v>
      </c>
    </row>
    <row r="5790" spans="1:12" x14ac:dyDescent="0.2">
      <c r="A5790" s="2" t="s">
        <v>4754</v>
      </c>
      <c r="B5790" s="2" t="s">
        <v>4755</v>
      </c>
      <c r="C5790" s="2" t="s">
        <v>10254</v>
      </c>
      <c r="D5790" s="2" t="s">
        <v>10255</v>
      </c>
      <c r="E5790" s="4" t="str">
        <f t="shared" si="90"/>
        <v>20195</v>
      </c>
      <c r="F5790" s="2" t="s">
        <v>10256</v>
      </c>
      <c r="G5790" s="2" t="s">
        <v>10257</v>
      </c>
      <c r="H5790" s="4">
        <v>25064</v>
      </c>
      <c r="I5790" s="4">
        <v>1146</v>
      </c>
      <c r="J5790" s="4">
        <v>28</v>
      </c>
      <c r="K5790" s="16" t="s">
        <v>17</v>
      </c>
      <c r="L5790" s="4">
        <v>447</v>
      </c>
    </row>
    <row r="5791" spans="1:12" x14ac:dyDescent="0.2">
      <c r="A5791" s="2" t="s">
        <v>16036</v>
      </c>
      <c r="B5791" s="2" t="s">
        <v>16037</v>
      </c>
      <c r="C5791" s="2" t="s">
        <v>17313</v>
      </c>
      <c r="D5791" s="2" t="s">
        <v>17314</v>
      </c>
      <c r="E5791" s="4" t="str">
        <f t="shared" si="90"/>
        <v>20195</v>
      </c>
      <c r="F5791" s="2" t="s">
        <v>17315</v>
      </c>
      <c r="G5791" s="2" t="s">
        <v>17262</v>
      </c>
      <c r="H5791" s="4">
        <v>6157</v>
      </c>
      <c r="I5791" s="4">
        <v>720</v>
      </c>
      <c r="J5791" s="4">
        <v>4</v>
      </c>
      <c r="K5791" s="16" t="s">
        <v>17</v>
      </c>
      <c r="L5791" s="4">
        <v>25</v>
      </c>
    </row>
    <row r="5792" spans="1:12" x14ac:dyDescent="0.2">
      <c r="A5792" s="2" t="s">
        <v>29420</v>
      </c>
      <c r="B5792" s="2" t="s">
        <v>29421</v>
      </c>
      <c r="C5792" s="2" t="s">
        <v>30462</v>
      </c>
      <c r="D5792" s="2" t="s">
        <v>30463</v>
      </c>
      <c r="E5792" s="4" t="str">
        <f t="shared" si="90"/>
        <v>20195</v>
      </c>
      <c r="F5792" s="2" t="s">
        <v>30464</v>
      </c>
      <c r="G5792" s="2" t="s">
        <v>30465</v>
      </c>
      <c r="H5792" s="4">
        <v>6497</v>
      </c>
      <c r="I5792" s="4">
        <v>1217</v>
      </c>
      <c r="J5792" s="4">
        <v>7</v>
      </c>
      <c r="K5792" s="16" t="s">
        <v>17</v>
      </c>
      <c r="L5792" s="4">
        <v>41</v>
      </c>
    </row>
    <row r="5793" spans="1:12" x14ac:dyDescent="0.2">
      <c r="A5793" s="2" t="s">
        <v>11</v>
      </c>
      <c r="B5793" s="2" t="s">
        <v>12</v>
      </c>
      <c r="C5793" s="2" t="s">
        <v>1383</v>
      </c>
      <c r="D5793" s="2" t="s">
        <v>1384</v>
      </c>
      <c r="E5793" s="4" t="str">
        <f t="shared" si="90"/>
        <v>20195</v>
      </c>
      <c r="F5793" s="2" t="s">
        <v>1385</v>
      </c>
      <c r="G5793" s="2" t="s">
        <v>43</v>
      </c>
      <c r="H5793" s="4">
        <v>81311</v>
      </c>
      <c r="I5793" s="4">
        <v>7863</v>
      </c>
      <c r="J5793" s="4">
        <v>66</v>
      </c>
      <c r="K5793" s="16" t="s">
        <v>17</v>
      </c>
      <c r="L5793" s="4">
        <v>527</v>
      </c>
    </row>
    <row r="5794" spans="1:12" x14ac:dyDescent="0.2">
      <c r="A5794" s="2" t="s">
        <v>31917</v>
      </c>
      <c r="B5794" s="2" t="s">
        <v>31918</v>
      </c>
      <c r="C5794" s="2" t="s">
        <v>34220</v>
      </c>
      <c r="D5794" s="2" t="s">
        <v>34221</v>
      </c>
      <c r="E5794" s="4" t="str">
        <f t="shared" si="90"/>
        <v>20195</v>
      </c>
      <c r="F5794" s="2" t="s">
        <v>34222</v>
      </c>
      <c r="G5794" s="2" t="s">
        <v>34223</v>
      </c>
      <c r="H5794" s="4">
        <v>147168</v>
      </c>
      <c r="I5794" s="4">
        <v>5975</v>
      </c>
      <c r="J5794" s="4">
        <v>122</v>
      </c>
      <c r="K5794" s="16" t="s">
        <v>17</v>
      </c>
      <c r="L5794" s="4">
        <v>250</v>
      </c>
    </row>
    <row r="5795" spans="1:12" x14ac:dyDescent="0.2">
      <c r="A5795" s="2" t="s">
        <v>18779</v>
      </c>
      <c r="B5795" s="2" t="s">
        <v>18780</v>
      </c>
      <c r="C5795" s="2" t="s">
        <v>21509</v>
      </c>
      <c r="D5795" s="2" t="s">
        <v>21510</v>
      </c>
      <c r="E5795" s="4" t="str">
        <f t="shared" si="90"/>
        <v>20195</v>
      </c>
      <c r="F5795" s="2" t="s">
        <v>21511</v>
      </c>
      <c r="G5795" s="2" t="s">
        <v>87</v>
      </c>
      <c r="H5795" s="4">
        <v>153741</v>
      </c>
      <c r="I5795" s="4">
        <v>15482</v>
      </c>
      <c r="J5795" s="4">
        <v>216</v>
      </c>
      <c r="K5795" s="16" t="s">
        <v>17</v>
      </c>
      <c r="L5795" s="4">
        <v>588</v>
      </c>
    </row>
    <row r="5796" spans="1:12" x14ac:dyDescent="0.2">
      <c r="A5796" s="2" t="s">
        <v>31917</v>
      </c>
      <c r="B5796" s="2" t="s">
        <v>31918</v>
      </c>
      <c r="C5796" s="2" t="s">
        <v>34224</v>
      </c>
      <c r="D5796" s="2" t="s">
        <v>34225</v>
      </c>
      <c r="E5796" s="4" t="str">
        <f t="shared" si="90"/>
        <v>20195</v>
      </c>
      <c r="F5796" s="2" t="s">
        <v>34226</v>
      </c>
      <c r="G5796" s="2" t="s">
        <v>34227</v>
      </c>
      <c r="H5796" s="4">
        <v>1246</v>
      </c>
      <c r="I5796" s="4">
        <v>171</v>
      </c>
      <c r="J5796" s="4">
        <v>0</v>
      </c>
      <c r="K5796" s="16" t="s">
        <v>17</v>
      </c>
      <c r="L5796" s="4">
        <v>7</v>
      </c>
    </row>
    <row r="5797" spans="1:12" x14ac:dyDescent="0.2">
      <c r="A5797" s="2" t="s">
        <v>31917</v>
      </c>
      <c r="B5797" s="2" t="s">
        <v>31918</v>
      </c>
      <c r="C5797" s="2" t="s">
        <v>34228</v>
      </c>
      <c r="D5797" s="2" t="s">
        <v>34229</v>
      </c>
      <c r="E5797" s="4" t="str">
        <f t="shared" si="90"/>
        <v>20195</v>
      </c>
      <c r="F5797" s="2" t="s">
        <v>34230</v>
      </c>
      <c r="G5797" s="2" t="s">
        <v>34231</v>
      </c>
      <c r="H5797" s="4">
        <v>4825</v>
      </c>
      <c r="I5797" s="4">
        <v>473</v>
      </c>
      <c r="J5797" s="4">
        <v>10</v>
      </c>
      <c r="K5797" s="16" t="s">
        <v>17</v>
      </c>
      <c r="L5797" s="4">
        <v>30</v>
      </c>
    </row>
    <row r="5798" spans="1:12" x14ac:dyDescent="0.2">
      <c r="A5798" s="2" t="s">
        <v>31917</v>
      </c>
      <c r="B5798" s="2" t="s">
        <v>31918</v>
      </c>
      <c r="C5798" s="2" t="s">
        <v>34232</v>
      </c>
      <c r="D5798" s="2" t="s">
        <v>34233</v>
      </c>
      <c r="E5798" s="4" t="str">
        <f t="shared" si="90"/>
        <v>20195</v>
      </c>
      <c r="F5798" s="2" t="s">
        <v>34234</v>
      </c>
      <c r="G5798" s="2" t="s">
        <v>34235</v>
      </c>
      <c r="H5798" s="4">
        <v>55363</v>
      </c>
      <c r="I5798" s="4">
        <v>2942</v>
      </c>
      <c r="J5798" s="4">
        <v>34</v>
      </c>
      <c r="K5798" s="16" t="s">
        <v>17</v>
      </c>
      <c r="L5798" s="4">
        <v>146</v>
      </c>
    </row>
    <row r="5799" spans="1:12" x14ac:dyDescent="0.2">
      <c r="A5799" s="2" t="s">
        <v>11</v>
      </c>
      <c r="B5799" s="2" t="s">
        <v>12</v>
      </c>
      <c r="C5799" s="2" t="s">
        <v>1386</v>
      </c>
      <c r="D5799" s="2" t="s">
        <v>1387</v>
      </c>
      <c r="E5799" s="4" t="str">
        <f t="shared" si="90"/>
        <v>20195</v>
      </c>
      <c r="F5799" s="2" t="s">
        <v>1388</v>
      </c>
      <c r="G5799" s="2" t="s">
        <v>43</v>
      </c>
      <c r="H5799" s="4">
        <v>32387</v>
      </c>
      <c r="I5799" s="4">
        <v>4004</v>
      </c>
      <c r="J5799" s="4">
        <v>29</v>
      </c>
      <c r="K5799" s="16" t="s">
        <v>17</v>
      </c>
      <c r="L5799" s="4">
        <v>138</v>
      </c>
    </row>
    <row r="5800" spans="1:12" x14ac:dyDescent="0.2">
      <c r="A5800" s="2" t="s">
        <v>3469</v>
      </c>
      <c r="B5800" s="2" t="s">
        <v>3470</v>
      </c>
      <c r="C5800" s="2" t="s">
        <v>4149</v>
      </c>
      <c r="D5800" s="2" t="s">
        <v>4150</v>
      </c>
      <c r="E5800" s="4" t="str">
        <f t="shared" si="90"/>
        <v>20195</v>
      </c>
      <c r="F5800" s="2" t="s">
        <v>4151</v>
      </c>
      <c r="G5800" s="2" t="s">
        <v>4004</v>
      </c>
      <c r="H5800" s="4">
        <v>128861</v>
      </c>
      <c r="I5800" s="4">
        <v>9337</v>
      </c>
      <c r="J5800" s="4">
        <v>659</v>
      </c>
      <c r="K5800" s="16" t="s">
        <v>17</v>
      </c>
      <c r="L5800" s="4">
        <v>527</v>
      </c>
    </row>
    <row r="5801" spans="1:12" x14ac:dyDescent="0.2">
      <c r="A5801" s="2" t="s">
        <v>31917</v>
      </c>
      <c r="B5801" s="2" t="s">
        <v>31918</v>
      </c>
      <c r="C5801" s="2" t="s">
        <v>34236</v>
      </c>
      <c r="D5801" s="2" t="s">
        <v>34237</v>
      </c>
      <c r="E5801" s="4" t="str">
        <f t="shared" si="90"/>
        <v>20195</v>
      </c>
      <c r="F5801" s="2" t="s">
        <v>34238</v>
      </c>
      <c r="G5801" s="2" t="s">
        <v>34239</v>
      </c>
      <c r="H5801" s="4">
        <v>4965</v>
      </c>
      <c r="I5801" s="4">
        <v>402</v>
      </c>
      <c r="J5801" s="4">
        <v>1</v>
      </c>
      <c r="K5801" s="16" t="s">
        <v>17</v>
      </c>
      <c r="L5801" s="4">
        <v>23</v>
      </c>
    </row>
    <row r="5802" spans="1:12" x14ac:dyDescent="0.2">
      <c r="A5802" s="2" t="s">
        <v>26001</v>
      </c>
      <c r="B5802" s="2" t="s">
        <v>26002</v>
      </c>
      <c r="C5802" s="2" t="s">
        <v>27848</v>
      </c>
      <c r="D5802" s="2" t="s">
        <v>27849</v>
      </c>
      <c r="E5802" s="4" t="str">
        <f t="shared" si="90"/>
        <v>20195</v>
      </c>
      <c r="F5802" s="2" t="s">
        <v>27850</v>
      </c>
      <c r="G5802" s="2" t="s">
        <v>27850</v>
      </c>
      <c r="H5802" s="4">
        <v>2939</v>
      </c>
      <c r="I5802" s="4">
        <v>234</v>
      </c>
      <c r="J5802" s="4">
        <v>2</v>
      </c>
      <c r="K5802" s="16" t="s">
        <v>17</v>
      </c>
      <c r="L5802" s="4">
        <v>2</v>
      </c>
    </row>
    <row r="5803" spans="1:12" x14ac:dyDescent="0.2">
      <c r="A5803" s="2" t="s">
        <v>31198</v>
      </c>
      <c r="B5803" s="2" t="s">
        <v>31199</v>
      </c>
      <c r="C5803" s="2" t="s">
        <v>31328</v>
      </c>
      <c r="D5803" s="2" t="s">
        <v>31329</v>
      </c>
      <c r="E5803" s="4" t="str">
        <f t="shared" si="90"/>
        <v>20195</v>
      </c>
      <c r="F5803" s="2" t="s">
        <v>31330</v>
      </c>
      <c r="G5803" s="2" t="s">
        <v>31331</v>
      </c>
      <c r="H5803" s="4">
        <v>280870</v>
      </c>
      <c r="I5803" s="4">
        <v>23992</v>
      </c>
      <c r="J5803" s="4">
        <v>1447</v>
      </c>
      <c r="K5803" s="16" t="s">
        <v>17</v>
      </c>
      <c r="L5803" s="4">
        <v>3793</v>
      </c>
    </row>
    <row r="5804" spans="1:12" x14ac:dyDescent="0.2">
      <c r="A5804" s="2" t="s">
        <v>18779</v>
      </c>
      <c r="B5804" s="2" t="s">
        <v>18780</v>
      </c>
      <c r="C5804" s="2" t="s">
        <v>21512</v>
      </c>
      <c r="D5804" s="2" t="s">
        <v>21513</v>
      </c>
      <c r="E5804" s="4" t="str">
        <f t="shared" si="90"/>
        <v>20195</v>
      </c>
      <c r="F5804" s="2" t="s">
        <v>21514</v>
      </c>
      <c r="G5804" s="2" t="s">
        <v>87</v>
      </c>
      <c r="H5804" s="4">
        <v>70460</v>
      </c>
      <c r="I5804" s="4">
        <v>6998</v>
      </c>
      <c r="J5804" s="4">
        <v>62</v>
      </c>
      <c r="K5804" s="16" t="s">
        <v>17</v>
      </c>
      <c r="L5804" s="4">
        <v>351</v>
      </c>
    </row>
    <row r="5805" spans="1:12" x14ac:dyDescent="0.2">
      <c r="A5805" s="2" t="s">
        <v>36089</v>
      </c>
      <c r="B5805" s="2" t="s">
        <v>36090</v>
      </c>
      <c r="C5805" s="2" t="s">
        <v>36169</v>
      </c>
      <c r="D5805" s="2" t="s">
        <v>36170</v>
      </c>
      <c r="E5805" s="4" t="str">
        <f t="shared" si="90"/>
        <v>20195</v>
      </c>
      <c r="F5805" s="2" t="s">
        <v>36171</v>
      </c>
      <c r="G5805" s="2" t="s">
        <v>36172</v>
      </c>
      <c r="H5805" s="4">
        <v>930563</v>
      </c>
      <c r="I5805" s="4">
        <v>37021</v>
      </c>
      <c r="J5805" s="4">
        <v>1271</v>
      </c>
      <c r="K5805" s="16" t="s">
        <v>17</v>
      </c>
      <c r="L5805" s="4">
        <v>1549</v>
      </c>
    </row>
    <row r="5806" spans="1:12" x14ac:dyDescent="0.2">
      <c r="A5806" s="2" t="s">
        <v>31019</v>
      </c>
      <c r="B5806" s="2" t="s">
        <v>31020</v>
      </c>
      <c r="C5806" s="2" t="s">
        <v>31117</v>
      </c>
      <c r="D5806" s="2" t="s">
        <v>31118</v>
      </c>
      <c r="E5806" s="4" t="str">
        <f t="shared" si="90"/>
        <v>20195</v>
      </c>
      <c r="F5806" s="2" t="s">
        <v>31119</v>
      </c>
      <c r="G5806" s="2" t="s">
        <v>31120</v>
      </c>
      <c r="H5806" s="4">
        <v>378377</v>
      </c>
      <c r="I5806" s="4">
        <v>23035</v>
      </c>
      <c r="J5806" s="4">
        <v>3071</v>
      </c>
      <c r="K5806" s="16" t="s">
        <v>17</v>
      </c>
      <c r="L5806" s="4">
        <v>2819</v>
      </c>
    </row>
    <row r="5807" spans="1:12" x14ac:dyDescent="0.2">
      <c r="A5807" s="2" t="s">
        <v>16036</v>
      </c>
      <c r="B5807" s="2" t="s">
        <v>16037</v>
      </c>
      <c r="C5807" s="2" t="s">
        <v>17316</v>
      </c>
      <c r="D5807" s="2" t="s">
        <v>17317</v>
      </c>
      <c r="E5807" s="4" t="str">
        <f t="shared" si="90"/>
        <v>20195</v>
      </c>
      <c r="F5807" s="2" t="s">
        <v>17318</v>
      </c>
      <c r="G5807" s="2" t="s">
        <v>17262</v>
      </c>
      <c r="H5807" s="4">
        <v>4222</v>
      </c>
      <c r="I5807" s="4">
        <v>644</v>
      </c>
      <c r="J5807" s="4">
        <v>7</v>
      </c>
      <c r="K5807" s="16" t="s">
        <v>17</v>
      </c>
      <c r="L5807" s="4">
        <v>18</v>
      </c>
    </row>
    <row r="5808" spans="1:12" x14ac:dyDescent="0.2">
      <c r="A5808" s="2" t="s">
        <v>26001</v>
      </c>
      <c r="B5808" s="2" t="s">
        <v>26002</v>
      </c>
      <c r="C5808" s="2" t="s">
        <v>27851</v>
      </c>
      <c r="D5808" s="2" t="s">
        <v>27852</v>
      </c>
      <c r="E5808" s="4" t="str">
        <f t="shared" si="90"/>
        <v>20195</v>
      </c>
      <c r="F5808" s="2" t="s">
        <v>27853</v>
      </c>
      <c r="G5808" s="2" t="s">
        <v>27854</v>
      </c>
      <c r="H5808" s="4">
        <v>7149</v>
      </c>
      <c r="I5808" s="4">
        <v>512</v>
      </c>
      <c r="J5808" s="4">
        <v>7</v>
      </c>
      <c r="K5808" s="16" t="s">
        <v>17</v>
      </c>
      <c r="L5808" s="4">
        <v>1</v>
      </c>
    </row>
    <row r="5809" spans="1:12" x14ac:dyDescent="0.2">
      <c r="A5809" s="2" t="s">
        <v>18779</v>
      </c>
      <c r="B5809" s="2" t="s">
        <v>18780</v>
      </c>
      <c r="C5809" s="2" t="s">
        <v>21515</v>
      </c>
      <c r="D5809" s="2" t="s">
        <v>21516</v>
      </c>
      <c r="E5809" s="4" t="str">
        <f t="shared" si="90"/>
        <v>20195</v>
      </c>
      <c r="F5809" s="2" t="s">
        <v>21517</v>
      </c>
      <c r="G5809" s="2" t="s">
        <v>87</v>
      </c>
      <c r="H5809" s="4">
        <v>13635</v>
      </c>
      <c r="I5809" s="4">
        <v>1911</v>
      </c>
      <c r="J5809" s="4">
        <v>17</v>
      </c>
      <c r="K5809" s="16" t="s">
        <v>17</v>
      </c>
      <c r="L5809" s="4">
        <v>129</v>
      </c>
    </row>
    <row r="5810" spans="1:12" x14ac:dyDescent="0.2">
      <c r="A5810" s="2" t="s">
        <v>18779</v>
      </c>
      <c r="B5810" s="2" t="s">
        <v>18780</v>
      </c>
      <c r="C5810" s="2" t="s">
        <v>21518</v>
      </c>
      <c r="D5810" s="2" t="s">
        <v>21519</v>
      </c>
      <c r="E5810" s="4" t="str">
        <f t="shared" si="90"/>
        <v>20195</v>
      </c>
      <c r="F5810" s="2" t="s">
        <v>21520</v>
      </c>
      <c r="G5810" s="2" t="s">
        <v>87</v>
      </c>
      <c r="H5810" s="4">
        <v>44195</v>
      </c>
      <c r="I5810" s="4">
        <v>5300</v>
      </c>
      <c r="J5810" s="4">
        <v>68</v>
      </c>
      <c r="K5810" s="16" t="s">
        <v>17</v>
      </c>
      <c r="L5810" s="4">
        <v>201</v>
      </c>
    </row>
    <row r="5811" spans="1:12" x14ac:dyDescent="0.2">
      <c r="A5811" s="2" t="s">
        <v>23497</v>
      </c>
      <c r="B5811" s="2" t="s">
        <v>23498</v>
      </c>
      <c r="C5811" s="2" t="s">
        <v>23776</v>
      </c>
      <c r="D5811" s="2" t="s">
        <v>23777</v>
      </c>
      <c r="E5811" s="4" t="str">
        <f t="shared" si="90"/>
        <v>20196</v>
      </c>
      <c r="F5811" s="2" t="s">
        <v>23778</v>
      </c>
      <c r="G5811" s="2" t="s">
        <v>23510</v>
      </c>
      <c r="H5811" s="4">
        <v>462153</v>
      </c>
      <c r="I5811" s="4">
        <v>18824</v>
      </c>
      <c r="J5811" s="4">
        <v>792</v>
      </c>
      <c r="K5811" s="16" t="s">
        <v>17</v>
      </c>
      <c r="L5811" s="4">
        <v>1195</v>
      </c>
    </row>
    <row r="5812" spans="1:12" x14ac:dyDescent="0.2">
      <c r="A5812" s="2" t="s">
        <v>29420</v>
      </c>
      <c r="B5812" s="2" t="s">
        <v>29421</v>
      </c>
      <c r="C5812" s="2" t="s">
        <v>30466</v>
      </c>
      <c r="D5812" s="2" t="s">
        <v>30467</v>
      </c>
      <c r="E5812" s="4" t="str">
        <f t="shared" si="90"/>
        <v>20196</v>
      </c>
      <c r="F5812" s="2" t="s">
        <v>30468</v>
      </c>
      <c r="G5812" s="2" t="s">
        <v>30469</v>
      </c>
      <c r="H5812" s="4">
        <v>25878</v>
      </c>
      <c r="I5812" s="4">
        <v>4251</v>
      </c>
      <c r="J5812" s="4">
        <v>24</v>
      </c>
      <c r="K5812" s="16" t="s">
        <v>17</v>
      </c>
      <c r="L5812" s="4">
        <v>164</v>
      </c>
    </row>
    <row r="5813" spans="1:12" x14ac:dyDescent="0.2">
      <c r="A5813" s="2" t="s">
        <v>31019</v>
      </c>
      <c r="B5813" s="2" t="s">
        <v>31020</v>
      </c>
      <c r="C5813" s="2" t="s">
        <v>31121</v>
      </c>
      <c r="D5813" s="2" t="s">
        <v>31122</v>
      </c>
      <c r="E5813" s="4" t="str">
        <f t="shared" si="90"/>
        <v>20196</v>
      </c>
      <c r="F5813" s="2" t="s">
        <v>31123</v>
      </c>
      <c r="G5813" s="2" t="s">
        <v>31124</v>
      </c>
      <c r="H5813" s="4">
        <v>184744</v>
      </c>
      <c r="I5813" s="4">
        <v>7456</v>
      </c>
      <c r="J5813" s="4">
        <v>690</v>
      </c>
      <c r="K5813" s="16" t="s">
        <v>17</v>
      </c>
      <c r="L5813" s="4">
        <v>1159</v>
      </c>
    </row>
    <row r="5814" spans="1:12" x14ac:dyDescent="0.2">
      <c r="A5814" s="2" t="s">
        <v>29420</v>
      </c>
      <c r="B5814" s="2" t="s">
        <v>29421</v>
      </c>
      <c r="C5814" s="2" t="s">
        <v>30470</v>
      </c>
      <c r="D5814" s="2" t="s">
        <v>30471</v>
      </c>
      <c r="E5814" s="4" t="str">
        <f t="shared" si="90"/>
        <v>20196</v>
      </c>
      <c r="F5814" s="2" t="s">
        <v>30472</v>
      </c>
      <c r="G5814" s="2" t="s">
        <v>30473</v>
      </c>
      <c r="H5814" s="4">
        <v>10936</v>
      </c>
      <c r="I5814" s="4">
        <v>1680</v>
      </c>
      <c r="J5814" s="4">
        <v>11</v>
      </c>
      <c r="K5814" s="16" t="s">
        <v>17</v>
      </c>
      <c r="L5814" s="4">
        <v>71</v>
      </c>
    </row>
    <row r="5815" spans="1:12" x14ac:dyDescent="0.2">
      <c r="A5815" s="2" t="s">
        <v>23920</v>
      </c>
      <c r="B5815" s="2" t="s">
        <v>23921</v>
      </c>
      <c r="C5815" s="2" t="s">
        <v>24166</v>
      </c>
      <c r="D5815" s="2" t="s">
        <v>24167</v>
      </c>
      <c r="E5815" s="4" t="str">
        <f t="shared" si="90"/>
        <v>20196</v>
      </c>
      <c r="F5815" s="2" t="s">
        <v>24168</v>
      </c>
      <c r="G5815" s="2" t="s">
        <v>24129</v>
      </c>
      <c r="H5815" s="4">
        <v>203716</v>
      </c>
      <c r="I5815" s="4">
        <v>21281</v>
      </c>
      <c r="J5815" s="4">
        <v>197</v>
      </c>
      <c r="K5815" s="16" t="s">
        <v>17</v>
      </c>
      <c r="L5815" s="4">
        <v>655</v>
      </c>
    </row>
    <row r="5816" spans="1:12" x14ac:dyDescent="0.2">
      <c r="A5816" s="2" t="s">
        <v>14531</v>
      </c>
      <c r="B5816" s="2" t="s">
        <v>14532</v>
      </c>
      <c r="C5816" s="2" t="s">
        <v>15328</v>
      </c>
      <c r="D5816" s="2" t="s">
        <v>15329</v>
      </c>
      <c r="E5816" s="4" t="str">
        <f t="shared" si="90"/>
        <v>20196</v>
      </c>
      <c r="F5816" s="2" t="s">
        <v>15330</v>
      </c>
      <c r="G5816" s="2" t="s">
        <v>15331</v>
      </c>
      <c r="H5816" s="4">
        <v>12082</v>
      </c>
      <c r="I5816" s="4">
        <v>2522</v>
      </c>
      <c r="J5816" s="4">
        <v>7</v>
      </c>
      <c r="K5816" s="16" t="s">
        <v>17</v>
      </c>
      <c r="L5816" s="4">
        <v>129</v>
      </c>
    </row>
    <row r="5817" spans="1:12" x14ac:dyDescent="0.2">
      <c r="A5817" s="2" t="s">
        <v>11</v>
      </c>
      <c r="B5817" s="2" t="s">
        <v>12</v>
      </c>
      <c r="C5817" s="2" t="s">
        <v>1389</v>
      </c>
      <c r="D5817" s="2" t="s">
        <v>1390</v>
      </c>
      <c r="E5817" s="4" t="str">
        <f t="shared" si="90"/>
        <v>20196</v>
      </c>
      <c r="F5817" s="2" t="s">
        <v>1391</v>
      </c>
      <c r="G5817" s="2" t="s">
        <v>29</v>
      </c>
      <c r="H5817" s="4">
        <v>191172</v>
      </c>
      <c r="I5817" s="4">
        <v>13305</v>
      </c>
      <c r="J5817" s="4">
        <v>180</v>
      </c>
      <c r="K5817" s="16" t="s">
        <v>17</v>
      </c>
      <c r="L5817" s="4">
        <v>520</v>
      </c>
    </row>
    <row r="5818" spans="1:12" x14ac:dyDescent="0.2">
      <c r="A5818" s="2" t="s">
        <v>3469</v>
      </c>
      <c r="B5818" s="2" t="s">
        <v>3470</v>
      </c>
      <c r="C5818" s="2" t="s">
        <v>4152</v>
      </c>
      <c r="D5818" s="2" t="s">
        <v>4153</v>
      </c>
      <c r="E5818" s="4" t="str">
        <f t="shared" si="90"/>
        <v>20196</v>
      </c>
      <c r="F5818" s="2" t="s">
        <v>4154</v>
      </c>
      <c r="G5818" s="2" t="s">
        <v>4155</v>
      </c>
      <c r="H5818" s="4">
        <v>546660</v>
      </c>
      <c r="I5818" s="4">
        <v>12876</v>
      </c>
      <c r="J5818" s="4">
        <v>2222</v>
      </c>
      <c r="K5818" s="16" t="s">
        <v>17</v>
      </c>
      <c r="L5818" s="4">
        <v>1128</v>
      </c>
    </row>
    <row r="5819" spans="1:12" x14ac:dyDescent="0.2">
      <c r="A5819" s="2" t="s">
        <v>18779</v>
      </c>
      <c r="B5819" s="2" t="s">
        <v>18780</v>
      </c>
      <c r="C5819" s="2" t="s">
        <v>21521</v>
      </c>
      <c r="D5819" s="2" t="s">
        <v>21522</v>
      </c>
      <c r="E5819" s="4" t="str">
        <f t="shared" si="90"/>
        <v>20196</v>
      </c>
      <c r="F5819" s="2" t="s">
        <v>21523</v>
      </c>
      <c r="G5819" s="2" t="s">
        <v>87</v>
      </c>
      <c r="H5819" s="4">
        <v>68916</v>
      </c>
      <c r="I5819" s="4">
        <v>8424</v>
      </c>
      <c r="J5819" s="4">
        <v>49</v>
      </c>
      <c r="K5819" s="16" t="s">
        <v>17</v>
      </c>
      <c r="L5819" s="4">
        <v>280</v>
      </c>
    </row>
    <row r="5820" spans="1:12" x14ac:dyDescent="0.2">
      <c r="A5820" s="2" t="s">
        <v>14531</v>
      </c>
      <c r="B5820" s="2" t="s">
        <v>14532</v>
      </c>
      <c r="C5820" s="2" t="s">
        <v>15332</v>
      </c>
      <c r="D5820" s="2" t="s">
        <v>15333</v>
      </c>
      <c r="E5820" s="4" t="str">
        <f t="shared" si="90"/>
        <v>20196</v>
      </c>
      <c r="F5820" s="2" t="s">
        <v>15334</v>
      </c>
      <c r="G5820" s="2" t="s">
        <v>15335</v>
      </c>
      <c r="H5820" s="4">
        <v>13180</v>
      </c>
      <c r="I5820" s="4">
        <v>2686</v>
      </c>
      <c r="J5820" s="4">
        <v>9</v>
      </c>
      <c r="K5820" s="16" t="s">
        <v>17</v>
      </c>
      <c r="L5820" s="4">
        <v>95</v>
      </c>
    </row>
    <row r="5821" spans="1:12" x14ac:dyDescent="0.2">
      <c r="A5821" s="2" t="s">
        <v>26001</v>
      </c>
      <c r="B5821" s="2" t="s">
        <v>26002</v>
      </c>
      <c r="C5821" s="2" t="s">
        <v>27855</v>
      </c>
      <c r="D5821" s="2" t="s">
        <v>27856</v>
      </c>
      <c r="E5821" s="4" t="str">
        <f t="shared" si="90"/>
        <v>20196</v>
      </c>
      <c r="F5821" s="2" t="s">
        <v>27857</v>
      </c>
      <c r="G5821" s="2" t="s">
        <v>27858</v>
      </c>
      <c r="H5821" s="4">
        <v>99785</v>
      </c>
      <c r="I5821" s="4">
        <v>10017</v>
      </c>
      <c r="J5821" s="4">
        <v>181</v>
      </c>
      <c r="K5821" s="16" t="s">
        <v>17</v>
      </c>
      <c r="L5821" s="4">
        <v>84</v>
      </c>
    </row>
    <row r="5822" spans="1:12" x14ac:dyDescent="0.2">
      <c r="A5822" s="2" t="s">
        <v>18779</v>
      </c>
      <c r="B5822" s="2" t="s">
        <v>18780</v>
      </c>
      <c r="C5822" s="2" t="s">
        <v>21524</v>
      </c>
      <c r="D5822" s="2" t="s">
        <v>21525</v>
      </c>
      <c r="E5822" s="4" t="str">
        <f t="shared" si="90"/>
        <v>20196</v>
      </c>
      <c r="F5822" s="2" t="s">
        <v>21526</v>
      </c>
      <c r="G5822" s="2" t="s">
        <v>87</v>
      </c>
      <c r="H5822" s="4">
        <v>35727</v>
      </c>
      <c r="I5822" s="4">
        <v>4402</v>
      </c>
      <c r="J5822" s="4">
        <v>44</v>
      </c>
      <c r="K5822" s="16" t="s">
        <v>17</v>
      </c>
      <c r="L5822" s="4">
        <v>115</v>
      </c>
    </row>
    <row r="5823" spans="1:12" x14ac:dyDescent="0.2">
      <c r="A5823" s="2" t="s">
        <v>11</v>
      </c>
      <c r="B5823" s="2" t="s">
        <v>12</v>
      </c>
      <c r="C5823" s="2" t="s">
        <v>1392</v>
      </c>
      <c r="D5823" s="2" t="s">
        <v>1393</v>
      </c>
      <c r="E5823" s="4" t="str">
        <f t="shared" si="90"/>
        <v>20196</v>
      </c>
      <c r="F5823" s="2" t="s">
        <v>1394</v>
      </c>
      <c r="G5823" s="2" t="s">
        <v>43</v>
      </c>
      <c r="H5823" s="4">
        <v>116656</v>
      </c>
      <c r="I5823" s="4">
        <v>13911</v>
      </c>
      <c r="J5823" s="4">
        <v>97</v>
      </c>
      <c r="K5823" s="16" t="s">
        <v>17</v>
      </c>
      <c r="L5823" s="4">
        <v>219</v>
      </c>
    </row>
    <row r="5824" spans="1:12" x14ac:dyDescent="0.2">
      <c r="A5824" s="2" t="s">
        <v>16036</v>
      </c>
      <c r="B5824" s="2" t="s">
        <v>16037</v>
      </c>
      <c r="C5824" s="2" t="s">
        <v>17319</v>
      </c>
      <c r="D5824" s="2" t="s">
        <v>17320</v>
      </c>
      <c r="E5824" s="4" t="str">
        <f t="shared" si="90"/>
        <v>20196</v>
      </c>
      <c r="F5824" s="2" t="s">
        <v>17321</v>
      </c>
      <c r="G5824" s="2" t="s">
        <v>16054</v>
      </c>
      <c r="H5824" s="4">
        <v>1820</v>
      </c>
      <c r="I5824" s="4">
        <v>247</v>
      </c>
      <c r="J5824" s="4">
        <v>4</v>
      </c>
      <c r="K5824" s="16" t="s">
        <v>17</v>
      </c>
      <c r="L5824" s="4">
        <v>11</v>
      </c>
    </row>
    <row r="5825" spans="1:12" x14ac:dyDescent="0.2">
      <c r="A5825" s="2" t="s">
        <v>26001</v>
      </c>
      <c r="B5825" s="2" t="s">
        <v>26002</v>
      </c>
      <c r="C5825" s="2" t="s">
        <v>27859</v>
      </c>
      <c r="D5825" s="2" t="s">
        <v>27860</v>
      </c>
      <c r="E5825" s="4" t="str">
        <f t="shared" si="90"/>
        <v>20196</v>
      </c>
      <c r="F5825" s="2" t="s">
        <v>27861</v>
      </c>
      <c r="G5825" s="2" t="s">
        <v>27862</v>
      </c>
      <c r="H5825" s="4">
        <v>21496</v>
      </c>
      <c r="I5825" s="4">
        <v>2375</v>
      </c>
      <c r="J5825" s="4">
        <v>16</v>
      </c>
      <c r="K5825" s="16" t="s">
        <v>17</v>
      </c>
      <c r="L5825" s="4">
        <v>34</v>
      </c>
    </row>
    <row r="5826" spans="1:12" x14ac:dyDescent="0.2">
      <c r="A5826" s="2" t="s">
        <v>16036</v>
      </c>
      <c r="B5826" s="2" t="s">
        <v>16037</v>
      </c>
      <c r="C5826" s="2" t="s">
        <v>17322</v>
      </c>
      <c r="D5826" s="2" t="s">
        <v>17323</v>
      </c>
      <c r="E5826" s="4" t="str">
        <f t="shared" si="90"/>
        <v>20196</v>
      </c>
      <c r="F5826" s="2" t="s">
        <v>17324</v>
      </c>
      <c r="G5826" s="2" t="s">
        <v>17325</v>
      </c>
      <c r="H5826" s="4">
        <v>1244</v>
      </c>
      <c r="I5826" s="4">
        <v>159</v>
      </c>
      <c r="J5826" s="4">
        <v>2</v>
      </c>
      <c r="K5826" s="16" t="s">
        <v>17</v>
      </c>
      <c r="L5826" s="4">
        <v>0</v>
      </c>
    </row>
    <row r="5827" spans="1:12" x14ac:dyDescent="0.2">
      <c r="A5827" s="2" t="s">
        <v>26001</v>
      </c>
      <c r="B5827" s="2" t="s">
        <v>26002</v>
      </c>
      <c r="C5827" s="2" t="s">
        <v>27863</v>
      </c>
      <c r="D5827" s="2" t="s">
        <v>27864</v>
      </c>
      <c r="E5827" s="4" t="str">
        <f t="shared" ref="E5827:E5890" si="91">YEAR(D5827)&amp;MONTH(D5827)</f>
        <v>20196</v>
      </c>
      <c r="F5827" s="2" t="s">
        <v>27865</v>
      </c>
      <c r="G5827" s="2" t="s">
        <v>27866</v>
      </c>
      <c r="H5827" s="4">
        <v>29057</v>
      </c>
      <c r="I5827" s="4">
        <v>3289</v>
      </c>
      <c r="J5827" s="4">
        <v>29</v>
      </c>
      <c r="K5827" s="16" t="s">
        <v>17</v>
      </c>
      <c r="L5827" s="4">
        <v>56</v>
      </c>
    </row>
    <row r="5828" spans="1:12" x14ac:dyDescent="0.2">
      <c r="A5828" s="2" t="s">
        <v>31444</v>
      </c>
      <c r="B5828" s="2" t="s">
        <v>31445</v>
      </c>
      <c r="C5828" s="2" t="s">
        <v>31654</v>
      </c>
      <c r="D5828" s="2" t="s">
        <v>31655</v>
      </c>
      <c r="E5828" s="4" t="str">
        <f t="shared" si="91"/>
        <v>20196</v>
      </c>
      <c r="F5828" s="2" t="s">
        <v>31656</v>
      </c>
      <c r="G5828" s="2" t="s">
        <v>31517</v>
      </c>
      <c r="H5828" s="4">
        <v>124522</v>
      </c>
      <c r="I5828" s="4">
        <v>13673</v>
      </c>
      <c r="J5828" s="4">
        <v>90</v>
      </c>
      <c r="K5828" s="16" t="s">
        <v>17</v>
      </c>
      <c r="L5828" s="4">
        <v>944</v>
      </c>
    </row>
    <row r="5829" spans="1:12" x14ac:dyDescent="0.2">
      <c r="A5829" s="2" t="s">
        <v>16036</v>
      </c>
      <c r="B5829" s="2" t="s">
        <v>16037</v>
      </c>
      <c r="C5829" s="2" t="s">
        <v>17326</v>
      </c>
      <c r="D5829" s="2" t="s">
        <v>17327</v>
      </c>
      <c r="E5829" s="4" t="str">
        <f t="shared" si="91"/>
        <v>20196</v>
      </c>
      <c r="F5829" s="2" t="s">
        <v>17328</v>
      </c>
      <c r="G5829" s="2" t="s">
        <v>17329</v>
      </c>
      <c r="H5829" s="4">
        <v>450</v>
      </c>
      <c r="I5829" s="4">
        <v>43</v>
      </c>
      <c r="J5829" s="4">
        <v>2</v>
      </c>
      <c r="K5829" s="16" t="s">
        <v>17</v>
      </c>
      <c r="L5829" s="4">
        <v>1</v>
      </c>
    </row>
    <row r="5830" spans="1:12" x14ac:dyDescent="0.2">
      <c r="A5830" s="2" t="s">
        <v>31917</v>
      </c>
      <c r="B5830" s="2" t="s">
        <v>31918</v>
      </c>
      <c r="C5830" s="2" t="s">
        <v>34240</v>
      </c>
      <c r="D5830" s="2" t="s">
        <v>34241</v>
      </c>
      <c r="E5830" s="4" t="str">
        <f t="shared" si="91"/>
        <v>20196</v>
      </c>
      <c r="F5830" s="2" t="s">
        <v>34242</v>
      </c>
      <c r="G5830" s="2" t="s">
        <v>34243</v>
      </c>
      <c r="H5830" s="4">
        <v>12276</v>
      </c>
      <c r="I5830" s="4">
        <v>924</v>
      </c>
      <c r="J5830" s="4">
        <v>3</v>
      </c>
      <c r="K5830" s="16" t="s">
        <v>17</v>
      </c>
      <c r="L5830" s="4">
        <v>43</v>
      </c>
    </row>
    <row r="5831" spans="1:12" x14ac:dyDescent="0.2">
      <c r="A5831" s="2" t="s">
        <v>26001</v>
      </c>
      <c r="B5831" s="2" t="s">
        <v>26002</v>
      </c>
      <c r="C5831" s="2" t="s">
        <v>27867</v>
      </c>
      <c r="D5831" s="2" t="s">
        <v>27868</v>
      </c>
      <c r="E5831" s="4" t="str">
        <f t="shared" si="91"/>
        <v>20196</v>
      </c>
      <c r="F5831" s="2" t="s">
        <v>27869</v>
      </c>
      <c r="G5831" s="2" t="s">
        <v>27870</v>
      </c>
      <c r="H5831" s="4">
        <v>157169</v>
      </c>
      <c r="I5831" s="4">
        <v>13045</v>
      </c>
      <c r="J5831" s="4">
        <v>249</v>
      </c>
      <c r="K5831" s="16" t="s">
        <v>17</v>
      </c>
      <c r="L5831" s="4">
        <v>332</v>
      </c>
    </row>
    <row r="5832" spans="1:12" x14ac:dyDescent="0.2">
      <c r="A5832" s="2" t="s">
        <v>31917</v>
      </c>
      <c r="B5832" s="2" t="s">
        <v>31918</v>
      </c>
      <c r="C5832" s="2" t="s">
        <v>34244</v>
      </c>
      <c r="D5832" s="2" t="s">
        <v>27868</v>
      </c>
      <c r="E5832" s="4" t="str">
        <f t="shared" si="91"/>
        <v>20196</v>
      </c>
      <c r="F5832" s="2" t="s">
        <v>34245</v>
      </c>
      <c r="G5832" s="2" t="s">
        <v>34246</v>
      </c>
      <c r="H5832" s="4">
        <v>94968</v>
      </c>
      <c r="I5832" s="4">
        <v>5224</v>
      </c>
      <c r="J5832" s="4">
        <v>83</v>
      </c>
      <c r="K5832" s="16" t="s">
        <v>17</v>
      </c>
      <c r="L5832" s="4">
        <v>79</v>
      </c>
    </row>
    <row r="5833" spans="1:12" x14ac:dyDescent="0.2">
      <c r="A5833" s="2" t="s">
        <v>11</v>
      </c>
      <c r="B5833" s="2" t="s">
        <v>12</v>
      </c>
      <c r="C5833" s="2" t="s">
        <v>1395</v>
      </c>
      <c r="D5833" s="2" t="s">
        <v>1396</v>
      </c>
      <c r="E5833" s="4" t="str">
        <f t="shared" si="91"/>
        <v>20196</v>
      </c>
      <c r="F5833" s="2" t="s">
        <v>1397</v>
      </c>
      <c r="G5833" s="2" t="s">
        <v>43</v>
      </c>
      <c r="H5833" s="4">
        <v>233975</v>
      </c>
      <c r="I5833" s="4">
        <v>19321</v>
      </c>
      <c r="J5833" s="4">
        <v>198</v>
      </c>
      <c r="K5833" s="16" t="s">
        <v>17</v>
      </c>
      <c r="L5833" s="4">
        <v>644</v>
      </c>
    </row>
    <row r="5834" spans="1:12" x14ac:dyDescent="0.2">
      <c r="A5834" s="2" t="s">
        <v>3469</v>
      </c>
      <c r="B5834" s="2" t="s">
        <v>3470</v>
      </c>
      <c r="C5834" s="2" t="s">
        <v>4156</v>
      </c>
      <c r="D5834" s="2" t="s">
        <v>4157</v>
      </c>
      <c r="E5834" s="4" t="str">
        <f t="shared" si="91"/>
        <v>20196</v>
      </c>
      <c r="F5834" s="2" t="s">
        <v>4158</v>
      </c>
      <c r="G5834" s="2" t="s">
        <v>4004</v>
      </c>
      <c r="H5834" s="4">
        <v>180147</v>
      </c>
      <c r="I5834" s="4">
        <v>11194</v>
      </c>
      <c r="J5834" s="4">
        <v>1163</v>
      </c>
      <c r="K5834" s="16" t="s">
        <v>17</v>
      </c>
      <c r="L5834" s="4">
        <v>2572</v>
      </c>
    </row>
    <row r="5835" spans="1:12" x14ac:dyDescent="0.2">
      <c r="A5835" s="2" t="s">
        <v>16036</v>
      </c>
      <c r="B5835" s="2" t="s">
        <v>16037</v>
      </c>
      <c r="C5835" s="2" t="s">
        <v>17330</v>
      </c>
      <c r="D5835" s="2" t="s">
        <v>17331</v>
      </c>
      <c r="E5835" s="4" t="str">
        <f t="shared" si="91"/>
        <v>20196</v>
      </c>
      <c r="F5835" s="2" t="s">
        <v>17332</v>
      </c>
      <c r="G5835" s="2" t="s">
        <v>17262</v>
      </c>
      <c r="H5835" s="4">
        <v>3989</v>
      </c>
      <c r="I5835" s="4">
        <v>321</v>
      </c>
      <c r="J5835" s="4">
        <v>14</v>
      </c>
      <c r="K5835" s="16" t="s">
        <v>17</v>
      </c>
      <c r="L5835" s="4">
        <v>25</v>
      </c>
    </row>
    <row r="5836" spans="1:12" x14ac:dyDescent="0.2">
      <c r="A5836" s="2" t="s">
        <v>31917</v>
      </c>
      <c r="B5836" s="2" t="s">
        <v>31918</v>
      </c>
      <c r="C5836" s="2" t="s">
        <v>34247</v>
      </c>
      <c r="D5836" s="2" t="s">
        <v>34248</v>
      </c>
      <c r="E5836" s="4" t="str">
        <f t="shared" si="91"/>
        <v>20196</v>
      </c>
      <c r="F5836" s="2" t="s">
        <v>34249</v>
      </c>
      <c r="G5836" s="2" t="s">
        <v>34250</v>
      </c>
      <c r="H5836" s="4">
        <v>36287</v>
      </c>
      <c r="I5836" s="4">
        <v>3782</v>
      </c>
      <c r="J5836" s="4">
        <v>56</v>
      </c>
      <c r="K5836" s="16" t="s">
        <v>17</v>
      </c>
      <c r="L5836" s="4">
        <v>404</v>
      </c>
    </row>
    <row r="5837" spans="1:12" x14ac:dyDescent="0.2">
      <c r="A5837" s="2" t="s">
        <v>18779</v>
      </c>
      <c r="B5837" s="2" t="s">
        <v>18780</v>
      </c>
      <c r="C5837" s="2" t="s">
        <v>21527</v>
      </c>
      <c r="D5837" s="2" t="s">
        <v>21528</v>
      </c>
      <c r="E5837" s="4" t="str">
        <f t="shared" si="91"/>
        <v>20196</v>
      </c>
      <c r="F5837" s="2" t="s">
        <v>21529</v>
      </c>
      <c r="G5837" s="2" t="s">
        <v>87</v>
      </c>
      <c r="H5837" s="4">
        <v>116324</v>
      </c>
      <c r="I5837" s="4">
        <v>11293</v>
      </c>
      <c r="J5837" s="4">
        <v>114</v>
      </c>
      <c r="K5837" s="16" t="s">
        <v>17</v>
      </c>
      <c r="L5837" s="4">
        <v>336</v>
      </c>
    </row>
    <row r="5838" spans="1:12" x14ac:dyDescent="0.2">
      <c r="A5838" s="2" t="s">
        <v>11</v>
      </c>
      <c r="B5838" s="2" t="s">
        <v>12</v>
      </c>
      <c r="C5838" s="2" t="s">
        <v>1398</v>
      </c>
      <c r="D5838" s="2" t="s">
        <v>1399</v>
      </c>
      <c r="E5838" s="4" t="str">
        <f t="shared" si="91"/>
        <v>20196</v>
      </c>
      <c r="F5838" s="2" t="s">
        <v>1400</v>
      </c>
      <c r="G5838" s="2" t="s">
        <v>43</v>
      </c>
      <c r="H5838" s="4">
        <v>156665</v>
      </c>
      <c r="I5838" s="4">
        <v>15298</v>
      </c>
      <c r="J5838" s="4">
        <v>181</v>
      </c>
      <c r="K5838" s="16" t="s">
        <v>17</v>
      </c>
      <c r="L5838" s="4">
        <v>620</v>
      </c>
    </row>
    <row r="5839" spans="1:12" x14ac:dyDescent="0.2">
      <c r="A5839" s="2" t="s">
        <v>3469</v>
      </c>
      <c r="B5839" s="2" t="s">
        <v>3470</v>
      </c>
      <c r="C5839" s="2" t="s">
        <v>4159</v>
      </c>
      <c r="D5839" s="2" t="s">
        <v>4160</v>
      </c>
      <c r="E5839" s="4" t="str">
        <f t="shared" si="91"/>
        <v>20196</v>
      </c>
      <c r="F5839" s="2" t="s">
        <v>4161</v>
      </c>
      <c r="G5839" s="2" t="s">
        <v>4004</v>
      </c>
      <c r="H5839" s="4">
        <v>478326</v>
      </c>
      <c r="I5839" s="4">
        <v>19126</v>
      </c>
      <c r="J5839" s="4">
        <v>2380</v>
      </c>
      <c r="K5839" s="16" t="s">
        <v>17</v>
      </c>
      <c r="L5839" s="4">
        <v>2243</v>
      </c>
    </row>
    <row r="5840" spans="1:12" x14ac:dyDescent="0.2">
      <c r="A5840" s="2" t="s">
        <v>18779</v>
      </c>
      <c r="B5840" s="2" t="s">
        <v>18780</v>
      </c>
      <c r="C5840" s="2" t="s">
        <v>21530</v>
      </c>
      <c r="D5840" s="2" t="s">
        <v>21531</v>
      </c>
      <c r="E5840" s="4" t="str">
        <f t="shared" si="91"/>
        <v>20196</v>
      </c>
      <c r="F5840" s="2" t="s">
        <v>21532</v>
      </c>
      <c r="G5840" s="2" t="s">
        <v>87</v>
      </c>
      <c r="H5840" s="4">
        <v>35953</v>
      </c>
      <c r="I5840" s="4">
        <v>4607</v>
      </c>
      <c r="J5840" s="4">
        <v>61</v>
      </c>
      <c r="K5840" s="16" t="s">
        <v>17</v>
      </c>
      <c r="L5840" s="4">
        <v>102</v>
      </c>
    </row>
    <row r="5841" spans="1:12" x14ac:dyDescent="0.2">
      <c r="A5841" s="2" t="s">
        <v>16036</v>
      </c>
      <c r="B5841" s="2" t="s">
        <v>16037</v>
      </c>
      <c r="C5841" s="2" t="s">
        <v>17333</v>
      </c>
      <c r="D5841" s="2" t="s">
        <v>17334</v>
      </c>
      <c r="E5841" s="4" t="str">
        <f t="shared" si="91"/>
        <v>20196</v>
      </c>
      <c r="F5841" s="2" t="s">
        <v>17335</v>
      </c>
      <c r="G5841" s="2" t="s">
        <v>17262</v>
      </c>
      <c r="H5841" s="4">
        <v>34986</v>
      </c>
      <c r="I5841" s="4">
        <v>3083</v>
      </c>
      <c r="J5841" s="4">
        <v>66</v>
      </c>
      <c r="K5841" s="16" t="s">
        <v>17</v>
      </c>
      <c r="L5841" s="4">
        <v>351</v>
      </c>
    </row>
    <row r="5842" spans="1:12" x14ac:dyDescent="0.2">
      <c r="A5842" s="2" t="s">
        <v>11</v>
      </c>
      <c r="B5842" s="2" t="s">
        <v>12</v>
      </c>
      <c r="C5842" s="2" t="s">
        <v>1401</v>
      </c>
      <c r="D5842" s="2" t="s">
        <v>1402</v>
      </c>
      <c r="E5842" s="4" t="str">
        <f t="shared" si="91"/>
        <v>20196</v>
      </c>
      <c r="F5842" s="2" t="s">
        <v>1403</v>
      </c>
      <c r="G5842" s="2" t="s">
        <v>43</v>
      </c>
      <c r="H5842" s="4">
        <v>130968</v>
      </c>
      <c r="I5842" s="4">
        <v>9963</v>
      </c>
      <c r="J5842" s="4">
        <v>92</v>
      </c>
      <c r="K5842" s="16" t="s">
        <v>17</v>
      </c>
      <c r="L5842" s="4">
        <v>294</v>
      </c>
    </row>
    <row r="5843" spans="1:12" x14ac:dyDescent="0.2">
      <c r="A5843" s="2" t="s">
        <v>29420</v>
      </c>
      <c r="B5843" s="2" t="s">
        <v>29421</v>
      </c>
      <c r="C5843" s="2" t="s">
        <v>30474</v>
      </c>
      <c r="D5843" s="2" t="s">
        <v>30475</v>
      </c>
      <c r="E5843" s="4" t="str">
        <f t="shared" si="91"/>
        <v>20196</v>
      </c>
      <c r="F5843" s="2" t="s">
        <v>30476</v>
      </c>
      <c r="G5843" s="2" t="s">
        <v>30477</v>
      </c>
      <c r="H5843" s="4">
        <v>42380</v>
      </c>
      <c r="I5843" s="4">
        <v>5849</v>
      </c>
      <c r="J5843" s="4">
        <v>29</v>
      </c>
      <c r="K5843" s="16" t="s">
        <v>17</v>
      </c>
      <c r="L5843" s="4">
        <v>83</v>
      </c>
    </row>
    <row r="5844" spans="1:12" x14ac:dyDescent="0.2">
      <c r="A5844" s="2" t="s">
        <v>29420</v>
      </c>
      <c r="B5844" s="2" t="s">
        <v>29421</v>
      </c>
      <c r="C5844" s="2" t="s">
        <v>30478</v>
      </c>
      <c r="D5844" s="2" t="s">
        <v>30479</v>
      </c>
      <c r="E5844" s="4" t="str">
        <f t="shared" si="91"/>
        <v>20196</v>
      </c>
      <c r="F5844" s="2" t="s">
        <v>30480</v>
      </c>
      <c r="G5844" s="2" t="s">
        <v>30481</v>
      </c>
      <c r="H5844" s="4">
        <v>28409</v>
      </c>
      <c r="I5844" s="4">
        <v>5431</v>
      </c>
      <c r="J5844" s="4">
        <v>38</v>
      </c>
      <c r="K5844" s="16" t="s">
        <v>17</v>
      </c>
      <c r="L5844" s="4">
        <v>81</v>
      </c>
    </row>
    <row r="5845" spans="1:12" x14ac:dyDescent="0.2">
      <c r="A5845" s="2" t="s">
        <v>23920</v>
      </c>
      <c r="B5845" s="2" t="s">
        <v>23921</v>
      </c>
      <c r="C5845" s="2" t="s">
        <v>24169</v>
      </c>
      <c r="D5845" s="2" t="s">
        <v>24170</v>
      </c>
      <c r="E5845" s="4" t="str">
        <f t="shared" si="91"/>
        <v>20196</v>
      </c>
      <c r="F5845" s="2" t="s">
        <v>24171</v>
      </c>
      <c r="G5845" s="2" t="s">
        <v>24129</v>
      </c>
      <c r="H5845" s="4">
        <v>159254</v>
      </c>
      <c r="I5845" s="4">
        <v>19111</v>
      </c>
      <c r="J5845" s="4">
        <v>161</v>
      </c>
      <c r="K5845" s="16" t="s">
        <v>17</v>
      </c>
      <c r="L5845" s="4">
        <v>1441</v>
      </c>
    </row>
    <row r="5846" spans="1:12" x14ac:dyDescent="0.2">
      <c r="A5846" s="2" t="s">
        <v>29420</v>
      </c>
      <c r="B5846" s="2" t="s">
        <v>29421</v>
      </c>
      <c r="C5846" s="2" t="s">
        <v>30482</v>
      </c>
      <c r="D5846" s="2" t="s">
        <v>30483</v>
      </c>
      <c r="E5846" s="4" t="str">
        <f t="shared" si="91"/>
        <v>20196</v>
      </c>
      <c r="F5846" s="2" t="s">
        <v>30484</v>
      </c>
      <c r="G5846" s="2" t="s">
        <v>30485</v>
      </c>
      <c r="H5846" s="4">
        <v>35642</v>
      </c>
      <c r="I5846" s="4">
        <v>4905</v>
      </c>
      <c r="J5846" s="4">
        <v>32</v>
      </c>
      <c r="K5846" s="16" t="s">
        <v>17</v>
      </c>
      <c r="L5846" s="4">
        <v>62</v>
      </c>
    </row>
    <row r="5847" spans="1:12" x14ac:dyDescent="0.2">
      <c r="A5847" s="2" t="s">
        <v>14531</v>
      </c>
      <c r="B5847" s="2" t="s">
        <v>14532</v>
      </c>
      <c r="C5847" s="2" t="s">
        <v>15336</v>
      </c>
      <c r="D5847" s="2" t="s">
        <v>15337</v>
      </c>
      <c r="E5847" s="4" t="str">
        <f t="shared" si="91"/>
        <v>20196</v>
      </c>
      <c r="F5847" s="2" t="s">
        <v>15338</v>
      </c>
      <c r="G5847" s="2" t="s">
        <v>15339</v>
      </c>
      <c r="H5847" s="4">
        <v>18216</v>
      </c>
      <c r="I5847" s="4">
        <v>3721</v>
      </c>
      <c r="J5847" s="4">
        <v>21</v>
      </c>
      <c r="K5847" s="16" t="s">
        <v>17</v>
      </c>
      <c r="L5847" s="4">
        <v>153</v>
      </c>
    </row>
    <row r="5848" spans="1:12" x14ac:dyDescent="0.2">
      <c r="A5848" s="2" t="s">
        <v>26001</v>
      </c>
      <c r="B5848" s="2" t="s">
        <v>26002</v>
      </c>
      <c r="C5848" s="2" t="s">
        <v>27871</v>
      </c>
      <c r="D5848" s="2" t="s">
        <v>27872</v>
      </c>
      <c r="E5848" s="4" t="str">
        <f t="shared" si="91"/>
        <v>20196</v>
      </c>
      <c r="F5848" s="2" t="s">
        <v>27873</v>
      </c>
      <c r="G5848" s="2" t="s">
        <v>27874</v>
      </c>
      <c r="H5848" s="4">
        <v>52679</v>
      </c>
      <c r="I5848" s="4">
        <v>4707</v>
      </c>
      <c r="J5848" s="4">
        <v>79</v>
      </c>
      <c r="K5848" s="16" t="s">
        <v>17</v>
      </c>
      <c r="L5848" s="4">
        <v>136</v>
      </c>
    </row>
    <row r="5849" spans="1:12" x14ac:dyDescent="0.2">
      <c r="A5849" s="2" t="s">
        <v>18779</v>
      </c>
      <c r="B5849" s="2" t="s">
        <v>18780</v>
      </c>
      <c r="C5849" s="2" t="s">
        <v>21533</v>
      </c>
      <c r="D5849" s="2" t="s">
        <v>21534</v>
      </c>
      <c r="E5849" s="4" t="str">
        <f t="shared" si="91"/>
        <v>20196</v>
      </c>
      <c r="F5849" s="2" t="s">
        <v>21535</v>
      </c>
      <c r="G5849" s="2" t="s">
        <v>87</v>
      </c>
      <c r="H5849" s="4">
        <v>54108</v>
      </c>
      <c r="I5849" s="4">
        <v>6576</v>
      </c>
      <c r="J5849" s="4">
        <v>41</v>
      </c>
      <c r="K5849" s="16" t="s">
        <v>17</v>
      </c>
      <c r="L5849" s="4">
        <v>214</v>
      </c>
    </row>
    <row r="5850" spans="1:12" x14ac:dyDescent="0.2">
      <c r="A5850" s="2" t="s">
        <v>11</v>
      </c>
      <c r="B5850" s="2" t="s">
        <v>12</v>
      </c>
      <c r="C5850" s="2" t="s">
        <v>1404</v>
      </c>
      <c r="D5850" s="2" t="s">
        <v>1405</v>
      </c>
      <c r="E5850" s="4" t="str">
        <f t="shared" si="91"/>
        <v>20196</v>
      </c>
      <c r="F5850" s="2" t="s">
        <v>1406</v>
      </c>
      <c r="G5850" s="2" t="s">
        <v>43</v>
      </c>
      <c r="H5850" s="4">
        <v>182906</v>
      </c>
      <c r="I5850" s="4">
        <v>19404</v>
      </c>
      <c r="J5850" s="4">
        <v>155</v>
      </c>
      <c r="K5850" s="16" t="s">
        <v>17</v>
      </c>
      <c r="L5850" s="4">
        <v>888</v>
      </c>
    </row>
    <row r="5851" spans="1:12" x14ac:dyDescent="0.2">
      <c r="A5851" s="2" t="s">
        <v>24303</v>
      </c>
      <c r="B5851" s="2" t="s">
        <v>24304</v>
      </c>
      <c r="C5851" s="2" t="s">
        <v>25335</v>
      </c>
      <c r="D5851" s="2" t="s">
        <v>25336</v>
      </c>
      <c r="E5851" s="4" t="str">
        <f t="shared" si="91"/>
        <v>20196</v>
      </c>
      <c r="F5851" s="2" t="s">
        <v>25337</v>
      </c>
      <c r="G5851" s="2" t="s">
        <v>24324</v>
      </c>
      <c r="H5851" s="4">
        <v>5073</v>
      </c>
      <c r="I5851" s="4">
        <v>153</v>
      </c>
      <c r="J5851" s="4">
        <v>21</v>
      </c>
      <c r="K5851" s="16" t="s">
        <v>17</v>
      </c>
      <c r="L5851" s="4">
        <v>105</v>
      </c>
    </row>
    <row r="5852" spans="1:12" x14ac:dyDescent="0.2">
      <c r="A5852" s="2" t="s">
        <v>14531</v>
      </c>
      <c r="B5852" s="2" t="s">
        <v>14532</v>
      </c>
      <c r="C5852" s="2" t="s">
        <v>15340</v>
      </c>
      <c r="D5852" s="2" t="s">
        <v>15341</v>
      </c>
      <c r="E5852" s="4" t="str">
        <f t="shared" si="91"/>
        <v>20196</v>
      </c>
      <c r="F5852" s="2" t="s">
        <v>15342</v>
      </c>
      <c r="G5852" s="2" t="s">
        <v>15343</v>
      </c>
      <c r="H5852" s="4">
        <v>104256</v>
      </c>
      <c r="I5852" s="4">
        <v>14020</v>
      </c>
      <c r="J5852" s="4">
        <v>109</v>
      </c>
      <c r="K5852" s="16" t="s">
        <v>17</v>
      </c>
      <c r="L5852" s="4">
        <v>407</v>
      </c>
    </row>
    <row r="5853" spans="1:12" x14ac:dyDescent="0.2">
      <c r="A5853" s="2" t="s">
        <v>11</v>
      </c>
      <c r="B5853" s="2" t="s">
        <v>12</v>
      </c>
      <c r="C5853" s="2" t="s">
        <v>1407</v>
      </c>
      <c r="D5853" s="2" t="s">
        <v>1408</v>
      </c>
      <c r="E5853" s="4" t="str">
        <f t="shared" si="91"/>
        <v>20196</v>
      </c>
      <c r="F5853" s="2" t="s">
        <v>1409</v>
      </c>
      <c r="G5853" s="2" t="s">
        <v>29</v>
      </c>
      <c r="H5853" s="4">
        <v>93700</v>
      </c>
      <c r="I5853" s="4">
        <v>10685</v>
      </c>
      <c r="J5853" s="4">
        <v>67</v>
      </c>
      <c r="K5853" s="16" t="s">
        <v>17</v>
      </c>
      <c r="L5853" s="4">
        <v>284</v>
      </c>
    </row>
    <row r="5854" spans="1:12" x14ac:dyDescent="0.2">
      <c r="A5854" s="2" t="s">
        <v>31444</v>
      </c>
      <c r="B5854" s="2" t="s">
        <v>31445</v>
      </c>
      <c r="C5854" s="2" t="s">
        <v>31657</v>
      </c>
      <c r="D5854" s="2" t="s">
        <v>31658</v>
      </c>
      <c r="E5854" s="4" t="str">
        <f t="shared" si="91"/>
        <v>20196</v>
      </c>
      <c r="F5854" s="2" t="s">
        <v>31659</v>
      </c>
      <c r="G5854" s="2" t="s">
        <v>31517</v>
      </c>
      <c r="H5854" s="4">
        <v>175898</v>
      </c>
      <c r="I5854" s="4">
        <v>13441</v>
      </c>
      <c r="J5854" s="4">
        <v>221</v>
      </c>
      <c r="K5854" s="16" t="s">
        <v>17</v>
      </c>
      <c r="L5854" s="4">
        <v>691</v>
      </c>
    </row>
    <row r="5855" spans="1:12" x14ac:dyDescent="0.2">
      <c r="A5855" s="2" t="s">
        <v>31917</v>
      </c>
      <c r="B5855" s="2" t="s">
        <v>31918</v>
      </c>
      <c r="C5855" s="2" t="s">
        <v>34251</v>
      </c>
      <c r="D5855" s="2" t="s">
        <v>34252</v>
      </c>
      <c r="E5855" s="4" t="str">
        <f t="shared" si="91"/>
        <v>20196</v>
      </c>
      <c r="F5855" s="2" t="s">
        <v>34253</v>
      </c>
      <c r="G5855" s="2" t="s">
        <v>34254</v>
      </c>
      <c r="H5855" s="4">
        <v>11089</v>
      </c>
      <c r="I5855" s="4">
        <v>785</v>
      </c>
      <c r="J5855" s="4">
        <v>20</v>
      </c>
      <c r="K5855" s="16" t="s">
        <v>17</v>
      </c>
      <c r="L5855" s="4">
        <v>36</v>
      </c>
    </row>
    <row r="5856" spans="1:12" x14ac:dyDescent="0.2">
      <c r="A5856" s="2" t="s">
        <v>11</v>
      </c>
      <c r="B5856" s="2" t="s">
        <v>12</v>
      </c>
      <c r="C5856" s="2" t="s">
        <v>1410</v>
      </c>
      <c r="D5856" s="2" t="s">
        <v>1411</v>
      </c>
      <c r="E5856" s="4" t="str">
        <f t="shared" si="91"/>
        <v>20196</v>
      </c>
      <c r="F5856" s="2" t="s">
        <v>1412</v>
      </c>
      <c r="G5856" s="2" t="s">
        <v>43</v>
      </c>
      <c r="H5856" s="4">
        <v>189959</v>
      </c>
      <c r="I5856" s="4">
        <v>18053</v>
      </c>
      <c r="J5856" s="4">
        <v>187</v>
      </c>
      <c r="K5856" s="16" t="s">
        <v>17</v>
      </c>
      <c r="L5856" s="4">
        <v>786</v>
      </c>
    </row>
    <row r="5857" spans="1:12" x14ac:dyDescent="0.2">
      <c r="A5857" s="2" t="s">
        <v>31917</v>
      </c>
      <c r="B5857" s="2" t="s">
        <v>31918</v>
      </c>
      <c r="C5857" s="2" t="s">
        <v>34255</v>
      </c>
      <c r="D5857" s="2" t="s">
        <v>34256</v>
      </c>
      <c r="E5857" s="4" t="str">
        <f t="shared" si="91"/>
        <v>20196</v>
      </c>
      <c r="F5857" s="2" t="s">
        <v>34257</v>
      </c>
      <c r="G5857" s="2" t="s">
        <v>34258</v>
      </c>
      <c r="H5857" s="4">
        <v>75684</v>
      </c>
      <c r="I5857" s="4">
        <v>4761</v>
      </c>
      <c r="J5857" s="4">
        <v>66</v>
      </c>
      <c r="K5857" s="16" t="s">
        <v>17</v>
      </c>
      <c r="L5857" s="4">
        <v>331</v>
      </c>
    </row>
    <row r="5858" spans="1:12" x14ac:dyDescent="0.2">
      <c r="A5858" s="2" t="s">
        <v>14189</v>
      </c>
      <c r="B5858" s="2" t="s">
        <v>14190</v>
      </c>
      <c r="C5858" s="2" t="s">
        <v>14427</v>
      </c>
      <c r="D5858" s="2" t="s">
        <v>14428</v>
      </c>
      <c r="E5858" s="4" t="str">
        <f t="shared" si="91"/>
        <v>20196</v>
      </c>
      <c r="F5858" s="2" t="s">
        <v>14429</v>
      </c>
      <c r="G5858" s="2" t="s">
        <v>14430</v>
      </c>
      <c r="H5858" s="4">
        <v>214398</v>
      </c>
      <c r="I5858" s="4">
        <v>14217</v>
      </c>
      <c r="J5858" s="4">
        <v>169</v>
      </c>
      <c r="K5858" s="16" t="s">
        <v>17</v>
      </c>
      <c r="L5858" s="4">
        <v>1887</v>
      </c>
    </row>
    <row r="5859" spans="1:12" x14ac:dyDescent="0.2">
      <c r="A5859" s="2" t="s">
        <v>29420</v>
      </c>
      <c r="B5859" s="2" t="s">
        <v>29421</v>
      </c>
      <c r="C5859" s="2" t="s">
        <v>30486</v>
      </c>
      <c r="D5859" s="2" t="s">
        <v>30487</v>
      </c>
      <c r="E5859" s="4" t="str">
        <f t="shared" si="91"/>
        <v>20196</v>
      </c>
      <c r="F5859" s="2" t="s">
        <v>30488</v>
      </c>
      <c r="G5859" s="2" t="s">
        <v>30489</v>
      </c>
      <c r="H5859" s="4">
        <v>9684</v>
      </c>
      <c r="I5859" s="4">
        <v>1730</v>
      </c>
      <c r="J5859" s="4">
        <v>4</v>
      </c>
      <c r="K5859" s="16" t="s">
        <v>17</v>
      </c>
      <c r="L5859" s="4">
        <v>78</v>
      </c>
    </row>
    <row r="5860" spans="1:12" x14ac:dyDescent="0.2">
      <c r="A5860" s="2" t="s">
        <v>29420</v>
      </c>
      <c r="B5860" s="2" t="s">
        <v>29421</v>
      </c>
      <c r="C5860" s="2" t="s">
        <v>30490</v>
      </c>
      <c r="D5860" s="2" t="s">
        <v>30491</v>
      </c>
      <c r="E5860" s="4" t="str">
        <f t="shared" si="91"/>
        <v>20196</v>
      </c>
      <c r="F5860" s="2" t="s">
        <v>30492</v>
      </c>
      <c r="G5860" s="2" t="s">
        <v>30493</v>
      </c>
      <c r="H5860" s="4">
        <v>2613</v>
      </c>
      <c r="I5860" s="4">
        <v>479</v>
      </c>
      <c r="J5860" s="4">
        <v>4</v>
      </c>
      <c r="K5860" s="16" t="s">
        <v>17</v>
      </c>
      <c r="L5860" s="4">
        <v>25</v>
      </c>
    </row>
    <row r="5861" spans="1:12" x14ac:dyDescent="0.2">
      <c r="A5861" s="2" t="s">
        <v>11</v>
      </c>
      <c r="B5861" s="2" t="s">
        <v>12</v>
      </c>
      <c r="C5861" s="2" t="s">
        <v>1413</v>
      </c>
      <c r="D5861" s="2" t="s">
        <v>1414</v>
      </c>
      <c r="E5861" s="4" t="str">
        <f t="shared" si="91"/>
        <v>20196</v>
      </c>
      <c r="F5861" s="2" t="s">
        <v>1415</v>
      </c>
      <c r="G5861" s="2" t="s">
        <v>43</v>
      </c>
      <c r="H5861" s="4">
        <v>77506</v>
      </c>
      <c r="I5861" s="4">
        <v>9545</v>
      </c>
      <c r="J5861" s="4">
        <v>71</v>
      </c>
      <c r="K5861" s="16" t="s">
        <v>17</v>
      </c>
      <c r="L5861" s="4">
        <v>388</v>
      </c>
    </row>
    <row r="5862" spans="1:12" x14ac:dyDescent="0.2">
      <c r="A5862" s="2" t="s">
        <v>11</v>
      </c>
      <c r="B5862" s="2" t="s">
        <v>12</v>
      </c>
      <c r="C5862" s="2" t="s">
        <v>1416</v>
      </c>
      <c r="D5862" s="2" t="s">
        <v>1417</v>
      </c>
      <c r="E5862" s="4" t="str">
        <f t="shared" si="91"/>
        <v>20196</v>
      </c>
      <c r="F5862" s="2" t="s">
        <v>1418</v>
      </c>
      <c r="G5862" s="2" t="s">
        <v>43</v>
      </c>
      <c r="H5862" s="4">
        <v>108009</v>
      </c>
      <c r="I5862" s="4">
        <v>9323</v>
      </c>
      <c r="J5862" s="4">
        <v>81</v>
      </c>
      <c r="K5862" s="16" t="s">
        <v>17</v>
      </c>
      <c r="L5862" s="4">
        <v>326</v>
      </c>
    </row>
    <row r="5863" spans="1:12" x14ac:dyDescent="0.2">
      <c r="A5863" s="2" t="s">
        <v>29420</v>
      </c>
      <c r="B5863" s="2" t="s">
        <v>29421</v>
      </c>
      <c r="C5863" s="2" t="s">
        <v>30494</v>
      </c>
      <c r="D5863" s="2" t="s">
        <v>30495</v>
      </c>
      <c r="E5863" s="4" t="str">
        <f t="shared" si="91"/>
        <v>20196</v>
      </c>
      <c r="F5863" s="2" t="s">
        <v>30496</v>
      </c>
      <c r="G5863" s="2" t="s">
        <v>30497</v>
      </c>
      <c r="H5863" s="4">
        <v>39007</v>
      </c>
      <c r="I5863" s="4">
        <v>6968</v>
      </c>
      <c r="J5863" s="4">
        <v>43</v>
      </c>
      <c r="K5863" s="16" t="s">
        <v>17</v>
      </c>
      <c r="L5863" s="4">
        <v>212</v>
      </c>
    </row>
    <row r="5864" spans="1:12" x14ac:dyDescent="0.2">
      <c r="A5864" s="2" t="s">
        <v>18270</v>
      </c>
      <c r="B5864" s="2" t="s">
        <v>18271</v>
      </c>
      <c r="C5864" s="2" t="s">
        <v>18596</v>
      </c>
      <c r="D5864" s="2" t="s">
        <v>18597</v>
      </c>
      <c r="E5864" s="4" t="str">
        <f t="shared" si="91"/>
        <v>20196</v>
      </c>
      <c r="F5864" s="2" t="s">
        <v>18598</v>
      </c>
      <c r="G5864" s="2" t="s">
        <v>18474</v>
      </c>
      <c r="H5864" s="4">
        <v>171600</v>
      </c>
      <c r="I5864" s="4">
        <v>9338</v>
      </c>
      <c r="J5864" s="4">
        <v>499</v>
      </c>
      <c r="K5864" s="16" t="s">
        <v>17</v>
      </c>
      <c r="L5864" s="4">
        <v>1464</v>
      </c>
    </row>
    <row r="5865" spans="1:12" x14ac:dyDescent="0.2">
      <c r="A5865" s="2" t="s">
        <v>11</v>
      </c>
      <c r="B5865" s="2" t="s">
        <v>12</v>
      </c>
      <c r="C5865" s="2" t="s">
        <v>1419</v>
      </c>
      <c r="D5865" s="2" t="s">
        <v>1420</v>
      </c>
      <c r="E5865" s="4" t="str">
        <f t="shared" si="91"/>
        <v>20196</v>
      </c>
      <c r="F5865" s="2" t="s">
        <v>1421</v>
      </c>
      <c r="G5865" s="2" t="s">
        <v>29</v>
      </c>
      <c r="H5865" s="4">
        <v>157683</v>
      </c>
      <c r="I5865" s="4">
        <v>13541</v>
      </c>
      <c r="J5865" s="4">
        <v>284</v>
      </c>
      <c r="K5865" s="16" t="s">
        <v>17</v>
      </c>
      <c r="L5865" s="4">
        <v>940</v>
      </c>
    </row>
    <row r="5866" spans="1:12" x14ac:dyDescent="0.2">
      <c r="A5866" s="2" t="s">
        <v>3469</v>
      </c>
      <c r="B5866" s="2" t="s">
        <v>3470</v>
      </c>
      <c r="C5866" s="2" t="s">
        <v>4162</v>
      </c>
      <c r="D5866" s="2" t="s">
        <v>4163</v>
      </c>
      <c r="E5866" s="4" t="str">
        <f t="shared" si="91"/>
        <v>20196</v>
      </c>
      <c r="F5866" s="2" t="s">
        <v>4164</v>
      </c>
      <c r="G5866" s="2" t="s">
        <v>4004</v>
      </c>
      <c r="H5866" s="4">
        <v>81856</v>
      </c>
      <c r="I5866" s="4">
        <v>5952</v>
      </c>
      <c r="J5866" s="4">
        <v>543</v>
      </c>
      <c r="K5866" s="16" t="s">
        <v>17</v>
      </c>
      <c r="L5866" s="4">
        <v>290</v>
      </c>
    </row>
    <row r="5867" spans="1:12" x14ac:dyDescent="0.2">
      <c r="A5867" s="2" t="s">
        <v>31198</v>
      </c>
      <c r="B5867" s="2" t="s">
        <v>31199</v>
      </c>
      <c r="C5867" s="2" t="s">
        <v>31332</v>
      </c>
      <c r="D5867" s="2" t="s">
        <v>31333</v>
      </c>
      <c r="E5867" s="4" t="str">
        <f t="shared" si="91"/>
        <v>20196</v>
      </c>
      <c r="F5867" s="2" t="s">
        <v>31334</v>
      </c>
      <c r="G5867" s="2" t="s">
        <v>31335</v>
      </c>
      <c r="H5867" s="4">
        <v>104290</v>
      </c>
      <c r="I5867" s="4">
        <v>11986</v>
      </c>
      <c r="J5867" s="4">
        <v>481</v>
      </c>
      <c r="K5867" s="16" t="s">
        <v>17</v>
      </c>
      <c r="L5867" s="4">
        <v>1330</v>
      </c>
    </row>
    <row r="5868" spans="1:12" x14ac:dyDescent="0.2">
      <c r="A5868" s="2" t="s">
        <v>18779</v>
      </c>
      <c r="B5868" s="2" t="s">
        <v>18780</v>
      </c>
      <c r="C5868" s="2" t="s">
        <v>21536</v>
      </c>
      <c r="D5868" s="2" t="s">
        <v>21537</v>
      </c>
      <c r="E5868" s="4" t="str">
        <f t="shared" si="91"/>
        <v>20196</v>
      </c>
      <c r="F5868" s="2" t="s">
        <v>21538</v>
      </c>
      <c r="G5868" s="2" t="s">
        <v>21539</v>
      </c>
      <c r="H5868" s="4">
        <v>85744</v>
      </c>
      <c r="I5868" s="4">
        <v>8904</v>
      </c>
      <c r="J5868" s="4">
        <v>127</v>
      </c>
      <c r="K5868" s="16" t="s">
        <v>17</v>
      </c>
      <c r="L5868" s="4">
        <v>218</v>
      </c>
    </row>
    <row r="5869" spans="1:12" x14ac:dyDescent="0.2">
      <c r="A5869" s="2" t="s">
        <v>14531</v>
      </c>
      <c r="B5869" s="2" t="s">
        <v>14532</v>
      </c>
      <c r="C5869" s="2" t="s">
        <v>15344</v>
      </c>
      <c r="D5869" s="2" t="s">
        <v>15345</v>
      </c>
      <c r="E5869" s="4" t="str">
        <f t="shared" si="91"/>
        <v>20196</v>
      </c>
      <c r="F5869" s="2" t="s">
        <v>15346</v>
      </c>
      <c r="G5869" s="2" t="s">
        <v>15347</v>
      </c>
      <c r="H5869" s="4">
        <v>77404</v>
      </c>
      <c r="I5869" s="4">
        <v>10974</v>
      </c>
      <c r="J5869" s="4">
        <v>54</v>
      </c>
      <c r="K5869" s="16" t="s">
        <v>17</v>
      </c>
      <c r="L5869" s="4">
        <v>316</v>
      </c>
    </row>
    <row r="5870" spans="1:12" x14ac:dyDescent="0.2">
      <c r="A5870" s="2" t="s">
        <v>11</v>
      </c>
      <c r="B5870" s="2" t="s">
        <v>12</v>
      </c>
      <c r="C5870" s="2" t="s">
        <v>1422</v>
      </c>
      <c r="D5870" s="2" t="s">
        <v>1423</v>
      </c>
      <c r="E5870" s="4" t="str">
        <f t="shared" si="91"/>
        <v>20196</v>
      </c>
      <c r="F5870" s="2" t="s">
        <v>1424</v>
      </c>
      <c r="G5870" s="2" t="s">
        <v>43</v>
      </c>
      <c r="H5870" s="4">
        <v>27929</v>
      </c>
      <c r="I5870" s="4">
        <v>3607</v>
      </c>
      <c r="J5870" s="4">
        <v>33</v>
      </c>
      <c r="K5870" s="16" t="s">
        <v>17</v>
      </c>
      <c r="L5870" s="4">
        <v>325</v>
      </c>
    </row>
    <row r="5871" spans="1:12" x14ac:dyDescent="0.2">
      <c r="A5871" s="2" t="s">
        <v>24303</v>
      </c>
      <c r="B5871" s="2" t="s">
        <v>24304</v>
      </c>
      <c r="C5871" s="2" t="s">
        <v>25338</v>
      </c>
      <c r="D5871" s="2" t="s">
        <v>25339</v>
      </c>
      <c r="E5871" s="4" t="str">
        <f t="shared" si="91"/>
        <v>20196</v>
      </c>
      <c r="F5871" s="2" t="s">
        <v>25340</v>
      </c>
      <c r="G5871" s="2" t="s">
        <v>25341</v>
      </c>
      <c r="H5871" s="4">
        <v>1086798</v>
      </c>
      <c r="I5871" s="4">
        <v>7472</v>
      </c>
      <c r="J5871" s="4">
        <v>1206</v>
      </c>
      <c r="K5871" s="16" t="s">
        <v>17</v>
      </c>
      <c r="L5871" s="4">
        <v>2312</v>
      </c>
    </row>
    <row r="5872" spans="1:12" x14ac:dyDescent="0.2">
      <c r="A5872" s="2" t="s">
        <v>4754</v>
      </c>
      <c r="B5872" s="2" t="s">
        <v>4755</v>
      </c>
      <c r="C5872" s="2" t="s">
        <v>10258</v>
      </c>
      <c r="D5872" s="2" t="s">
        <v>10259</v>
      </c>
      <c r="E5872" s="4" t="str">
        <f t="shared" si="91"/>
        <v>20196</v>
      </c>
      <c r="F5872" s="2" t="s">
        <v>10260</v>
      </c>
      <c r="G5872" s="2" t="s">
        <v>10261</v>
      </c>
      <c r="H5872" s="4">
        <v>27513</v>
      </c>
      <c r="I5872" s="4">
        <v>978</v>
      </c>
      <c r="J5872" s="4">
        <v>38</v>
      </c>
      <c r="K5872" s="16" t="s">
        <v>17</v>
      </c>
      <c r="L5872" s="4">
        <v>176</v>
      </c>
    </row>
    <row r="5873" spans="1:12" x14ac:dyDescent="0.2">
      <c r="A5873" s="2" t="s">
        <v>26001</v>
      </c>
      <c r="B5873" s="2" t="s">
        <v>26002</v>
      </c>
      <c r="C5873" s="2" t="s">
        <v>27875</v>
      </c>
      <c r="D5873" s="2" t="s">
        <v>27876</v>
      </c>
      <c r="E5873" s="4" t="str">
        <f t="shared" si="91"/>
        <v>20196</v>
      </c>
      <c r="F5873" s="2" t="s">
        <v>27877</v>
      </c>
      <c r="G5873" s="2" t="s">
        <v>27878</v>
      </c>
      <c r="H5873" s="4">
        <v>106095</v>
      </c>
      <c r="I5873" s="4">
        <v>10875</v>
      </c>
      <c r="J5873" s="4">
        <v>214</v>
      </c>
      <c r="K5873" s="16" t="s">
        <v>17</v>
      </c>
      <c r="L5873" s="4">
        <v>124</v>
      </c>
    </row>
    <row r="5874" spans="1:12" x14ac:dyDescent="0.2">
      <c r="A5874" s="2" t="s">
        <v>18779</v>
      </c>
      <c r="B5874" s="2" t="s">
        <v>18780</v>
      </c>
      <c r="C5874" s="2" t="s">
        <v>21540</v>
      </c>
      <c r="D5874" s="2" t="s">
        <v>21541</v>
      </c>
      <c r="E5874" s="4" t="str">
        <f t="shared" si="91"/>
        <v>20196</v>
      </c>
      <c r="F5874" s="2" t="s">
        <v>21542</v>
      </c>
      <c r="G5874" s="2" t="s">
        <v>87</v>
      </c>
      <c r="H5874" s="4">
        <v>75109</v>
      </c>
      <c r="I5874" s="4">
        <v>9012</v>
      </c>
      <c r="J5874" s="4">
        <v>61</v>
      </c>
      <c r="K5874" s="16" t="s">
        <v>17</v>
      </c>
      <c r="L5874" s="4">
        <v>167</v>
      </c>
    </row>
    <row r="5875" spans="1:12" x14ac:dyDescent="0.2">
      <c r="A5875" s="2" t="s">
        <v>4754</v>
      </c>
      <c r="B5875" s="2" t="s">
        <v>4755</v>
      </c>
      <c r="C5875" s="2" t="s">
        <v>10262</v>
      </c>
      <c r="D5875" s="2" t="s">
        <v>10263</v>
      </c>
      <c r="E5875" s="4" t="str">
        <f t="shared" si="91"/>
        <v>20196</v>
      </c>
      <c r="F5875" s="2" t="s">
        <v>10264</v>
      </c>
      <c r="G5875" s="2" t="s">
        <v>10265</v>
      </c>
      <c r="H5875" s="4">
        <v>8665</v>
      </c>
      <c r="I5875" s="4">
        <v>160</v>
      </c>
      <c r="J5875" s="4">
        <v>69</v>
      </c>
      <c r="K5875" s="16" t="s">
        <v>17</v>
      </c>
      <c r="L5875" s="4">
        <v>202</v>
      </c>
    </row>
    <row r="5876" spans="1:12" x14ac:dyDescent="0.2">
      <c r="A5876" s="2" t="s">
        <v>16036</v>
      </c>
      <c r="B5876" s="2" t="s">
        <v>16037</v>
      </c>
      <c r="C5876" s="2" t="s">
        <v>17336</v>
      </c>
      <c r="D5876" s="2" t="s">
        <v>17337</v>
      </c>
      <c r="E5876" s="4" t="str">
        <f t="shared" si="91"/>
        <v>20196</v>
      </c>
      <c r="F5876" s="2" t="s">
        <v>17338</v>
      </c>
      <c r="G5876" s="2" t="s">
        <v>17262</v>
      </c>
      <c r="H5876" s="4">
        <v>15914</v>
      </c>
      <c r="I5876" s="4">
        <v>1992</v>
      </c>
      <c r="J5876" s="4">
        <v>15</v>
      </c>
      <c r="K5876" s="16" t="s">
        <v>17</v>
      </c>
      <c r="L5876" s="4">
        <v>160</v>
      </c>
    </row>
    <row r="5877" spans="1:12" x14ac:dyDescent="0.2">
      <c r="A5877" s="2" t="s">
        <v>24303</v>
      </c>
      <c r="B5877" s="2" t="s">
        <v>24304</v>
      </c>
      <c r="C5877" s="2" t="s">
        <v>25342</v>
      </c>
      <c r="D5877" s="2" t="s">
        <v>25343</v>
      </c>
      <c r="E5877" s="4" t="str">
        <f t="shared" si="91"/>
        <v>20196</v>
      </c>
      <c r="F5877" s="2" t="s">
        <v>25344</v>
      </c>
      <c r="G5877" s="2" t="s">
        <v>25345</v>
      </c>
      <c r="H5877" s="4">
        <v>23704</v>
      </c>
      <c r="I5877" s="4">
        <v>634</v>
      </c>
      <c r="J5877" s="4">
        <v>33</v>
      </c>
      <c r="K5877" s="16" t="s">
        <v>17</v>
      </c>
      <c r="L5877" s="4">
        <v>229</v>
      </c>
    </row>
    <row r="5878" spans="1:12" x14ac:dyDescent="0.2">
      <c r="A5878" s="2" t="s">
        <v>11</v>
      </c>
      <c r="B5878" s="2" t="s">
        <v>12</v>
      </c>
      <c r="C5878" s="2" t="s">
        <v>1425</v>
      </c>
      <c r="D5878" s="2" t="s">
        <v>1426</v>
      </c>
      <c r="E5878" s="4" t="str">
        <f t="shared" si="91"/>
        <v>20196</v>
      </c>
      <c r="F5878" s="2" t="s">
        <v>1427</v>
      </c>
      <c r="G5878" s="2" t="s">
        <v>43</v>
      </c>
      <c r="H5878" s="4">
        <v>139251</v>
      </c>
      <c r="I5878" s="4">
        <v>13101</v>
      </c>
      <c r="J5878" s="4">
        <v>143</v>
      </c>
      <c r="K5878" s="16" t="s">
        <v>17</v>
      </c>
      <c r="L5878" s="4">
        <v>420</v>
      </c>
    </row>
    <row r="5879" spans="1:12" x14ac:dyDescent="0.2">
      <c r="A5879" s="2" t="s">
        <v>4754</v>
      </c>
      <c r="B5879" s="2" t="s">
        <v>4755</v>
      </c>
      <c r="C5879" s="2" t="s">
        <v>10266</v>
      </c>
      <c r="D5879" s="2" t="s">
        <v>10267</v>
      </c>
      <c r="E5879" s="4" t="str">
        <f t="shared" si="91"/>
        <v>20196</v>
      </c>
      <c r="F5879" s="2" t="s">
        <v>10268</v>
      </c>
      <c r="G5879" s="2" t="s">
        <v>10269</v>
      </c>
      <c r="H5879" s="4">
        <v>76069</v>
      </c>
      <c r="I5879" s="4">
        <v>986</v>
      </c>
      <c r="J5879" s="4">
        <v>86</v>
      </c>
      <c r="K5879" s="16" t="s">
        <v>17</v>
      </c>
      <c r="L5879" s="4">
        <v>495</v>
      </c>
    </row>
    <row r="5880" spans="1:12" x14ac:dyDescent="0.2">
      <c r="A5880" s="2" t="s">
        <v>31917</v>
      </c>
      <c r="B5880" s="2" t="s">
        <v>31918</v>
      </c>
      <c r="C5880" s="2" t="s">
        <v>34259</v>
      </c>
      <c r="D5880" s="2" t="s">
        <v>34260</v>
      </c>
      <c r="E5880" s="4" t="str">
        <f t="shared" si="91"/>
        <v>20196</v>
      </c>
      <c r="F5880" s="2" t="s">
        <v>34261</v>
      </c>
      <c r="G5880" s="2" t="s">
        <v>34262</v>
      </c>
      <c r="H5880" s="4">
        <v>7088</v>
      </c>
      <c r="I5880" s="4">
        <v>368</v>
      </c>
      <c r="J5880" s="4">
        <v>3</v>
      </c>
      <c r="K5880" s="16" t="s">
        <v>17</v>
      </c>
      <c r="L5880" s="4">
        <v>20</v>
      </c>
    </row>
    <row r="5881" spans="1:12" x14ac:dyDescent="0.2">
      <c r="A5881" s="2" t="s">
        <v>4754</v>
      </c>
      <c r="B5881" s="2" t="s">
        <v>4755</v>
      </c>
      <c r="C5881" s="2" t="s">
        <v>10270</v>
      </c>
      <c r="D5881" s="2" t="s">
        <v>10271</v>
      </c>
      <c r="E5881" s="4" t="str">
        <f t="shared" si="91"/>
        <v>20196</v>
      </c>
      <c r="F5881" s="2" t="s">
        <v>10272</v>
      </c>
      <c r="G5881" s="2" t="s">
        <v>10273</v>
      </c>
      <c r="H5881" s="4">
        <v>1804</v>
      </c>
      <c r="I5881" s="4">
        <v>126</v>
      </c>
      <c r="J5881" s="4">
        <v>5</v>
      </c>
      <c r="K5881" s="16" t="s">
        <v>17</v>
      </c>
      <c r="L5881" s="4">
        <v>33</v>
      </c>
    </row>
    <row r="5882" spans="1:12" x14ac:dyDescent="0.2">
      <c r="A5882" s="2" t="s">
        <v>4754</v>
      </c>
      <c r="B5882" s="2" t="s">
        <v>4755</v>
      </c>
      <c r="C5882" s="2" t="s">
        <v>10274</v>
      </c>
      <c r="D5882" s="2" t="s">
        <v>10275</v>
      </c>
      <c r="E5882" s="4" t="str">
        <f t="shared" si="91"/>
        <v>20196</v>
      </c>
      <c r="F5882" s="2" t="s">
        <v>10276</v>
      </c>
      <c r="G5882" s="2" t="s">
        <v>10277</v>
      </c>
      <c r="H5882" s="4">
        <v>1897</v>
      </c>
      <c r="I5882" s="4">
        <v>23</v>
      </c>
      <c r="J5882" s="4">
        <v>43</v>
      </c>
      <c r="K5882" s="16" t="s">
        <v>17</v>
      </c>
      <c r="L5882" s="4">
        <v>47</v>
      </c>
    </row>
    <row r="5883" spans="1:12" x14ac:dyDescent="0.2">
      <c r="A5883" s="2" t="s">
        <v>4754</v>
      </c>
      <c r="B5883" s="2" t="s">
        <v>4755</v>
      </c>
      <c r="C5883" s="2" t="s">
        <v>10278</v>
      </c>
      <c r="D5883" s="2" t="s">
        <v>10279</v>
      </c>
      <c r="E5883" s="4" t="str">
        <f t="shared" si="91"/>
        <v>20196</v>
      </c>
      <c r="F5883" s="2" t="s">
        <v>10280</v>
      </c>
      <c r="G5883" s="2" t="s">
        <v>10281</v>
      </c>
      <c r="H5883" s="4">
        <v>943</v>
      </c>
      <c r="I5883" s="4">
        <v>54</v>
      </c>
      <c r="J5883" s="4">
        <v>7</v>
      </c>
      <c r="K5883" s="16" t="s">
        <v>17</v>
      </c>
      <c r="L5883" s="4">
        <v>9</v>
      </c>
    </row>
    <row r="5884" spans="1:12" x14ac:dyDescent="0.2">
      <c r="A5884" s="2" t="s">
        <v>4754</v>
      </c>
      <c r="B5884" s="2" t="s">
        <v>4755</v>
      </c>
      <c r="C5884" s="2" t="s">
        <v>10282</v>
      </c>
      <c r="D5884" s="2" t="s">
        <v>10283</v>
      </c>
      <c r="E5884" s="4" t="str">
        <f t="shared" si="91"/>
        <v>20196</v>
      </c>
      <c r="F5884" s="2" t="s">
        <v>10284</v>
      </c>
      <c r="G5884" s="2" t="s">
        <v>10285</v>
      </c>
      <c r="H5884" s="4">
        <v>4634</v>
      </c>
      <c r="I5884" s="4">
        <v>38</v>
      </c>
      <c r="J5884" s="4">
        <v>13</v>
      </c>
      <c r="K5884" s="16" t="s">
        <v>17</v>
      </c>
      <c r="L5884" s="4">
        <v>21</v>
      </c>
    </row>
    <row r="5885" spans="1:12" x14ac:dyDescent="0.2">
      <c r="A5885" s="2" t="s">
        <v>4754</v>
      </c>
      <c r="B5885" s="2" t="s">
        <v>4755</v>
      </c>
      <c r="C5885" s="2" t="s">
        <v>10286</v>
      </c>
      <c r="D5885" s="2" t="s">
        <v>10287</v>
      </c>
      <c r="E5885" s="4" t="str">
        <f t="shared" si="91"/>
        <v>20196</v>
      </c>
      <c r="F5885" s="2" t="s">
        <v>10288</v>
      </c>
      <c r="G5885" s="2" t="s">
        <v>10289</v>
      </c>
      <c r="H5885" s="4">
        <v>1766</v>
      </c>
      <c r="I5885" s="4">
        <v>128</v>
      </c>
      <c r="J5885" s="4">
        <v>6</v>
      </c>
      <c r="K5885" s="16" t="s">
        <v>17</v>
      </c>
      <c r="L5885" s="4">
        <v>22</v>
      </c>
    </row>
    <row r="5886" spans="1:12" x14ac:dyDescent="0.2">
      <c r="A5886" s="2" t="s">
        <v>18779</v>
      </c>
      <c r="B5886" s="2" t="s">
        <v>18780</v>
      </c>
      <c r="C5886" s="2" t="s">
        <v>21543</v>
      </c>
      <c r="D5886" s="2" t="s">
        <v>21544</v>
      </c>
      <c r="E5886" s="4" t="str">
        <f t="shared" si="91"/>
        <v>20196</v>
      </c>
      <c r="F5886" s="2" t="s">
        <v>21545</v>
      </c>
      <c r="G5886" s="2" t="s">
        <v>87</v>
      </c>
      <c r="H5886" s="4">
        <v>53110</v>
      </c>
      <c r="I5886" s="4">
        <v>6036</v>
      </c>
      <c r="J5886" s="4">
        <v>46</v>
      </c>
      <c r="K5886" s="16" t="s">
        <v>17</v>
      </c>
      <c r="L5886" s="4">
        <v>205</v>
      </c>
    </row>
    <row r="5887" spans="1:12" x14ac:dyDescent="0.2">
      <c r="A5887" s="2" t="s">
        <v>26001</v>
      </c>
      <c r="B5887" s="2" t="s">
        <v>26002</v>
      </c>
      <c r="C5887" s="2" t="s">
        <v>27879</v>
      </c>
      <c r="D5887" s="2" t="s">
        <v>27880</v>
      </c>
      <c r="E5887" s="4" t="str">
        <f t="shared" si="91"/>
        <v>20196</v>
      </c>
      <c r="F5887" s="2" t="s">
        <v>27881</v>
      </c>
      <c r="G5887" s="2" t="s">
        <v>27882</v>
      </c>
      <c r="H5887" s="4">
        <v>73991</v>
      </c>
      <c r="I5887" s="4">
        <v>7544</v>
      </c>
      <c r="J5887" s="4">
        <v>127</v>
      </c>
      <c r="K5887" s="16" t="s">
        <v>17</v>
      </c>
      <c r="L5887" s="4">
        <v>181</v>
      </c>
    </row>
    <row r="5888" spans="1:12" x14ac:dyDescent="0.2">
      <c r="A5888" s="2" t="s">
        <v>4754</v>
      </c>
      <c r="B5888" s="2" t="s">
        <v>4755</v>
      </c>
      <c r="C5888" s="2" t="s">
        <v>10290</v>
      </c>
      <c r="D5888" s="2" t="s">
        <v>10291</v>
      </c>
      <c r="E5888" s="4" t="str">
        <f t="shared" si="91"/>
        <v>20196</v>
      </c>
      <c r="F5888" s="2" t="s">
        <v>10292</v>
      </c>
      <c r="G5888" s="2" t="s">
        <v>10293</v>
      </c>
      <c r="H5888" s="4">
        <v>3796</v>
      </c>
      <c r="I5888" s="4">
        <v>161</v>
      </c>
      <c r="J5888" s="4">
        <v>11</v>
      </c>
      <c r="K5888" s="16" t="s">
        <v>17</v>
      </c>
      <c r="L5888" s="4">
        <v>30</v>
      </c>
    </row>
    <row r="5889" spans="1:12" x14ac:dyDescent="0.2">
      <c r="A5889" s="2" t="s">
        <v>4754</v>
      </c>
      <c r="B5889" s="2" t="s">
        <v>4755</v>
      </c>
      <c r="C5889" s="2" t="s">
        <v>10294</v>
      </c>
      <c r="D5889" s="2" t="s">
        <v>10295</v>
      </c>
      <c r="E5889" s="4" t="str">
        <f t="shared" si="91"/>
        <v>20196</v>
      </c>
      <c r="F5889" s="2" t="s">
        <v>10296</v>
      </c>
      <c r="G5889" s="2" t="s">
        <v>10297</v>
      </c>
      <c r="H5889" s="4">
        <v>909</v>
      </c>
      <c r="I5889" s="4">
        <v>81</v>
      </c>
      <c r="J5889" s="4">
        <v>2</v>
      </c>
      <c r="K5889" s="16" t="s">
        <v>17</v>
      </c>
      <c r="L5889" s="4">
        <v>8</v>
      </c>
    </row>
    <row r="5890" spans="1:12" x14ac:dyDescent="0.2">
      <c r="A5890" s="2" t="s">
        <v>11</v>
      </c>
      <c r="B5890" s="2" t="s">
        <v>12</v>
      </c>
      <c r="C5890" s="2" t="s">
        <v>1428</v>
      </c>
      <c r="D5890" s="2" t="s">
        <v>1429</v>
      </c>
      <c r="E5890" s="4" t="str">
        <f t="shared" si="91"/>
        <v>20196</v>
      </c>
      <c r="F5890" s="2" t="s">
        <v>1430</v>
      </c>
      <c r="G5890" s="2" t="s">
        <v>43</v>
      </c>
      <c r="H5890" s="4">
        <v>334086</v>
      </c>
      <c r="I5890" s="4">
        <v>26184</v>
      </c>
      <c r="J5890" s="4">
        <v>256</v>
      </c>
      <c r="K5890" s="16" t="s">
        <v>17</v>
      </c>
      <c r="L5890" s="4">
        <v>533</v>
      </c>
    </row>
    <row r="5891" spans="1:12" x14ac:dyDescent="0.2">
      <c r="A5891" s="2" t="s">
        <v>16036</v>
      </c>
      <c r="B5891" s="2" t="s">
        <v>16037</v>
      </c>
      <c r="C5891" s="2" t="s">
        <v>17339</v>
      </c>
      <c r="D5891" s="2" t="s">
        <v>17340</v>
      </c>
      <c r="E5891" s="4" t="str">
        <f t="shared" ref="E5891:E5954" si="92">YEAR(D5891)&amp;MONTH(D5891)</f>
        <v>20196</v>
      </c>
      <c r="F5891" s="2" t="s">
        <v>17341</v>
      </c>
      <c r="G5891" s="2" t="s">
        <v>17262</v>
      </c>
      <c r="H5891" s="4">
        <v>302</v>
      </c>
      <c r="I5891" s="4">
        <v>24</v>
      </c>
      <c r="J5891" s="4">
        <v>0</v>
      </c>
      <c r="K5891" s="16" t="s">
        <v>17</v>
      </c>
      <c r="L5891" s="4">
        <v>1</v>
      </c>
    </row>
    <row r="5892" spans="1:12" x14ac:dyDescent="0.2">
      <c r="A5892" s="2" t="s">
        <v>4754</v>
      </c>
      <c r="B5892" s="2" t="s">
        <v>4755</v>
      </c>
      <c r="C5892" s="2" t="s">
        <v>10298</v>
      </c>
      <c r="D5892" s="2" t="s">
        <v>10299</v>
      </c>
      <c r="E5892" s="4" t="str">
        <f t="shared" si="92"/>
        <v>20196</v>
      </c>
      <c r="F5892" s="2" t="s">
        <v>10300</v>
      </c>
      <c r="G5892" s="2" t="s">
        <v>10301</v>
      </c>
      <c r="H5892" s="4">
        <v>32202</v>
      </c>
      <c r="I5892" s="4">
        <v>1962</v>
      </c>
      <c r="J5892" s="4">
        <v>49</v>
      </c>
      <c r="K5892" s="16" t="s">
        <v>17</v>
      </c>
      <c r="L5892" s="4">
        <v>247</v>
      </c>
    </row>
    <row r="5893" spans="1:12" x14ac:dyDescent="0.2">
      <c r="A5893" s="2" t="s">
        <v>26001</v>
      </c>
      <c r="B5893" s="2" t="s">
        <v>26002</v>
      </c>
      <c r="C5893" s="2" t="s">
        <v>27883</v>
      </c>
      <c r="D5893" s="2" t="s">
        <v>10299</v>
      </c>
      <c r="E5893" s="4" t="str">
        <f t="shared" si="92"/>
        <v>20196</v>
      </c>
      <c r="F5893" s="2" t="s">
        <v>27884</v>
      </c>
      <c r="G5893" s="2" t="s">
        <v>27885</v>
      </c>
      <c r="H5893" s="4">
        <v>25619</v>
      </c>
      <c r="I5893" s="4">
        <v>3051</v>
      </c>
      <c r="J5893" s="4">
        <v>41</v>
      </c>
      <c r="K5893" s="16" t="s">
        <v>17</v>
      </c>
      <c r="L5893" s="4">
        <v>85</v>
      </c>
    </row>
    <row r="5894" spans="1:12" x14ac:dyDescent="0.2">
      <c r="A5894" s="2" t="s">
        <v>3469</v>
      </c>
      <c r="B5894" s="2" t="s">
        <v>3470</v>
      </c>
      <c r="C5894" s="2" t="s">
        <v>4165</v>
      </c>
      <c r="D5894" s="2" t="s">
        <v>4166</v>
      </c>
      <c r="E5894" s="4" t="str">
        <f t="shared" si="92"/>
        <v>20196</v>
      </c>
      <c r="F5894" s="2" t="s">
        <v>4167</v>
      </c>
      <c r="G5894" s="2" t="s">
        <v>4004</v>
      </c>
      <c r="H5894" s="4">
        <v>46581</v>
      </c>
      <c r="I5894" s="4">
        <v>4609</v>
      </c>
      <c r="J5894" s="4">
        <v>145</v>
      </c>
      <c r="K5894" s="16" t="s">
        <v>17</v>
      </c>
      <c r="L5894" s="4">
        <v>154</v>
      </c>
    </row>
    <row r="5895" spans="1:12" x14ac:dyDescent="0.2">
      <c r="A5895" s="2" t="s">
        <v>4754</v>
      </c>
      <c r="B5895" s="2" t="s">
        <v>4755</v>
      </c>
      <c r="C5895" s="2" t="s">
        <v>10302</v>
      </c>
      <c r="D5895" s="2" t="s">
        <v>10303</v>
      </c>
      <c r="E5895" s="4" t="str">
        <f t="shared" si="92"/>
        <v>20196</v>
      </c>
      <c r="F5895" s="2" t="s">
        <v>10304</v>
      </c>
      <c r="G5895" s="2" t="s">
        <v>10305</v>
      </c>
      <c r="H5895" s="4">
        <v>26360</v>
      </c>
      <c r="I5895" s="4">
        <v>443</v>
      </c>
      <c r="J5895" s="4">
        <v>13</v>
      </c>
      <c r="K5895" s="16" t="s">
        <v>17</v>
      </c>
      <c r="L5895" s="4">
        <v>169</v>
      </c>
    </row>
    <row r="5896" spans="1:12" x14ac:dyDescent="0.2">
      <c r="A5896" s="2" t="s">
        <v>14531</v>
      </c>
      <c r="B5896" s="2" t="s">
        <v>14532</v>
      </c>
      <c r="C5896" s="2" t="s">
        <v>15348</v>
      </c>
      <c r="D5896" s="2" t="s">
        <v>15349</v>
      </c>
      <c r="E5896" s="4" t="str">
        <f t="shared" si="92"/>
        <v>20196</v>
      </c>
      <c r="F5896" s="2" t="s">
        <v>15350</v>
      </c>
      <c r="G5896" s="2" t="s">
        <v>15351</v>
      </c>
      <c r="H5896" s="4">
        <v>8700</v>
      </c>
      <c r="I5896" s="4">
        <v>1928</v>
      </c>
      <c r="J5896" s="4">
        <v>9</v>
      </c>
      <c r="K5896" s="16" t="s">
        <v>17</v>
      </c>
      <c r="L5896" s="4">
        <v>108</v>
      </c>
    </row>
    <row r="5897" spans="1:12" x14ac:dyDescent="0.2">
      <c r="A5897" s="2" t="s">
        <v>18779</v>
      </c>
      <c r="B5897" s="2" t="s">
        <v>18780</v>
      </c>
      <c r="C5897" s="2" t="s">
        <v>21546</v>
      </c>
      <c r="D5897" s="2" t="s">
        <v>21547</v>
      </c>
      <c r="E5897" s="4" t="str">
        <f t="shared" si="92"/>
        <v>20196</v>
      </c>
      <c r="F5897" s="2" t="s">
        <v>21548</v>
      </c>
      <c r="G5897" s="2" t="s">
        <v>87</v>
      </c>
      <c r="H5897" s="4">
        <v>90908</v>
      </c>
      <c r="I5897" s="4">
        <v>9046</v>
      </c>
      <c r="J5897" s="4">
        <v>69</v>
      </c>
      <c r="K5897" s="16" t="s">
        <v>17</v>
      </c>
      <c r="L5897" s="4">
        <v>340</v>
      </c>
    </row>
    <row r="5898" spans="1:12" x14ac:dyDescent="0.2">
      <c r="A5898" s="2" t="s">
        <v>4754</v>
      </c>
      <c r="B5898" s="2" t="s">
        <v>4755</v>
      </c>
      <c r="C5898" s="2" t="s">
        <v>10306</v>
      </c>
      <c r="D5898" s="2" t="s">
        <v>10307</v>
      </c>
      <c r="E5898" s="4" t="str">
        <f t="shared" si="92"/>
        <v>20196</v>
      </c>
      <c r="F5898" s="2" t="s">
        <v>10308</v>
      </c>
      <c r="G5898" s="2" t="s">
        <v>10309</v>
      </c>
      <c r="H5898" s="4">
        <v>2311</v>
      </c>
      <c r="I5898" s="4">
        <v>167</v>
      </c>
      <c r="J5898" s="4">
        <v>1</v>
      </c>
      <c r="K5898" s="16" t="s">
        <v>17</v>
      </c>
      <c r="L5898" s="4">
        <v>18</v>
      </c>
    </row>
    <row r="5899" spans="1:12" x14ac:dyDescent="0.2">
      <c r="A5899" s="2" t="s">
        <v>16036</v>
      </c>
      <c r="B5899" s="2" t="s">
        <v>16037</v>
      </c>
      <c r="C5899" s="2" t="s">
        <v>17342</v>
      </c>
      <c r="D5899" s="2" t="s">
        <v>17343</v>
      </c>
      <c r="E5899" s="4" t="str">
        <f t="shared" si="92"/>
        <v>20196</v>
      </c>
      <c r="F5899" s="2" t="s">
        <v>17344</v>
      </c>
      <c r="G5899" s="2" t="s">
        <v>17345</v>
      </c>
      <c r="H5899" s="4">
        <v>2666</v>
      </c>
      <c r="I5899" s="4">
        <v>370</v>
      </c>
      <c r="J5899" s="4">
        <v>9</v>
      </c>
      <c r="K5899" s="16" t="s">
        <v>17</v>
      </c>
      <c r="L5899" s="4">
        <v>7</v>
      </c>
    </row>
    <row r="5900" spans="1:12" x14ac:dyDescent="0.2">
      <c r="A5900" s="2" t="s">
        <v>4754</v>
      </c>
      <c r="B5900" s="2" t="s">
        <v>4755</v>
      </c>
      <c r="C5900" s="2" t="s">
        <v>10310</v>
      </c>
      <c r="D5900" s="2" t="s">
        <v>10311</v>
      </c>
      <c r="E5900" s="4" t="str">
        <f t="shared" si="92"/>
        <v>20196</v>
      </c>
      <c r="F5900" s="2" t="s">
        <v>10312</v>
      </c>
      <c r="G5900" s="2" t="s">
        <v>10313</v>
      </c>
      <c r="H5900" s="4">
        <v>8337</v>
      </c>
      <c r="I5900" s="4">
        <v>50</v>
      </c>
      <c r="J5900" s="4">
        <v>95</v>
      </c>
      <c r="K5900" s="16" t="s">
        <v>17</v>
      </c>
      <c r="L5900" s="4">
        <v>182</v>
      </c>
    </row>
    <row r="5901" spans="1:12" x14ac:dyDescent="0.2">
      <c r="A5901" s="2" t="s">
        <v>4754</v>
      </c>
      <c r="B5901" s="2" t="s">
        <v>4755</v>
      </c>
      <c r="C5901" s="2" t="s">
        <v>10314</v>
      </c>
      <c r="D5901" s="2" t="s">
        <v>10315</v>
      </c>
      <c r="E5901" s="4" t="str">
        <f t="shared" si="92"/>
        <v>20196</v>
      </c>
      <c r="F5901" s="2" t="s">
        <v>10316</v>
      </c>
      <c r="G5901" s="2" t="s">
        <v>10317</v>
      </c>
      <c r="H5901" s="4">
        <v>4910</v>
      </c>
      <c r="I5901" s="4">
        <v>217</v>
      </c>
      <c r="J5901" s="4">
        <v>7</v>
      </c>
      <c r="K5901" s="16" t="s">
        <v>17</v>
      </c>
      <c r="L5901" s="4">
        <v>48</v>
      </c>
    </row>
    <row r="5902" spans="1:12" x14ac:dyDescent="0.2">
      <c r="A5902" s="2" t="s">
        <v>4754</v>
      </c>
      <c r="B5902" s="2" t="s">
        <v>4755</v>
      </c>
      <c r="C5902" s="2" t="s">
        <v>10318</v>
      </c>
      <c r="D5902" s="2" t="s">
        <v>10319</v>
      </c>
      <c r="E5902" s="4" t="str">
        <f t="shared" si="92"/>
        <v>20196</v>
      </c>
      <c r="F5902" s="2" t="s">
        <v>10320</v>
      </c>
      <c r="G5902" s="2" t="s">
        <v>10321</v>
      </c>
      <c r="H5902" s="4">
        <v>18590</v>
      </c>
      <c r="I5902" s="4">
        <v>956</v>
      </c>
      <c r="J5902" s="4">
        <v>16</v>
      </c>
      <c r="K5902" s="16" t="s">
        <v>17</v>
      </c>
      <c r="L5902" s="4">
        <v>268</v>
      </c>
    </row>
    <row r="5903" spans="1:12" x14ac:dyDescent="0.2">
      <c r="A5903" s="2" t="s">
        <v>4754</v>
      </c>
      <c r="B5903" s="2" t="s">
        <v>4755</v>
      </c>
      <c r="C5903" s="2" t="s">
        <v>10322</v>
      </c>
      <c r="D5903" s="2" t="s">
        <v>10323</v>
      </c>
      <c r="E5903" s="4" t="str">
        <f t="shared" si="92"/>
        <v>20196</v>
      </c>
      <c r="F5903" s="2" t="s">
        <v>10324</v>
      </c>
      <c r="G5903" s="2" t="s">
        <v>10325</v>
      </c>
      <c r="H5903" s="4">
        <v>66783</v>
      </c>
      <c r="I5903" s="4">
        <v>447</v>
      </c>
      <c r="J5903" s="4">
        <v>138</v>
      </c>
      <c r="K5903" s="16" t="s">
        <v>17</v>
      </c>
      <c r="L5903" s="4">
        <v>545</v>
      </c>
    </row>
    <row r="5904" spans="1:12" x14ac:dyDescent="0.2">
      <c r="A5904" s="2" t="s">
        <v>31444</v>
      </c>
      <c r="B5904" s="2" t="s">
        <v>31445</v>
      </c>
      <c r="C5904" s="2" t="s">
        <v>31660</v>
      </c>
      <c r="D5904" s="2" t="s">
        <v>31661</v>
      </c>
      <c r="E5904" s="4" t="str">
        <f t="shared" si="92"/>
        <v>20196</v>
      </c>
      <c r="F5904" s="2" t="s">
        <v>31662</v>
      </c>
      <c r="G5904" s="2" t="s">
        <v>31517</v>
      </c>
      <c r="H5904" s="4">
        <v>83730</v>
      </c>
      <c r="I5904" s="4">
        <v>8317</v>
      </c>
      <c r="J5904" s="4">
        <v>130</v>
      </c>
      <c r="K5904" s="16" t="s">
        <v>17</v>
      </c>
      <c r="L5904" s="4">
        <v>506</v>
      </c>
    </row>
    <row r="5905" spans="1:12" x14ac:dyDescent="0.2">
      <c r="A5905" s="2" t="s">
        <v>31917</v>
      </c>
      <c r="B5905" s="2" t="s">
        <v>31918</v>
      </c>
      <c r="C5905" s="2" t="s">
        <v>34263</v>
      </c>
      <c r="D5905" s="2" t="s">
        <v>34264</v>
      </c>
      <c r="E5905" s="4" t="str">
        <f t="shared" si="92"/>
        <v>20196</v>
      </c>
      <c r="F5905" s="2" t="s">
        <v>34265</v>
      </c>
      <c r="G5905" s="2" t="s">
        <v>34266</v>
      </c>
      <c r="H5905" s="4">
        <v>11626</v>
      </c>
      <c r="I5905" s="4">
        <v>1114</v>
      </c>
      <c r="J5905" s="4">
        <v>24</v>
      </c>
      <c r="K5905" s="16" t="s">
        <v>17</v>
      </c>
      <c r="L5905" s="4">
        <v>17</v>
      </c>
    </row>
    <row r="5906" spans="1:12" x14ac:dyDescent="0.2">
      <c r="A5906" s="2" t="s">
        <v>4754</v>
      </c>
      <c r="B5906" s="2" t="s">
        <v>4755</v>
      </c>
      <c r="C5906" s="2" t="s">
        <v>10326</v>
      </c>
      <c r="D5906" s="2" t="s">
        <v>10327</v>
      </c>
      <c r="E5906" s="4" t="str">
        <f t="shared" si="92"/>
        <v>20196</v>
      </c>
      <c r="F5906" s="2" t="s">
        <v>10328</v>
      </c>
      <c r="G5906" s="2" t="s">
        <v>10329</v>
      </c>
      <c r="H5906" s="4">
        <v>94622</v>
      </c>
      <c r="I5906" s="4">
        <v>413</v>
      </c>
      <c r="J5906" s="4">
        <v>184</v>
      </c>
      <c r="K5906" s="16" t="s">
        <v>17</v>
      </c>
      <c r="L5906" s="4">
        <v>632</v>
      </c>
    </row>
    <row r="5907" spans="1:12" x14ac:dyDescent="0.2">
      <c r="A5907" s="2" t="s">
        <v>18779</v>
      </c>
      <c r="B5907" s="2" t="s">
        <v>18780</v>
      </c>
      <c r="C5907" s="2" t="s">
        <v>21549</v>
      </c>
      <c r="D5907" s="2" t="s">
        <v>21550</v>
      </c>
      <c r="E5907" s="4" t="str">
        <f t="shared" si="92"/>
        <v>20196</v>
      </c>
      <c r="F5907" s="2" t="s">
        <v>21551</v>
      </c>
      <c r="G5907" s="2" t="s">
        <v>87</v>
      </c>
      <c r="H5907" s="4">
        <v>41432</v>
      </c>
      <c r="I5907" s="4">
        <v>4442</v>
      </c>
      <c r="J5907" s="4">
        <v>65</v>
      </c>
      <c r="K5907" s="16" t="s">
        <v>17</v>
      </c>
      <c r="L5907" s="4">
        <v>212</v>
      </c>
    </row>
    <row r="5908" spans="1:12" x14ac:dyDescent="0.2">
      <c r="A5908" s="2" t="s">
        <v>11</v>
      </c>
      <c r="B5908" s="2" t="s">
        <v>12</v>
      </c>
      <c r="C5908" s="2" t="s">
        <v>1431</v>
      </c>
      <c r="D5908" s="2" t="s">
        <v>1432</v>
      </c>
      <c r="E5908" s="4" t="str">
        <f t="shared" si="92"/>
        <v>20196</v>
      </c>
      <c r="F5908" s="2" t="s">
        <v>1433</v>
      </c>
      <c r="G5908" s="2" t="s">
        <v>43</v>
      </c>
      <c r="H5908" s="4">
        <v>85837</v>
      </c>
      <c r="I5908" s="4">
        <v>9216</v>
      </c>
      <c r="J5908" s="4">
        <v>58</v>
      </c>
      <c r="K5908" s="16" t="s">
        <v>17</v>
      </c>
      <c r="L5908" s="4">
        <v>372</v>
      </c>
    </row>
    <row r="5909" spans="1:12" x14ac:dyDescent="0.2">
      <c r="A5909" s="2" t="s">
        <v>4754</v>
      </c>
      <c r="B5909" s="2" t="s">
        <v>4755</v>
      </c>
      <c r="C5909" s="2" t="s">
        <v>10330</v>
      </c>
      <c r="D5909" s="2" t="s">
        <v>10331</v>
      </c>
      <c r="E5909" s="4" t="str">
        <f t="shared" si="92"/>
        <v>20196</v>
      </c>
      <c r="F5909" s="2" t="s">
        <v>10332</v>
      </c>
      <c r="G5909" s="2" t="s">
        <v>10333</v>
      </c>
      <c r="H5909" s="4">
        <v>39077</v>
      </c>
      <c r="I5909" s="4">
        <v>493</v>
      </c>
      <c r="J5909" s="4">
        <v>54</v>
      </c>
      <c r="K5909" s="16" t="s">
        <v>17</v>
      </c>
      <c r="L5909" s="4">
        <v>165</v>
      </c>
    </row>
    <row r="5910" spans="1:12" x14ac:dyDescent="0.2">
      <c r="A5910" s="2" t="s">
        <v>16036</v>
      </c>
      <c r="B5910" s="2" t="s">
        <v>16037</v>
      </c>
      <c r="C5910" s="2" t="s">
        <v>17346</v>
      </c>
      <c r="D5910" s="2" t="s">
        <v>17347</v>
      </c>
      <c r="E5910" s="4" t="str">
        <f t="shared" si="92"/>
        <v>20196</v>
      </c>
      <c r="F5910" s="2" t="s">
        <v>17348</v>
      </c>
      <c r="G5910" s="2" t="s">
        <v>17262</v>
      </c>
      <c r="H5910" s="4">
        <v>7102</v>
      </c>
      <c r="I5910" s="4">
        <v>804</v>
      </c>
      <c r="J5910" s="4">
        <v>5</v>
      </c>
      <c r="K5910" s="16" t="s">
        <v>17</v>
      </c>
      <c r="L5910" s="4">
        <v>106</v>
      </c>
    </row>
    <row r="5911" spans="1:12" x14ac:dyDescent="0.2">
      <c r="A5911" s="2" t="s">
        <v>31917</v>
      </c>
      <c r="B5911" s="2" t="s">
        <v>31918</v>
      </c>
      <c r="C5911" s="2" t="s">
        <v>34267</v>
      </c>
      <c r="D5911" s="2" t="s">
        <v>34268</v>
      </c>
      <c r="E5911" s="4" t="str">
        <f t="shared" si="92"/>
        <v>20196</v>
      </c>
      <c r="F5911" s="2" t="s">
        <v>34269</v>
      </c>
      <c r="G5911" s="2" t="s">
        <v>34270</v>
      </c>
      <c r="H5911" s="4">
        <v>55870</v>
      </c>
      <c r="I5911" s="4">
        <v>4602</v>
      </c>
      <c r="J5911" s="4">
        <v>58</v>
      </c>
      <c r="K5911" s="16" t="s">
        <v>17</v>
      </c>
      <c r="L5911" s="4">
        <v>205</v>
      </c>
    </row>
    <row r="5912" spans="1:12" x14ac:dyDescent="0.2">
      <c r="A5912" s="2" t="s">
        <v>31917</v>
      </c>
      <c r="B5912" s="2" t="s">
        <v>31918</v>
      </c>
      <c r="C5912" s="2" t="s">
        <v>34271</v>
      </c>
      <c r="D5912" s="2" t="s">
        <v>34272</v>
      </c>
      <c r="E5912" s="4" t="str">
        <f t="shared" si="92"/>
        <v>20196</v>
      </c>
      <c r="F5912" s="2" t="s">
        <v>34273</v>
      </c>
      <c r="G5912" s="2" t="s">
        <v>34274</v>
      </c>
      <c r="H5912" s="4">
        <v>2734</v>
      </c>
      <c r="I5912" s="4">
        <v>303</v>
      </c>
      <c r="J5912" s="4">
        <v>5</v>
      </c>
      <c r="K5912" s="16" t="s">
        <v>17</v>
      </c>
      <c r="L5912" s="4">
        <v>33</v>
      </c>
    </row>
    <row r="5913" spans="1:12" x14ac:dyDescent="0.2">
      <c r="A5913" s="2" t="s">
        <v>31917</v>
      </c>
      <c r="B5913" s="2" t="s">
        <v>31918</v>
      </c>
      <c r="C5913" s="2" t="s">
        <v>34275</v>
      </c>
      <c r="D5913" s="2" t="s">
        <v>34276</v>
      </c>
      <c r="E5913" s="4" t="str">
        <f t="shared" si="92"/>
        <v>20196</v>
      </c>
      <c r="F5913" s="2" t="s">
        <v>34277</v>
      </c>
      <c r="G5913" s="2" t="s">
        <v>34278</v>
      </c>
      <c r="H5913" s="4">
        <v>83527</v>
      </c>
      <c r="I5913" s="4">
        <v>5024</v>
      </c>
      <c r="J5913" s="4">
        <v>56</v>
      </c>
      <c r="K5913" s="16" t="s">
        <v>17</v>
      </c>
      <c r="L5913" s="4">
        <v>246</v>
      </c>
    </row>
    <row r="5914" spans="1:12" x14ac:dyDescent="0.2">
      <c r="A5914" s="2" t="s">
        <v>11</v>
      </c>
      <c r="B5914" s="2" t="s">
        <v>12</v>
      </c>
      <c r="C5914" s="2" t="s">
        <v>1434</v>
      </c>
      <c r="D5914" s="2" t="s">
        <v>1435</v>
      </c>
      <c r="E5914" s="4" t="str">
        <f t="shared" si="92"/>
        <v>20196</v>
      </c>
      <c r="F5914" s="2" t="s">
        <v>1436</v>
      </c>
      <c r="G5914" s="2" t="s">
        <v>43</v>
      </c>
      <c r="H5914" s="4">
        <v>46798</v>
      </c>
      <c r="I5914" s="4">
        <v>6222</v>
      </c>
      <c r="J5914" s="4">
        <v>40</v>
      </c>
      <c r="K5914" s="16" t="s">
        <v>17</v>
      </c>
      <c r="L5914" s="4">
        <v>195</v>
      </c>
    </row>
    <row r="5915" spans="1:12" x14ac:dyDescent="0.2">
      <c r="A5915" s="2" t="s">
        <v>31917</v>
      </c>
      <c r="B5915" s="2" t="s">
        <v>31918</v>
      </c>
      <c r="C5915" s="2" t="s">
        <v>34279</v>
      </c>
      <c r="D5915" s="2" t="s">
        <v>34280</v>
      </c>
      <c r="E5915" s="4" t="str">
        <f t="shared" si="92"/>
        <v>20196</v>
      </c>
      <c r="F5915" s="2" t="s">
        <v>34281</v>
      </c>
      <c r="G5915" s="2" t="s">
        <v>34282</v>
      </c>
      <c r="H5915" s="4">
        <v>2501</v>
      </c>
      <c r="I5915" s="4">
        <v>186</v>
      </c>
      <c r="J5915" s="4">
        <v>1</v>
      </c>
      <c r="K5915" s="16" t="s">
        <v>17</v>
      </c>
      <c r="L5915" s="4">
        <v>12</v>
      </c>
    </row>
    <row r="5916" spans="1:12" x14ac:dyDescent="0.2">
      <c r="A5916" s="2" t="s">
        <v>18779</v>
      </c>
      <c r="B5916" s="2" t="s">
        <v>18780</v>
      </c>
      <c r="C5916" s="2" t="s">
        <v>21552</v>
      </c>
      <c r="D5916" s="2" t="s">
        <v>21553</v>
      </c>
      <c r="E5916" s="4" t="str">
        <f t="shared" si="92"/>
        <v>20196</v>
      </c>
      <c r="F5916" s="2" t="s">
        <v>21554</v>
      </c>
      <c r="G5916" s="2" t="s">
        <v>87</v>
      </c>
      <c r="H5916" s="4">
        <v>302818</v>
      </c>
      <c r="I5916" s="4">
        <v>22386</v>
      </c>
      <c r="J5916" s="4">
        <v>516</v>
      </c>
      <c r="K5916" s="16" t="s">
        <v>17</v>
      </c>
      <c r="L5916" s="4">
        <v>1413</v>
      </c>
    </row>
    <row r="5917" spans="1:12" x14ac:dyDescent="0.2">
      <c r="A5917" s="2" t="s">
        <v>3469</v>
      </c>
      <c r="B5917" s="2" t="s">
        <v>3470</v>
      </c>
      <c r="C5917" s="2" t="s">
        <v>4168</v>
      </c>
      <c r="D5917" s="2" t="s">
        <v>4169</v>
      </c>
      <c r="E5917" s="4" t="str">
        <f t="shared" si="92"/>
        <v>20196</v>
      </c>
      <c r="F5917" s="2" t="s">
        <v>4170</v>
      </c>
      <c r="G5917" s="2" t="s">
        <v>4004</v>
      </c>
      <c r="H5917" s="4">
        <v>80615</v>
      </c>
      <c r="I5917" s="4">
        <v>7091</v>
      </c>
      <c r="J5917" s="4">
        <v>432</v>
      </c>
      <c r="K5917" s="16" t="s">
        <v>17</v>
      </c>
      <c r="L5917" s="4">
        <v>289</v>
      </c>
    </row>
    <row r="5918" spans="1:12" x14ac:dyDescent="0.2">
      <c r="A5918" s="2" t="s">
        <v>31917</v>
      </c>
      <c r="B5918" s="2" t="s">
        <v>31918</v>
      </c>
      <c r="C5918" s="2" t="s">
        <v>34283</v>
      </c>
      <c r="D5918" s="2" t="s">
        <v>34284</v>
      </c>
      <c r="E5918" s="4" t="str">
        <f t="shared" si="92"/>
        <v>20196</v>
      </c>
      <c r="F5918" s="2" t="s">
        <v>34285</v>
      </c>
      <c r="G5918" s="2" t="s">
        <v>34286</v>
      </c>
      <c r="H5918" s="4">
        <v>2242</v>
      </c>
      <c r="I5918" s="4">
        <v>233</v>
      </c>
      <c r="J5918" s="4">
        <v>0</v>
      </c>
      <c r="K5918" s="16" t="s">
        <v>17</v>
      </c>
      <c r="L5918" s="4">
        <v>6</v>
      </c>
    </row>
    <row r="5919" spans="1:12" x14ac:dyDescent="0.2">
      <c r="A5919" s="2" t="s">
        <v>18779</v>
      </c>
      <c r="B5919" s="2" t="s">
        <v>18780</v>
      </c>
      <c r="C5919" s="2" t="s">
        <v>21555</v>
      </c>
      <c r="D5919" s="2" t="s">
        <v>21556</v>
      </c>
      <c r="E5919" s="4" t="str">
        <f t="shared" si="92"/>
        <v>20196</v>
      </c>
      <c r="F5919" s="2" t="s">
        <v>21557</v>
      </c>
      <c r="G5919" s="2" t="s">
        <v>87</v>
      </c>
      <c r="H5919" s="4">
        <v>76500</v>
      </c>
      <c r="I5919" s="4">
        <v>9836</v>
      </c>
      <c r="J5919" s="4">
        <v>119</v>
      </c>
      <c r="K5919" s="16" t="s">
        <v>17</v>
      </c>
      <c r="L5919" s="4">
        <v>238</v>
      </c>
    </row>
    <row r="5920" spans="1:12" x14ac:dyDescent="0.2">
      <c r="A5920" s="2" t="s">
        <v>31917</v>
      </c>
      <c r="B5920" s="2" t="s">
        <v>31918</v>
      </c>
      <c r="C5920" s="2" t="s">
        <v>34287</v>
      </c>
      <c r="D5920" s="2" t="s">
        <v>34288</v>
      </c>
      <c r="E5920" s="4" t="str">
        <f t="shared" si="92"/>
        <v>20196</v>
      </c>
      <c r="F5920" s="2" t="s">
        <v>34289</v>
      </c>
      <c r="G5920" s="2" t="s">
        <v>34290</v>
      </c>
      <c r="H5920" s="4">
        <v>130992</v>
      </c>
      <c r="I5920" s="4">
        <v>4591</v>
      </c>
      <c r="J5920" s="4">
        <v>99</v>
      </c>
      <c r="K5920" s="16" t="s">
        <v>17</v>
      </c>
      <c r="L5920" s="4">
        <v>125</v>
      </c>
    </row>
    <row r="5921" spans="1:12" x14ac:dyDescent="0.2">
      <c r="A5921" s="2" t="s">
        <v>11</v>
      </c>
      <c r="B5921" s="2" t="s">
        <v>12</v>
      </c>
      <c r="C5921" s="2" t="s">
        <v>1437</v>
      </c>
      <c r="D5921" s="2" t="s">
        <v>1438</v>
      </c>
      <c r="E5921" s="4" t="str">
        <f t="shared" si="92"/>
        <v>20196</v>
      </c>
      <c r="F5921" s="2" t="s">
        <v>1439</v>
      </c>
      <c r="G5921" s="2" t="s">
        <v>29</v>
      </c>
      <c r="H5921" s="4">
        <v>135989</v>
      </c>
      <c r="I5921" s="4">
        <v>13333</v>
      </c>
      <c r="J5921" s="4">
        <v>134</v>
      </c>
      <c r="K5921" s="16" t="s">
        <v>17</v>
      </c>
      <c r="L5921" s="4">
        <v>343</v>
      </c>
    </row>
    <row r="5922" spans="1:12" x14ac:dyDescent="0.2">
      <c r="A5922" s="2" t="s">
        <v>18779</v>
      </c>
      <c r="B5922" s="2" t="s">
        <v>18780</v>
      </c>
      <c r="C5922" s="2" t="s">
        <v>21558</v>
      </c>
      <c r="D5922" s="2" t="s">
        <v>21559</v>
      </c>
      <c r="E5922" s="4" t="str">
        <f t="shared" si="92"/>
        <v>20196</v>
      </c>
      <c r="F5922" s="2" t="s">
        <v>21560</v>
      </c>
      <c r="G5922" s="2" t="s">
        <v>87</v>
      </c>
      <c r="H5922" s="4">
        <v>123427</v>
      </c>
      <c r="I5922" s="4">
        <v>11411</v>
      </c>
      <c r="J5922" s="4">
        <v>145</v>
      </c>
      <c r="K5922" s="16" t="s">
        <v>17</v>
      </c>
      <c r="L5922" s="4">
        <v>286</v>
      </c>
    </row>
    <row r="5923" spans="1:12" x14ac:dyDescent="0.2">
      <c r="A5923" s="2" t="s">
        <v>31019</v>
      </c>
      <c r="B5923" s="2" t="s">
        <v>31020</v>
      </c>
      <c r="C5923" s="2" t="s">
        <v>31125</v>
      </c>
      <c r="D5923" s="2" t="s">
        <v>31126</v>
      </c>
      <c r="E5923" s="4" t="str">
        <f t="shared" si="92"/>
        <v>20196</v>
      </c>
      <c r="F5923" s="2" t="s">
        <v>31127</v>
      </c>
      <c r="G5923" s="2" t="s">
        <v>31128</v>
      </c>
      <c r="H5923" s="4">
        <v>81724</v>
      </c>
      <c r="I5923" s="4">
        <v>3968</v>
      </c>
      <c r="J5923" s="4">
        <v>236</v>
      </c>
      <c r="K5923" s="16" t="s">
        <v>17</v>
      </c>
      <c r="L5923" s="4">
        <v>456</v>
      </c>
    </row>
    <row r="5924" spans="1:12" x14ac:dyDescent="0.2">
      <c r="A5924" s="2" t="s">
        <v>31917</v>
      </c>
      <c r="B5924" s="2" t="s">
        <v>31918</v>
      </c>
      <c r="C5924" s="2" t="s">
        <v>34291</v>
      </c>
      <c r="D5924" s="2" t="s">
        <v>34292</v>
      </c>
      <c r="E5924" s="4" t="str">
        <f t="shared" si="92"/>
        <v>20196</v>
      </c>
      <c r="F5924" s="2" t="s">
        <v>34293</v>
      </c>
      <c r="G5924" s="2" t="s">
        <v>34294</v>
      </c>
      <c r="H5924" s="4">
        <v>120322</v>
      </c>
      <c r="I5924" s="4">
        <v>3871</v>
      </c>
      <c r="J5924" s="4">
        <v>123</v>
      </c>
      <c r="K5924" s="16" t="s">
        <v>17</v>
      </c>
      <c r="L5924" s="4">
        <v>76</v>
      </c>
    </row>
    <row r="5925" spans="1:12" x14ac:dyDescent="0.2">
      <c r="A5925" s="2" t="s">
        <v>29420</v>
      </c>
      <c r="B5925" s="2" t="s">
        <v>29421</v>
      </c>
      <c r="C5925" s="2" t="s">
        <v>30498</v>
      </c>
      <c r="D5925" s="2" t="s">
        <v>30499</v>
      </c>
      <c r="E5925" s="4" t="str">
        <f t="shared" si="92"/>
        <v>20196</v>
      </c>
      <c r="F5925" s="2" t="s">
        <v>30500</v>
      </c>
      <c r="G5925" s="2" t="s">
        <v>30501</v>
      </c>
      <c r="H5925" s="4">
        <v>30704</v>
      </c>
      <c r="I5925" s="4">
        <v>4421</v>
      </c>
      <c r="J5925" s="4">
        <v>35</v>
      </c>
      <c r="K5925" s="16" t="s">
        <v>17</v>
      </c>
      <c r="L5925" s="4">
        <v>140</v>
      </c>
    </row>
    <row r="5926" spans="1:12" x14ac:dyDescent="0.2">
      <c r="A5926" s="2" t="s">
        <v>18270</v>
      </c>
      <c r="B5926" s="2" t="s">
        <v>18271</v>
      </c>
      <c r="C5926" s="2" t="s">
        <v>18599</v>
      </c>
      <c r="D5926" s="2" t="s">
        <v>18600</v>
      </c>
      <c r="E5926" s="4" t="str">
        <f t="shared" si="92"/>
        <v>20196</v>
      </c>
      <c r="F5926" s="2" t="s">
        <v>18601</v>
      </c>
      <c r="G5926" s="2" t="s">
        <v>18474</v>
      </c>
      <c r="H5926" s="4">
        <v>1424315</v>
      </c>
      <c r="I5926" s="4">
        <v>28480</v>
      </c>
      <c r="J5926" s="4">
        <v>4349</v>
      </c>
      <c r="K5926" s="16" t="s">
        <v>17</v>
      </c>
      <c r="L5926" s="4">
        <v>11897</v>
      </c>
    </row>
    <row r="5927" spans="1:12" x14ac:dyDescent="0.2">
      <c r="A5927" s="2" t="s">
        <v>23497</v>
      </c>
      <c r="B5927" s="2" t="s">
        <v>23498</v>
      </c>
      <c r="C5927" s="2" t="s">
        <v>23779</v>
      </c>
      <c r="D5927" s="2" t="s">
        <v>23780</v>
      </c>
      <c r="E5927" s="4" t="str">
        <f t="shared" si="92"/>
        <v>20196</v>
      </c>
      <c r="F5927" s="2" t="s">
        <v>23781</v>
      </c>
      <c r="G5927" s="2" t="s">
        <v>23510</v>
      </c>
      <c r="H5927" s="4">
        <v>1788179</v>
      </c>
      <c r="I5927" s="4">
        <v>48312</v>
      </c>
      <c r="J5927" s="4">
        <v>2612</v>
      </c>
      <c r="K5927" s="16" t="s">
        <v>17</v>
      </c>
      <c r="L5927" s="4">
        <v>8616</v>
      </c>
    </row>
    <row r="5928" spans="1:12" x14ac:dyDescent="0.2">
      <c r="A5928" s="2" t="s">
        <v>18270</v>
      </c>
      <c r="B5928" s="2" t="s">
        <v>18271</v>
      </c>
      <c r="C5928" s="2" t="s">
        <v>18602</v>
      </c>
      <c r="D5928" s="2" t="s">
        <v>18603</v>
      </c>
      <c r="E5928" s="4" t="str">
        <f t="shared" si="92"/>
        <v>20196</v>
      </c>
      <c r="F5928" s="2" t="s">
        <v>18604</v>
      </c>
      <c r="G5928" s="2" t="s">
        <v>18474</v>
      </c>
      <c r="H5928" s="4">
        <v>671595</v>
      </c>
      <c r="I5928" s="4">
        <v>15720</v>
      </c>
      <c r="J5928" s="4">
        <v>1715</v>
      </c>
      <c r="K5928" s="16" t="s">
        <v>17</v>
      </c>
      <c r="L5928" s="4">
        <v>8464</v>
      </c>
    </row>
    <row r="5929" spans="1:12" x14ac:dyDescent="0.2">
      <c r="A5929" s="2" t="s">
        <v>23497</v>
      </c>
      <c r="B5929" s="2" t="s">
        <v>23498</v>
      </c>
      <c r="C5929" s="2" t="s">
        <v>23782</v>
      </c>
      <c r="D5929" s="2" t="s">
        <v>23783</v>
      </c>
      <c r="E5929" s="4" t="str">
        <f t="shared" si="92"/>
        <v>20196</v>
      </c>
      <c r="F5929" s="2" t="s">
        <v>23784</v>
      </c>
      <c r="G5929" s="2" t="s">
        <v>23510</v>
      </c>
      <c r="H5929" s="4">
        <v>1000218</v>
      </c>
      <c r="I5929" s="4">
        <v>29097</v>
      </c>
      <c r="J5929" s="4">
        <v>1274</v>
      </c>
      <c r="K5929" s="16" t="s">
        <v>17</v>
      </c>
      <c r="L5929" s="4">
        <v>6277</v>
      </c>
    </row>
    <row r="5930" spans="1:12" x14ac:dyDescent="0.2">
      <c r="A5930" s="2" t="s">
        <v>29420</v>
      </c>
      <c r="B5930" s="2" t="s">
        <v>29421</v>
      </c>
      <c r="C5930" s="2" t="s">
        <v>30502</v>
      </c>
      <c r="D5930" s="2" t="s">
        <v>30503</v>
      </c>
      <c r="E5930" s="4" t="str">
        <f t="shared" si="92"/>
        <v>20196</v>
      </c>
      <c r="F5930" s="2" t="s">
        <v>30504</v>
      </c>
      <c r="G5930" s="2" t="s">
        <v>30505</v>
      </c>
      <c r="H5930" s="4">
        <v>104553</v>
      </c>
      <c r="I5930" s="4">
        <v>9143</v>
      </c>
      <c r="J5930" s="4">
        <v>142</v>
      </c>
      <c r="K5930" s="16" t="s">
        <v>17</v>
      </c>
      <c r="L5930" s="4">
        <v>229</v>
      </c>
    </row>
    <row r="5931" spans="1:12" x14ac:dyDescent="0.2">
      <c r="A5931" s="2" t="s">
        <v>29420</v>
      </c>
      <c r="B5931" s="2" t="s">
        <v>29421</v>
      </c>
      <c r="C5931" s="2" t="s">
        <v>30506</v>
      </c>
      <c r="D5931" s="2" t="s">
        <v>30507</v>
      </c>
      <c r="E5931" s="4" t="str">
        <f t="shared" si="92"/>
        <v>20196</v>
      </c>
      <c r="F5931" s="2" t="s">
        <v>30508</v>
      </c>
      <c r="G5931" s="2" t="s">
        <v>30509</v>
      </c>
      <c r="H5931" s="4">
        <v>25256</v>
      </c>
      <c r="I5931" s="4">
        <v>4230</v>
      </c>
      <c r="J5931" s="4">
        <v>15</v>
      </c>
      <c r="K5931" s="16" t="s">
        <v>17</v>
      </c>
      <c r="L5931" s="4">
        <v>62</v>
      </c>
    </row>
    <row r="5932" spans="1:12" x14ac:dyDescent="0.2">
      <c r="A5932" s="2" t="s">
        <v>29420</v>
      </c>
      <c r="B5932" s="2" t="s">
        <v>29421</v>
      </c>
      <c r="C5932" s="2" t="s">
        <v>30510</v>
      </c>
      <c r="D5932" s="2" t="s">
        <v>30511</v>
      </c>
      <c r="E5932" s="4" t="str">
        <f t="shared" si="92"/>
        <v>20196</v>
      </c>
      <c r="F5932" s="2" t="s">
        <v>30512</v>
      </c>
      <c r="G5932" s="2" t="s">
        <v>30513</v>
      </c>
      <c r="H5932" s="4">
        <v>158592</v>
      </c>
      <c r="I5932" s="4">
        <v>13531</v>
      </c>
      <c r="J5932" s="4">
        <v>203</v>
      </c>
      <c r="K5932" s="16" t="s">
        <v>17</v>
      </c>
      <c r="L5932" s="4">
        <v>204</v>
      </c>
    </row>
    <row r="5933" spans="1:12" x14ac:dyDescent="0.2">
      <c r="A5933" s="2" t="s">
        <v>14531</v>
      </c>
      <c r="B5933" s="2" t="s">
        <v>14532</v>
      </c>
      <c r="C5933" s="2" t="s">
        <v>15352</v>
      </c>
      <c r="D5933" s="2" t="s">
        <v>15353</v>
      </c>
      <c r="E5933" s="4" t="str">
        <f t="shared" si="92"/>
        <v>20196</v>
      </c>
      <c r="F5933" s="2" t="s">
        <v>15354</v>
      </c>
      <c r="G5933" s="2" t="s">
        <v>15355</v>
      </c>
      <c r="H5933" s="4">
        <v>16537</v>
      </c>
      <c r="I5933" s="4">
        <v>3627</v>
      </c>
      <c r="J5933" s="4">
        <v>18</v>
      </c>
      <c r="K5933" s="16" t="s">
        <v>17</v>
      </c>
      <c r="L5933" s="4">
        <v>173</v>
      </c>
    </row>
    <row r="5934" spans="1:12" x14ac:dyDescent="0.2">
      <c r="A5934" s="2" t="s">
        <v>11</v>
      </c>
      <c r="B5934" s="2" t="s">
        <v>12</v>
      </c>
      <c r="C5934" s="2" t="s">
        <v>1440</v>
      </c>
      <c r="D5934" s="2" t="s">
        <v>1441</v>
      </c>
      <c r="E5934" s="4" t="str">
        <f t="shared" si="92"/>
        <v>20196</v>
      </c>
      <c r="F5934" s="2" t="s">
        <v>1442</v>
      </c>
      <c r="G5934" s="2" t="s">
        <v>29</v>
      </c>
      <c r="H5934" s="4">
        <v>121121</v>
      </c>
      <c r="I5934" s="4">
        <v>12681</v>
      </c>
      <c r="J5934" s="4">
        <v>122</v>
      </c>
      <c r="K5934" s="16" t="s">
        <v>17</v>
      </c>
      <c r="L5934" s="4">
        <v>456</v>
      </c>
    </row>
    <row r="5935" spans="1:12" x14ac:dyDescent="0.2">
      <c r="A5935" s="2" t="s">
        <v>24303</v>
      </c>
      <c r="B5935" s="2" t="s">
        <v>24304</v>
      </c>
      <c r="C5935" s="2" t="s">
        <v>25346</v>
      </c>
      <c r="D5935" s="2" t="s">
        <v>25347</v>
      </c>
      <c r="E5935" s="4" t="str">
        <f t="shared" si="92"/>
        <v>20196</v>
      </c>
      <c r="F5935" s="2" t="s">
        <v>25348</v>
      </c>
      <c r="G5935" s="2" t="s">
        <v>24324</v>
      </c>
      <c r="H5935" s="4">
        <v>5627</v>
      </c>
      <c r="I5935" s="4">
        <v>138</v>
      </c>
      <c r="J5935" s="4">
        <v>13</v>
      </c>
      <c r="K5935" s="16" t="s">
        <v>17</v>
      </c>
      <c r="L5935" s="4">
        <v>46</v>
      </c>
    </row>
    <row r="5936" spans="1:12" x14ac:dyDescent="0.2">
      <c r="A5936" s="2" t="s">
        <v>26001</v>
      </c>
      <c r="B5936" s="2" t="s">
        <v>26002</v>
      </c>
      <c r="C5936" s="2" t="s">
        <v>27886</v>
      </c>
      <c r="D5936" s="2" t="s">
        <v>27887</v>
      </c>
      <c r="E5936" s="4" t="str">
        <f t="shared" si="92"/>
        <v>20196</v>
      </c>
      <c r="F5936" s="2" t="s">
        <v>27888</v>
      </c>
      <c r="G5936" s="2" t="s">
        <v>27889</v>
      </c>
      <c r="H5936" s="4">
        <v>80171</v>
      </c>
      <c r="I5936" s="4">
        <v>9153</v>
      </c>
      <c r="J5936" s="4">
        <v>143</v>
      </c>
      <c r="K5936" s="16" t="s">
        <v>17</v>
      </c>
      <c r="L5936" s="4">
        <v>148</v>
      </c>
    </row>
    <row r="5937" spans="1:12" x14ac:dyDescent="0.2">
      <c r="A5937" s="2" t="s">
        <v>3469</v>
      </c>
      <c r="B5937" s="2" t="s">
        <v>3470</v>
      </c>
      <c r="C5937" s="2" t="s">
        <v>4171</v>
      </c>
      <c r="D5937" s="2" t="s">
        <v>4172</v>
      </c>
      <c r="E5937" s="4" t="str">
        <f t="shared" si="92"/>
        <v>20196</v>
      </c>
      <c r="F5937" s="2" t="s">
        <v>4173</v>
      </c>
      <c r="G5937" s="2" t="s">
        <v>4004</v>
      </c>
      <c r="H5937" s="4">
        <v>235944</v>
      </c>
      <c r="I5937" s="4">
        <v>17724</v>
      </c>
      <c r="J5937" s="4">
        <v>662</v>
      </c>
      <c r="K5937" s="16" t="s">
        <v>17</v>
      </c>
      <c r="L5937" s="4">
        <v>1180</v>
      </c>
    </row>
    <row r="5938" spans="1:12" x14ac:dyDescent="0.2">
      <c r="A5938" s="2" t="s">
        <v>16036</v>
      </c>
      <c r="B5938" s="2" t="s">
        <v>16037</v>
      </c>
      <c r="C5938" s="2" t="s">
        <v>17349</v>
      </c>
      <c r="D5938" s="2" t="s">
        <v>17350</v>
      </c>
      <c r="E5938" s="4" t="str">
        <f t="shared" si="92"/>
        <v>20196</v>
      </c>
      <c r="F5938" s="2" t="s">
        <v>17351</v>
      </c>
      <c r="G5938" s="2" t="s">
        <v>17262</v>
      </c>
      <c r="H5938" s="4">
        <v>2874</v>
      </c>
      <c r="I5938" s="4">
        <v>422</v>
      </c>
      <c r="J5938" s="4">
        <v>7</v>
      </c>
      <c r="K5938" s="16" t="s">
        <v>17</v>
      </c>
      <c r="L5938" s="4">
        <v>7</v>
      </c>
    </row>
    <row r="5939" spans="1:12" x14ac:dyDescent="0.2">
      <c r="A5939" s="2" t="s">
        <v>4754</v>
      </c>
      <c r="B5939" s="2" t="s">
        <v>4755</v>
      </c>
      <c r="C5939" s="2" t="s">
        <v>10334</v>
      </c>
      <c r="D5939" s="2" t="s">
        <v>10335</v>
      </c>
      <c r="E5939" s="4" t="str">
        <f t="shared" si="92"/>
        <v>20196</v>
      </c>
      <c r="F5939" s="2" t="s">
        <v>10336</v>
      </c>
      <c r="G5939" s="2" t="s">
        <v>10337</v>
      </c>
      <c r="H5939" s="4">
        <v>5170</v>
      </c>
      <c r="I5939" s="4">
        <v>125</v>
      </c>
      <c r="J5939" s="4">
        <v>49</v>
      </c>
      <c r="K5939" s="16" t="s">
        <v>17</v>
      </c>
      <c r="L5939" s="4">
        <v>203</v>
      </c>
    </row>
    <row r="5940" spans="1:12" x14ac:dyDescent="0.2">
      <c r="A5940" s="2" t="s">
        <v>36280</v>
      </c>
      <c r="B5940" s="2" t="s">
        <v>36281</v>
      </c>
      <c r="C5940" s="2" t="s">
        <v>36422</v>
      </c>
      <c r="D5940" s="2" t="s">
        <v>36423</v>
      </c>
      <c r="E5940" s="4" t="str">
        <f t="shared" si="92"/>
        <v>20196</v>
      </c>
      <c r="F5940" s="2" t="s">
        <v>36424</v>
      </c>
      <c r="G5940" s="2" t="s">
        <v>36425</v>
      </c>
      <c r="H5940" s="4">
        <v>56551</v>
      </c>
      <c r="I5940" s="4">
        <v>6763</v>
      </c>
      <c r="J5940" s="4">
        <v>71</v>
      </c>
      <c r="K5940" s="16" t="s">
        <v>17</v>
      </c>
      <c r="L5940" s="4">
        <v>388</v>
      </c>
    </row>
    <row r="5941" spans="1:12" x14ac:dyDescent="0.2">
      <c r="A5941" s="2" t="s">
        <v>16036</v>
      </c>
      <c r="B5941" s="2" t="s">
        <v>16037</v>
      </c>
      <c r="C5941" s="2" t="s">
        <v>17352</v>
      </c>
      <c r="D5941" s="2" t="s">
        <v>17353</v>
      </c>
      <c r="E5941" s="4" t="str">
        <f t="shared" si="92"/>
        <v>20196</v>
      </c>
      <c r="F5941" s="2" t="s">
        <v>17354</v>
      </c>
      <c r="G5941" s="2" t="s">
        <v>17262</v>
      </c>
      <c r="H5941" s="4">
        <v>11951</v>
      </c>
      <c r="I5941" s="4">
        <v>1516</v>
      </c>
      <c r="J5941" s="4">
        <v>11</v>
      </c>
      <c r="K5941" s="16" t="s">
        <v>17</v>
      </c>
      <c r="L5941" s="4">
        <v>43</v>
      </c>
    </row>
    <row r="5942" spans="1:12" x14ac:dyDescent="0.2">
      <c r="A5942" s="2" t="s">
        <v>4754</v>
      </c>
      <c r="B5942" s="2" t="s">
        <v>4755</v>
      </c>
      <c r="C5942" s="2" t="s">
        <v>10338</v>
      </c>
      <c r="D5942" s="2" t="s">
        <v>10339</v>
      </c>
      <c r="E5942" s="4" t="str">
        <f t="shared" si="92"/>
        <v>20196</v>
      </c>
      <c r="F5942" s="2" t="s">
        <v>10340</v>
      </c>
      <c r="G5942" s="2" t="s">
        <v>10341</v>
      </c>
      <c r="H5942" s="4">
        <v>2592</v>
      </c>
      <c r="I5942" s="4">
        <v>208</v>
      </c>
      <c r="J5942" s="4">
        <v>13</v>
      </c>
      <c r="K5942" s="16" t="s">
        <v>17</v>
      </c>
      <c r="L5942" s="4">
        <v>41</v>
      </c>
    </row>
    <row r="5943" spans="1:12" x14ac:dyDescent="0.2">
      <c r="A5943" s="2" t="s">
        <v>18779</v>
      </c>
      <c r="B5943" s="2" t="s">
        <v>18780</v>
      </c>
      <c r="C5943" s="2" t="s">
        <v>21561</v>
      </c>
      <c r="D5943" s="2" t="s">
        <v>21562</v>
      </c>
      <c r="E5943" s="4" t="str">
        <f t="shared" si="92"/>
        <v>20196</v>
      </c>
      <c r="F5943" s="2" t="s">
        <v>21563</v>
      </c>
      <c r="G5943" s="2" t="s">
        <v>87</v>
      </c>
      <c r="H5943" s="4">
        <v>61738</v>
      </c>
      <c r="I5943" s="4">
        <v>6497</v>
      </c>
      <c r="J5943" s="4">
        <v>98</v>
      </c>
      <c r="K5943" s="16" t="s">
        <v>17</v>
      </c>
      <c r="L5943" s="4">
        <v>283</v>
      </c>
    </row>
    <row r="5944" spans="1:12" x14ac:dyDescent="0.2">
      <c r="A5944" s="2" t="s">
        <v>11</v>
      </c>
      <c r="B5944" s="2" t="s">
        <v>12</v>
      </c>
      <c r="C5944" s="2" t="s">
        <v>1443</v>
      </c>
      <c r="D5944" s="2" t="s">
        <v>1444</v>
      </c>
      <c r="E5944" s="4" t="str">
        <f t="shared" si="92"/>
        <v>20196</v>
      </c>
      <c r="F5944" s="2" t="s">
        <v>1445</v>
      </c>
      <c r="G5944" s="2" t="s">
        <v>43</v>
      </c>
      <c r="H5944" s="4">
        <v>45065</v>
      </c>
      <c r="I5944" s="4">
        <v>6633</v>
      </c>
      <c r="J5944" s="4">
        <v>44</v>
      </c>
      <c r="K5944" s="16" t="s">
        <v>17</v>
      </c>
      <c r="L5944" s="4">
        <v>158</v>
      </c>
    </row>
    <row r="5945" spans="1:12" x14ac:dyDescent="0.2">
      <c r="A5945" s="2" t="s">
        <v>4754</v>
      </c>
      <c r="B5945" s="2" t="s">
        <v>4755</v>
      </c>
      <c r="C5945" s="2" t="s">
        <v>10342</v>
      </c>
      <c r="D5945" s="2" t="s">
        <v>10343</v>
      </c>
      <c r="E5945" s="4" t="str">
        <f t="shared" si="92"/>
        <v>20196</v>
      </c>
      <c r="F5945" s="2" t="s">
        <v>10344</v>
      </c>
      <c r="G5945" s="2" t="s">
        <v>10345</v>
      </c>
      <c r="H5945" s="4">
        <v>6065</v>
      </c>
      <c r="I5945" s="4">
        <v>154</v>
      </c>
      <c r="J5945" s="4">
        <v>63</v>
      </c>
      <c r="K5945" s="16" t="s">
        <v>17</v>
      </c>
      <c r="L5945" s="4">
        <v>168</v>
      </c>
    </row>
    <row r="5946" spans="1:12" x14ac:dyDescent="0.2">
      <c r="A5946" s="2" t="s">
        <v>4754</v>
      </c>
      <c r="B5946" s="2" t="s">
        <v>4755</v>
      </c>
      <c r="C5946" s="2" t="s">
        <v>10346</v>
      </c>
      <c r="D5946" s="2" t="s">
        <v>10347</v>
      </c>
      <c r="E5946" s="4" t="str">
        <f t="shared" si="92"/>
        <v>20196</v>
      </c>
      <c r="F5946" s="2" t="s">
        <v>10348</v>
      </c>
      <c r="G5946" s="2" t="s">
        <v>10349</v>
      </c>
      <c r="H5946" s="4">
        <v>280</v>
      </c>
      <c r="I5946" s="4">
        <v>3</v>
      </c>
      <c r="J5946" s="4">
        <v>3</v>
      </c>
      <c r="K5946" s="16" t="s">
        <v>17</v>
      </c>
      <c r="L5946" s="4">
        <v>2</v>
      </c>
    </row>
    <row r="5947" spans="1:12" x14ac:dyDescent="0.2">
      <c r="A5947" s="2" t="s">
        <v>4754</v>
      </c>
      <c r="B5947" s="2" t="s">
        <v>4755</v>
      </c>
      <c r="C5947" s="2" t="s">
        <v>10350</v>
      </c>
      <c r="D5947" s="2" t="s">
        <v>10347</v>
      </c>
      <c r="E5947" s="4" t="str">
        <f t="shared" si="92"/>
        <v>20196</v>
      </c>
      <c r="F5947" s="2" t="s">
        <v>10351</v>
      </c>
      <c r="G5947" s="2" t="s">
        <v>10352</v>
      </c>
      <c r="H5947" s="4">
        <v>593</v>
      </c>
      <c r="I5947" s="4">
        <v>12</v>
      </c>
      <c r="J5947" s="4">
        <v>18</v>
      </c>
      <c r="K5947" s="16" t="s">
        <v>17</v>
      </c>
      <c r="L5947" s="4">
        <v>19</v>
      </c>
    </row>
    <row r="5948" spans="1:12" x14ac:dyDescent="0.2">
      <c r="A5948" s="2" t="s">
        <v>14189</v>
      </c>
      <c r="B5948" s="2" t="s">
        <v>14190</v>
      </c>
      <c r="C5948" s="2" t="s">
        <v>14431</v>
      </c>
      <c r="D5948" s="2" t="s">
        <v>14432</v>
      </c>
      <c r="E5948" s="4" t="str">
        <f t="shared" si="92"/>
        <v>20196</v>
      </c>
      <c r="F5948" s="2" t="s">
        <v>14433</v>
      </c>
      <c r="G5948" s="2" t="s">
        <v>14434</v>
      </c>
      <c r="H5948" s="4">
        <v>129751</v>
      </c>
      <c r="I5948" s="4">
        <v>14330</v>
      </c>
      <c r="J5948" s="4">
        <v>145</v>
      </c>
      <c r="K5948" s="16" t="s">
        <v>17</v>
      </c>
      <c r="L5948" s="4">
        <v>1370</v>
      </c>
    </row>
    <row r="5949" spans="1:12" x14ac:dyDescent="0.2">
      <c r="A5949" s="2" t="s">
        <v>4754</v>
      </c>
      <c r="B5949" s="2" t="s">
        <v>4755</v>
      </c>
      <c r="C5949" s="2" t="s">
        <v>10353</v>
      </c>
      <c r="D5949" s="2" t="s">
        <v>10354</v>
      </c>
      <c r="E5949" s="4" t="str">
        <f t="shared" si="92"/>
        <v>20196</v>
      </c>
      <c r="F5949" s="2" t="s">
        <v>10355</v>
      </c>
      <c r="G5949" s="2" t="s">
        <v>10356</v>
      </c>
      <c r="H5949" s="4">
        <v>796</v>
      </c>
      <c r="I5949" s="4">
        <v>36</v>
      </c>
      <c r="J5949" s="4">
        <v>4</v>
      </c>
      <c r="K5949" s="16" t="s">
        <v>17</v>
      </c>
      <c r="L5949" s="4">
        <v>8</v>
      </c>
    </row>
    <row r="5950" spans="1:12" x14ac:dyDescent="0.2">
      <c r="A5950" s="2" t="s">
        <v>4754</v>
      </c>
      <c r="B5950" s="2" t="s">
        <v>4755</v>
      </c>
      <c r="C5950" s="2" t="s">
        <v>10357</v>
      </c>
      <c r="D5950" s="2" t="s">
        <v>10358</v>
      </c>
      <c r="E5950" s="4" t="str">
        <f t="shared" si="92"/>
        <v>20196</v>
      </c>
      <c r="F5950" s="2" t="s">
        <v>10359</v>
      </c>
      <c r="G5950" s="2" t="s">
        <v>10360</v>
      </c>
      <c r="H5950" s="4">
        <v>1260</v>
      </c>
      <c r="I5950" s="4">
        <v>80</v>
      </c>
      <c r="J5950" s="4">
        <v>0</v>
      </c>
      <c r="K5950" s="16" t="s">
        <v>17</v>
      </c>
      <c r="L5950" s="4">
        <v>8</v>
      </c>
    </row>
    <row r="5951" spans="1:12" x14ac:dyDescent="0.2">
      <c r="A5951" s="2" t="s">
        <v>18779</v>
      </c>
      <c r="B5951" s="2" t="s">
        <v>18780</v>
      </c>
      <c r="C5951" s="2" t="s">
        <v>21564</v>
      </c>
      <c r="D5951" s="2" t="s">
        <v>21565</v>
      </c>
      <c r="E5951" s="4" t="str">
        <f t="shared" si="92"/>
        <v>20196</v>
      </c>
      <c r="F5951" s="2" t="s">
        <v>21566</v>
      </c>
      <c r="G5951" s="2" t="s">
        <v>87</v>
      </c>
      <c r="H5951" s="4">
        <v>144946</v>
      </c>
      <c r="I5951" s="4">
        <v>12782</v>
      </c>
      <c r="J5951" s="4">
        <v>160</v>
      </c>
      <c r="K5951" s="16" t="s">
        <v>17</v>
      </c>
      <c r="L5951" s="4">
        <v>417</v>
      </c>
    </row>
    <row r="5952" spans="1:12" x14ac:dyDescent="0.2">
      <c r="A5952" s="2" t="s">
        <v>26001</v>
      </c>
      <c r="B5952" s="2" t="s">
        <v>26002</v>
      </c>
      <c r="C5952" s="2" t="s">
        <v>27890</v>
      </c>
      <c r="D5952" s="2" t="s">
        <v>27891</v>
      </c>
      <c r="E5952" s="4" t="str">
        <f t="shared" si="92"/>
        <v>20196</v>
      </c>
      <c r="F5952" s="2" t="s">
        <v>27892</v>
      </c>
      <c r="G5952" s="2" t="s">
        <v>27893</v>
      </c>
      <c r="H5952" s="4">
        <v>27989</v>
      </c>
      <c r="I5952" s="4">
        <v>3350</v>
      </c>
      <c r="J5952" s="4">
        <v>91</v>
      </c>
      <c r="K5952" s="16" t="s">
        <v>17</v>
      </c>
      <c r="L5952" s="4">
        <v>243</v>
      </c>
    </row>
    <row r="5953" spans="1:12" x14ac:dyDescent="0.2">
      <c r="A5953" s="2" t="s">
        <v>4754</v>
      </c>
      <c r="B5953" s="2" t="s">
        <v>4755</v>
      </c>
      <c r="C5953" s="2" t="s">
        <v>10361</v>
      </c>
      <c r="D5953" s="2" t="s">
        <v>10362</v>
      </c>
      <c r="E5953" s="4" t="str">
        <f t="shared" si="92"/>
        <v>20196</v>
      </c>
      <c r="F5953" s="2" t="s">
        <v>10363</v>
      </c>
      <c r="G5953" s="2" t="s">
        <v>10364</v>
      </c>
      <c r="H5953" s="4">
        <v>1945</v>
      </c>
      <c r="I5953" s="4">
        <v>89</v>
      </c>
      <c r="J5953" s="4">
        <v>3</v>
      </c>
      <c r="K5953" s="16" t="s">
        <v>17</v>
      </c>
      <c r="L5953" s="4">
        <v>19</v>
      </c>
    </row>
    <row r="5954" spans="1:12" x14ac:dyDescent="0.2">
      <c r="A5954" s="2" t="s">
        <v>26001</v>
      </c>
      <c r="B5954" s="2" t="s">
        <v>26002</v>
      </c>
      <c r="C5954" s="2" t="s">
        <v>27894</v>
      </c>
      <c r="D5954" s="2" t="s">
        <v>27895</v>
      </c>
      <c r="E5954" s="4" t="str">
        <f t="shared" si="92"/>
        <v>20196</v>
      </c>
      <c r="F5954" s="2" t="s">
        <v>27896</v>
      </c>
      <c r="G5954" s="2" t="s">
        <v>27897</v>
      </c>
      <c r="H5954" s="4">
        <v>11332</v>
      </c>
      <c r="I5954" s="4">
        <v>1264</v>
      </c>
      <c r="J5954" s="4">
        <v>17</v>
      </c>
      <c r="K5954" s="16" t="s">
        <v>17</v>
      </c>
      <c r="L5954" s="4">
        <v>10</v>
      </c>
    </row>
    <row r="5955" spans="1:12" x14ac:dyDescent="0.2">
      <c r="A5955" s="2" t="s">
        <v>11</v>
      </c>
      <c r="B5955" s="2" t="s">
        <v>12</v>
      </c>
      <c r="C5955" s="2" t="s">
        <v>1446</v>
      </c>
      <c r="D5955" s="2" t="s">
        <v>1447</v>
      </c>
      <c r="E5955" s="4" t="str">
        <f t="shared" ref="E5955:E6018" si="93">YEAR(D5955)&amp;MONTH(D5955)</f>
        <v>20196</v>
      </c>
      <c r="F5955" s="2" t="s">
        <v>1448</v>
      </c>
      <c r="G5955" s="2" t="s">
        <v>43</v>
      </c>
      <c r="H5955" s="4">
        <v>124435</v>
      </c>
      <c r="I5955" s="4">
        <v>11858</v>
      </c>
      <c r="J5955" s="4">
        <v>112</v>
      </c>
      <c r="K5955" s="16" t="s">
        <v>17</v>
      </c>
      <c r="L5955" s="4">
        <v>423</v>
      </c>
    </row>
    <row r="5956" spans="1:12" x14ac:dyDescent="0.2">
      <c r="A5956" s="2" t="s">
        <v>31444</v>
      </c>
      <c r="B5956" s="2" t="s">
        <v>31445</v>
      </c>
      <c r="C5956" s="2" t="s">
        <v>31663</v>
      </c>
      <c r="D5956" s="2" t="s">
        <v>31664</v>
      </c>
      <c r="E5956" s="4" t="str">
        <f t="shared" si="93"/>
        <v>20196</v>
      </c>
      <c r="F5956" s="2" t="s">
        <v>31665</v>
      </c>
      <c r="G5956" s="2" t="s">
        <v>31517</v>
      </c>
      <c r="H5956" s="4">
        <v>127370</v>
      </c>
      <c r="I5956" s="4">
        <v>13171</v>
      </c>
      <c r="J5956" s="4">
        <v>595</v>
      </c>
      <c r="K5956" s="16" t="s">
        <v>17</v>
      </c>
      <c r="L5956" s="4">
        <v>3402</v>
      </c>
    </row>
    <row r="5957" spans="1:12" x14ac:dyDescent="0.2">
      <c r="A5957" s="2" t="s">
        <v>4754</v>
      </c>
      <c r="B5957" s="2" t="s">
        <v>4755</v>
      </c>
      <c r="C5957" s="2" t="s">
        <v>10365</v>
      </c>
      <c r="D5957" s="2" t="s">
        <v>10366</v>
      </c>
      <c r="E5957" s="4" t="str">
        <f t="shared" si="93"/>
        <v>20196</v>
      </c>
      <c r="F5957" s="2" t="s">
        <v>10367</v>
      </c>
      <c r="G5957" s="2" t="s">
        <v>10360</v>
      </c>
      <c r="H5957" s="4">
        <v>22990</v>
      </c>
      <c r="I5957" s="4">
        <v>1320</v>
      </c>
      <c r="J5957" s="4">
        <v>12</v>
      </c>
      <c r="K5957" s="16" t="s">
        <v>17</v>
      </c>
      <c r="L5957" s="4">
        <v>177</v>
      </c>
    </row>
    <row r="5958" spans="1:12" x14ac:dyDescent="0.2">
      <c r="A5958" s="2" t="s">
        <v>18779</v>
      </c>
      <c r="B5958" s="2" t="s">
        <v>18780</v>
      </c>
      <c r="C5958" s="2" t="s">
        <v>21567</v>
      </c>
      <c r="D5958" s="2" t="s">
        <v>21568</v>
      </c>
      <c r="E5958" s="4" t="str">
        <f t="shared" si="93"/>
        <v>20196</v>
      </c>
      <c r="F5958" s="2" t="s">
        <v>21569</v>
      </c>
      <c r="G5958" s="2" t="s">
        <v>87</v>
      </c>
      <c r="H5958" s="4">
        <v>117525</v>
      </c>
      <c r="I5958" s="4">
        <v>13273</v>
      </c>
      <c r="J5958" s="4">
        <v>133</v>
      </c>
      <c r="K5958" s="16" t="s">
        <v>17</v>
      </c>
      <c r="L5958" s="4">
        <v>335</v>
      </c>
    </row>
    <row r="5959" spans="1:12" x14ac:dyDescent="0.2">
      <c r="A5959" s="2" t="s">
        <v>4754</v>
      </c>
      <c r="B5959" s="2" t="s">
        <v>4755</v>
      </c>
      <c r="C5959" s="2" t="s">
        <v>10368</v>
      </c>
      <c r="D5959" s="2" t="s">
        <v>10369</v>
      </c>
      <c r="E5959" s="4" t="str">
        <f t="shared" si="93"/>
        <v>20196</v>
      </c>
      <c r="F5959" s="2" t="s">
        <v>10370</v>
      </c>
      <c r="G5959" s="2" t="s">
        <v>10371</v>
      </c>
      <c r="H5959" s="4">
        <v>32769</v>
      </c>
      <c r="I5959" s="4">
        <v>862</v>
      </c>
      <c r="J5959" s="4">
        <v>19</v>
      </c>
      <c r="K5959" s="16" t="s">
        <v>17</v>
      </c>
      <c r="L5959" s="4">
        <v>189</v>
      </c>
    </row>
    <row r="5960" spans="1:12" x14ac:dyDescent="0.2">
      <c r="A5960" s="2" t="s">
        <v>26001</v>
      </c>
      <c r="B5960" s="2" t="s">
        <v>26002</v>
      </c>
      <c r="C5960" s="2" t="s">
        <v>27898</v>
      </c>
      <c r="D5960" s="2" t="s">
        <v>10369</v>
      </c>
      <c r="E5960" s="4" t="str">
        <f t="shared" si="93"/>
        <v>20196</v>
      </c>
      <c r="F5960" s="2" t="s">
        <v>27899</v>
      </c>
      <c r="G5960" s="2" t="s">
        <v>27900</v>
      </c>
      <c r="H5960" s="4">
        <v>3929</v>
      </c>
      <c r="I5960" s="4">
        <v>485</v>
      </c>
      <c r="J5960" s="4">
        <v>8</v>
      </c>
      <c r="K5960" s="16" t="s">
        <v>17</v>
      </c>
      <c r="L5960" s="4">
        <v>10</v>
      </c>
    </row>
    <row r="5961" spans="1:12" x14ac:dyDescent="0.2">
      <c r="A5961" s="2" t="s">
        <v>16036</v>
      </c>
      <c r="B5961" s="2" t="s">
        <v>16037</v>
      </c>
      <c r="C5961" s="2" t="s">
        <v>17355</v>
      </c>
      <c r="D5961" s="2" t="s">
        <v>17356</v>
      </c>
      <c r="E5961" s="4" t="str">
        <f t="shared" si="93"/>
        <v>20196</v>
      </c>
      <c r="F5961" s="2" t="s">
        <v>17357</v>
      </c>
      <c r="G5961" s="2" t="s">
        <v>17262</v>
      </c>
      <c r="H5961" s="4">
        <v>827</v>
      </c>
      <c r="I5961" s="4">
        <v>124</v>
      </c>
      <c r="J5961" s="4">
        <v>1</v>
      </c>
      <c r="K5961" s="16" t="s">
        <v>17</v>
      </c>
      <c r="L5961" s="4">
        <v>4</v>
      </c>
    </row>
    <row r="5962" spans="1:12" x14ac:dyDescent="0.2">
      <c r="A5962" s="2" t="s">
        <v>4754</v>
      </c>
      <c r="B5962" s="2" t="s">
        <v>4755</v>
      </c>
      <c r="C5962" s="2" t="s">
        <v>10372</v>
      </c>
      <c r="D5962" s="2" t="s">
        <v>10373</v>
      </c>
      <c r="E5962" s="4" t="str">
        <f t="shared" si="93"/>
        <v>20196</v>
      </c>
      <c r="F5962" s="2" t="s">
        <v>10374</v>
      </c>
      <c r="G5962" s="2" t="s">
        <v>10375</v>
      </c>
      <c r="H5962" s="4">
        <v>2489</v>
      </c>
      <c r="I5962" s="4">
        <v>144</v>
      </c>
      <c r="J5962" s="4">
        <v>4</v>
      </c>
      <c r="K5962" s="16" t="s">
        <v>17</v>
      </c>
      <c r="L5962" s="4">
        <v>26</v>
      </c>
    </row>
    <row r="5963" spans="1:12" x14ac:dyDescent="0.2">
      <c r="A5963" s="2" t="s">
        <v>29420</v>
      </c>
      <c r="B5963" s="2" t="s">
        <v>29421</v>
      </c>
      <c r="C5963" s="2" t="s">
        <v>30514</v>
      </c>
      <c r="D5963" s="2" t="s">
        <v>30515</v>
      </c>
      <c r="E5963" s="4" t="str">
        <f t="shared" si="93"/>
        <v>20196</v>
      </c>
      <c r="F5963" s="2" t="s">
        <v>30516</v>
      </c>
      <c r="G5963" s="2" t="s">
        <v>30517</v>
      </c>
      <c r="H5963" s="4">
        <v>82552</v>
      </c>
      <c r="I5963" s="4">
        <v>7441</v>
      </c>
      <c r="J5963" s="4">
        <v>79</v>
      </c>
      <c r="K5963" s="16" t="s">
        <v>17</v>
      </c>
      <c r="L5963" s="4">
        <v>168</v>
      </c>
    </row>
    <row r="5964" spans="1:12" x14ac:dyDescent="0.2">
      <c r="A5964" s="2" t="s">
        <v>4754</v>
      </c>
      <c r="B5964" s="2" t="s">
        <v>4755</v>
      </c>
      <c r="C5964" s="2" t="s">
        <v>10376</v>
      </c>
      <c r="D5964" s="2" t="s">
        <v>10377</v>
      </c>
      <c r="E5964" s="4" t="str">
        <f t="shared" si="93"/>
        <v>20196</v>
      </c>
      <c r="F5964" s="2" t="s">
        <v>10378</v>
      </c>
      <c r="G5964" s="2" t="s">
        <v>10379</v>
      </c>
      <c r="H5964" s="4">
        <v>1729</v>
      </c>
      <c r="I5964" s="4">
        <v>190</v>
      </c>
      <c r="J5964" s="4">
        <v>2</v>
      </c>
      <c r="K5964" s="16" t="s">
        <v>17</v>
      </c>
      <c r="L5964" s="4">
        <v>45</v>
      </c>
    </row>
    <row r="5965" spans="1:12" x14ac:dyDescent="0.2">
      <c r="A5965" s="2" t="s">
        <v>26001</v>
      </c>
      <c r="B5965" s="2" t="s">
        <v>26002</v>
      </c>
      <c r="C5965" s="2" t="s">
        <v>27901</v>
      </c>
      <c r="D5965" s="2" t="s">
        <v>10377</v>
      </c>
      <c r="E5965" s="4" t="str">
        <f t="shared" si="93"/>
        <v>20196</v>
      </c>
      <c r="F5965" s="2" t="s">
        <v>27902</v>
      </c>
      <c r="G5965" s="2" t="s">
        <v>27903</v>
      </c>
      <c r="H5965" s="4">
        <v>39297</v>
      </c>
      <c r="I5965" s="4">
        <v>3746</v>
      </c>
      <c r="J5965" s="4">
        <v>91</v>
      </c>
      <c r="K5965" s="16" t="s">
        <v>17</v>
      </c>
      <c r="L5965" s="4">
        <v>234</v>
      </c>
    </row>
    <row r="5966" spans="1:12" x14ac:dyDescent="0.2">
      <c r="A5966" s="2" t="s">
        <v>4754</v>
      </c>
      <c r="B5966" s="2" t="s">
        <v>4755</v>
      </c>
      <c r="C5966" s="2" t="s">
        <v>10380</v>
      </c>
      <c r="D5966" s="2" t="s">
        <v>10381</v>
      </c>
      <c r="E5966" s="4" t="str">
        <f t="shared" si="93"/>
        <v>20196</v>
      </c>
      <c r="F5966" s="2" t="s">
        <v>10382</v>
      </c>
      <c r="G5966" s="2" t="s">
        <v>10383</v>
      </c>
      <c r="H5966" s="4">
        <v>1583</v>
      </c>
      <c r="I5966" s="4">
        <v>34</v>
      </c>
      <c r="J5966" s="4">
        <v>18</v>
      </c>
      <c r="K5966" s="16" t="s">
        <v>17</v>
      </c>
      <c r="L5966" s="4">
        <v>55</v>
      </c>
    </row>
    <row r="5967" spans="1:12" x14ac:dyDescent="0.2">
      <c r="A5967" s="2" t="s">
        <v>16036</v>
      </c>
      <c r="B5967" s="2" t="s">
        <v>16037</v>
      </c>
      <c r="C5967" s="2" t="s">
        <v>17358</v>
      </c>
      <c r="D5967" s="2" t="s">
        <v>17359</v>
      </c>
      <c r="E5967" s="4" t="str">
        <f t="shared" si="93"/>
        <v>20196</v>
      </c>
      <c r="F5967" s="2" t="s">
        <v>17360</v>
      </c>
      <c r="G5967" s="2" t="s">
        <v>17361</v>
      </c>
      <c r="H5967" s="4">
        <v>37006</v>
      </c>
      <c r="I5967" s="4">
        <v>3233</v>
      </c>
      <c r="J5967" s="4">
        <v>55</v>
      </c>
      <c r="K5967" s="16" t="s">
        <v>17</v>
      </c>
      <c r="L5967" s="4">
        <v>252</v>
      </c>
    </row>
    <row r="5968" spans="1:12" x14ac:dyDescent="0.2">
      <c r="A5968" s="2" t="s">
        <v>4754</v>
      </c>
      <c r="B5968" s="2" t="s">
        <v>4755</v>
      </c>
      <c r="C5968" s="2" t="s">
        <v>10384</v>
      </c>
      <c r="D5968" s="2" t="s">
        <v>10385</v>
      </c>
      <c r="E5968" s="4" t="str">
        <f t="shared" si="93"/>
        <v>20196</v>
      </c>
      <c r="F5968" s="2" t="s">
        <v>10386</v>
      </c>
      <c r="G5968" s="2" t="s">
        <v>10387</v>
      </c>
      <c r="H5968" s="4">
        <v>15970</v>
      </c>
      <c r="I5968" s="4">
        <v>700</v>
      </c>
      <c r="J5968" s="4">
        <v>20</v>
      </c>
      <c r="K5968" s="16" t="s">
        <v>17</v>
      </c>
      <c r="L5968" s="4">
        <v>160</v>
      </c>
    </row>
    <row r="5969" spans="1:12" x14ac:dyDescent="0.2">
      <c r="A5969" s="2" t="s">
        <v>11</v>
      </c>
      <c r="B5969" s="2" t="s">
        <v>12</v>
      </c>
      <c r="C5969" s="2" t="s">
        <v>1449</v>
      </c>
      <c r="D5969" s="2" t="s">
        <v>1450</v>
      </c>
      <c r="E5969" s="4" t="str">
        <f t="shared" si="93"/>
        <v>20196</v>
      </c>
      <c r="F5969" s="2" t="s">
        <v>1451</v>
      </c>
      <c r="G5969" s="2" t="s">
        <v>29</v>
      </c>
      <c r="H5969" s="4">
        <v>276842</v>
      </c>
      <c r="I5969" s="4">
        <v>24693</v>
      </c>
      <c r="J5969" s="4">
        <v>304</v>
      </c>
      <c r="K5969" s="16" t="s">
        <v>17</v>
      </c>
      <c r="L5969" s="4">
        <v>989</v>
      </c>
    </row>
    <row r="5970" spans="1:12" x14ac:dyDescent="0.2">
      <c r="A5970" s="2" t="s">
        <v>4754</v>
      </c>
      <c r="B5970" s="2" t="s">
        <v>4755</v>
      </c>
      <c r="C5970" s="2" t="s">
        <v>10388</v>
      </c>
      <c r="D5970" s="2" t="s">
        <v>10389</v>
      </c>
      <c r="E5970" s="4" t="str">
        <f t="shared" si="93"/>
        <v>20196</v>
      </c>
      <c r="F5970" s="2" t="s">
        <v>10390</v>
      </c>
      <c r="G5970" s="2" t="s">
        <v>10391</v>
      </c>
      <c r="H5970" s="4">
        <v>15450</v>
      </c>
      <c r="I5970" s="4">
        <v>168</v>
      </c>
      <c r="J5970" s="4">
        <v>32</v>
      </c>
      <c r="K5970" s="16" t="s">
        <v>17</v>
      </c>
      <c r="L5970" s="4">
        <v>64</v>
      </c>
    </row>
    <row r="5971" spans="1:12" x14ac:dyDescent="0.2">
      <c r="A5971" s="2" t="s">
        <v>31917</v>
      </c>
      <c r="B5971" s="2" t="s">
        <v>31918</v>
      </c>
      <c r="C5971" s="2" t="s">
        <v>34295</v>
      </c>
      <c r="D5971" s="2" t="s">
        <v>34296</v>
      </c>
      <c r="E5971" s="4" t="str">
        <f t="shared" si="93"/>
        <v>20196</v>
      </c>
      <c r="F5971" s="2" t="s">
        <v>34297</v>
      </c>
      <c r="G5971" s="2" t="s">
        <v>34298</v>
      </c>
      <c r="H5971" s="4">
        <v>38863</v>
      </c>
      <c r="I5971" s="4">
        <v>3295</v>
      </c>
      <c r="J5971" s="4">
        <v>42</v>
      </c>
      <c r="K5971" s="16" t="s">
        <v>17</v>
      </c>
      <c r="L5971" s="4">
        <v>208</v>
      </c>
    </row>
    <row r="5972" spans="1:12" x14ac:dyDescent="0.2">
      <c r="A5972" s="2" t="s">
        <v>4754</v>
      </c>
      <c r="B5972" s="2" t="s">
        <v>4755</v>
      </c>
      <c r="C5972" s="2" t="s">
        <v>10392</v>
      </c>
      <c r="D5972" s="2" t="s">
        <v>10393</v>
      </c>
      <c r="E5972" s="4" t="str">
        <f t="shared" si="93"/>
        <v>20196</v>
      </c>
      <c r="F5972" s="2" t="s">
        <v>10394</v>
      </c>
      <c r="G5972" s="2" t="s">
        <v>10395</v>
      </c>
      <c r="H5972" s="4">
        <v>505</v>
      </c>
      <c r="I5972" s="4">
        <v>10</v>
      </c>
      <c r="J5972" s="4">
        <v>13</v>
      </c>
      <c r="K5972" s="16" t="s">
        <v>17</v>
      </c>
      <c r="L5972" s="4">
        <v>13</v>
      </c>
    </row>
    <row r="5973" spans="1:12" x14ac:dyDescent="0.2">
      <c r="A5973" s="2" t="s">
        <v>31917</v>
      </c>
      <c r="B5973" s="2" t="s">
        <v>31918</v>
      </c>
      <c r="C5973" s="2" t="s">
        <v>34299</v>
      </c>
      <c r="D5973" s="2" t="s">
        <v>34300</v>
      </c>
      <c r="E5973" s="4" t="str">
        <f t="shared" si="93"/>
        <v>20196</v>
      </c>
      <c r="F5973" s="2" t="s">
        <v>34301</v>
      </c>
      <c r="G5973" s="2" t="s">
        <v>34302</v>
      </c>
      <c r="H5973" s="4">
        <v>8179</v>
      </c>
      <c r="I5973" s="4">
        <v>886</v>
      </c>
      <c r="J5973" s="4">
        <v>18</v>
      </c>
      <c r="K5973" s="16" t="s">
        <v>17</v>
      </c>
      <c r="L5973" s="4">
        <v>4</v>
      </c>
    </row>
    <row r="5974" spans="1:12" x14ac:dyDescent="0.2">
      <c r="A5974" s="2" t="s">
        <v>3469</v>
      </c>
      <c r="B5974" s="2" t="s">
        <v>3470</v>
      </c>
      <c r="C5974" s="2" t="s">
        <v>4174</v>
      </c>
      <c r="D5974" s="2" t="s">
        <v>4175</v>
      </c>
      <c r="E5974" s="4" t="str">
        <f t="shared" si="93"/>
        <v>20196</v>
      </c>
      <c r="F5974" s="2" t="s">
        <v>4176</v>
      </c>
      <c r="G5974" s="2" t="s">
        <v>4004</v>
      </c>
      <c r="H5974" s="4">
        <v>35535</v>
      </c>
      <c r="I5974" s="4">
        <v>3755</v>
      </c>
      <c r="J5974" s="4">
        <v>152</v>
      </c>
      <c r="K5974" s="16" t="s">
        <v>17</v>
      </c>
      <c r="L5974" s="4">
        <v>196</v>
      </c>
    </row>
    <row r="5975" spans="1:12" x14ac:dyDescent="0.2">
      <c r="A5975" s="2" t="s">
        <v>4754</v>
      </c>
      <c r="B5975" s="2" t="s">
        <v>4755</v>
      </c>
      <c r="C5975" s="2" t="s">
        <v>10396</v>
      </c>
      <c r="D5975" s="2" t="s">
        <v>10397</v>
      </c>
      <c r="E5975" s="4" t="str">
        <f t="shared" si="93"/>
        <v>20196</v>
      </c>
      <c r="F5975" s="2" t="s">
        <v>10398</v>
      </c>
      <c r="G5975" s="2" t="s">
        <v>10399</v>
      </c>
      <c r="H5975" s="4">
        <v>1116</v>
      </c>
      <c r="I5975" s="4">
        <v>33</v>
      </c>
      <c r="J5975" s="4">
        <v>7</v>
      </c>
      <c r="K5975" s="16" t="s">
        <v>17</v>
      </c>
      <c r="L5975" s="4">
        <v>37</v>
      </c>
    </row>
    <row r="5976" spans="1:12" x14ac:dyDescent="0.2">
      <c r="A5976" s="2" t="s">
        <v>4754</v>
      </c>
      <c r="B5976" s="2" t="s">
        <v>4755</v>
      </c>
      <c r="C5976" s="2" t="s">
        <v>10400</v>
      </c>
      <c r="D5976" s="2" t="s">
        <v>10401</v>
      </c>
      <c r="E5976" s="4" t="str">
        <f t="shared" si="93"/>
        <v>20196</v>
      </c>
      <c r="F5976" s="2" t="s">
        <v>10402</v>
      </c>
      <c r="G5976" s="2" t="s">
        <v>10403</v>
      </c>
      <c r="H5976" s="4">
        <v>2371</v>
      </c>
      <c r="I5976" s="4">
        <v>26</v>
      </c>
      <c r="J5976" s="4">
        <v>49</v>
      </c>
      <c r="K5976" s="16" t="s">
        <v>17</v>
      </c>
      <c r="L5976" s="4">
        <v>63</v>
      </c>
    </row>
    <row r="5977" spans="1:12" x14ac:dyDescent="0.2">
      <c r="A5977" s="2" t="s">
        <v>4754</v>
      </c>
      <c r="B5977" s="2" t="s">
        <v>4755</v>
      </c>
      <c r="C5977" s="2" t="s">
        <v>10404</v>
      </c>
      <c r="D5977" s="2" t="s">
        <v>10405</v>
      </c>
      <c r="E5977" s="4" t="str">
        <f t="shared" si="93"/>
        <v>20196</v>
      </c>
      <c r="F5977" s="2" t="s">
        <v>10406</v>
      </c>
      <c r="G5977" s="2" t="s">
        <v>10407</v>
      </c>
      <c r="H5977" s="4">
        <v>74993</v>
      </c>
      <c r="I5977" s="4">
        <v>687</v>
      </c>
      <c r="J5977" s="4">
        <v>100</v>
      </c>
      <c r="K5977" s="16" t="s">
        <v>17</v>
      </c>
      <c r="L5977" s="4">
        <v>236</v>
      </c>
    </row>
    <row r="5978" spans="1:12" x14ac:dyDescent="0.2">
      <c r="A5978" s="2" t="s">
        <v>18779</v>
      </c>
      <c r="B5978" s="2" t="s">
        <v>18780</v>
      </c>
      <c r="C5978" s="2" t="s">
        <v>21570</v>
      </c>
      <c r="D5978" s="2" t="s">
        <v>21571</v>
      </c>
      <c r="E5978" s="4" t="str">
        <f t="shared" si="93"/>
        <v>20196</v>
      </c>
      <c r="F5978" s="2" t="s">
        <v>21572</v>
      </c>
      <c r="G5978" s="2" t="s">
        <v>87</v>
      </c>
      <c r="H5978" s="4">
        <v>5545</v>
      </c>
      <c r="I5978" s="4">
        <v>860</v>
      </c>
      <c r="J5978" s="4">
        <v>8</v>
      </c>
      <c r="K5978" s="16" t="s">
        <v>17</v>
      </c>
      <c r="L5978" s="4">
        <v>35</v>
      </c>
    </row>
    <row r="5979" spans="1:12" x14ac:dyDescent="0.2">
      <c r="A5979" s="2" t="s">
        <v>31917</v>
      </c>
      <c r="B5979" s="2" t="s">
        <v>31918</v>
      </c>
      <c r="C5979" s="2" t="s">
        <v>34303</v>
      </c>
      <c r="D5979" s="2" t="s">
        <v>34304</v>
      </c>
      <c r="E5979" s="4" t="str">
        <f t="shared" si="93"/>
        <v>20196</v>
      </c>
      <c r="F5979" s="2" t="s">
        <v>34305</v>
      </c>
      <c r="G5979" s="2" t="s">
        <v>34306</v>
      </c>
      <c r="H5979" s="4">
        <v>3416</v>
      </c>
      <c r="I5979" s="4">
        <v>447</v>
      </c>
      <c r="J5979" s="4">
        <v>0</v>
      </c>
      <c r="K5979" s="16" t="s">
        <v>17</v>
      </c>
      <c r="L5979" s="4">
        <v>30</v>
      </c>
    </row>
    <row r="5980" spans="1:12" x14ac:dyDescent="0.2">
      <c r="A5980" s="2" t="s">
        <v>11</v>
      </c>
      <c r="B5980" s="2" t="s">
        <v>12</v>
      </c>
      <c r="C5980" s="2" t="s">
        <v>1452</v>
      </c>
      <c r="D5980" s="2" t="s">
        <v>1453</v>
      </c>
      <c r="E5980" s="4" t="str">
        <f t="shared" si="93"/>
        <v>20196</v>
      </c>
      <c r="F5980" s="2" t="s">
        <v>1454</v>
      </c>
      <c r="G5980" s="2" t="s">
        <v>43</v>
      </c>
      <c r="H5980" s="4">
        <v>29217</v>
      </c>
      <c r="I5980" s="4">
        <v>3681</v>
      </c>
      <c r="J5980" s="4">
        <v>26</v>
      </c>
      <c r="K5980" s="16" t="s">
        <v>17</v>
      </c>
      <c r="L5980" s="4">
        <v>161</v>
      </c>
    </row>
    <row r="5981" spans="1:12" x14ac:dyDescent="0.2">
      <c r="A5981" s="2" t="s">
        <v>16036</v>
      </c>
      <c r="B5981" s="2" t="s">
        <v>16037</v>
      </c>
      <c r="C5981" s="2" t="s">
        <v>17362</v>
      </c>
      <c r="D5981" s="2" t="s">
        <v>17363</v>
      </c>
      <c r="E5981" s="4" t="str">
        <f t="shared" si="93"/>
        <v>20196</v>
      </c>
      <c r="F5981" s="2" t="s">
        <v>17364</v>
      </c>
      <c r="G5981" s="2" t="s">
        <v>17262</v>
      </c>
      <c r="H5981" s="4">
        <v>18421</v>
      </c>
      <c r="I5981" s="4">
        <v>1410</v>
      </c>
      <c r="J5981" s="4">
        <v>21</v>
      </c>
      <c r="K5981" s="16" t="s">
        <v>17</v>
      </c>
      <c r="L5981" s="4">
        <v>47</v>
      </c>
    </row>
    <row r="5982" spans="1:12" x14ac:dyDescent="0.2">
      <c r="A5982" s="2" t="s">
        <v>31917</v>
      </c>
      <c r="B5982" s="2" t="s">
        <v>31918</v>
      </c>
      <c r="C5982" s="2" t="s">
        <v>34307</v>
      </c>
      <c r="D5982" s="2" t="s">
        <v>34308</v>
      </c>
      <c r="E5982" s="4" t="str">
        <f t="shared" si="93"/>
        <v>20196</v>
      </c>
      <c r="F5982" s="2" t="s">
        <v>34309</v>
      </c>
      <c r="G5982" s="2" t="s">
        <v>34310</v>
      </c>
      <c r="H5982" s="4">
        <v>2940</v>
      </c>
      <c r="I5982" s="4">
        <v>419</v>
      </c>
      <c r="J5982" s="4">
        <v>4</v>
      </c>
      <c r="K5982" s="16" t="s">
        <v>17</v>
      </c>
      <c r="L5982" s="4">
        <v>23</v>
      </c>
    </row>
    <row r="5983" spans="1:12" x14ac:dyDescent="0.2">
      <c r="A5983" s="2" t="s">
        <v>18779</v>
      </c>
      <c r="B5983" s="2" t="s">
        <v>18780</v>
      </c>
      <c r="C5983" s="2" t="s">
        <v>21573</v>
      </c>
      <c r="D5983" s="2" t="s">
        <v>21574</v>
      </c>
      <c r="E5983" s="4" t="str">
        <f t="shared" si="93"/>
        <v>20196</v>
      </c>
      <c r="F5983" s="2" t="s">
        <v>21575</v>
      </c>
      <c r="G5983" s="2" t="s">
        <v>87</v>
      </c>
      <c r="H5983" s="4">
        <v>56255</v>
      </c>
      <c r="I5983" s="4">
        <v>5327</v>
      </c>
      <c r="J5983" s="4">
        <v>93</v>
      </c>
      <c r="K5983" s="16" t="s">
        <v>17</v>
      </c>
      <c r="L5983" s="4">
        <v>197</v>
      </c>
    </row>
    <row r="5984" spans="1:12" x14ac:dyDescent="0.2">
      <c r="A5984" s="2" t="s">
        <v>31917</v>
      </c>
      <c r="B5984" s="2" t="s">
        <v>31918</v>
      </c>
      <c r="C5984" s="2" t="s">
        <v>34311</v>
      </c>
      <c r="D5984" s="2" t="s">
        <v>34312</v>
      </c>
      <c r="E5984" s="4" t="str">
        <f t="shared" si="93"/>
        <v>20196</v>
      </c>
      <c r="F5984" s="2" t="s">
        <v>34313</v>
      </c>
      <c r="G5984" s="2" t="s">
        <v>34314</v>
      </c>
      <c r="H5984" s="4">
        <v>1199</v>
      </c>
      <c r="I5984" s="4">
        <v>117</v>
      </c>
      <c r="J5984" s="4">
        <v>2</v>
      </c>
      <c r="K5984" s="16" t="s">
        <v>17</v>
      </c>
      <c r="L5984" s="4">
        <v>9</v>
      </c>
    </row>
    <row r="5985" spans="1:12" x14ac:dyDescent="0.2">
      <c r="A5985" s="2" t="s">
        <v>18779</v>
      </c>
      <c r="B5985" s="2" t="s">
        <v>18780</v>
      </c>
      <c r="C5985" s="2" t="s">
        <v>21576</v>
      </c>
      <c r="D5985" s="2" t="s">
        <v>21577</v>
      </c>
      <c r="E5985" s="4" t="str">
        <f t="shared" si="93"/>
        <v>20196</v>
      </c>
      <c r="F5985" s="2" t="s">
        <v>21578</v>
      </c>
      <c r="G5985" s="2" t="s">
        <v>87</v>
      </c>
      <c r="H5985" s="4">
        <v>151632</v>
      </c>
      <c r="I5985" s="4">
        <v>14548</v>
      </c>
      <c r="J5985" s="4">
        <v>171</v>
      </c>
      <c r="K5985" s="16" t="s">
        <v>17</v>
      </c>
      <c r="L5985" s="4">
        <v>559</v>
      </c>
    </row>
    <row r="5986" spans="1:12" x14ac:dyDescent="0.2">
      <c r="A5986" s="2" t="s">
        <v>29420</v>
      </c>
      <c r="B5986" s="2" t="s">
        <v>29421</v>
      </c>
      <c r="C5986" s="2" t="s">
        <v>30518</v>
      </c>
      <c r="D5986" s="2" t="s">
        <v>30519</v>
      </c>
      <c r="E5986" s="4" t="str">
        <f t="shared" si="93"/>
        <v>20196</v>
      </c>
      <c r="F5986" s="2" t="s">
        <v>30520</v>
      </c>
      <c r="G5986" s="2" t="s">
        <v>30521</v>
      </c>
      <c r="H5986" s="4">
        <v>39343</v>
      </c>
      <c r="I5986" s="4">
        <v>4920</v>
      </c>
      <c r="J5986" s="4">
        <v>47</v>
      </c>
      <c r="K5986" s="16" t="s">
        <v>17</v>
      </c>
      <c r="L5986" s="4">
        <v>110</v>
      </c>
    </row>
    <row r="5987" spans="1:12" x14ac:dyDescent="0.2">
      <c r="A5987" s="2" t="s">
        <v>31917</v>
      </c>
      <c r="B5987" s="2" t="s">
        <v>31918</v>
      </c>
      <c r="C5987" s="2" t="s">
        <v>34315</v>
      </c>
      <c r="D5987" s="2" t="s">
        <v>34316</v>
      </c>
      <c r="E5987" s="4" t="str">
        <f t="shared" si="93"/>
        <v>20196</v>
      </c>
      <c r="F5987" s="2" t="s">
        <v>34317</v>
      </c>
      <c r="G5987" s="2" t="s">
        <v>34318</v>
      </c>
      <c r="H5987" s="4">
        <v>1693</v>
      </c>
      <c r="I5987" s="4">
        <v>224</v>
      </c>
      <c r="J5987" s="4">
        <v>3</v>
      </c>
      <c r="K5987" s="16" t="s">
        <v>17</v>
      </c>
      <c r="L5987" s="4">
        <v>8</v>
      </c>
    </row>
    <row r="5988" spans="1:12" x14ac:dyDescent="0.2">
      <c r="A5988" s="2" t="s">
        <v>3469</v>
      </c>
      <c r="B5988" s="2" t="s">
        <v>3470</v>
      </c>
      <c r="C5988" s="2" t="s">
        <v>4177</v>
      </c>
      <c r="D5988" s="2" t="s">
        <v>4178</v>
      </c>
      <c r="E5988" s="4" t="str">
        <f t="shared" si="93"/>
        <v>20196</v>
      </c>
      <c r="F5988" s="2" t="s">
        <v>4179</v>
      </c>
      <c r="G5988" s="2" t="s">
        <v>4004</v>
      </c>
      <c r="H5988" s="4">
        <v>214031</v>
      </c>
      <c r="I5988" s="4">
        <v>9522</v>
      </c>
      <c r="J5988" s="4">
        <v>686</v>
      </c>
      <c r="K5988" s="16" t="s">
        <v>17</v>
      </c>
      <c r="L5988" s="4">
        <v>528</v>
      </c>
    </row>
    <row r="5989" spans="1:12" x14ac:dyDescent="0.2">
      <c r="A5989" s="2" t="s">
        <v>11</v>
      </c>
      <c r="B5989" s="2" t="s">
        <v>12</v>
      </c>
      <c r="C5989" s="2" t="s">
        <v>1455</v>
      </c>
      <c r="D5989" s="2" t="s">
        <v>1456</v>
      </c>
      <c r="E5989" s="4" t="str">
        <f t="shared" si="93"/>
        <v>20196</v>
      </c>
      <c r="F5989" s="2" t="s">
        <v>1457</v>
      </c>
      <c r="G5989" s="2" t="s">
        <v>29</v>
      </c>
      <c r="H5989" s="4">
        <v>189693</v>
      </c>
      <c r="I5989" s="4">
        <v>17852</v>
      </c>
      <c r="J5989" s="4">
        <v>190</v>
      </c>
      <c r="K5989" s="16" t="s">
        <v>17</v>
      </c>
      <c r="L5989" s="4">
        <v>515</v>
      </c>
    </row>
    <row r="5990" spans="1:12" x14ac:dyDescent="0.2">
      <c r="A5990" s="2" t="s">
        <v>31917</v>
      </c>
      <c r="B5990" s="2" t="s">
        <v>31918</v>
      </c>
      <c r="C5990" s="2" t="s">
        <v>34319</v>
      </c>
      <c r="D5990" s="2" t="s">
        <v>34320</v>
      </c>
      <c r="E5990" s="4" t="str">
        <f t="shared" si="93"/>
        <v>20196</v>
      </c>
      <c r="F5990" s="2" t="s">
        <v>34321</v>
      </c>
      <c r="G5990" s="2" t="s">
        <v>34322</v>
      </c>
      <c r="H5990" s="4">
        <v>5689</v>
      </c>
      <c r="I5990" s="4">
        <v>488</v>
      </c>
      <c r="J5990" s="4">
        <v>3</v>
      </c>
      <c r="K5990" s="16" t="s">
        <v>17</v>
      </c>
      <c r="L5990" s="4">
        <v>23</v>
      </c>
    </row>
    <row r="5991" spans="1:12" x14ac:dyDescent="0.2">
      <c r="A5991" s="2" t="s">
        <v>31198</v>
      </c>
      <c r="B5991" s="2" t="s">
        <v>31199</v>
      </c>
      <c r="C5991" s="2" t="s">
        <v>31336</v>
      </c>
      <c r="D5991" s="2" t="s">
        <v>31337</v>
      </c>
      <c r="E5991" s="4" t="str">
        <f t="shared" si="93"/>
        <v>20196</v>
      </c>
      <c r="F5991" s="2" t="s">
        <v>31338</v>
      </c>
      <c r="G5991" s="2" t="s">
        <v>31339</v>
      </c>
      <c r="H5991" s="4">
        <v>191358</v>
      </c>
      <c r="I5991" s="4">
        <v>15296</v>
      </c>
      <c r="J5991" s="4">
        <v>538</v>
      </c>
      <c r="K5991" s="16" t="s">
        <v>17</v>
      </c>
      <c r="L5991" s="4">
        <v>1975</v>
      </c>
    </row>
    <row r="5992" spans="1:12" x14ac:dyDescent="0.2">
      <c r="A5992" s="2" t="s">
        <v>18779</v>
      </c>
      <c r="B5992" s="2" t="s">
        <v>18780</v>
      </c>
      <c r="C5992" s="2" t="s">
        <v>21579</v>
      </c>
      <c r="D5992" s="2" t="s">
        <v>21580</v>
      </c>
      <c r="E5992" s="4" t="str">
        <f t="shared" si="93"/>
        <v>20196</v>
      </c>
      <c r="F5992" s="2" t="s">
        <v>21581</v>
      </c>
      <c r="G5992" s="2" t="s">
        <v>87</v>
      </c>
      <c r="H5992" s="4">
        <v>166595</v>
      </c>
      <c r="I5992" s="4">
        <v>14284</v>
      </c>
      <c r="J5992" s="4">
        <v>245</v>
      </c>
      <c r="K5992" s="16" t="s">
        <v>17</v>
      </c>
      <c r="L5992" s="4">
        <v>661</v>
      </c>
    </row>
    <row r="5993" spans="1:12" x14ac:dyDescent="0.2">
      <c r="A5993" s="2" t="s">
        <v>23920</v>
      </c>
      <c r="B5993" s="2" t="s">
        <v>23921</v>
      </c>
      <c r="C5993" s="2" t="s">
        <v>24172</v>
      </c>
      <c r="D5993" s="2" t="s">
        <v>24173</v>
      </c>
      <c r="E5993" s="4" t="str">
        <f t="shared" si="93"/>
        <v>20196</v>
      </c>
      <c r="F5993" s="2" t="s">
        <v>24174</v>
      </c>
      <c r="G5993" s="2" t="s">
        <v>24129</v>
      </c>
      <c r="H5993" s="4">
        <v>258723</v>
      </c>
      <c r="I5993" s="4">
        <v>26238</v>
      </c>
      <c r="J5993" s="4">
        <v>279</v>
      </c>
      <c r="K5993" s="16" t="s">
        <v>17</v>
      </c>
      <c r="L5993" s="4">
        <v>1836</v>
      </c>
    </row>
    <row r="5994" spans="1:12" x14ac:dyDescent="0.2">
      <c r="A5994" s="2" t="s">
        <v>14531</v>
      </c>
      <c r="B5994" s="2" t="s">
        <v>14532</v>
      </c>
      <c r="C5994" s="2" t="s">
        <v>15356</v>
      </c>
      <c r="D5994" s="2" t="s">
        <v>15357</v>
      </c>
      <c r="E5994" s="4" t="str">
        <f t="shared" si="93"/>
        <v>20196</v>
      </c>
      <c r="F5994" s="2" t="s">
        <v>15358</v>
      </c>
      <c r="G5994" s="2" t="s">
        <v>15359</v>
      </c>
      <c r="H5994" s="4">
        <v>17801</v>
      </c>
      <c r="I5994" s="4">
        <v>2835</v>
      </c>
      <c r="J5994" s="4">
        <v>14</v>
      </c>
      <c r="K5994" s="16" t="s">
        <v>17</v>
      </c>
      <c r="L5994" s="4">
        <v>262</v>
      </c>
    </row>
    <row r="5995" spans="1:12" x14ac:dyDescent="0.2">
      <c r="A5995" s="2" t="s">
        <v>11</v>
      </c>
      <c r="B5995" s="2" t="s">
        <v>12</v>
      </c>
      <c r="C5995" s="2" t="s">
        <v>1458</v>
      </c>
      <c r="D5995" s="2" t="s">
        <v>1459</v>
      </c>
      <c r="E5995" s="4" t="str">
        <f t="shared" si="93"/>
        <v>20196</v>
      </c>
      <c r="F5995" s="2" t="s">
        <v>1460</v>
      </c>
      <c r="G5995" s="2" t="s">
        <v>1461</v>
      </c>
      <c r="H5995" s="4">
        <v>157716</v>
      </c>
      <c r="I5995" s="4">
        <v>15766</v>
      </c>
      <c r="J5995" s="4">
        <v>155</v>
      </c>
      <c r="K5995" s="16" t="s">
        <v>17</v>
      </c>
      <c r="L5995" s="4">
        <v>596</v>
      </c>
    </row>
    <row r="5996" spans="1:12" x14ac:dyDescent="0.2">
      <c r="A5996" s="2" t="s">
        <v>14531</v>
      </c>
      <c r="B5996" s="2" t="s">
        <v>14532</v>
      </c>
      <c r="C5996" s="2" t="s">
        <v>15360</v>
      </c>
      <c r="D5996" s="2" t="s">
        <v>15361</v>
      </c>
      <c r="E5996" s="4" t="str">
        <f t="shared" si="93"/>
        <v>20196</v>
      </c>
      <c r="F5996" s="2" t="s">
        <v>15362</v>
      </c>
      <c r="G5996" s="2" t="s">
        <v>15363</v>
      </c>
      <c r="H5996" s="4">
        <v>23677</v>
      </c>
      <c r="I5996" s="4">
        <v>4347</v>
      </c>
      <c r="J5996" s="4">
        <v>28</v>
      </c>
      <c r="K5996" s="16" t="s">
        <v>17</v>
      </c>
      <c r="L5996" s="4">
        <v>224</v>
      </c>
    </row>
    <row r="5997" spans="1:12" x14ac:dyDescent="0.2">
      <c r="A5997" s="2" t="s">
        <v>36280</v>
      </c>
      <c r="B5997" s="2" t="s">
        <v>36281</v>
      </c>
      <c r="C5997" s="2" t="s">
        <v>36426</v>
      </c>
      <c r="D5997" s="2" t="s">
        <v>36427</v>
      </c>
      <c r="E5997" s="4" t="str">
        <f t="shared" si="93"/>
        <v>20196</v>
      </c>
      <c r="F5997" s="2" t="s">
        <v>36428</v>
      </c>
      <c r="G5997" s="2" t="s">
        <v>36429</v>
      </c>
      <c r="H5997" s="4">
        <v>43593</v>
      </c>
      <c r="I5997" s="4">
        <v>5235</v>
      </c>
      <c r="J5997" s="4">
        <v>121</v>
      </c>
      <c r="K5997" s="16" t="s">
        <v>17</v>
      </c>
      <c r="L5997" s="4">
        <v>278</v>
      </c>
    </row>
    <row r="5998" spans="1:12" x14ac:dyDescent="0.2">
      <c r="A5998" s="2" t="s">
        <v>3469</v>
      </c>
      <c r="B5998" s="2" t="s">
        <v>3470</v>
      </c>
      <c r="C5998" s="2" t="s">
        <v>4180</v>
      </c>
      <c r="D5998" s="2" t="s">
        <v>4181</v>
      </c>
      <c r="E5998" s="4" t="str">
        <f t="shared" si="93"/>
        <v>20196</v>
      </c>
      <c r="F5998" s="2" t="s">
        <v>4182</v>
      </c>
      <c r="G5998" s="2" t="s">
        <v>4004</v>
      </c>
      <c r="H5998" s="4">
        <v>128552</v>
      </c>
      <c r="I5998" s="4">
        <v>10110</v>
      </c>
      <c r="J5998" s="4">
        <v>407</v>
      </c>
      <c r="K5998" s="16" t="s">
        <v>17</v>
      </c>
      <c r="L5998" s="4">
        <v>640</v>
      </c>
    </row>
    <row r="5999" spans="1:12" x14ac:dyDescent="0.2">
      <c r="A5999" s="2" t="s">
        <v>26001</v>
      </c>
      <c r="B5999" s="2" t="s">
        <v>26002</v>
      </c>
      <c r="C5999" s="2" t="s">
        <v>27904</v>
      </c>
      <c r="D5999" s="2" t="s">
        <v>27905</v>
      </c>
      <c r="E5999" s="4" t="str">
        <f t="shared" si="93"/>
        <v>20196</v>
      </c>
      <c r="F5999" s="2" t="s">
        <v>27906</v>
      </c>
      <c r="G5999" s="2" t="s">
        <v>27907</v>
      </c>
      <c r="H5999" s="4">
        <v>86139</v>
      </c>
      <c r="I5999" s="4">
        <v>9642</v>
      </c>
      <c r="J5999" s="4">
        <v>160</v>
      </c>
      <c r="K5999" s="16" t="s">
        <v>17</v>
      </c>
      <c r="L5999" s="4">
        <v>206</v>
      </c>
    </row>
    <row r="6000" spans="1:12" x14ac:dyDescent="0.2">
      <c r="A6000" s="2" t="s">
        <v>16036</v>
      </c>
      <c r="B6000" s="2" t="s">
        <v>16037</v>
      </c>
      <c r="C6000" s="2" t="s">
        <v>17365</v>
      </c>
      <c r="D6000" s="2" t="s">
        <v>17366</v>
      </c>
      <c r="E6000" s="4" t="str">
        <f t="shared" si="93"/>
        <v>20196</v>
      </c>
      <c r="F6000" s="2" t="s">
        <v>17367</v>
      </c>
      <c r="G6000" s="2" t="s">
        <v>17262</v>
      </c>
      <c r="H6000" s="4">
        <v>16830</v>
      </c>
      <c r="I6000" s="4">
        <v>1685</v>
      </c>
      <c r="J6000" s="4">
        <v>29</v>
      </c>
      <c r="K6000" s="16" t="s">
        <v>17</v>
      </c>
      <c r="L6000" s="4">
        <v>96</v>
      </c>
    </row>
    <row r="6001" spans="1:12" x14ac:dyDescent="0.2">
      <c r="A6001" s="2" t="s">
        <v>4754</v>
      </c>
      <c r="B6001" s="2" t="s">
        <v>4755</v>
      </c>
      <c r="C6001" s="2" t="s">
        <v>10408</v>
      </c>
      <c r="D6001" s="2" t="s">
        <v>10409</v>
      </c>
      <c r="E6001" s="4" t="str">
        <f t="shared" si="93"/>
        <v>20196</v>
      </c>
      <c r="F6001" s="2" t="s">
        <v>10410</v>
      </c>
      <c r="G6001" s="2" t="s">
        <v>10411</v>
      </c>
      <c r="H6001" s="4">
        <v>15125</v>
      </c>
      <c r="I6001" s="4">
        <v>164</v>
      </c>
      <c r="J6001" s="4">
        <v>21</v>
      </c>
      <c r="K6001" s="16" t="s">
        <v>17</v>
      </c>
      <c r="L6001" s="4">
        <v>76</v>
      </c>
    </row>
    <row r="6002" spans="1:12" x14ac:dyDescent="0.2">
      <c r="A6002" s="3" t="s">
        <v>11</v>
      </c>
      <c r="B6002" s="3" t="s">
        <v>12</v>
      </c>
      <c r="C6002" s="3" t="s">
        <v>1462</v>
      </c>
      <c r="D6002" s="3" t="s">
        <v>1463</v>
      </c>
      <c r="E6002" s="4" t="str">
        <f t="shared" si="93"/>
        <v>20196</v>
      </c>
      <c r="F6002" s="3" t="s">
        <v>1464</v>
      </c>
      <c r="G6002" s="3" t="s">
        <v>43</v>
      </c>
      <c r="H6002" s="4">
        <v>88481</v>
      </c>
      <c r="I6002" s="4">
        <v>10198</v>
      </c>
      <c r="J6002" s="4">
        <v>102</v>
      </c>
      <c r="K6002" s="16" t="s">
        <v>17</v>
      </c>
      <c r="L6002" s="4">
        <v>575</v>
      </c>
    </row>
    <row r="6003" spans="1:12" x14ac:dyDescent="0.2">
      <c r="A6003" s="3" t="s">
        <v>4754</v>
      </c>
      <c r="B6003" s="3" t="s">
        <v>4755</v>
      </c>
      <c r="C6003" s="3" t="s">
        <v>10412</v>
      </c>
      <c r="D6003" s="3" t="s">
        <v>10413</v>
      </c>
      <c r="E6003" s="4" t="str">
        <f t="shared" si="93"/>
        <v>20196</v>
      </c>
      <c r="F6003" s="3" t="s">
        <v>10414</v>
      </c>
      <c r="G6003" s="3" t="s">
        <v>10415</v>
      </c>
      <c r="H6003" s="4">
        <v>11396</v>
      </c>
      <c r="I6003" s="4">
        <v>445</v>
      </c>
      <c r="J6003" s="4">
        <v>16</v>
      </c>
      <c r="K6003" s="16" t="s">
        <v>17</v>
      </c>
      <c r="L6003" s="4">
        <v>96</v>
      </c>
    </row>
    <row r="6004" spans="1:12" x14ac:dyDescent="0.2">
      <c r="A6004" s="3" t="s">
        <v>18779</v>
      </c>
      <c r="B6004" s="3" t="s">
        <v>18780</v>
      </c>
      <c r="C6004" s="3" t="s">
        <v>21582</v>
      </c>
      <c r="D6004" s="3" t="s">
        <v>21583</v>
      </c>
      <c r="E6004" s="4" t="str">
        <f t="shared" si="93"/>
        <v>20196</v>
      </c>
      <c r="F6004" s="3" t="s">
        <v>21584</v>
      </c>
      <c r="G6004" s="3" t="s">
        <v>87</v>
      </c>
      <c r="H6004" s="4">
        <v>123240</v>
      </c>
      <c r="I6004" s="4">
        <v>11471</v>
      </c>
      <c r="J6004" s="4">
        <v>129</v>
      </c>
      <c r="K6004" s="16" t="s">
        <v>17</v>
      </c>
      <c r="L6004" s="4">
        <v>412</v>
      </c>
    </row>
    <row r="6005" spans="1:12" x14ac:dyDescent="0.2">
      <c r="A6005" s="3" t="s">
        <v>4754</v>
      </c>
      <c r="B6005" s="3" t="s">
        <v>4755</v>
      </c>
      <c r="C6005" s="3" t="s">
        <v>10416</v>
      </c>
      <c r="D6005" s="3" t="s">
        <v>10417</v>
      </c>
      <c r="E6005" s="4" t="str">
        <f t="shared" si="93"/>
        <v>20196</v>
      </c>
      <c r="F6005" s="3" t="s">
        <v>10418</v>
      </c>
      <c r="G6005" s="3" t="s">
        <v>10419</v>
      </c>
      <c r="H6005" s="4">
        <v>2047</v>
      </c>
      <c r="I6005" s="4">
        <v>155</v>
      </c>
      <c r="J6005" s="4">
        <v>24</v>
      </c>
      <c r="K6005" s="16" t="s">
        <v>17</v>
      </c>
      <c r="L6005" s="4">
        <v>42</v>
      </c>
    </row>
    <row r="6006" spans="1:12" x14ac:dyDescent="0.2">
      <c r="A6006" s="3" t="s">
        <v>26001</v>
      </c>
      <c r="B6006" s="3" t="s">
        <v>26002</v>
      </c>
      <c r="C6006" s="3" t="s">
        <v>27908</v>
      </c>
      <c r="D6006" s="3" t="s">
        <v>27909</v>
      </c>
      <c r="E6006" s="4" t="str">
        <f t="shared" si="93"/>
        <v>20196</v>
      </c>
      <c r="F6006" s="3" t="s">
        <v>27910</v>
      </c>
      <c r="G6006" s="3" t="s">
        <v>27911</v>
      </c>
      <c r="H6006" s="4">
        <v>40168</v>
      </c>
      <c r="I6006" s="4">
        <v>3995</v>
      </c>
      <c r="J6006" s="4">
        <v>92</v>
      </c>
      <c r="K6006" s="16" t="s">
        <v>17</v>
      </c>
      <c r="L6006" s="4">
        <v>191</v>
      </c>
    </row>
    <row r="6007" spans="1:12" x14ac:dyDescent="0.2">
      <c r="A6007" s="3" t="s">
        <v>31444</v>
      </c>
      <c r="B6007" s="3" t="s">
        <v>31445</v>
      </c>
      <c r="C6007" s="3" t="s">
        <v>31666</v>
      </c>
      <c r="D6007" s="3" t="s">
        <v>31667</v>
      </c>
      <c r="E6007" s="4" t="str">
        <f t="shared" si="93"/>
        <v>20196</v>
      </c>
      <c r="F6007" s="3" t="s">
        <v>31668</v>
      </c>
      <c r="G6007" s="3" t="s">
        <v>31517</v>
      </c>
      <c r="H6007" s="4">
        <v>112221</v>
      </c>
      <c r="I6007" s="4">
        <v>8748</v>
      </c>
      <c r="J6007" s="4">
        <v>211</v>
      </c>
      <c r="K6007" s="16" t="s">
        <v>17</v>
      </c>
      <c r="L6007" s="4">
        <v>1022</v>
      </c>
    </row>
    <row r="6008" spans="1:12" x14ac:dyDescent="0.2">
      <c r="A6008" s="3" t="s">
        <v>4754</v>
      </c>
      <c r="B6008" s="3" t="s">
        <v>4755</v>
      </c>
      <c r="C6008" s="3" t="s">
        <v>10420</v>
      </c>
      <c r="D6008" s="3" t="s">
        <v>10421</v>
      </c>
      <c r="E6008" s="4" t="str">
        <f t="shared" si="93"/>
        <v>20196</v>
      </c>
      <c r="F6008" s="3" t="s">
        <v>10422</v>
      </c>
      <c r="G6008" s="3" t="s">
        <v>10423</v>
      </c>
      <c r="H6008" s="4">
        <v>4769</v>
      </c>
      <c r="I6008" s="4">
        <v>57</v>
      </c>
      <c r="J6008" s="4">
        <v>42</v>
      </c>
      <c r="K6008" s="16" t="s">
        <v>17</v>
      </c>
      <c r="L6008" s="4">
        <v>146</v>
      </c>
    </row>
    <row r="6009" spans="1:12" x14ac:dyDescent="0.2">
      <c r="A6009" s="3" t="s">
        <v>4754</v>
      </c>
      <c r="B6009" s="3" t="s">
        <v>4755</v>
      </c>
      <c r="C6009" s="3" t="s">
        <v>10424</v>
      </c>
      <c r="D6009" s="3" t="s">
        <v>10425</v>
      </c>
      <c r="E6009" s="4" t="str">
        <f t="shared" si="93"/>
        <v>20196</v>
      </c>
      <c r="F6009" s="3" t="s">
        <v>10426</v>
      </c>
      <c r="G6009" s="3" t="s">
        <v>10427</v>
      </c>
      <c r="H6009" s="4">
        <v>1498</v>
      </c>
      <c r="I6009" s="4">
        <v>102</v>
      </c>
      <c r="J6009" s="4">
        <v>4</v>
      </c>
      <c r="K6009" s="16" t="s">
        <v>17</v>
      </c>
      <c r="L6009" s="4">
        <v>28</v>
      </c>
    </row>
    <row r="6010" spans="1:12" x14ac:dyDescent="0.2">
      <c r="A6010" s="3" t="s">
        <v>29420</v>
      </c>
      <c r="B6010" s="3" t="s">
        <v>29421</v>
      </c>
      <c r="C6010" s="3" t="s">
        <v>30522</v>
      </c>
      <c r="D6010" s="3" t="s">
        <v>30523</v>
      </c>
      <c r="E6010" s="4" t="str">
        <f t="shared" si="93"/>
        <v>20196</v>
      </c>
      <c r="F6010" s="3" t="s">
        <v>30524</v>
      </c>
      <c r="G6010" s="3" t="s">
        <v>30525</v>
      </c>
      <c r="H6010" s="4">
        <v>19206</v>
      </c>
      <c r="I6010" s="4">
        <v>2820</v>
      </c>
      <c r="J6010" s="4">
        <v>13</v>
      </c>
      <c r="K6010" s="16" t="s">
        <v>17</v>
      </c>
      <c r="L6010" s="4">
        <v>110</v>
      </c>
    </row>
    <row r="6011" spans="1:12" x14ac:dyDescent="0.2">
      <c r="A6011" s="3" t="s">
        <v>4754</v>
      </c>
      <c r="B6011" s="3" t="s">
        <v>4755</v>
      </c>
      <c r="C6011" s="3" t="s">
        <v>10428</v>
      </c>
      <c r="D6011" s="3" t="s">
        <v>10429</v>
      </c>
      <c r="E6011" s="4" t="str">
        <f t="shared" si="93"/>
        <v>20196</v>
      </c>
      <c r="F6011" s="3" t="s">
        <v>10430</v>
      </c>
      <c r="G6011" s="3" t="s">
        <v>10431</v>
      </c>
      <c r="H6011" s="4">
        <v>12045</v>
      </c>
      <c r="I6011" s="4">
        <v>631</v>
      </c>
      <c r="J6011" s="4">
        <v>13</v>
      </c>
      <c r="K6011" s="16" t="s">
        <v>17</v>
      </c>
      <c r="L6011" s="4">
        <v>133</v>
      </c>
    </row>
    <row r="6012" spans="1:12" x14ac:dyDescent="0.2">
      <c r="A6012" s="3" t="s">
        <v>4754</v>
      </c>
      <c r="B6012" s="3" t="s">
        <v>4755</v>
      </c>
      <c r="C6012" s="3" t="s">
        <v>10432</v>
      </c>
      <c r="D6012" s="3" t="s">
        <v>10433</v>
      </c>
      <c r="E6012" s="4" t="str">
        <f t="shared" si="93"/>
        <v>20196</v>
      </c>
      <c r="F6012" s="3" t="s">
        <v>10434</v>
      </c>
      <c r="G6012" s="3" t="s">
        <v>10435</v>
      </c>
      <c r="H6012" s="4">
        <v>511</v>
      </c>
      <c r="I6012" s="4">
        <v>8</v>
      </c>
      <c r="J6012" s="4">
        <v>12</v>
      </c>
      <c r="K6012" s="16" t="s">
        <v>17</v>
      </c>
      <c r="L6012" s="4">
        <v>19</v>
      </c>
    </row>
    <row r="6013" spans="1:12" x14ac:dyDescent="0.2">
      <c r="A6013" s="3" t="s">
        <v>4754</v>
      </c>
      <c r="B6013" s="3" t="s">
        <v>4755</v>
      </c>
      <c r="C6013" s="3" t="s">
        <v>10436</v>
      </c>
      <c r="D6013" s="3" t="s">
        <v>10437</v>
      </c>
      <c r="E6013" s="4" t="str">
        <f t="shared" si="93"/>
        <v>20196</v>
      </c>
      <c r="F6013" s="3" t="s">
        <v>10438</v>
      </c>
      <c r="G6013" s="3" t="s">
        <v>10439</v>
      </c>
      <c r="H6013" s="4">
        <v>5381</v>
      </c>
      <c r="I6013" s="4">
        <v>34</v>
      </c>
      <c r="J6013" s="4">
        <v>15</v>
      </c>
      <c r="K6013" s="16" t="s">
        <v>17</v>
      </c>
      <c r="L6013" s="4">
        <v>12</v>
      </c>
    </row>
    <row r="6014" spans="1:12" x14ac:dyDescent="0.2">
      <c r="A6014" s="3" t="s">
        <v>4754</v>
      </c>
      <c r="B6014" s="3" t="s">
        <v>4755</v>
      </c>
      <c r="C6014" s="3" t="s">
        <v>10440</v>
      </c>
      <c r="D6014" s="3" t="s">
        <v>10441</v>
      </c>
      <c r="E6014" s="4" t="str">
        <f t="shared" si="93"/>
        <v>20196</v>
      </c>
      <c r="F6014" s="3" t="s">
        <v>10442</v>
      </c>
      <c r="G6014" s="3" t="s">
        <v>10443</v>
      </c>
      <c r="H6014" s="4">
        <v>430</v>
      </c>
      <c r="I6014" s="4">
        <v>27</v>
      </c>
      <c r="J6014" s="4">
        <v>2</v>
      </c>
      <c r="K6014" s="16" t="s">
        <v>17</v>
      </c>
      <c r="L6014" s="4">
        <v>6</v>
      </c>
    </row>
    <row r="6015" spans="1:12" x14ac:dyDescent="0.2">
      <c r="A6015" s="3" t="s">
        <v>18779</v>
      </c>
      <c r="B6015" s="3" t="s">
        <v>18780</v>
      </c>
      <c r="C6015" s="3" t="s">
        <v>21585</v>
      </c>
      <c r="D6015" s="3" t="s">
        <v>21586</v>
      </c>
      <c r="E6015" s="4" t="str">
        <f t="shared" si="93"/>
        <v>20196</v>
      </c>
      <c r="F6015" s="3" t="s">
        <v>21587</v>
      </c>
      <c r="G6015" s="3" t="s">
        <v>87</v>
      </c>
      <c r="H6015" s="4">
        <v>14796</v>
      </c>
      <c r="I6015" s="4">
        <v>2172</v>
      </c>
      <c r="J6015" s="4">
        <v>16</v>
      </c>
      <c r="K6015" s="16" t="s">
        <v>17</v>
      </c>
      <c r="L6015" s="4">
        <v>69</v>
      </c>
    </row>
    <row r="6016" spans="1:12" x14ac:dyDescent="0.2">
      <c r="A6016" s="3" t="s">
        <v>11</v>
      </c>
      <c r="B6016" s="3" t="s">
        <v>12</v>
      </c>
      <c r="C6016" s="3" t="s">
        <v>1465</v>
      </c>
      <c r="D6016" s="3" t="s">
        <v>1466</v>
      </c>
      <c r="E6016" s="4" t="str">
        <f t="shared" si="93"/>
        <v>20196</v>
      </c>
      <c r="F6016" s="3" t="s">
        <v>1467</v>
      </c>
      <c r="G6016" s="3" t="s">
        <v>43</v>
      </c>
      <c r="H6016" s="4">
        <v>328443</v>
      </c>
      <c r="I6016" s="4">
        <v>28089</v>
      </c>
      <c r="J6016" s="4">
        <v>308</v>
      </c>
      <c r="K6016" s="16" t="s">
        <v>17</v>
      </c>
      <c r="L6016" s="4">
        <v>778</v>
      </c>
    </row>
    <row r="6017" spans="1:12" x14ac:dyDescent="0.2">
      <c r="A6017" s="3" t="s">
        <v>26001</v>
      </c>
      <c r="B6017" s="3" t="s">
        <v>26002</v>
      </c>
      <c r="C6017" s="3" t="s">
        <v>27912</v>
      </c>
      <c r="D6017" s="3" t="s">
        <v>27913</v>
      </c>
      <c r="E6017" s="4" t="str">
        <f t="shared" si="93"/>
        <v>20196</v>
      </c>
      <c r="F6017" s="3" t="s">
        <v>27914</v>
      </c>
      <c r="G6017" s="3" t="s">
        <v>27915</v>
      </c>
      <c r="H6017" s="4">
        <v>74811</v>
      </c>
      <c r="I6017" s="4">
        <v>7184</v>
      </c>
      <c r="J6017" s="4">
        <v>161</v>
      </c>
      <c r="K6017" s="16" t="s">
        <v>17</v>
      </c>
      <c r="L6017" s="4">
        <v>247</v>
      </c>
    </row>
    <row r="6018" spans="1:12" x14ac:dyDescent="0.2">
      <c r="A6018" s="3" t="s">
        <v>4754</v>
      </c>
      <c r="B6018" s="3" t="s">
        <v>4755</v>
      </c>
      <c r="C6018" s="3" t="s">
        <v>10444</v>
      </c>
      <c r="D6018" s="3" t="s">
        <v>10445</v>
      </c>
      <c r="E6018" s="4" t="str">
        <f t="shared" si="93"/>
        <v>20196</v>
      </c>
      <c r="F6018" s="3" t="s">
        <v>10446</v>
      </c>
      <c r="G6018" s="3" t="s">
        <v>10447</v>
      </c>
      <c r="H6018" s="4">
        <v>522</v>
      </c>
      <c r="I6018" s="4">
        <v>21</v>
      </c>
      <c r="J6018" s="4">
        <v>4</v>
      </c>
      <c r="K6018" s="16" t="s">
        <v>17</v>
      </c>
      <c r="L6018" s="4">
        <v>1</v>
      </c>
    </row>
    <row r="6019" spans="1:12" x14ac:dyDescent="0.2">
      <c r="A6019" s="3" t="s">
        <v>18779</v>
      </c>
      <c r="B6019" s="3" t="s">
        <v>18780</v>
      </c>
      <c r="C6019" s="3" t="s">
        <v>21588</v>
      </c>
      <c r="D6019" s="3" t="s">
        <v>21589</v>
      </c>
      <c r="E6019" s="4" t="str">
        <f t="shared" ref="E6019:E6082" si="94">YEAR(D6019)&amp;MONTH(D6019)</f>
        <v>20196</v>
      </c>
      <c r="F6019" s="3" t="s">
        <v>21590</v>
      </c>
      <c r="G6019" s="3" t="s">
        <v>87</v>
      </c>
      <c r="H6019" s="4">
        <v>129582</v>
      </c>
      <c r="I6019" s="4">
        <v>10724</v>
      </c>
      <c r="J6019" s="4">
        <v>136</v>
      </c>
      <c r="K6019" s="16" t="s">
        <v>17</v>
      </c>
      <c r="L6019" s="4">
        <v>300</v>
      </c>
    </row>
    <row r="6020" spans="1:12" x14ac:dyDescent="0.2">
      <c r="A6020" s="3" t="s">
        <v>29420</v>
      </c>
      <c r="B6020" s="3" t="s">
        <v>29421</v>
      </c>
      <c r="C6020" s="3" t="s">
        <v>30526</v>
      </c>
      <c r="D6020" s="3" t="s">
        <v>30527</v>
      </c>
      <c r="E6020" s="4" t="str">
        <f t="shared" si="94"/>
        <v>20196</v>
      </c>
      <c r="F6020" s="3" t="s">
        <v>30528</v>
      </c>
      <c r="G6020" s="3" t="s">
        <v>30529</v>
      </c>
      <c r="H6020" s="4">
        <v>75318</v>
      </c>
      <c r="I6020" s="4">
        <v>8125</v>
      </c>
      <c r="J6020" s="4">
        <v>95</v>
      </c>
      <c r="K6020" s="16" t="s">
        <v>17</v>
      </c>
      <c r="L6020" s="4">
        <v>287</v>
      </c>
    </row>
    <row r="6021" spans="1:12" x14ac:dyDescent="0.2">
      <c r="A6021" s="3" t="s">
        <v>4754</v>
      </c>
      <c r="B6021" s="3" t="s">
        <v>4755</v>
      </c>
      <c r="C6021" s="3" t="s">
        <v>10448</v>
      </c>
      <c r="D6021" s="3" t="s">
        <v>10449</v>
      </c>
      <c r="E6021" s="4" t="str">
        <f t="shared" si="94"/>
        <v>20196</v>
      </c>
      <c r="F6021" s="3" t="s">
        <v>10450</v>
      </c>
      <c r="G6021" s="3" t="s">
        <v>10451</v>
      </c>
      <c r="H6021" s="4">
        <v>1248</v>
      </c>
      <c r="I6021" s="4">
        <v>95</v>
      </c>
      <c r="J6021" s="4">
        <v>5</v>
      </c>
      <c r="K6021" s="16" t="s">
        <v>17</v>
      </c>
      <c r="L6021" s="4">
        <v>47</v>
      </c>
    </row>
    <row r="6022" spans="1:12" x14ac:dyDescent="0.2">
      <c r="A6022" s="3" t="s">
        <v>36280</v>
      </c>
      <c r="B6022" s="3" t="s">
        <v>36281</v>
      </c>
      <c r="C6022" s="3" t="s">
        <v>36430</v>
      </c>
      <c r="D6022" s="3" t="s">
        <v>36431</v>
      </c>
      <c r="E6022" s="4" t="str">
        <f t="shared" si="94"/>
        <v>20196</v>
      </c>
      <c r="F6022" s="3" t="s">
        <v>36432</v>
      </c>
      <c r="G6022" s="3" t="s">
        <v>36433</v>
      </c>
      <c r="H6022" s="4">
        <v>73717</v>
      </c>
      <c r="I6022" s="4">
        <v>7651</v>
      </c>
      <c r="J6022" s="4">
        <v>400</v>
      </c>
      <c r="K6022" s="16" t="s">
        <v>17</v>
      </c>
      <c r="L6022" s="4">
        <v>1389</v>
      </c>
    </row>
    <row r="6023" spans="1:12" x14ac:dyDescent="0.2">
      <c r="A6023" s="3" t="s">
        <v>3469</v>
      </c>
      <c r="B6023" s="3" t="s">
        <v>3470</v>
      </c>
      <c r="C6023" s="3" t="s">
        <v>4183</v>
      </c>
      <c r="D6023" s="3" t="s">
        <v>4184</v>
      </c>
      <c r="E6023" s="4" t="str">
        <f t="shared" si="94"/>
        <v>20196</v>
      </c>
      <c r="F6023" s="3" t="s">
        <v>4185</v>
      </c>
      <c r="G6023" s="3" t="s">
        <v>4004</v>
      </c>
      <c r="H6023" s="4">
        <v>107700</v>
      </c>
      <c r="I6023" s="4">
        <v>7650</v>
      </c>
      <c r="J6023" s="4">
        <v>207</v>
      </c>
      <c r="K6023" s="16" t="s">
        <v>17</v>
      </c>
      <c r="L6023" s="4">
        <v>410</v>
      </c>
    </row>
    <row r="6024" spans="1:12" x14ac:dyDescent="0.2">
      <c r="A6024" s="3" t="s">
        <v>4754</v>
      </c>
      <c r="B6024" s="3" t="s">
        <v>4755</v>
      </c>
      <c r="C6024" s="3" t="s">
        <v>10452</v>
      </c>
      <c r="D6024" s="3" t="s">
        <v>10453</v>
      </c>
      <c r="E6024" s="4" t="str">
        <f t="shared" si="94"/>
        <v>20196</v>
      </c>
      <c r="F6024" s="3" t="s">
        <v>10454</v>
      </c>
      <c r="G6024" s="3" t="s">
        <v>10455</v>
      </c>
      <c r="H6024" s="4">
        <v>59106</v>
      </c>
      <c r="I6024" s="4">
        <v>1976</v>
      </c>
      <c r="J6024" s="4">
        <v>110</v>
      </c>
      <c r="K6024" s="16" t="s">
        <v>17</v>
      </c>
      <c r="L6024" s="4">
        <v>364</v>
      </c>
    </row>
    <row r="6025" spans="1:12" x14ac:dyDescent="0.2">
      <c r="A6025" s="3" t="s">
        <v>16036</v>
      </c>
      <c r="B6025" s="3" t="s">
        <v>16037</v>
      </c>
      <c r="C6025" s="3" t="s">
        <v>17368</v>
      </c>
      <c r="D6025" s="3" t="s">
        <v>17369</v>
      </c>
      <c r="E6025" s="4" t="str">
        <f t="shared" si="94"/>
        <v>20196</v>
      </c>
      <c r="F6025" s="3" t="s">
        <v>17370</v>
      </c>
      <c r="G6025" s="3" t="s">
        <v>17262</v>
      </c>
      <c r="H6025" s="4">
        <v>2335</v>
      </c>
      <c r="I6025" s="4">
        <v>247</v>
      </c>
      <c r="J6025" s="4">
        <v>2</v>
      </c>
      <c r="K6025" s="16" t="s">
        <v>17</v>
      </c>
      <c r="L6025" s="4">
        <v>2</v>
      </c>
    </row>
    <row r="6026" spans="1:12" x14ac:dyDescent="0.2">
      <c r="A6026" s="3" t="s">
        <v>4754</v>
      </c>
      <c r="B6026" s="3" t="s">
        <v>4755</v>
      </c>
      <c r="C6026" s="3" t="s">
        <v>10456</v>
      </c>
      <c r="D6026" s="3" t="s">
        <v>10457</v>
      </c>
      <c r="E6026" s="4" t="str">
        <f t="shared" si="94"/>
        <v>20196</v>
      </c>
      <c r="F6026" s="3" t="s">
        <v>10458</v>
      </c>
      <c r="G6026" s="3" t="s">
        <v>10459</v>
      </c>
      <c r="H6026" s="4">
        <v>22374</v>
      </c>
      <c r="I6026" s="4">
        <v>752</v>
      </c>
      <c r="J6026" s="4">
        <v>11</v>
      </c>
      <c r="K6026" s="16" t="s">
        <v>17</v>
      </c>
      <c r="L6026" s="4">
        <v>162</v>
      </c>
    </row>
    <row r="6027" spans="1:12" x14ac:dyDescent="0.2">
      <c r="A6027" s="3" t="s">
        <v>4754</v>
      </c>
      <c r="B6027" s="3" t="s">
        <v>4755</v>
      </c>
      <c r="C6027" s="3" t="s">
        <v>10460</v>
      </c>
      <c r="D6027" s="3" t="s">
        <v>10461</v>
      </c>
      <c r="E6027" s="4" t="str">
        <f t="shared" si="94"/>
        <v>20196</v>
      </c>
      <c r="F6027" s="3" t="s">
        <v>10462</v>
      </c>
      <c r="G6027" s="3" t="s">
        <v>10463</v>
      </c>
      <c r="H6027" s="4">
        <v>10130</v>
      </c>
      <c r="I6027" s="4">
        <v>77</v>
      </c>
      <c r="J6027" s="4">
        <v>6</v>
      </c>
      <c r="K6027" s="16" t="s">
        <v>17</v>
      </c>
      <c r="L6027" s="4">
        <v>46</v>
      </c>
    </row>
    <row r="6028" spans="1:12" x14ac:dyDescent="0.2">
      <c r="A6028" s="3" t="s">
        <v>31444</v>
      </c>
      <c r="B6028" s="3" t="s">
        <v>31445</v>
      </c>
      <c r="C6028" s="3" t="s">
        <v>31669</v>
      </c>
      <c r="D6028" s="3" t="s">
        <v>31670</v>
      </c>
      <c r="E6028" s="4" t="str">
        <f t="shared" si="94"/>
        <v>20196</v>
      </c>
      <c r="F6028" s="3" t="s">
        <v>31671</v>
      </c>
      <c r="G6028" s="3" t="s">
        <v>31517</v>
      </c>
      <c r="H6028" s="4">
        <v>328868</v>
      </c>
      <c r="I6028" s="4">
        <v>26483</v>
      </c>
      <c r="J6028" s="4">
        <v>701</v>
      </c>
      <c r="K6028" s="16" t="s">
        <v>17</v>
      </c>
      <c r="L6028" s="4">
        <v>2505</v>
      </c>
    </row>
    <row r="6029" spans="1:12" x14ac:dyDescent="0.2">
      <c r="A6029" s="3" t="s">
        <v>4754</v>
      </c>
      <c r="B6029" s="3" t="s">
        <v>4755</v>
      </c>
      <c r="C6029" s="3" t="s">
        <v>10464</v>
      </c>
      <c r="D6029" s="3" t="s">
        <v>10465</v>
      </c>
      <c r="E6029" s="4" t="str">
        <f t="shared" si="94"/>
        <v>20196</v>
      </c>
      <c r="F6029" s="3" t="s">
        <v>10466</v>
      </c>
      <c r="G6029" s="3" t="s">
        <v>10467</v>
      </c>
      <c r="H6029" s="4">
        <v>2971</v>
      </c>
      <c r="I6029" s="4">
        <v>143</v>
      </c>
      <c r="J6029" s="4">
        <v>5</v>
      </c>
      <c r="K6029" s="16" t="s">
        <v>17</v>
      </c>
      <c r="L6029" s="4">
        <v>31</v>
      </c>
    </row>
    <row r="6030" spans="1:12" x14ac:dyDescent="0.2">
      <c r="A6030" s="3" t="s">
        <v>29420</v>
      </c>
      <c r="B6030" s="3" t="s">
        <v>29421</v>
      </c>
      <c r="C6030" s="3" t="s">
        <v>30530</v>
      </c>
      <c r="D6030" s="3" t="s">
        <v>30531</v>
      </c>
      <c r="E6030" s="4" t="str">
        <f t="shared" si="94"/>
        <v>20196</v>
      </c>
      <c r="F6030" s="3" t="s">
        <v>30532</v>
      </c>
      <c r="G6030" s="3" t="s">
        <v>30529</v>
      </c>
      <c r="H6030" s="4">
        <v>26432</v>
      </c>
      <c r="I6030" s="4">
        <v>4417</v>
      </c>
      <c r="J6030" s="4">
        <v>21</v>
      </c>
      <c r="K6030" s="16" t="s">
        <v>17</v>
      </c>
      <c r="L6030" s="4">
        <v>101</v>
      </c>
    </row>
    <row r="6031" spans="1:12" x14ac:dyDescent="0.2">
      <c r="A6031" s="3" t="s">
        <v>4754</v>
      </c>
      <c r="B6031" s="3" t="s">
        <v>4755</v>
      </c>
      <c r="C6031" s="3" t="s">
        <v>10468</v>
      </c>
      <c r="D6031" s="3" t="s">
        <v>10469</v>
      </c>
      <c r="E6031" s="4" t="str">
        <f t="shared" si="94"/>
        <v>20196</v>
      </c>
      <c r="F6031" s="3" t="s">
        <v>10470</v>
      </c>
      <c r="G6031" s="3" t="s">
        <v>10471</v>
      </c>
      <c r="H6031" s="4">
        <v>39616</v>
      </c>
      <c r="I6031" s="4">
        <v>1759</v>
      </c>
      <c r="J6031" s="4">
        <v>141</v>
      </c>
      <c r="K6031" s="16" t="s">
        <v>17</v>
      </c>
      <c r="L6031" s="4">
        <v>158</v>
      </c>
    </row>
    <row r="6032" spans="1:12" x14ac:dyDescent="0.2">
      <c r="A6032" s="3" t="s">
        <v>11</v>
      </c>
      <c r="B6032" s="3" t="s">
        <v>12</v>
      </c>
      <c r="C6032" s="3" t="s">
        <v>1468</v>
      </c>
      <c r="D6032" s="3" t="s">
        <v>1469</v>
      </c>
      <c r="E6032" s="4" t="str">
        <f t="shared" si="94"/>
        <v>20196</v>
      </c>
      <c r="F6032" s="3" t="s">
        <v>1470</v>
      </c>
      <c r="G6032" s="3" t="s">
        <v>29</v>
      </c>
      <c r="H6032" s="4">
        <v>157127</v>
      </c>
      <c r="I6032" s="4">
        <v>16352</v>
      </c>
      <c r="J6032" s="4">
        <v>101</v>
      </c>
      <c r="K6032" s="16" t="s">
        <v>17</v>
      </c>
      <c r="L6032" s="4">
        <v>419</v>
      </c>
    </row>
    <row r="6033" spans="1:12" x14ac:dyDescent="0.2">
      <c r="A6033" s="3" t="s">
        <v>31917</v>
      </c>
      <c r="B6033" s="3" t="s">
        <v>31918</v>
      </c>
      <c r="C6033" s="3" t="s">
        <v>34323</v>
      </c>
      <c r="D6033" s="3" t="s">
        <v>34324</v>
      </c>
      <c r="E6033" s="4" t="str">
        <f t="shared" si="94"/>
        <v>20196</v>
      </c>
      <c r="F6033" s="3" t="s">
        <v>34325</v>
      </c>
      <c r="G6033" s="3" t="s">
        <v>34326</v>
      </c>
      <c r="H6033" s="4">
        <v>11688</v>
      </c>
      <c r="I6033" s="4">
        <v>1091</v>
      </c>
      <c r="J6033" s="4">
        <v>13</v>
      </c>
      <c r="K6033" s="16" t="s">
        <v>17</v>
      </c>
      <c r="L6033" s="4">
        <v>21</v>
      </c>
    </row>
    <row r="6034" spans="1:12" x14ac:dyDescent="0.2">
      <c r="A6034" s="3" t="s">
        <v>31917</v>
      </c>
      <c r="B6034" s="3" t="s">
        <v>31918</v>
      </c>
      <c r="C6034" s="3" t="s">
        <v>34327</v>
      </c>
      <c r="D6034" s="3" t="s">
        <v>34328</v>
      </c>
      <c r="E6034" s="4" t="str">
        <f t="shared" si="94"/>
        <v>20196</v>
      </c>
      <c r="F6034" s="3" t="s">
        <v>34329</v>
      </c>
      <c r="G6034" s="3" t="s">
        <v>34330</v>
      </c>
      <c r="H6034" s="4">
        <v>18732</v>
      </c>
      <c r="I6034" s="4">
        <v>2118</v>
      </c>
      <c r="J6034" s="4">
        <v>18</v>
      </c>
      <c r="K6034" s="16" t="s">
        <v>17</v>
      </c>
      <c r="L6034" s="4">
        <v>214</v>
      </c>
    </row>
    <row r="6035" spans="1:12" x14ac:dyDescent="0.2">
      <c r="A6035" s="3" t="s">
        <v>4754</v>
      </c>
      <c r="B6035" s="3" t="s">
        <v>4755</v>
      </c>
      <c r="C6035" s="3" t="s">
        <v>10472</v>
      </c>
      <c r="D6035" s="3" t="s">
        <v>10473</v>
      </c>
      <c r="E6035" s="4" t="str">
        <f t="shared" si="94"/>
        <v>20196</v>
      </c>
      <c r="F6035" s="3" t="s">
        <v>10474</v>
      </c>
      <c r="G6035" s="3" t="s">
        <v>10475</v>
      </c>
      <c r="H6035" s="4">
        <v>11609</v>
      </c>
      <c r="I6035" s="4">
        <v>103</v>
      </c>
      <c r="J6035" s="4">
        <v>186</v>
      </c>
      <c r="K6035" s="16" t="s">
        <v>17</v>
      </c>
      <c r="L6035" s="4">
        <v>339</v>
      </c>
    </row>
    <row r="6036" spans="1:12" x14ac:dyDescent="0.2">
      <c r="A6036" s="3" t="s">
        <v>4754</v>
      </c>
      <c r="B6036" s="3" t="s">
        <v>4755</v>
      </c>
      <c r="C6036" s="3" t="s">
        <v>10476</v>
      </c>
      <c r="D6036" s="3" t="s">
        <v>10477</v>
      </c>
      <c r="E6036" s="4" t="str">
        <f t="shared" si="94"/>
        <v>20196</v>
      </c>
      <c r="F6036" s="3" t="s">
        <v>10478</v>
      </c>
      <c r="G6036" s="3" t="s">
        <v>10479</v>
      </c>
      <c r="H6036" s="4">
        <v>379</v>
      </c>
      <c r="I6036" s="4">
        <v>22</v>
      </c>
      <c r="J6036" s="4">
        <v>2</v>
      </c>
      <c r="K6036" s="16" t="s">
        <v>17</v>
      </c>
      <c r="L6036" s="4">
        <v>0</v>
      </c>
    </row>
    <row r="6037" spans="1:12" x14ac:dyDescent="0.2">
      <c r="A6037" s="3" t="s">
        <v>4754</v>
      </c>
      <c r="B6037" s="3" t="s">
        <v>4755</v>
      </c>
      <c r="C6037" s="3" t="s">
        <v>10480</v>
      </c>
      <c r="D6037" s="3" t="s">
        <v>10477</v>
      </c>
      <c r="E6037" s="4" t="str">
        <f t="shared" si="94"/>
        <v>20196</v>
      </c>
      <c r="F6037" s="3" t="s">
        <v>10481</v>
      </c>
      <c r="G6037" s="3" t="s">
        <v>10482</v>
      </c>
      <c r="H6037" s="4">
        <v>8130</v>
      </c>
      <c r="I6037" s="4">
        <v>43</v>
      </c>
      <c r="J6037" s="4">
        <v>133</v>
      </c>
      <c r="K6037" s="16" t="s">
        <v>17</v>
      </c>
      <c r="L6037" s="4">
        <v>159</v>
      </c>
    </row>
    <row r="6038" spans="1:12" x14ac:dyDescent="0.2">
      <c r="A6038" s="3" t="s">
        <v>4754</v>
      </c>
      <c r="B6038" s="3" t="s">
        <v>4755</v>
      </c>
      <c r="C6038" s="3" t="s">
        <v>10483</v>
      </c>
      <c r="D6038" s="3" t="s">
        <v>10484</v>
      </c>
      <c r="E6038" s="4" t="str">
        <f t="shared" si="94"/>
        <v>20196</v>
      </c>
      <c r="F6038" s="3" t="s">
        <v>10485</v>
      </c>
      <c r="G6038" s="3" t="s">
        <v>10486</v>
      </c>
      <c r="H6038" s="4">
        <v>38797</v>
      </c>
      <c r="I6038" s="4">
        <v>1476</v>
      </c>
      <c r="J6038" s="4">
        <v>67</v>
      </c>
      <c r="K6038" s="16" t="s">
        <v>17</v>
      </c>
      <c r="L6038" s="4">
        <v>289</v>
      </c>
    </row>
    <row r="6039" spans="1:12" x14ac:dyDescent="0.2">
      <c r="A6039" s="3" t="s">
        <v>29420</v>
      </c>
      <c r="B6039" s="3" t="s">
        <v>29421</v>
      </c>
      <c r="C6039" s="3" t="s">
        <v>30533</v>
      </c>
      <c r="D6039" s="3" t="s">
        <v>30534</v>
      </c>
      <c r="E6039" s="4" t="str">
        <f t="shared" si="94"/>
        <v>20196</v>
      </c>
      <c r="F6039" s="3" t="s">
        <v>30535</v>
      </c>
      <c r="G6039" s="3" t="s">
        <v>30529</v>
      </c>
      <c r="H6039" s="4">
        <v>19893</v>
      </c>
      <c r="I6039" s="4">
        <v>3181</v>
      </c>
      <c r="J6039" s="4">
        <v>14</v>
      </c>
      <c r="K6039" s="16" t="s">
        <v>17</v>
      </c>
      <c r="L6039" s="4">
        <v>118</v>
      </c>
    </row>
    <row r="6040" spans="1:12" x14ac:dyDescent="0.2">
      <c r="A6040" s="3" t="s">
        <v>18779</v>
      </c>
      <c r="B6040" s="3" t="s">
        <v>18780</v>
      </c>
      <c r="C6040" s="3" t="s">
        <v>21591</v>
      </c>
      <c r="D6040" s="3" t="s">
        <v>21592</v>
      </c>
      <c r="E6040" s="4" t="str">
        <f t="shared" si="94"/>
        <v>20196</v>
      </c>
      <c r="F6040" s="3" t="s">
        <v>21593</v>
      </c>
      <c r="G6040" s="3" t="s">
        <v>87</v>
      </c>
      <c r="H6040" s="4">
        <v>75986</v>
      </c>
      <c r="I6040" s="4">
        <v>9564</v>
      </c>
      <c r="J6040" s="4">
        <v>86</v>
      </c>
      <c r="K6040" s="16" t="s">
        <v>17</v>
      </c>
      <c r="L6040" s="4">
        <v>368</v>
      </c>
    </row>
    <row r="6041" spans="1:12" x14ac:dyDescent="0.2">
      <c r="A6041" s="3" t="s">
        <v>14531</v>
      </c>
      <c r="B6041" s="3" t="s">
        <v>14532</v>
      </c>
      <c r="C6041" s="3" t="s">
        <v>15364</v>
      </c>
      <c r="D6041" s="3" t="s">
        <v>15365</v>
      </c>
      <c r="E6041" s="4" t="str">
        <f t="shared" si="94"/>
        <v>20196</v>
      </c>
      <c r="F6041" s="3" t="s">
        <v>15366</v>
      </c>
      <c r="G6041" s="3" t="s">
        <v>15367</v>
      </c>
      <c r="H6041" s="4">
        <v>30579</v>
      </c>
      <c r="I6041" s="4">
        <v>4929</v>
      </c>
      <c r="J6041" s="4">
        <v>24</v>
      </c>
      <c r="K6041" s="16" t="s">
        <v>17</v>
      </c>
      <c r="L6041" s="4">
        <v>344</v>
      </c>
    </row>
    <row r="6042" spans="1:12" x14ac:dyDescent="0.2">
      <c r="A6042" s="3" t="s">
        <v>16036</v>
      </c>
      <c r="B6042" s="3" t="s">
        <v>16037</v>
      </c>
      <c r="C6042" s="3" t="s">
        <v>17371</v>
      </c>
      <c r="D6042" s="3" t="s">
        <v>17372</v>
      </c>
      <c r="E6042" s="4" t="str">
        <f t="shared" si="94"/>
        <v>20196</v>
      </c>
      <c r="F6042" s="3" t="s">
        <v>17373</v>
      </c>
      <c r="G6042" s="3" t="s">
        <v>17262</v>
      </c>
      <c r="H6042" s="4">
        <v>33317</v>
      </c>
      <c r="I6042" s="4">
        <v>2776</v>
      </c>
      <c r="J6042" s="4">
        <v>45</v>
      </c>
      <c r="K6042" s="16" t="s">
        <v>17</v>
      </c>
      <c r="L6042" s="4">
        <v>78</v>
      </c>
    </row>
    <row r="6043" spans="1:12" x14ac:dyDescent="0.2">
      <c r="A6043" s="3" t="s">
        <v>36280</v>
      </c>
      <c r="B6043" s="3" t="s">
        <v>36281</v>
      </c>
      <c r="C6043" s="3" t="s">
        <v>36434</v>
      </c>
      <c r="D6043" s="3" t="s">
        <v>36435</v>
      </c>
      <c r="E6043" s="4" t="str">
        <f t="shared" si="94"/>
        <v>20196</v>
      </c>
      <c r="F6043" s="3" t="s">
        <v>36436</v>
      </c>
      <c r="G6043" s="3" t="s">
        <v>36418</v>
      </c>
      <c r="H6043" s="4">
        <v>6546</v>
      </c>
      <c r="I6043" s="4">
        <v>854</v>
      </c>
      <c r="J6043" s="4">
        <v>17</v>
      </c>
      <c r="K6043" s="16" t="s">
        <v>17</v>
      </c>
      <c r="L6043" s="4">
        <v>32</v>
      </c>
    </row>
    <row r="6044" spans="1:12" x14ac:dyDescent="0.2">
      <c r="A6044" s="3" t="s">
        <v>11</v>
      </c>
      <c r="B6044" s="3" t="s">
        <v>12</v>
      </c>
      <c r="C6044" s="3" t="s">
        <v>1471</v>
      </c>
      <c r="D6044" s="3" t="s">
        <v>1472</v>
      </c>
      <c r="E6044" s="4" t="str">
        <f t="shared" si="94"/>
        <v>20196</v>
      </c>
      <c r="F6044" s="3" t="s">
        <v>1473</v>
      </c>
      <c r="G6044" s="3" t="s">
        <v>43</v>
      </c>
      <c r="H6044" s="4">
        <v>146106</v>
      </c>
      <c r="I6044" s="4">
        <v>15135</v>
      </c>
      <c r="J6044" s="4">
        <v>149</v>
      </c>
      <c r="K6044" s="16" t="s">
        <v>17</v>
      </c>
      <c r="L6044" s="4">
        <v>912</v>
      </c>
    </row>
    <row r="6045" spans="1:12" x14ac:dyDescent="0.2">
      <c r="A6045" s="3" t="s">
        <v>3469</v>
      </c>
      <c r="B6045" s="3" t="s">
        <v>3470</v>
      </c>
      <c r="C6045" s="3" t="s">
        <v>4186</v>
      </c>
      <c r="D6045" s="3" t="s">
        <v>4187</v>
      </c>
      <c r="E6045" s="4" t="str">
        <f t="shared" si="94"/>
        <v>20196</v>
      </c>
      <c r="F6045" s="3" t="s">
        <v>4188</v>
      </c>
      <c r="G6045" s="3" t="s">
        <v>4004</v>
      </c>
      <c r="H6045" s="4">
        <v>174077</v>
      </c>
      <c r="I6045" s="4">
        <v>14748</v>
      </c>
      <c r="J6045" s="4">
        <v>420</v>
      </c>
      <c r="K6045" s="16" t="s">
        <v>17</v>
      </c>
      <c r="L6045" s="4">
        <v>1934</v>
      </c>
    </row>
    <row r="6046" spans="1:12" x14ac:dyDescent="0.2">
      <c r="A6046" s="3" t="s">
        <v>31917</v>
      </c>
      <c r="B6046" s="3" t="s">
        <v>31918</v>
      </c>
      <c r="C6046" s="3" t="s">
        <v>34331</v>
      </c>
      <c r="D6046" s="3" t="s">
        <v>34332</v>
      </c>
      <c r="E6046" s="4" t="str">
        <f t="shared" si="94"/>
        <v>20196</v>
      </c>
      <c r="F6046" s="3" t="s">
        <v>34333</v>
      </c>
      <c r="G6046" s="3" t="s">
        <v>34334</v>
      </c>
      <c r="H6046" s="4">
        <v>13707</v>
      </c>
      <c r="I6046" s="4">
        <v>1177</v>
      </c>
      <c r="J6046" s="4">
        <v>9</v>
      </c>
      <c r="K6046" s="16" t="s">
        <v>17</v>
      </c>
      <c r="L6046" s="4">
        <v>66</v>
      </c>
    </row>
    <row r="6047" spans="1:12" x14ac:dyDescent="0.2">
      <c r="A6047" s="3" t="s">
        <v>31917</v>
      </c>
      <c r="B6047" s="3" t="s">
        <v>31918</v>
      </c>
      <c r="C6047" s="3" t="s">
        <v>34335</v>
      </c>
      <c r="D6047" s="3" t="s">
        <v>34336</v>
      </c>
      <c r="E6047" s="4" t="str">
        <f t="shared" si="94"/>
        <v>20196</v>
      </c>
      <c r="F6047" s="3" t="s">
        <v>34337</v>
      </c>
      <c r="G6047" s="3" t="s">
        <v>34338</v>
      </c>
      <c r="H6047" s="4">
        <v>9528</v>
      </c>
      <c r="I6047" s="4">
        <v>913</v>
      </c>
      <c r="J6047" s="4">
        <v>11</v>
      </c>
      <c r="K6047" s="16" t="s">
        <v>17</v>
      </c>
      <c r="L6047" s="4">
        <v>53</v>
      </c>
    </row>
    <row r="6048" spans="1:12" x14ac:dyDescent="0.2">
      <c r="A6048" s="3" t="s">
        <v>31917</v>
      </c>
      <c r="B6048" s="3" t="s">
        <v>31918</v>
      </c>
      <c r="C6048" s="3" t="s">
        <v>34339</v>
      </c>
      <c r="D6048" s="3" t="s">
        <v>34340</v>
      </c>
      <c r="E6048" s="4" t="str">
        <f t="shared" si="94"/>
        <v>20196</v>
      </c>
      <c r="F6048" s="3" t="s">
        <v>34341</v>
      </c>
      <c r="G6048" s="3" t="s">
        <v>34342</v>
      </c>
      <c r="H6048" s="4">
        <v>3343</v>
      </c>
      <c r="I6048" s="4">
        <v>213</v>
      </c>
      <c r="J6048" s="4">
        <v>0</v>
      </c>
      <c r="K6048" s="16" t="s">
        <v>17</v>
      </c>
      <c r="L6048" s="4">
        <v>7</v>
      </c>
    </row>
    <row r="6049" spans="1:12" x14ac:dyDescent="0.2">
      <c r="A6049" s="3" t="s">
        <v>29420</v>
      </c>
      <c r="B6049" s="3" t="s">
        <v>29421</v>
      </c>
      <c r="C6049" s="3" t="s">
        <v>30536</v>
      </c>
      <c r="D6049" s="3" t="s">
        <v>30537</v>
      </c>
      <c r="E6049" s="4" t="str">
        <f t="shared" si="94"/>
        <v>20196</v>
      </c>
      <c r="F6049" s="3" t="s">
        <v>30538</v>
      </c>
      <c r="G6049" s="3" t="s">
        <v>30529</v>
      </c>
      <c r="H6049" s="4">
        <v>22406</v>
      </c>
      <c r="I6049" s="4">
        <v>4375</v>
      </c>
      <c r="J6049" s="4">
        <v>18</v>
      </c>
      <c r="K6049" s="16" t="s">
        <v>17</v>
      </c>
      <c r="L6049" s="4">
        <v>166</v>
      </c>
    </row>
    <row r="6050" spans="1:12" x14ac:dyDescent="0.2">
      <c r="A6050" s="3" t="s">
        <v>31917</v>
      </c>
      <c r="B6050" s="3" t="s">
        <v>31918</v>
      </c>
      <c r="C6050" s="3" t="s">
        <v>34343</v>
      </c>
      <c r="D6050" s="3" t="s">
        <v>34344</v>
      </c>
      <c r="E6050" s="4" t="str">
        <f t="shared" si="94"/>
        <v>20196</v>
      </c>
      <c r="F6050" s="3" t="s">
        <v>34345</v>
      </c>
      <c r="G6050" s="3" t="s">
        <v>34346</v>
      </c>
      <c r="H6050" s="4">
        <v>27916</v>
      </c>
      <c r="I6050" s="4">
        <v>1518</v>
      </c>
      <c r="J6050" s="4">
        <v>15</v>
      </c>
      <c r="K6050" s="16" t="s">
        <v>17</v>
      </c>
      <c r="L6050" s="4">
        <v>51</v>
      </c>
    </row>
    <row r="6051" spans="1:12" x14ac:dyDescent="0.2">
      <c r="A6051" s="3" t="s">
        <v>23497</v>
      </c>
      <c r="B6051" s="3" t="s">
        <v>23498</v>
      </c>
      <c r="C6051" s="3" t="s">
        <v>23785</v>
      </c>
      <c r="D6051" s="3" t="s">
        <v>23786</v>
      </c>
      <c r="E6051" s="4" t="str">
        <f t="shared" si="94"/>
        <v>20196</v>
      </c>
      <c r="F6051" s="3" t="s">
        <v>23787</v>
      </c>
      <c r="G6051" s="3" t="s">
        <v>23788</v>
      </c>
      <c r="H6051" s="4">
        <v>57280</v>
      </c>
      <c r="I6051" s="4">
        <v>2391</v>
      </c>
      <c r="J6051" s="4">
        <v>91</v>
      </c>
      <c r="K6051" s="16" t="s">
        <v>17</v>
      </c>
      <c r="L6051" s="4">
        <v>583</v>
      </c>
    </row>
    <row r="6052" spans="1:12" x14ac:dyDescent="0.2">
      <c r="A6052" s="3" t="s">
        <v>11</v>
      </c>
      <c r="B6052" s="3" t="s">
        <v>12</v>
      </c>
      <c r="C6052" s="3" t="s">
        <v>1474</v>
      </c>
      <c r="D6052" s="3" t="s">
        <v>1475</v>
      </c>
      <c r="E6052" s="4" t="str">
        <f t="shared" si="94"/>
        <v>20196</v>
      </c>
      <c r="F6052" s="3" t="s">
        <v>1476</v>
      </c>
      <c r="G6052" s="3" t="s">
        <v>29</v>
      </c>
      <c r="H6052" s="4">
        <v>93076</v>
      </c>
      <c r="I6052" s="4">
        <v>11080</v>
      </c>
      <c r="J6052" s="4">
        <v>88</v>
      </c>
      <c r="K6052" s="16" t="s">
        <v>17</v>
      </c>
      <c r="L6052" s="4">
        <v>269</v>
      </c>
    </row>
    <row r="6053" spans="1:12" x14ac:dyDescent="0.2">
      <c r="A6053" s="3" t="s">
        <v>31917</v>
      </c>
      <c r="B6053" s="3" t="s">
        <v>31918</v>
      </c>
      <c r="C6053" s="3" t="s">
        <v>34347</v>
      </c>
      <c r="D6053" s="3" t="s">
        <v>34348</v>
      </c>
      <c r="E6053" s="4" t="str">
        <f t="shared" si="94"/>
        <v>20196</v>
      </c>
      <c r="F6053" s="3" t="s">
        <v>34349</v>
      </c>
      <c r="G6053" s="3" t="s">
        <v>34350</v>
      </c>
      <c r="H6053" s="4">
        <v>17228</v>
      </c>
      <c r="I6053" s="4">
        <v>1255</v>
      </c>
      <c r="J6053" s="4">
        <v>15</v>
      </c>
      <c r="K6053" s="16" t="s">
        <v>17</v>
      </c>
      <c r="L6053" s="4">
        <v>103</v>
      </c>
    </row>
    <row r="6054" spans="1:12" x14ac:dyDescent="0.2">
      <c r="A6054" s="3" t="s">
        <v>23920</v>
      </c>
      <c r="B6054" s="3" t="s">
        <v>23921</v>
      </c>
      <c r="C6054" s="3" t="s">
        <v>24175</v>
      </c>
      <c r="D6054" s="3" t="s">
        <v>24176</v>
      </c>
      <c r="E6054" s="4" t="str">
        <f t="shared" si="94"/>
        <v>20196</v>
      </c>
      <c r="F6054" s="3" t="s">
        <v>24177</v>
      </c>
      <c r="G6054" s="3" t="s">
        <v>24129</v>
      </c>
      <c r="H6054" s="4">
        <v>169579</v>
      </c>
      <c r="I6054" s="4">
        <v>21743</v>
      </c>
      <c r="J6054" s="4">
        <v>284</v>
      </c>
      <c r="K6054" s="16" t="s">
        <v>17</v>
      </c>
      <c r="L6054" s="4">
        <v>1697</v>
      </c>
    </row>
    <row r="6055" spans="1:12" x14ac:dyDescent="0.2">
      <c r="A6055" s="3" t="s">
        <v>14531</v>
      </c>
      <c r="B6055" s="3" t="s">
        <v>14532</v>
      </c>
      <c r="C6055" s="3" t="s">
        <v>15368</v>
      </c>
      <c r="D6055" s="3" t="s">
        <v>15369</v>
      </c>
      <c r="E6055" s="4" t="str">
        <f t="shared" si="94"/>
        <v>20196</v>
      </c>
      <c r="F6055" s="3" t="s">
        <v>15370</v>
      </c>
      <c r="G6055" s="3" t="s">
        <v>15371</v>
      </c>
      <c r="H6055" s="4">
        <v>10442</v>
      </c>
      <c r="I6055" s="4">
        <v>2267</v>
      </c>
      <c r="J6055" s="4">
        <v>10</v>
      </c>
      <c r="K6055" s="16" t="s">
        <v>17</v>
      </c>
      <c r="L6055" s="4">
        <v>73</v>
      </c>
    </row>
    <row r="6056" spans="1:12" x14ac:dyDescent="0.2">
      <c r="A6056" s="3" t="s">
        <v>11</v>
      </c>
      <c r="B6056" s="3" t="s">
        <v>12</v>
      </c>
      <c r="C6056" s="3" t="s">
        <v>1477</v>
      </c>
      <c r="D6056" s="3" t="s">
        <v>1478</v>
      </c>
      <c r="E6056" s="4" t="str">
        <f t="shared" si="94"/>
        <v>20196</v>
      </c>
      <c r="F6056" s="3" t="s">
        <v>1479</v>
      </c>
      <c r="G6056" s="3" t="s">
        <v>29</v>
      </c>
      <c r="H6056" s="4">
        <v>79761</v>
      </c>
      <c r="I6056" s="4">
        <v>9146</v>
      </c>
      <c r="J6056" s="4">
        <v>75</v>
      </c>
      <c r="K6056" s="16" t="s">
        <v>17</v>
      </c>
      <c r="L6056" s="4">
        <v>348</v>
      </c>
    </row>
    <row r="6057" spans="1:12" x14ac:dyDescent="0.2">
      <c r="A6057" s="3" t="s">
        <v>16036</v>
      </c>
      <c r="B6057" s="3" t="s">
        <v>16037</v>
      </c>
      <c r="C6057" s="3" t="s">
        <v>17374</v>
      </c>
      <c r="D6057" s="3" t="s">
        <v>17375</v>
      </c>
      <c r="E6057" s="4" t="str">
        <f t="shared" si="94"/>
        <v>20196</v>
      </c>
      <c r="F6057" s="3" t="s">
        <v>17376</v>
      </c>
      <c r="G6057" s="3" t="s">
        <v>87</v>
      </c>
      <c r="H6057" s="4">
        <v>1048</v>
      </c>
      <c r="I6057" s="4">
        <v>123</v>
      </c>
      <c r="J6057" s="4">
        <v>0</v>
      </c>
      <c r="K6057" s="16" t="s">
        <v>17</v>
      </c>
      <c r="L6057" s="4">
        <v>1</v>
      </c>
    </row>
    <row r="6058" spans="1:12" x14ac:dyDescent="0.2">
      <c r="A6058" s="3" t="s">
        <v>16036</v>
      </c>
      <c r="B6058" s="3" t="s">
        <v>16037</v>
      </c>
      <c r="C6058" s="3" t="s">
        <v>17377</v>
      </c>
      <c r="D6058" s="3" t="s">
        <v>17378</v>
      </c>
      <c r="E6058" s="4" t="str">
        <f t="shared" si="94"/>
        <v>20196</v>
      </c>
      <c r="F6058" s="3" t="s">
        <v>17379</v>
      </c>
      <c r="G6058" s="3" t="s">
        <v>17380</v>
      </c>
      <c r="H6058" s="4">
        <v>1990</v>
      </c>
      <c r="I6058" s="4">
        <v>214</v>
      </c>
      <c r="J6058" s="4">
        <v>3</v>
      </c>
      <c r="K6058" s="16" t="s">
        <v>17</v>
      </c>
      <c r="L6058" s="4">
        <v>1</v>
      </c>
    </row>
    <row r="6059" spans="1:12" x14ac:dyDescent="0.2">
      <c r="A6059" s="3" t="s">
        <v>18779</v>
      </c>
      <c r="B6059" s="3" t="s">
        <v>18780</v>
      </c>
      <c r="C6059" s="3" t="s">
        <v>21594</v>
      </c>
      <c r="D6059" s="3" t="s">
        <v>21595</v>
      </c>
      <c r="E6059" s="4" t="str">
        <f t="shared" si="94"/>
        <v>20196</v>
      </c>
      <c r="F6059" s="3" t="s">
        <v>21596</v>
      </c>
      <c r="G6059" s="3" t="s">
        <v>87</v>
      </c>
      <c r="H6059" s="4">
        <v>59998</v>
      </c>
      <c r="I6059" s="4">
        <v>7194</v>
      </c>
      <c r="J6059" s="4">
        <v>45</v>
      </c>
      <c r="K6059" s="16" t="s">
        <v>17</v>
      </c>
      <c r="L6059" s="4">
        <v>320</v>
      </c>
    </row>
    <row r="6060" spans="1:12" x14ac:dyDescent="0.2">
      <c r="A6060" s="3" t="s">
        <v>26001</v>
      </c>
      <c r="B6060" s="3" t="s">
        <v>26002</v>
      </c>
      <c r="C6060" s="3" t="s">
        <v>27916</v>
      </c>
      <c r="D6060" s="3" t="s">
        <v>27917</v>
      </c>
      <c r="E6060" s="4" t="str">
        <f t="shared" si="94"/>
        <v>20196</v>
      </c>
      <c r="F6060" s="3" t="s">
        <v>27918</v>
      </c>
      <c r="G6060" s="3" t="s">
        <v>27919</v>
      </c>
      <c r="H6060" s="4">
        <v>84245</v>
      </c>
      <c r="I6060" s="4">
        <v>9937</v>
      </c>
      <c r="J6060" s="4">
        <v>161</v>
      </c>
      <c r="K6060" s="16" t="s">
        <v>17</v>
      </c>
      <c r="L6060" s="4">
        <v>181</v>
      </c>
    </row>
    <row r="6061" spans="1:12" x14ac:dyDescent="0.2">
      <c r="A6061" s="3" t="s">
        <v>14531</v>
      </c>
      <c r="B6061" s="3" t="s">
        <v>14532</v>
      </c>
      <c r="C6061" s="3" t="s">
        <v>15372</v>
      </c>
      <c r="D6061" s="3" t="s">
        <v>15373</v>
      </c>
      <c r="E6061" s="4" t="str">
        <f t="shared" si="94"/>
        <v>20196</v>
      </c>
      <c r="F6061" s="3" t="s">
        <v>15374</v>
      </c>
      <c r="G6061" s="3" t="s">
        <v>15375</v>
      </c>
      <c r="H6061" s="4">
        <v>106630</v>
      </c>
      <c r="I6061" s="4">
        <v>11745</v>
      </c>
      <c r="J6061" s="4">
        <v>136</v>
      </c>
      <c r="K6061" s="16" t="s">
        <v>17</v>
      </c>
      <c r="L6061" s="4">
        <v>734</v>
      </c>
    </row>
    <row r="6062" spans="1:12" x14ac:dyDescent="0.2">
      <c r="A6062" s="3" t="s">
        <v>18779</v>
      </c>
      <c r="B6062" s="3" t="s">
        <v>18780</v>
      </c>
      <c r="C6062" s="3" t="s">
        <v>21597</v>
      </c>
      <c r="D6062" s="3" t="s">
        <v>21598</v>
      </c>
      <c r="E6062" s="4" t="str">
        <f t="shared" si="94"/>
        <v>20196</v>
      </c>
      <c r="F6062" s="3" t="s">
        <v>21599</v>
      </c>
      <c r="G6062" s="3" t="s">
        <v>87</v>
      </c>
      <c r="H6062" s="4">
        <v>112732</v>
      </c>
      <c r="I6062" s="4">
        <v>11405</v>
      </c>
      <c r="J6062" s="4">
        <v>124</v>
      </c>
      <c r="K6062" s="16" t="s">
        <v>17</v>
      </c>
      <c r="L6062" s="4">
        <v>418</v>
      </c>
    </row>
    <row r="6063" spans="1:12" x14ac:dyDescent="0.2">
      <c r="A6063" s="3" t="s">
        <v>16036</v>
      </c>
      <c r="B6063" s="3" t="s">
        <v>16037</v>
      </c>
      <c r="C6063" s="3" t="s">
        <v>17381</v>
      </c>
      <c r="D6063" s="3" t="s">
        <v>17382</v>
      </c>
      <c r="E6063" s="4" t="str">
        <f t="shared" si="94"/>
        <v>20196</v>
      </c>
      <c r="F6063" s="3" t="s">
        <v>17383</v>
      </c>
      <c r="G6063" s="3" t="s">
        <v>17384</v>
      </c>
      <c r="H6063" s="4">
        <v>1073</v>
      </c>
      <c r="I6063" s="4">
        <v>182</v>
      </c>
      <c r="J6063" s="4">
        <v>1</v>
      </c>
      <c r="K6063" s="16" t="s">
        <v>17</v>
      </c>
      <c r="L6063" s="4">
        <v>6</v>
      </c>
    </row>
    <row r="6064" spans="1:12" x14ac:dyDescent="0.2">
      <c r="A6064" s="3" t="s">
        <v>11</v>
      </c>
      <c r="B6064" s="3" t="s">
        <v>12</v>
      </c>
      <c r="C6064" s="3" t="s">
        <v>1480</v>
      </c>
      <c r="D6064" s="3" t="s">
        <v>1481</v>
      </c>
      <c r="E6064" s="4" t="str">
        <f t="shared" si="94"/>
        <v>20196</v>
      </c>
      <c r="F6064" s="3" t="s">
        <v>1482</v>
      </c>
      <c r="G6064" s="3" t="s">
        <v>43</v>
      </c>
      <c r="H6064" s="4">
        <v>77776</v>
      </c>
      <c r="I6064" s="4">
        <v>8966</v>
      </c>
      <c r="J6064" s="4">
        <v>56</v>
      </c>
      <c r="K6064" s="16" t="s">
        <v>17</v>
      </c>
      <c r="L6064" s="4">
        <v>403</v>
      </c>
    </row>
    <row r="6065" spans="1:12" x14ac:dyDescent="0.2">
      <c r="A6065" s="3" t="s">
        <v>14189</v>
      </c>
      <c r="B6065" s="3" t="s">
        <v>14190</v>
      </c>
      <c r="C6065" s="3" t="s">
        <v>14435</v>
      </c>
      <c r="D6065" s="3" t="s">
        <v>14436</v>
      </c>
      <c r="E6065" s="4" t="str">
        <f t="shared" si="94"/>
        <v>20196</v>
      </c>
      <c r="F6065" s="3" t="s">
        <v>14437</v>
      </c>
      <c r="G6065" s="3" t="s">
        <v>14438</v>
      </c>
      <c r="H6065" s="4">
        <v>182984</v>
      </c>
      <c r="I6065" s="4">
        <v>18140</v>
      </c>
      <c r="J6065" s="4">
        <v>412</v>
      </c>
      <c r="K6065" s="16" t="s">
        <v>17</v>
      </c>
      <c r="L6065" s="4">
        <v>1955</v>
      </c>
    </row>
    <row r="6066" spans="1:12" x14ac:dyDescent="0.2">
      <c r="A6066" s="3" t="s">
        <v>31444</v>
      </c>
      <c r="B6066" s="3" t="s">
        <v>31445</v>
      </c>
      <c r="C6066" s="3" t="s">
        <v>31672</v>
      </c>
      <c r="D6066" s="3" t="s">
        <v>31673</v>
      </c>
      <c r="E6066" s="4" t="str">
        <f t="shared" si="94"/>
        <v>20196</v>
      </c>
      <c r="F6066" s="3" t="s">
        <v>31674</v>
      </c>
      <c r="G6066" s="3" t="s">
        <v>31517</v>
      </c>
      <c r="H6066" s="4">
        <v>150440</v>
      </c>
      <c r="I6066" s="4">
        <v>19589</v>
      </c>
      <c r="J6066" s="4">
        <v>157</v>
      </c>
      <c r="K6066" s="16" t="s">
        <v>17</v>
      </c>
      <c r="L6066" s="4">
        <v>2228</v>
      </c>
    </row>
    <row r="6067" spans="1:12" x14ac:dyDescent="0.2">
      <c r="A6067" s="3" t="s">
        <v>18779</v>
      </c>
      <c r="B6067" s="3" t="s">
        <v>18780</v>
      </c>
      <c r="C6067" s="3" t="s">
        <v>21600</v>
      </c>
      <c r="D6067" s="3" t="s">
        <v>21601</v>
      </c>
      <c r="E6067" s="4" t="str">
        <f t="shared" si="94"/>
        <v>20196</v>
      </c>
      <c r="F6067" s="3" t="s">
        <v>21602</v>
      </c>
      <c r="G6067" s="3" t="s">
        <v>87</v>
      </c>
      <c r="H6067" s="4">
        <v>47969</v>
      </c>
      <c r="I6067" s="4">
        <v>5800</v>
      </c>
      <c r="J6067" s="4">
        <v>69</v>
      </c>
      <c r="K6067" s="16" t="s">
        <v>17</v>
      </c>
      <c r="L6067" s="4">
        <v>152</v>
      </c>
    </row>
    <row r="6068" spans="1:12" x14ac:dyDescent="0.2">
      <c r="A6068" s="3" t="s">
        <v>26001</v>
      </c>
      <c r="B6068" s="3" t="s">
        <v>26002</v>
      </c>
      <c r="C6068" s="3" t="s">
        <v>27920</v>
      </c>
      <c r="D6068" s="3" t="s">
        <v>27921</v>
      </c>
      <c r="E6068" s="4" t="str">
        <f t="shared" si="94"/>
        <v>20196</v>
      </c>
      <c r="F6068" s="3" t="s">
        <v>27922</v>
      </c>
      <c r="G6068" s="3" t="s">
        <v>27923</v>
      </c>
      <c r="H6068" s="4">
        <v>26111</v>
      </c>
      <c r="I6068" s="4">
        <v>3206</v>
      </c>
      <c r="J6068" s="4">
        <v>45</v>
      </c>
      <c r="K6068" s="16" t="s">
        <v>17</v>
      </c>
      <c r="L6068" s="4">
        <v>148</v>
      </c>
    </row>
    <row r="6069" spans="1:12" x14ac:dyDescent="0.2">
      <c r="A6069" s="3" t="s">
        <v>11</v>
      </c>
      <c r="B6069" s="3" t="s">
        <v>12</v>
      </c>
      <c r="C6069" s="3" t="s">
        <v>1483</v>
      </c>
      <c r="D6069" s="3" t="s">
        <v>1484</v>
      </c>
      <c r="E6069" s="4" t="str">
        <f t="shared" si="94"/>
        <v>20196</v>
      </c>
      <c r="F6069" s="3" t="s">
        <v>1485</v>
      </c>
      <c r="G6069" s="3" t="s">
        <v>43</v>
      </c>
      <c r="H6069" s="4">
        <v>250445</v>
      </c>
      <c r="I6069" s="4">
        <v>25017</v>
      </c>
      <c r="J6069" s="4">
        <v>215</v>
      </c>
      <c r="K6069" s="16" t="s">
        <v>17</v>
      </c>
      <c r="L6069" s="4">
        <v>870</v>
      </c>
    </row>
    <row r="6070" spans="1:12" x14ac:dyDescent="0.2">
      <c r="A6070" s="3" t="s">
        <v>18779</v>
      </c>
      <c r="B6070" s="3" t="s">
        <v>18780</v>
      </c>
      <c r="C6070" s="3" t="s">
        <v>21603</v>
      </c>
      <c r="D6070" s="3" t="s">
        <v>21604</v>
      </c>
      <c r="E6070" s="4" t="str">
        <f t="shared" si="94"/>
        <v>20196</v>
      </c>
      <c r="F6070" s="3" t="s">
        <v>21605</v>
      </c>
      <c r="G6070" s="3" t="s">
        <v>87</v>
      </c>
      <c r="H6070" s="4">
        <v>49336</v>
      </c>
      <c r="I6070" s="4">
        <v>5900</v>
      </c>
      <c r="J6070" s="4">
        <v>47</v>
      </c>
      <c r="K6070" s="16" t="s">
        <v>17</v>
      </c>
      <c r="L6070" s="4">
        <v>359</v>
      </c>
    </row>
    <row r="6071" spans="1:12" x14ac:dyDescent="0.2">
      <c r="A6071" s="3" t="s">
        <v>31917</v>
      </c>
      <c r="B6071" s="3" t="s">
        <v>31918</v>
      </c>
      <c r="C6071" s="3" t="s">
        <v>34351</v>
      </c>
      <c r="D6071" s="3" t="s">
        <v>34352</v>
      </c>
      <c r="E6071" s="4" t="str">
        <f t="shared" si="94"/>
        <v>20196</v>
      </c>
      <c r="F6071" s="3" t="s">
        <v>34353</v>
      </c>
      <c r="G6071" s="3" t="s">
        <v>34354</v>
      </c>
      <c r="H6071" s="4">
        <v>4927</v>
      </c>
      <c r="I6071" s="4">
        <v>563</v>
      </c>
      <c r="J6071" s="4">
        <v>3</v>
      </c>
      <c r="K6071" s="16" t="s">
        <v>17</v>
      </c>
      <c r="L6071" s="4">
        <v>42</v>
      </c>
    </row>
    <row r="6072" spans="1:12" x14ac:dyDescent="0.2">
      <c r="A6072" s="3" t="s">
        <v>16036</v>
      </c>
      <c r="B6072" s="3" t="s">
        <v>16037</v>
      </c>
      <c r="C6072" s="3" t="s">
        <v>17385</v>
      </c>
      <c r="D6072" s="3" t="s">
        <v>17386</v>
      </c>
      <c r="E6072" s="4" t="str">
        <f t="shared" si="94"/>
        <v>20196</v>
      </c>
      <c r="F6072" s="3" t="s">
        <v>17387</v>
      </c>
      <c r="G6072" s="3" t="s">
        <v>17262</v>
      </c>
      <c r="H6072" s="4">
        <v>931</v>
      </c>
      <c r="I6072" s="4">
        <v>108</v>
      </c>
      <c r="J6072" s="4">
        <v>1</v>
      </c>
      <c r="K6072" s="16" t="s">
        <v>17</v>
      </c>
      <c r="L6072" s="4">
        <v>2</v>
      </c>
    </row>
    <row r="6073" spans="1:12" x14ac:dyDescent="0.2">
      <c r="A6073" s="3" t="s">
        <v>26001</v>
      </c>
      <c r="B6073" s="3" t="s">
        <v>26002</v>
      </c>
      <c r="C6073" s="3" t="s">
        <v>27924</v>
      </c>
      <c r="D6073" s="3" t="s">
        <v>27925</v>
      </c>
      <c r="E6073" s="4" t="str">
        <f t="shared" si="94"/>
        <v>20196</v>
      </c>
      <c r="F6073" s="3" t="s">
        <v>27926</v>
      </c>
      <c r="G6073" s="3" t="s">
        <v>27927</v>
      </c>
      <c r="H6073" s="4">
        <v>82123</v>
      </c>
      <c r="I6073" s="4">
        <v>6916</v>
      </c>
      <c r="J6073" s="4">
        <v>121</v>
      </c>
      <c r="K6073" s="16" t="s">
        <v>17</v>
      </c>
      <c r="L6073" s="4">
        <v>147</v>
      </c>
    </row>
    <row r="6074" spans="1:12" x14ac:dyDescent="0.2">
      <c r="A6074" s="3" t="s">
        <v>31917</v>
      </c>
      <c r="B6074" s="3" t="s">
        <v>31918</v>
      </c>
      <c r="C6074" s="3" t="s">
        <v>34355</v>
      </c>
      <c r="D6074" s="3" t="s">
        <v>34356</v>
      </c>
      <c r="E6074" s="4" t="str">
        <f t="shared" si="94"/>
        <v>20196</v>
      </c>
      <c r="F6074" s="3" t="s">
        <v>34357</v>
      </c>
      <c r="G6074" s="3" t="s">
        <v>34358</v>
      </c>
      <c r="H6074" s="4">
        <v>13589</v>
      </c>
      <c r="I6074" s="4">
        <v>661</v>
      </c>
      <c r="J6074" s="4">
        <v>26</v>
      </c>
      <c r="K6074" s="16" t="s">
        <v>17</v>
      </c>
      <c r="L6074" s="4">
        <v>21</v>
      </c>
    </row>
    <row r="6075" spans="1:12" x14ac:dyDescent="0.2">
      <c r="A6075" s="3" t="s">
        <v>31917</v>
      </c>
      <c r="B6075" s="3" t="s">
        <v>31918</v>
      </c>
      <c r="C6075" s="3" t="s">
        <v>34359</v>
      </c>
      <c r="D6075" s="3" t="s">
        <v>34360</v>
      </c>
      <c r="E6075" s="4" t="str">
        <f t="shared" si="94"/>
        <v>20196</v>
      </c>
      <c r="F6075" s="3" t="s">
        <v>34361</v>
      </c>
      <c r="G6075" s="3" t="s">
        <v>34362</v>
      </c>
      <c r="H6075" s="4">
        <v>25071</v>
      </c>
      <c r="I6075" s="4">
        <v>1444</v>
      </c>
      <c r="J6075" s="4">
        <v>33</v>
      </c>
      <c r="K6075" s="16" t="s">
        <v>17</v>
      </c>
      <c r="L6075" s="4">
        <v>93</v>
      </c>
    </row>
    <row r="6076" spans="1:12" x14ac:dyDescent="0.2">
      <c r="A6076" s="3" t="s">
        <v>18779</v>
      </c>
      <c r="B6076" s="3" t="s">
        <v>18780</v>
      </c>
      <c r="C6076" s="3" t="s">
        <v>21606</v>
      </c>
      <c r="D6076" s="3" t="s">
        <v>21607</v>
      </c>
      <c r="E6076" s="4" t="str">
        <f t="shared" si="94"/>
        <v>20196</v>
      </c>
      <c r="F6076" s="3" t="s">
        <v>21608</v>
      </c>
      <c r="G6076" s="3" t="s">
        <v>87</v>
      </c>
      <c r="H6076" s="4">
        <v>210846</v>
      </c>
      <c r="I6076" s="4">
        <v>14171</v>
      </c>
      <c r="J6076" s="4">
        <v>203</v>
      </c>
      <c r="K6076" s="16" t="s">
        <v>17</v>
      </c>
      <c r="L6076" s="4">
        <v>652</v>
      </c>
    </row>
    <row r="6077" spans="1:12" x14ac:dyDescent="0.2">
      <c r="A6077" s="3" t="s">
        <v>18779</v>
      </c>
      <c r="B6077" s="3" t="s">
        <v>18780</v>
      </c>
      <c r="C6077" s="3" t="s">
        <v>21609</v>
      </c>
      <c r="D6077" s="3" t="s">
        <v>21610</v>
      </c>
      <c r="E6077" s="4" t="str">
        <f t="shared" si="94"/>
        <v>20196</v>
      </c>
      <c r="F6077" s="3" t="s">
        <v>21611</v>
      </c>
      <c r="G6077" s="3" t="s">
        <v>87</v>
      </c>
      <c r="H6077" s="4">
        <v>170785</v>
      </c>
      <c r="I6077" s="4">
        <v>14913</v>
      </c>
      <c r="J6077" s="4">
        <v>178</v>
      </c>
      <c r="K6077" s="16" t="s">
        <v>17</v>
      </c>
      <c r="L6077" s="4">
        <v>688</v>
      </c>
    </row>
    <row r="6078" spans="1:12" x14ac:dyDescent="0.2">
      <c r="A6078" s="3" t="s">
        <v>11</v>
      </c>
      <c r="B6078" s="3" t="s">
        <v>12</v>
      </c>
      <c r="C6078" s="3" t="s">
        <v>1486</v>
      </c>
      <c r="D6078" s="3" t="s">
        <v>1487</v>
      </c>
      <c r="E6078" s="4" t="str">
        <f t="shared" si="94"/>
        <v>20196</v>
      </c>
      <c r="F6078" s="3" t="s">
        <v>1488</v>
      </c>
      <c r="G6078" s="3" t="s">
        <v>29</v>
      </c>
      <c r="H6078" s="4">
        <v>60904</v>
      </c>
      <c r="I6078" s="4">
        <v>7049</v>
      </c>
      <c r="J6078" s="4">
        <v>38</v>
      </c>
      <c r="K6078" s="16" t="s">
        <v>17</v>
      </c>
      <c r="L6078" s="4">
        <v>279</v>
      </c>
    </row>
    <row r="6079" spans="1:12" x14ac:dyDescent="0.2">
      <c r="A6079" s="3" t="s">
        <v>11</v>
      </c>
      <c r="B6079" s="3" t="s">
        <v>12</v>
      </c>
      <c r="C6079" s="3" t="s">
        <v>1489</v>
      </c>
      <c r="D6079" s="3" t="s">
        <v>1490</v>
      </c>
      <c r="E6079" s="4" t="str">
        <f t="shared" si="94"/>
        <v>20196</v>
      </c>
      <c r="F6079" s="3" t="s">
        <v>1491</v>
      </c>
      <c r="G6079" s="3" t="s">
        <v>1492</v>
      </c>
      <c r="H6079" s="4">
        <v>83061</v>
      </c>
      <c r="I6079" s="4">
        <v>9152</v>
      </c>
      <c r="J6079" s="4">
        <v>61</v>
      </c>
      <c r="K6079" s="16" t="s">
        <v>17</v>
      </c>
      <c r="L6079" s="4">
        <v>953</v>
      </c>
    </row>
    <row r="6080" spans="1:12" x14ac:dyDescent="0.2">
      <c r="A6080" s="3" t="s">
        <v>18779</v>
      </c>
      <c r="B6080" s="3" t="s">
        <v>18780</v>
      </c>
      <c r="C6080" s="3" t="s">
        <v>21612</v>
      </c>
      <c r="D6080" s="3" t="s">
        <v>21613</v>
      </c>
      <c r="E6080" s="4" t="str">
        <f t="shared" si="94"/>
        <v>20196</v>
      </c>
      <c r="F6080" s="3" t="s">
        <v>21614</v>
      </c>
      <c r="G6080" s="3" t="s">
        <v>87</v>
      </c>
      <c r="H6080" s="4">
        <v>16860</v>
      </c>
      <c r="I6080" s="4">
        <v>2692</v>
      </c>
      <c r="J6080" s="4">
        <v>20</v>
      </c>
      <c r="K6080" s="16" t="s">
        <v>17</v>
      </c>
      <c r="L6080" s="4">
        <v>189</v>
      </c>
    </row>
    <row r="6081" spans="1:12" x14ac:dyDescent="0.2">
      <c r="A6081" s="3" t="s">
        <v>31917</v>
      </c>
      <c r="B6081" s="3" t="s">
        <v>31918</v>
      </c>
      <c r="C6081" s="3" t="s">
        <v>34363</v>
      </c>
      <c r="D6081" s="3" t="s">
        <v>34364</v>
      </c>
      <c r="E6081" s="4" t="str">
        <f t="shared" si="94"/>
        <v>20196</v>
      </c>
      <c r="F6081" s="3" t="s">
        <v>34365</v>
      </c>
      <c r="G6081" s="3" t="s">
        <v>34366</v>
      </c>
      <c r="H6081" s="4">
        <v>8713</v>
      </c>
      <c r="I6081" s="4">
        <v>1294</v>
      </c>
      <c r="J6081" s="4">
        <v>5</v>
      </c>
      <c r="K6081" s="16" t="s">
        <v>17</v>
      </c>
      <c r="L6081" s="4">
        <v>140</v>
      </c>
    </row>
    <row r="6082" spans="1:12" x14ac:dyDescent="0.2">
      <c r="A6082" s="3" t="s">
        <v>3469</v>
      </c>
      <c r="B6082" s="3" t="s">
        <v>3470</v>
      </c>
      <c r="C6082" s="3" t="s">
        <v>4189</v>
      </c>
      <c r="D6082" s="3" t="s">
        <v>4190</v>
      </c>
      <c r="E6082" s="4" t="str">
        <f t="shared" si="94"/>
        <v>20196</v>
      </c>
      <c r="F6082" s="3" t="s">
        <v>4191</v>
      </c>
      <c r="G6082" s="3" t="s">
        <v>4004</v>
      </c>
      <c r="H6082" s="4">
        <v>92446</v>
      </c>
      <c r="I6082" s="4">
        <v>7798</v>
      </c>
      <c r="J6082" s="4">
        <v>196</v>
      </c>
      <c r="K6082" s="16" t="s">
        <v>17</v>
      </c>
      <c r="L6082" s="4">
        <v>475</v>
      </c>
    </row>
    <row r="6083" spans="1:12" x14ac:dyDescent="0.2">
      <c r="A6083" s="3" t="s">
        <v>18779</v>
      </c>
      <c r="B6083" s="3" t="s">
        <v>18780</v>
      </c>
      <c r="C6083" s="3" t="s">
        <v>21615</v>
      </c>
      <c r="D6083" s="3" t="s">
        <v>21616</v>
      </c>
      <c r="E6083" s="4" t="str">
        <f t="shared" ref="E6083:E6146" si="95">YEAR(D6083)&amp;MONTH(D6083)</f>
        <v>20196</v>
      </c>
      <c r="F6083" s="3" t="s">
        <v>21617</v>
      </c>
      <c r="G6083" s="3" t="s">
        <v>87</v>
      </c>
      <c r="H6083" s="4">
        <v>21401</v>
      </c>
      <c r="I6083" s="4">
        <v>3089</v>
      </c>
      <c r="J6083" s="4">
        <v>34</v>
      </c>
      <c r="K6083" s="16" t="s">
        <v>17</v>
      </c>
      <c r="L6083" s="4">
        <v>251</v>
      </c>
    </row>
    <row r="6084" spans="1:12" x14ac:dyDescent="0.2">
      <c r="A6084" s="3" t="s">
        <v>18270</v>
      </c>
      <c r="B6084" s="3" t="s">
        <v>18271</v>
      </c>
      <c r="C6084" s="3" t="s">
        <v>18605</v>
      </c>
      <c r="D6084" s="3" t="s">
        <v>18606</v>
      </c>
      <c r="E6084" s="4" t="str">
        <f t="shared" si="95"/>
        <v>20196</v>
      </c>
      <c r="F6084" s="3" t="s">
        <v>18607</v>
      </c>
      <c r="G6084" s="3" t="s">
        <v>18474</v>
      </c>
      <c r="H6084" s="4">
        <v>41583</v>
      </c>
      <c r="I6084" s="4">
        <v>2036</v>
      </c>
      <c r="J6084" s="4">
        <v>60</v>
      </c>
      <c r="K6084" s="16" t="s">
        <v>17</v>
      </c>
      <c r="L6084" s="4">
        <v>788</v>
      </c>
    </row>
    <row r="6085" spans="1:12" x14ac:dyDescent="0.2">
      <c r="A6085" s="3" t="s">
        <v>11</v>
      </c>
      <c r="B6085" s="3" t="s">
        <v>12</v>
      </c>
      <c r="C6085" s="3" t="s">
        <v>1493</v>
      </c>
      <c r="D6085" s="3" t="s">
        <v>1494</v>
      </c>
      <c r="E6085" s="4" t="str">
        <f t="shared" si="95"/>
        <v>20196</v>
      </c>
      <c r="F6085" s="3" t="s">
        <v>1495</v>
      </c>
      <c r="G6085" s="3" t="s">
        <v>29</v>
      </c>
      <c r="H6085" s="4">
        <v>91910</v>
      </c>
      <c r="I6085" s="4">
        <v>10150</v>
      </c>
      <c r="J6085" s="4">
        <v>88</v>
      </c>
      <c r="K6085" s="16" t="s">
        <v>17</v>
      </c>
      <c r="L6085" s="4">
        <v>724</v>
      </c>
    </row>
    <row r="6086" spans="1:12" x14ac:dyDescent="0.2">
      <c r="A6086" s="3" t="s">
        <v>29420</v>
      </c>
      <c r="B6086" s="3" t="s">
        <v>29421</v>
      </c>
      <c r="C6086" s="3" t="s">
        <v>30539</v>
      </c>
      <c r="D6086" s="3" t="s">
        <v>30540</v>
      </c>
      <c r="E6086" s="4" t="str">
        <f t="shared" si="95"/>
        <v>20196</v>
      </c>
      <c r="F6086" s="3" t="s">
        <v>30541</v>
      </c>
      <c r="G6086" s="3" t="s">
        <v>30529</v>
      </c>
      <c r="H6086" s="4">
        <v>24951</v>
      </c>
      <c r="I6086" s="4">
        <v>5174</v>
      </c>
      <c r="J6086" s="4">
        <v>24</v>
      </c>
      <c r="K6086" s="16" t="s">
        <v>17</v>
      </c>
      <c r="L6086" s="4">
        <v>201</v>
      </c>
    </row>
    <row r="6087" spans="1:12" x14ac:dyDescent="0.2">
      <c r="A6087" s="3" t="s">
        <v>18779</v>
      </c>
      <c r="B6087" s="3" t="s">
        <v>18780</v>
      </c>
      <c r="C6087" s="3" t="s">
        <v>21618</v>
      </c>
      <c r="D6087" s="3" t="s">
        <v>21619</v>
      </c>
      <c r="E6087" s="4" t="str">
        <f t="shared" si="95"/>
        <v>20196</v>
      </c>
      <c r="F6087" s="3" t="s">
        <v>21620</v>
      </c>
      <c r="G6087" s="3" t="s">
        <v>87</v>
      </c>
      <c r="H6087" s="4">
        <v>498518</v>
      </c>
      <c r="I6087" s="4">
        <v>33680</v>
      </c>
      <c r="J6087" s="4">
        <v>649</v>
      </c>
      <c r="K6087" s="16" t="s">
        <v>17</v>
      </c>
      <c r="L6087" s="4">
        <v>1258</v>
      </c>
    </row>
    <row r="6088" spans="1:12" x14ac:dyDescent="0.2">
      <c r="A6088" s="3" t="s">
        <v>29420</v>
      </c>
      <c r="B6088" s="3" t="s">
        <v>29421</v>
      </c>
      <c r="C6088" s="3" t="s">
        <v>30542</v>
      </c>
      <c r="D6088" s="3" t="s">
        <v>30543</v>
      </c>
      <c r="E6088" s="4" t="str">
        <f t="shared" si="95"/>
        <v>20196</v>
      </c>
      <c r="F6088" s="3" t="s">
        <v>30544</v>
      </c>
      <c r="G6088" s="3" t="s">
        <v>30529</v>
      </c>
      <c r="H6088" s="4">
        <v>15105</v>
      </c>
      <c r="I6088" s="4">
        <v>2458</v>
      </c>
      <c r="J6088" s="4">
        <v>20</v>
      </c>
      <c r="K6088" s="16" t="s">
        <v>17</v>
      </c>
      <c r="L6088" s="4">
        <v>59</v>
      </c>
    </row>
    <row r="6089" spans="1:12" x14ac:dyDescent="0.2">
      <c r="A6089" s="3" t="s">
        <v>23920</v>
      </c>
      <c r="B6089" s="3" t="s">
        <v>23921</v>
      </c>
      <c r="C6089" s="3" t="s">
        <v>24178</v>
      </c>
      <c r="D6089" s="3" t="s">
        <v>24179</v>
      </c>
      <c r="E6089" s="4" t="str">
        <f t="shared" si="95"/>
        <v>20196</v>
      </c>
      <c r="F6089" s="3" t="s">
        <v>24180</v>
      </c>
      <c r="G6089" s="3" t="s">
        <v>24129</v>
      </c>
      <c r="H6089" s="4">
        <v>286128</v>
      </c>
      <c r="I6089" s="4">
        <v>35054</v>
      </c>
      <c r="J6089" s="4">
        <v>513</v>
      </c>
      <c r="K6089" s="16" t="s">
        <v>17</v>
      </c>
      <c r="L6089" s="4">
        <v>3670</v>
      </c>
    </row>
    <row r="6090" spans="1:12" x14ac:dyDescent="0.2">
      <c r="A6090" s="3" t="s">
        <v>14531</v>
      </c>
      <c r="B6090" s="3" t="s">
        <v>14532</v>
      </c>
      <c r="C6090" s="3" t="s">
        <v>15376</v>
      </c>
      <c r="D6090" s="3" t="s">
        <v>15377</v>
      </c>
      <c r="E6090" s="4" t="str">
        <f t="shared" si="95"/>
        <v>20196</v>
      </c>
      <c r="F6090" s="3" t="s">
        <v>15378</v>
      </c>
      <c r="G6090" s="3" t="s">
        <v>15379</v>
      </c>
      <c r="H6090" s="4">
        <v>34583</v>
      </c>
      <c r="I6090" s="4">
        <v>6394</v>
      </c>
      <c r="J6090" s="4">
        <v>18</v>
      </c>
      <c r="K6090" s="16" t="s">
        <v>17</v>
      </c>
      <c r="L6090" s="4">
        <v>342</v>
      </c>
    </row>
    <row r="6091" spans="1:12" x14ac:dyDescent="0.2">
      <c r="A6091" s="3" t="s">
        <v>29420</v>
      </c>
      <c r="B6091" s="3" t="s">
        <v>29421</v>
      </c>
      <c r="C6091" s="3" t="s">
        <v>30545</v>
      </c>
      <c r="D6091" s="3" t="s">
        <v>30546</v>
      </c>
      <c r="E6091" s="4" t="str">
        <f t="shared" si="95"/>
        <v>20196</v>
      </c>
      <c r="F6091" s="3" t="s">
        <v>30547</v>
      </c>
      <c r="G6091" s="3" t="s">
        <v>30529</v>
      </c>
      <c r="H6091" s="4">
        <v>42319</v>
      </c>
      <c r="I6091" s="4">
        <v>5281</v>
      </c>
      <c r="J6091" s="4">
        <v>47</v>
      </c>
      <c r="K6091" s="16" t="s">
        <v>17</v>
      </c>
      <c r="L6091" s="4">
        <v>374</v>
      </c>
    </row>
    <row r="6092" spans="1:12" x14ac:dyDescent="0.2">
      <c r="A6092" s="3" t="s">
        <v>23497</v>
      </c>
      <c r="B6092" s="3" t="s">
        <v>23498</v>
      </c>
      <c r="C6092" s="3" t="s">
        <v>23789</v>
      </c>
      <c r="D6092" s="3" t="s">
        <v>23790</v>
      </c>
      <c r="E6092" s="4" t="str">
        <f t="shared" si="95"/>
        <v>20196</v>
      </c>
      <c r="F6092" s="3" t="s">
        <v>23791</v>
      </c>
      <c r="G6092" s="3" t="s">
        <v>23788</v>
      </c>
      <c r="H6092" s="4">
        <v>28028</v>
      </c>
      <c r="I6092" s="4">
        <v>1329</v>
      </c>
      <c r="J6092" s="4">
        <v>37</v>
      </c>
      <c r="K6092" s="16" t="s">
        <v>17</v>
      </c>
      <c r="L6092" s="4">
        <v>126</v>
      </c>
    </row>
    <row r="6093" spans="1:12" x14ac:dyDescent="0.2">
      <c r="A6093" s="3" t="s">
        <v>14531</v>
      </c>
      <c r="B6093" s="3" t="s">
        <v>14532</v>
      </c>
      <c r="C6093" s="3" t="s">
        <v>15380</v>
      </c>
      <c r="D6093" s="3" t="s">
        <v>15381</v>
      </c>
      <c r="E6093" s="4" t="str">
        <f t="shared" si="95"/>
        <v>20196</v>
      </c>
      <c r="F6093" s="3" t="s">
        <v>15382</v>
      </c>
      <c r="G6093" s="3" t="s">
        <v>15383</v>
      </c>
      <c r="H6093" s="4">
        <v>11063</v>
      </c>
      <c r="I6093" s="4">
        <v>2821</v>
      </c>
      <c r="J6093" s="4">
        <v>11</v>
      </c>
      <c r="K6093" s="16" t="s">
        <v>17</v>
      </c>
      <c r="L6093" s="4">
        <v>153</v>
      </c>
    </row>
    <row r="6094" spans="1:12" x14ac:dyDescent="0.2">
      <c r="A6094" s="3" t="s">
        <v>11</v>
      </c>
      <c r="B6094" s="3" t="s">
        <v>12</v>
      </c>
      <c r="C6094" s="3" t="s">
        <v>1496</v>
      </c>
      <c r="D6094" s="3" t="s">
        <v>1497</v>
      </c>
      <c r="E6094" s="4" t="str">
        <f t="shared" si="95"/>
        <v>20196</v>
      </c>
      <c r="F6094" s="3" t="s">
        <v>1498</v>
      </c>
      <c r="G6094" s="3" t="s">
        <v>29</v>
      </c>
      <c r="H6094" s="4">
        <v>78596</v>
      </c>
      <c r="I6094" s="4">
        <v>8762</v>
      </c>
      <c r="J6094" s="4">
        <v>66</v>
      </c>
      <c r="K6094" s="16" t="s">
        <v>17</v>
      </c>
      <c r="L6094" s="4">
        <v>492</v>
      </c>
    </row>
    <row r="6095" spans="1:12" x14ac:dyDescent="0.2">
      <c r="A6095" s="3" t="s">
        <v>4754</v>
      </c>
      <c r="B6095" s="3" t="s">
        <v>4755</v>
      </c>
      <c r="C6095" s="3" t="s">
        <v>10487</v>
      </c>
      <c r="D6095" s="3" t="s">
        <v>10488</v>
      </c>
      <c r="E6095" s="4" t="str">
        <f t="shared" si="95"/>
        <v>20196</v>
      </c>
      <c r="F6095" s="3" t="s">
        <v>10489</v>
      </c>
      <c r="G6095" s="3" t="s">
        <v>10490</v>
      </c>
      <c r="H6095" s="4">
        <v>4738</v>
      </c>
      <c r="I6095" s="4">
        <v>119</v>
      </c>
      <c r="J6095" s="4">
        <v>46</v>
      </c>
      <c r="K6095" s="16" t="s">
        <v>17</v>
      </c>
      <c r="L6095" s="4">
        <v>126</v>
      </c>
    </row>
    <row r="6096" spans="1:12" x14ac:dyDescent="0.2">
      <c r="A6096" s="3" t="s">
        <v>26001</v>
      </c>
      <c r="B6096" s="3" t="s">
        <v>26002</v>
      </c>
      <c r="C6096" s="3" t="s">
        <v>27928</v>
      </c>
      <c r="D6096" s="3" t="s">
        <v>27929</v>
      </c>
      <c r="E6096" s="4" t="str">
        <f t="shared" si="95"/>
        <v>20196</v>
      </c>
      <c r="F6096" s="3" t="s">
        <v>27930</v>
      </c>
      <c r="G6096" s="3" t="s">
        <v>27931</v>
      </c>
      <c r="H6096" s="4">
        <v>111142</v>
      </c>
      <c r="I6096" s="4">
        <v>13455</v>
      </c>
      <c r="J6096" s="4">
        <v>187</v>
      </c>
      <c r="K6096" s="16" t="s">
        <v>17</v>
      </c>
      <c r="L6096" s="4">
        <v>333</v>
      </c>
    </row>
    <row r="6097" spans="1:12" x14ac:dyDescent="0.2">
      <c r="A6097" s="3" t="s">
        <v>4754</v>
      </c>
      <c r="B6097" s="3" t="s">
        <v>4755</v>
      </c>
      <c r="C6097" s="3" t="s">
        <v>10491</v>
      </c>
      <c r="D6097" s="3" t="s">
        <v>10492</v>
      </c>
      <c r="E6097" s="4" t="str">
        <f t="shared" si="95"/>
        <v>20196</v>
      </c>
      <c r="F6097" s="3" t="s">
        <v>10493</v>
      </c>
      <c r="G6097" s="3" t="s">
        <v>10494</v>
      </c>
      <c r="H6097" s="4">
        <v>3690</v>
      </c>
      <c r="I6097" s="4">
        <v>146</v>
      </c>
      <c r="J6097" s="4">
        <v>53</v>
      </c>
      <c r="K6097" s="16" t="s">
        <v>17</v>
      </c>
      <c r="L6097" s="4">
        <v>172</v>
      </c>
    </row>
    <row r="6098" spans="1:12" x14ac:dyDescent="0.2">
      <c r="A6098" s="3" t="s">
        <v>18779</v>
      </c>
      <c r="B6098" s="3" t="s">
        <v>18780</v>
      </c>
      <c r="C6098" s="3" t="s">
        <v>21621</v>
      </c>
      <c r="D6098" s="3" t="s">
        <v>21622</v>
      </c>
      <c r="E6098" s="4" t="str">
        <f t="shared" si="95"/>
        <v>20196</v>
      </c>
      <c r="F6098" s="3" t="s">
        <v>21623</v>
      </c>
      <c r="G6098" s="3" t="s">
        <v>87</v>
      </c>
      <c r="H6098" s="4">
        <v>29382</v>
      </c>
      <c r="I6098" s="4">
        <v>3188</v>
      </c>
      <c r="J6098" s="4">
        <v>28</v>
      </c>
      <c r="K6098" s="16" t="s">
        <v>17</v>
      </c>
      <c r="L6098" s="4">
        <v>117</v>
      </c>
    </row>
    <row r="6099" spans="1:12" x14ac:dyDescent="0.2">
      <c r="A6099" s="3" t="s">
        <v>4754</v>
      </c>
      <c r="B6099" s="3" t="s">
        <v>4755</v>
      </c>
      <c r="C6099" s="3" t="s">
        <v>10495</v>
      </c>
      <c r="D6099" s="3" t="s">
        <v>10496</v>
      </c>
      <c r="E6099" s="4" t="str">
        <f t="shared" si="95"/>
        <v>20196</v>
      </c>
      <c r="F6099" s="3" t="s">
        <v>10497</v>
      </c>
      <c r="G6099" s="3" t="s">
        <v>10498</v>
      </c>
      <c r="H6099" s="4">
        <v>2256</v>
      </c>
      <c r="I6099" s="4">
        <v>106</v>
      </c>
      <c r="J6099" s="4">
        <v>48</v>
      </c>
      <c r="K6099" s="16" t="s">
        <v>17</v>
      </c>
      <c r="L6099" s="4">
        <v>67</v>
      </c>
    </row>
    <row r="6100" spans="1:12" x14ac:dyDescent="0.2">
      <c r="A6100" s="3" t="s">
        <v>11</v>
      </c>
      <c r="B6100" s="3" t="s">
        <v>12</v>
      </c>
      <c r="C6100" s="3" t="s">
        <v>1499</v>
      </c>
      <c r="D6100" s="3" t="s">
        <v>1500</v>
      </c>
      <c r="E6100" s="4" t="str">
        <f t="shared" si="95"/>
        <v>20196</v>
      </c>
      <c r="F6100" s="3" t="s">
        <v>1501</v>
      </c>
      <c r="G6100" s="3" t="s">
        <v>29</v>
      </c>
      <c r="H6100" s="4">
        <v>45092</v>
      </c>
      <c r="I6100" s="4">
        <v>4932</v>
      </c>
      <c r="J6100" s="4">
        <v>28</v>
      </c>
      <c r="K6100" s="16" t="s">
        <v>17</v>
      </c>
      <c r="L6100" s="4">
        <v>148</v>
      </c>
    </row>
    <row r="6101" spans="1:12" x14ac:dyDescent="0.2">
      <c r="A6101" s="3" t="s">
        <v>4754</v>
      </c>
      <c r="B6101" s="3" t="s">
        <v>4755</v>
      </c>
      <c r="C6101" s="3" t="s">
        <v>10499</v>
      </c>
      <c r="D6101" s="3" t="s">
        <v>10500</v>
      </c>
      <c r="E6101" s="4" t="str">
        <f t="shared" si="95"/>
        <v>20196</v>
      </c>
      <c r="F6101" s="3" t="s">
        <v>10501</v>
      </c>
      <c r="G6101" s="3" t="s">
        <v>10502</v>
      </c>
      <c r="H6101" s="4">
        <v>5437</v>
      </c>
      <c r="I6101" s="4">
        <v>55</v>
      </c>
      <c r="J6101" s="4">
        <v>23</v>
      </c>
      <c r="K6101" s="16" t="s">
        <v>17</v>
      </c>
      <c r="L6101" s="4">
        <v>34</v>
      </c>
    </row>
    <row r="6102" spans="1:12" x14ac:dyDescent="0.2">
      <c r="A6102" s="3" t="s">
        <v>4754</v>
      </c>
      <c r="B6102" s="3" t="s">
        <v>4755</v>
      </c>
      <c r="C6102" s="3" t="s">
        <v>10503</v>
      </c>
      <c r="D6102" s="3" t="s">
        <v>10504</v>
      </c>
      <c r="E6102" s="4" t="str">
        <f t="shared" si="95"/>
        <v>20196</v>
      </c>
      <c r="F6102" s="3" t="s">
        <v>10505</v>
      </c>
      <c r="G6102" s="3" t="s">
        <v>10506</v>
      </c>
      <c r="H6102" s="4">
        <v>1835</v>
      </c>
      <c r="I6102" s="4">
        <v>42</v>
      </c>
      <c r="J6102" s="4">
        <v>52</v>
      </c>
      <c r="K6102" s="16" t="s">
        <v>17</v>
      </c>
      <c r="L6102" s="4">
        <v>132</v>
      </c>
    </row>
    <row r="6103" spans="1:12" x14ac:dyDescent="0.2">
      <c r="A6103" s="3" t="s">
        <v>18779</v>
      </c>
      <c r="B6103" s="3" t="s">
        <v>18780</v>
      </c>
      <c r="C6103" s="3" t="s">
        <v>21624</v>
      </c>
      <c r="D6103" s="3" t="s">
        <v>21625</v>
      </c>
      <c r="E6103" s="4" t="str">
        <f t="shared" si="95"/>
        <v>20196</v>
      </c>
      <c r="F6103" s="3" t="s">
        <v>21626</v>
      </c>
      <c r="G6103" s="3" t="s">
        <v>87</v>
      </c>
      <c r="H6103" s="4">
        <v>31849</v>
      </c>
      <c r="I6103" s="4">
        <v>3903</v>
      </c>
      <c r="J6103" s="4">
        <v>29</v>
      </c>
      <c r="K6103" s="16" t="s">
        <v>17</v>
      </c>
      <c r="L6103" s="4">
        <v>88</v>
      </c>
    </row>
    <row r="6104" spans="1:12" x14ac:dyDescent="0.2">
      <c r="A6104" s="3" t="s">
        <v>4754</v>
      </c>
      <c r="B6104" s="3" t="s">
        <v>4755</v>
      </c>
      <c r="C6104" s="3" t="s">
        <v>10507</v>
      </c>
      <c r="D6104" s="3" t="s">
        <v>10508</v>
      </c>
      <c r="E6104" s="4" t="str">
        <f t="shared" si="95"/>
        <v>20196</v>
      </c>
      <c r="F6104" s="3" t="s">
        <v>10509</v>
      </c>
      <c r="G6104" s="3" t="s">
        <v>10510</v>
      </c>
      <c r="H6104" s="4">
        <v>3285</v>
      </c>
      <c r="I6104" s="4">
        <v>201</v>
      </c>
      <c r="J6104" s="4">
        <v>13</v>
      </c>
      <c r="K6104" s="16" t="s">
        <v>17</v>
      </c>
      <c r="L6104" s="4">
        <v>100</v>
      </c>
    </row>
    <row r="6105" spans="1:12" x14ac:dyDescent="0.2">
      <c r="A6105" s="3" t="s">
        <v>4754</v>
      </c>
      <c r="B6105" s="3" t="s">
        <v>4755</v>
      </c>
      <c r="C6105" s="3" t="s">
        <v>10511</v>
      </c>
      <c r="D6105" s="3" t="s">
        <v>10512</v>
      </c>
      <c r="E6105" s="4" t="str">
        <f t="shared" si="95"/>
        <v>20196</v>
      </c>
      <c r="F6105" s="3" t="s">
        <v>10513</v>
      </c>
      <c r="G6105" s="3" t="s">
        <v>10514</v>
      </c>
      <c r="H6105" s="4">
        <v>495</v>
      </c>
      <c r="I6105" s="4">
        <v>20</v>
      </c>
      <c r="J6105" s="4">
        <v>11</v>
      </c>
      <c r="K6105" s="16" t="s">
        <v>17</v>
      </c>
      <c r="L6105" s="4">
        <v>39</v>
      </c>
    </row>
    <row r="6106" spans="1:12" x14ac:dyDescent="0.2">
      <c r="A6106" s="3" t="s">
        <v>16036</v>
      </c>
      <c r="B6106" s="3" t="s">
        <v>16037</v>
      </c>
      <c r="C6106" s="3" t="s">
        <v>17388</v>
      </c>
      <c r="D6106" s="3" t="s">
        <v>17389</v>
      </c>
      <c r="E6106" s="4" t="str">
        <f t="shared" si="95"/>
        <v>20196</v>
      </c>
      <c r="F6106" s="3" t="s">
        <v>17390</v>
      </c>
      <c r="G6106" s="3" t="s">
        <v>17262</v>
      </c>
      <c r="H6106" s="4">
        <v>31530</v>
      </c>
      <c r="I6106" s="4">
        <v>2993</v>
      </c>
      <c r="J6106" s="4">
        <v>42</v>
      </c>
      <c r="K6106" s="16" t="s">
        <v>17</v>
      </c>
      <c r="L6106" s="4">
        <v>327</v>
      </c>
    </row>
    <row r="6107" spans="1:12" x14ac:dyDescent="0.2">
      <c r="A6107" s="3" t="s">
        <v>4754</v>
      </c>
      <c r="B6107" s="3" t="s">
        <v>4755</v>
      </c>
      <c r="C6107" s="3" t="s">
        <v>10515</v>
      </c>
      <c r="D6107" s="3" t="s">
        <v>10516</v>
      </c>
      <c r="E6107" s="4" t="str">
        <f t="shared" si="95"/>
        <v>20196</v>
      </c>
      <c r="F6107" s="3" t="s">
        <v>10517</v>
      </c>
      <c r="G6107" s="3" t="s">
        <v>10518</v>
      </c>
      <c r="H6107" s="4">
        <v>139019</v>
      </c>
      <c r="I6107" s="4">
        <v>5144</v>
      </c>
      <c r="J6107" s="4">
        <v>231</v>
      </c>
      <c r="K6107" s="16" t="s">
        <v>17</v>
      </c>
      <c r="L6107" s="4">
        <v>1314</v>
      </c>
    </row>
    <row r="6108" spans="1:12" x14ac:dyDescent="0.2">
      <c r="A6108" s="3" t="s">
        <v>4754</v>
      </c>
      <c r="B6108" s="3" t="s">
        <v>4755</v>
      </c>
      <c r="C6108" s="3" t="s">
        <v>10519</v>
      </c>
      <c r="D6108" s="3" t="s">
        <v>10520</v>
      </c>
      <c r="E6108" s="4" t="str">
        <f t="shared" si="95"/>
        <v>20196</v>
      </c>
      <c r="F6108" s="3" t="s">
        <v>10521</v>
      </c>
      <c r="G6108" s="3" t="s">
        <v>10522</v>
      </c>
      <c r="H6108" s="4">
        <v>1426</v>
      </c>
      <c r="I6108" s="4">
        <v>88</v>
      </c>
      <c r="J6108" s="4">
        <v>10</v>
      </c>
      <c r="K6108" s="16" t="s">
        <v>17</v>
      </c>
      <c r="L6108" s="4">
        <v>28</v>
      </c>
    </row>
    <row r="6109" spans="1:12" x14ac:dyDescent="0.2">
      <c r="A6109" s="3" t="s">
        <v>29420</v>
      </c>
      <c r="B6109" s="3" t="s">
        <v>29421</v>
      </c>
      <c r="C6109" s="3" t="s">
        <v>30548</v>
      </c>
      <c r="D6109" s="3" t="s">
        <v>30549</v>
      </c>
      <c r="E6109" s="4" t="str">
        <f t="shared" si="95"/>
        <v>20196</v>
      </c>
      <c r="F6109" s="3" t="s">
        <v>30550</v>
      </c>
      <c r="G6109" s="3" t="s">
        <v>30529</v>
      </c>
      <c r="H6109" s="4">
        <v>7358</v>
      </c>
      <c r="I6109" s="4">
        <v>1668</v>
      </c>
      <c r="J6109" s="4">
        <v>3</v>
      </c>
      <c r="K6109" s="16" t="s">
        <v>17</v>
      </c>
      <c r="L6109" s="4">
        <v>109</v>
      </c>
    </row>
    <row r="6110" spans="1:12" x14ac:dyDescent="0.2">
      <c r="A6110" s="3" t="s">
        <v>16036</v>
      </c>
      <c r="B6110" s="3" t="s">
        <v>16037</v>
      </c>
      <c r="C6110" s="3" t="s">
        <v>17391</v>
      </c>
      <c r="D6110" s="3" t="s">
        <v>17392</v>
      </c>
      <c r="E6110" s="4" t="str">
        <f t="shared" si="95"/>
        <v>20196</v>
      </c>
      <c r="F6110" s="3" t="s">
        <v>17393</v>
      </c>
      <c r="G6110" s="3" t="s">
        <v>16847</v>
      </c>
      <c r="H6110" s="4">
        <v>694</v>
      </c>
      <c r="I6110" s="4">
        <v>102</v>
      </c>
      <c r="J6110" s="4">
        <v>1</v>
      </c>
      <c r="K6110" s="16" t="s">
        <v>17</v>
      </c>
      <c r="L6110" s="4">
        <v>3</v>
      </c>
    </row>
    <row r="6111" spans="1:12" x14ac:dyDescent="0.2">
      <c r="A6111" s="3" t="s">
        <v>16036</v>
      </c>
      <c r="B6111" s="3" t="s">
        <v>16037</v>
      </c>
      <c r="C6111" s="3" t="s">
        <v>17394</v>
      </c>
      <c r="D6111" s="3" t="s">
        <v>17395</v>
      </c>
      <c r="E6111" s="4" t="str">
        <f t="shared" si="95"/>
        <v>20196</v>
      </c>
      <c r="F6111" s="3" t="s">
        <v>17396</v>
      </c>
      <c r="G6111" s="3" t="s">
        <v>17262</v>
      </c>
      <c r="H6111" s="4">
        <v>1981</v>
      </c>
      <c r="I6111" s="4">
        <v>162</v>
      </c>
      <c r="J6111" s="4">
        <v>3</v>
      </c>
      <c r="K6111" s="16" t="s">
        <v>17</v>
      </c>
      <c r="L6111" s="4">
        <v>3</v>
      </c>
    </row>
    <row r="6112" spans="1:12" x14ac:dyDescent="0.2">
      <c r="A6112" s="3" t="s">
        <v>16036</v>
      </c>
      <c r="B6112" s="3" t="s">
        <v>16037</v>
      </c>
      <c r="C6112" s="3" t="s">
        <v>17397</v>
      </c>
      <c r="D6112" s="3" t="s">
        <v>17398</v>
      </c>
      <c r="E6112" s="4" t="str">
        <f t="shared" si="95"/>
        <v>20196</v>
      </c>
      <c r="F6112" s="3" t="s">
        <v>17399</v>
      </c>
      <c r="G6112" s="3" t="s">
        <v>17262</v>
      </c>
      <c r="H6112" s="4">
        <v>503</v>
      </c>
      <c r="I6112" s="4">
        <v>46</v>
      </c>
      <c r="J6112" s="4">
        <v>0</v>
      </c>
      <c r="K6112" s="16" t="s">
        <v>17</v>
      </c>
      <c r="L6112" s="4">
        <v>1</v>
      </c>
    </row>
    <row r="6113" spans="1:12" x14ac:dyDescent="0.2">
      <c r="A6113" s="3" t="s">
        <v>26001</v>
      </c>
      <c r="B6113" s="3" t="s">
        <v>26002</v>
      </c>
      <c r="C6113" s="3" t="s">
        <v>27932</v>
      </c>
      <c r="D6113" s="3" t="s">
        <v>27933</v>
      </c>
      <c r="E6113" s="4" t="str">
        <f t="shared" si="95"/>
        <v>20196</v>
      </c>
      <c r="F6113" s="3" t="s">
        <v>27934</v>
      </c>
      <c r="G6113" s="3" t="s">
        <v>27935</v>
      </c>
      <c r="H6113" s="4">
        <v>277450</v>
      </c>
      <c r="I6113" s="4">
        <v>21760</v>
      </c>
      <c r="J6113" s="4">
        <v>533</v>
      </c>
      <c r="K6113" s="16" t="s">
        <v>17</v>
      </c>
      <c r="L6113" s="4">
        <v>1498</v>
      </c>
    </row>
    <row r="6114" spans="1:12" x14ac:dyDescent="0.2">
      <c r="A6114" s="3" t="s">
        <v>31444</v>
      </c>
      <c r="B6114" s="3" t="s">
        <v>31445</v>
      </c>
      <c r="C6114" s="3" t="s">
        <v>31675</v>
      </c>
      <c r="D6114" s="3" t="s">
        <v>31676</v>
      </c>
      <c r="E6114" s="4" t="str">
        <f t="shared" si="95"/>
        <v>20196</v>
      </c>
      <c r="F6114" s="3" t="s">
        <v>31677</v>
      </c>
      <c r="G6114" s="3" t="s">
        <v>31517</v>
      </c>
      <c r="H6114" s="4">
        <v>217183</v>
      </c>
      <c r="I6114" s="4">
        <v>21670</v>
      </c>
      <c r="J6114" s="4">
        <v>682</v>
      </c>
      <c r="K6114" s="16" t="s">
        <v>17</v>
      </c>
      <c r="L6114" s="4">
        <v>3397</v>
      </c>
    </row>
    <row r="6115" spans="1:12" x14ac:dyDescent="0.2">
      <c r="A6115" s="3" t="s">
        <v>36280</v>
      </c>
      <c r="B6115" s="3" t="s">
        <v>36281</v>
      </c>
      <c r="C6115" s="3" t="s">
        <v>36437</v>
      </c>
      <c r="D6115" s="3" t="s">
        <v>36438</v>
      </c>
      <c r="E6115" s="4" t="str">
        <f t="shared" si="95"/>
        <v>20196</v>
      </c>
      <c r="F6115" s="3" t="s">
        <v>36439</v>
      </c>
      <c r="G6115" s="3" t="s">
        <v>36440</v>
      </c>
      <c r="H6115" s="4">
        <v>32707</v>
      </c>
      <c r="I6115" s="4">
        <v>3875</v>
      </c>
      <c r="J6115" s="4">
        <v>230</v>
      </c>
      <c r="K6115" s="16" t="s">
        <v>17</v>
      </c>
      <c r="L6115" s="4">
        <v>336</v>
      </c>
    </row>
    <row r="6116" spans="1:12" x14ac:dyDescent="0.2">
      <c r="A6116" s="3" t="s">
        <v>4754</v>
      </c>
      <c r="B6116" s="3" t="s">
        <v>4755</v>
      </c>
      <c r="C6116" s="3" t="s">
        <v>10523</v>
      </c>
      <c r="D6116" s="3" t="s">
        <v>10524</v>
      </c>
      <c r="E6116" s="4" t="str">
        <f t="shared" si="95"/>
        <v>20196</v>
      </c>
      <c r="F6116" s="3" t="s">
        <v>10525</v>
      </c>
      <c r="G6116" s="3" t="s">
        <v>10526</v>
      </c>
      <c r="H6116" s="4">
        <v>1239</v>
      </c>
      <c r="I6116" s="4">
        <v>17</v>
      </c>
      <c r="J6116" s="4">
        <v>5</v>
      </c>
      <c r="K6116" s="16" t="s">
        <v>17</v>
      </c>
      <c r="L6116" s="4">
        <v>8</v>
      </c>
    </row>
    <row r="6117" spans="1:12" x14ac:dyDescent="0.2">
      <c r="A6117" s="3" t="s">
        <v>3469</v>
      </c>
      <c r="B6117" s="3" t="s">
        <v>3470</v>
      </c>
      <c r="C6117" s="3" t="s">
        <v>4192</v>
      </c>
      <c r="D6117" s="3" t="s">
        <v>4193</v>
      </c>
      <c r="E6117" s="4" t="str">
        <f t="shared" si="95"/>
        <v>20196</v>
      </c>
      <c r="F6117" s="3" t="s">
        <v>4194</v>
      </c>
      <c r="G6117" s="3" t="s">
        <v>4004</v>
      </c>
      <c r="H6117" s="4">
        <v>65215</v>
      </c>
      <c r="I6117" s="4">
        <v>5364</v>
      </c>
      <c r="J6117" s="4">
        <v>122</v>
      </c>
      <c r="K6117" s="16" t="s">
        <v>17</v>
      </c>
      <c r="L6117" s="4">
        <v>153</v>
      </c>
    </row>
    <row r="6118" spans="1:12" x14ac:dyDescent="0.2">
      <c r="A6118" s="3" t="s">
        <v>4754</v>
      </c>
      <c r="B6118" s="3" t="s">
        <v>4755</v>
      </c>
      <c r="C6118" s="3" t="s">
        <v>10527</v>
      </c>
      <c r="D6118" s="3" t="s">
        <v>10528</v>
      </c>
      <c r="E6118" s="4" t="str">
        <f t="shared" si="95"/>
        <v>20196</v>
      </c>
      <c r="F6118" s="3" t="s">
        <v>10529</v>
      </c>
      <c r="G6118" s="3" t="s">
        <v>10530</v>
      </c>
      <c r="H6118" s="4">
        <v>1099</v>
      </c>
      <c r="I6118" s="4">
        <v>11</v>
      </c>
      <c r="J6118" s="4">
        <v>21</v>
      </c>
      <c r="K6118" s="16" t="s">
        <v>17</v>
      </c>
      <c r="L6118" s="4">
        <v>32</v>
      </c>
    </row>
    <row r="6119" spans="1:12" x14ac:dyDescent="0.2">
      <c r="A6119" s="3" t="s">
        <v>26001</v>
      </c>
      <c r="B6119" s="3" t="s">
        <v>26002</v>
      </c>
      <c r="C6119" s="3" t="s">
        <v>27936</v>
      </c>
      <c r="D6119" s="3" t="s">
        <v>27937</v>
      </c>
      <c r="E6119" s="4" t="str">
        <f t="shared" si="95"/>
        <v>20196</v>
      </c>
      <c r="F6119" s="3" t="s">
        <v>27938</v>
      </c>
      <c r="G6119" s="3" t="s">
        <v>27939</v>
      </c>
      <c r="H6119" s="4">
        <v>35025</v>
      </c>
      <c r="I6119" s="4">
        <v>6243</v>
      </c>
      <c r="J6119" s="4">
        <v>58</v>
      </c>
      <c r="K6119" s="16" t="s">
        <v>17</v>
      </c>
      <c r="L6119" s="4">
        <v>109</v>
      </c>
    </row>
    <row r="6120" spans="1:12" x14ac:dyDescent="0.2">
      <c r="A6120" s="3" t="s">
        <v>4754</v>
      </c>
      <c r="B6120" s="3" t="s">
        <v>4755</v>
      </c>
      <c r="C6120" s="3" t="s">
        <v>10531</v>
      </c>
      <c r="D6120" s="3" t="s">
        <v>10532</v>
      </c>
      <c r="E6120" s="4" t="str">
        <f t="shared" si="95"/>
        <v>20196</v>
      </c>
      <c r="F6120" s="3" t="s">
        <v>10533</v>
      </c>
      <c r="G6120" s="3" t="s">
        <v>10534</v>
      </c>
      <c r="H6120" s="4">
        <v>1004</v>
      </c>
      <c r="I6120" s="4">
        <v>87</v>
      </c>
      <c r="J6120" s="4">
        <v>3</v>
      </c>
      <c r="K6120" s="16" t="s">
        <v>17</v>
      </c>
      <c r="L6120" s="4">
        <v>18</v>
      </c>
    </row>
    <row r="6121" spans="1:12" x14ac:dyDescent="0.2">
      <c r="A6121" s="3" t="s">
        <v>29420</v>
      </c>
      <c r="B6121" s="3" t="s">
        <v>29421</v>
      </c>
      <c r="C6121" s="3" t="s">
        <v>30551</v>
      </c>
      <c r="D6121" s="3" t="s">
        <v>30552</v>
      </c>
      <c r="E6121" s="4" t="str">
        <f t="shared" si="95"/>
        <v>20196</v>
      </c>
      <c r="F6121" s="3" t="s">
        <v>30553</v>
      </c>
      <c r="G6121" s="3" t="s">
        <v>30529</v>
      </c>
      <c r="H6121" s="4">
        <v>122879</v>
      </c>
      <c r="I6121" s="4">
        <v>11842</v>
      </c>
      <c r="J6121" s="4">
        <v>116</v>
      </c>
      <c r="K6121" s="16" t="s">
        <v>17</v>
      </c>
      <c r="L6121" s="4">
        <v>568</v>
      </c>
    </row>
    <row r="6122" spans="1:12" x14ac:dyDescent="0.2">
      <c r="A6122" s="3" t="s">
        <v>18270</v>
      </c>
      <c r="B6122" s="3" t="s">
        <v>18271</v>
      </c>
      <c r="C6122" s="3" t="s">
        <v>18608</v>
      </c>
      <c r="D6122" s="3" t="s">
        <v>18609</v>
      </c>
      <c r="E6122" s="4" t="str">
        <f t="shared" si="95"/>
        <v>20196</v>
      </c>
      <c r="F6122" s="3" t="s">
        <v>18610</v>
      </c>
      <c r="G6122" s="3" t="s">
        <v>18474</v>
      </c>
      <c r="H6122" s="4">
        <v>17731</v>
      </c>
      <c r="I6122" s="4">
        <v>1043</v>
      </c>
      <c r="J6122" s="4">
        <v>19</v>
      </c>
      <c r="K6122" s="16" t="s">
        <v>17</v>
      </c>
      <c r="L6122" s="4">
        <v>319</v>
      </c>
    </row>
    <row r="6123" spans="1:12" x14ac:dyDescent="0.2">
      <c r="A6123" s="3" t="s">
        <v>4754</v>
      </c>
      <c r="B6123" s="3" t="s">
        <v>4755</v>
      </c>
      <c r="C6123" s="3" t="s">
        <v>10535</v>
      </c>
      <c r="D6123" s="3" t="s">
        <v>10536</v>
      </c>
      <c r="E6123" s="4" t="str">
        <f t="shared" si="95"/>
        <v>20196</v>
      </c>
      <c r="F6123" s="3" t="s">
        <v>10537</v>
      </c>
      <c r="G6123" s="3" t="s">
        <v>10538</v>
      </c>
      <c r="H6123" s="4">
        <v>4122</v>
      </c>
      <c r="I6123" s="4">
        <v>202</v>
      </c>
      <c r="J6123" s="4">
        <v>12</v>
      </c>
      <c r="K6123" s="16" t="s">
        <v>17</v>
      </c>
      <c r="L6123" s="4">
        <v>33</v>
      </c>
    </row>
    <row r="6124" spans="1:12" x14ac:dyDescent="0.2">
      <c r="A6124" s="3" t="s">
        <v>11</v>
      </c>
      <c r="B6124" s="3" t="s">
        <v>12</v>
      </c>
      <c r="C6124" s="3" t="s">
        <v>1502</v>
      </c>
      <c r="D6124" s="3" t="s">
        <v>1503</v>
      </c>
      <c r="E6124" s="4" t="str">
        <f t="shared" si="95"/>
        <v>20196</v>
      </c>
      <c r="F6124" s="3" t="s">
        <v>1504</v>
      </c>
      <c r="G6124" s="3" t="s">
        <v>43</v>
      </c>
      <c r="H6124" s="4">
        <v>50855</v>
      </c>
      <c r="I6124" s="4">
        <v>6117</v>
      </c>
      <c r="J6124" s="4">
        <v>59</v>
      </c>
      <c r="K6124" s="16" t="s">
        <v>17</v>
      </c>
      <c r="L6124" s="4">
        <v>154</v>
      </c>
    </row>
    <row r="6125" spans="1:12" x14ac:dyDescent="0.2">
      <c r="A6125" s="3" t="s">
        <v>4754</v>
      </c>
      <c r="B6125" s="3" t="s">
        <v>4755</v>
      </c>
      <c r="C6125" s="3" t="s">
        <v>10539</v>
      </c>
      <c r="D6125" s="3" t="s">
        <v>10540</v>
      </c>
      <c r="E6125" s="4" t="str">
        <f t="shared" si="95"/>
        <v>20196</v>
      </c>
      <c r="F6125" s="3" t="s">
        <v>10541</v>
      </c>
      <c r="G6125" s="3" t="s">
        <v>10542</v>
      </c>
      <c r="H6125" s="4">
        <v>197041</v>
      </c>
      <c r="I6125" s="4">
        <v>4471</v>
      </c>
      <c r="J6125" s="4">
        <v>452</v>
      </c>
      <c r="K6125" s="16" t="s">
        <v>17</v>
      </c>
      <c r="L6125" s="4">
        <v>823</v>
      </c>
    </row>
    <row r="6126" spans="1:12" x14ac:dyDescent="0.2">
      <c r="A6126" s="3" t="s">
        <v>4754</v>
      </c>
      <c r="B6126" s="3" t="s">
        <v>4755</v>
      </c>
      <c r="C6126" s="3" t="s">
        <v>10543</v>
      </c>
      <c r="D6126" s="3" t="s">
        <v>10544</v>
      </c>
      <c r="E6126" s="4" t="str">
        <f t="shared" si="95"/>
        <v>20196</v>
      </c>
      <c r="F6126" s="3" t="s">
        <v>10545</v>
      </c>
      <c r="G6126" s="3" t="s">
        <v>10546</v>
      </c>
      <c r="H6126" s="4">
        <v>2984</v>
      </c>
      <c r="I6126" s="4">
        <v>52</v>
      </c>
      <c r="J6126" s="4">
        <v>131</v>
      </c>
      <c r="K6126" s="16" t="s">
        <v>17</v>
      </c>
      <c r="L6126" s="4">
        <v>281</v>
      </c>
    </row>
    <row r="6127" spans="1:12" x14ac:dyDescent="0.2">
      <c r="A6127" s="3" t="s">
        <v>18779</v>
      </c>
      <c r="B6127" s="3" t="s">
        <v>18780</v>
      </c>
      <c r="C6127" s="3" t="s">
        <v>21627</v>
      </c>
      <c r="D6127" s="3" t="s">
        <v>21628</v>
      </c>
      <c r="E6127" s="4" t="str">
        <f t="shared" si="95"/>
        <v>20196</v>
      </c>
      <c r="F6127" s="3" t="s">
        <v>21629</v>
      </c>
      <c r="G6127" s="3" t="s">
        <v>87</v>
      </c>
      <c r="H6127" s="4">
        <v>79831</v>
      </c>
      <c r="I6127" s="4">
        <v>8137</v>
      </c>
      <c r="J6127" s="4">
        <v>87</v>
      </c>
      <c r="K6127" s="16" t="s">
        <v>17</v>
      </c>
      <c r="L6127" s="4">
        <v>397</v>
      </c>
    </row>
    <row r="6128" spans="1:12" x14ac:dyDescent="0.2">
      <c r="A6128" s="3" t="s">
        <v>11</v>
      </c>
      <c r="B6128" s="3" t="s">
        <v>12</v>
      </c>
      <c r="C6128" s="3" t="s">
        <v>1505</v>
      </c>
      <c r="D6128" s="3" t="s">
        <v>1506</v>
      </c>
      <c r="E6128" s="4" t="str">
        <f t="shared" si="95"/>
        <v>20196</v>
      </c>
      <c r="F6128" s="3" t="s">
        <v>1507</v>
      </c>
      <c r="G6128" s="3" t="s">
        <v>29</v>
      </c>
      <c r="H6128" s="4">
        <v>79136</v>
      </c>
      <c r="I6128" s="4">
        <v>12110</v>
      </c>
      <c r="J6128" s="4">
        <v>57</v>
      </c>
      <c r="K6128" s="16" t="s">
        <v>17</v>
      </c>
      <c r="L6128" s="4">
        <v>466</v>
      </c>
    </row>
    <row r="6129" spans="1:12" x14ac:dyDescent="0.2">
      <c r="A6129" s="3" t="s">
        <v>23497</v>
      </c>
      <c r="B6129" s="3" t="s">
        <v>23498</v>
      </c>
      <c r="C6129" s="3" t="s">
        <v>23792</v>
      </c>
      <c r="D6129" s="3" t="s">
        <v>23793</v>
      </c>
      <c r="E6129" s="4" t="str">
        <f t="shared" si="95"/>
        <v>20196</v>
      </c>
      <c r="F6129" s="3" t="s">
        <v>23794</v>
      </c>
      <c r="G6129" s="3" t="s">
        <v>23795</v>
      </c>
      <c r="H6129" s="4">
        <v>174315</v>
      </c>
      <c r="I6129" s="4">
        <v>7382</v>
      </c>
      <c r="J6129" s="4">
        <v>152</v>
      </c>
      <c r="K6129" s="16" t="s">
        <v>17</v>
      </c>
      <c r="L6129" s="4">
        <v>247</v>
      </c>
    </row>
    <row r="6130" spans="1:12" x14ac:dyDescent="0.2">
      <c r="A6130" s="3" t="s">
        <v>31917</v>
      </c>
      <c r="B6130" s="3" t="s">
        <v>31918</v>
      </c>
      <c r="C6130" s="3" t="s">
        <v>34367</v>
      </c>
      <c r="D6130" s="3" t="s">
        <v>34368</v>
      </c>
      <c r="E6130" s="4" t="str">
        <f t="shared" si="95"/>
        <v>20196</v>
      </c>
      <c r="F6130" s="3" t="s">
        <v>34369</v>
      </c>
      <c r="G6130" s="3" t="s">
        <v>34369</v>
      </c>
      <c r="H6130" s="4">
        <v>23283</v>
      </c>
      <c r="I6130" s="4">
        <v>2279</v>
      </c>
      <c r="J6130" s="4">
        <v>34</v>
      </c>
      <c r="K6130" s="16" t="s">
        <v>17</v>
      </c>
      <c r="L6130" s="4">
        <v>77</v>
      </c>
    </row>
    <row r="6131" spans="1:12" x14ac:dyDescent="0.2">
      <c r="A6131" s="3" t="s">
        <v>4754</v>
      </c>
      <c r="B6131" s="3" t="s">
        <v>4755</v>
      </c>
      <c r="C6131" s="3" t="s">
        <v>10547</v>
      </c>
      <c r="D6131" s="3" t="s">
        <v>10548</v>
      </c>
      <c r="E6131" s="4" t="str">
        <f t="shared" si="95"/>
        <v>20196</v>
      </c>
      <c r="F6131" s="3" t="s">
        <v>10549</v>
      </c>
      <c r="G6131" s="3" t="s">
        <v>10550</v>
      </c>
      <c r="H6131" s="4">
        <v>1274</v>
      </c>
      <c r="I6131" s="4">
        <v>22</v>
      </c>
      <c r="J6131" s="4">
        <v>35</v>
      </c>
      <c r="K6131" s="16" t="s">
        <v>17</v>
      </c>
      <c r="L6131" s="4">
        <v>51</v>
      </c>
    </row>
    <row r="6132" spans="1:12" x14ac:dyDescent="0.2">
      <c r="A6132" s="3" t="s">
        <v>18270</v>
      </c>
      <c r="B6132" s="3" t="s">
        <v>18271</v>
      </c>
      <c r="C6132" s="3" t="s">
        <v>18611</v>
      </c>
      <c r="D6132" s="3" t="s">
        <v>18612</v>
      </c>
      <c r="E6132" s="4" t="str">
        <f t="shared" si="95"/>
        <v>20196</v>
      </c>
      <c r="F6132" s="3" t="s">
        <v>18613</v>
      </c>
      <c r="G6132" s="3" t="s">
        <v>18474</v>
      </c>
      <c r="H6132" s="4">
        <v>43227</v>
      </c>
      <c r="I6132" s="4">
        <v>1677</v>
      </c>
      <c r="J6132" s="4">
        <v>38</v>
      </c>
      <c r="K6132" s="16" t="s">
        <v>17</v>
      </c>
      <c r="L6132" s="4">
        <v>428</v>
      </c>
    </row>
    <row r="6133" spans="1:12" x14ac:dyDescent="0.2">
      <c r="A6133" s="3" t="s">
        <v>23497</v>
      </c>
      <c r="B6133" s="3" t="s">
        <v>23498</v>
      </c>
      <c r="C6133" s="3" t="s">
        <v>23796</v>
      </c>
      <c r="D6133" s="3" t="s">
        <v>23797</v>
      </c>
      <c r="E6133" s="4" t="str">
        <f t="shared" si="95"/>
        <v>20196</v>
      </c>
      <c r="F6133" s="3" t="s">
        <v>23798</v>
      </c>
      <c r="G6133" s="3" t="s">
        <v>23799</v>
      </c>
      <c r="H6133" s="4">
        <v>70080</v>
      </c>
      <c r="I6133" s="4">
        <v>3405</v>
      </c>
      <c r="J6133" s="4">
        <v>81</v>
      </c>
      <c r="K6133" s="16" t="s">
        <v>17</v>
      </c>
      <c r="L6133" s="4">
        <v>165</v>
      </c>
    </row>
    <row r="6134" spans="1:12" x14ac:dyDescent="0.2">
      <c r="A6134" s="3" t="s">
        <v>18270</v>
      </c>
      <c r="B6134" s="3" t="s">
        <v>18271</v>
      </c>
      <c r="C6134" s="3" t="s">
        <v>18614</v>
      </c>
      <c r="D6134" s="3" t="s">
        <v>18615</v>
      </c>
      <c r="E6134" s="4" t="str">
        <f t="shared" si="95"/>
        <v>20196</v>
      </c>
      <c r="F6134" s="3" t="s">
        <v>18616</v>
      </c>
      <c r="G6134" s="3" t="s">
        <v>18474</v>
      </c>
      <c r="H6134" s="4">
        <v>8532</v>
      </c>
      <c r="I6134" s="4">
        <v>626</v>
      </c>
      <c r="J6134" s="4">
        <v>20</v>
      </c>
      <c r="K6134" s="16" t="s">
        <v>17</v>
      </c>
      <c r="L6134" s="4">
        <v>144</v>
      </c>
    </row>
    <row r="6135" spans="1:12" x14ac:dyDescent="0.2">
      <c r="A6135" s="3" t="s">
        <v>11</v>
      </c>
      <c r="B6135" s="3" t="s">
        <v>12</v>
      </c>
      <c r="C6135" s="3" t="s">
        <v>1508</v>
      </c>
      <c r="D6135" s="3" t="s">
        <v>1509</v>
      </c>
      <c r="E6135" s="4" t="str">
        <f t="shared" si="95"/>
        <v>20196</v>
      </c>
      <c r="F6135" s="3" t="s">
        <v>1510</v>
      </c>
      <c r="G6135" s="3" t="s">
        <v>29</v>
      </c>
      <c r="H6135" s="4">
        <v>175525</v>
      </c>
      <c r="I6135" s="4">
        <v>20620</v>
      </c>
      <c r="J6135" s="4">
        <v>146</v>
      </c>
      <c r="K6135" s="16" t="s">
        <v>17</v>
      </c>
      <c r="L6135" s="4">
        <v>1005</v>
      </c>
    </row>
    <row r="6136" spans="1:12" x14ac:dyDescent="0.2">
      <c r="A6136" s="3" t="s">
        <v>26001</v>
      </c>
      <c r="B6136" s="3" t="s">
        <v>26002</v>
      </c>
      <c r="C6136" s="3" t="s">
        <v>27940</v>
      </c>
      <c r="D6136" s="3" t="s">
        <v>27941</v>
      </c>
      <c r="E6136" s="4" t="str">
        <f t="shared" si="95"/>
        <v>20196</v>
      </c>
      <c r="F6136" s="3" t="s">
        <v>27942</v>
      </c>
      <c r="G6136" s="3" t="s">
        <v>27943</v>
      </c>
      <c r="H6136" s="4">
        <v>5189</v>
      </c>
      <c r="I6136" s="4">
        <v>379</v>
      </c>
      <c r="J6136" s="4">
        <v>9</v>
      </c>
      <c r="K6136" s="16" t="s">
        <v>17</v>
      </c>
      <c r="L6136" s="4">
        <v>5</v>
      </c>
    </row>
    <row r="6137" spans="1:12" x14ac:dyDescent="0.2">
      <c r="A6137" s="3" t="s">
        <v>18779</v>
      </c>
      <c r="B6137" s="3" t="s">
        <v>18780</v>
      </c>
      <c r="C6137" s="3" t="s">
        <v>21630</v>
      </c>
      <c r="D6137" s="3" t="s">
        <v>21631</v>
      </c>
      <c r="E6137" s="4" t="str">
        <f t="shared" si="95"/>
        <v>20196</v>
      </c>
      <c r="F6137" s="3" t="s">
        <v>21632</v>
      </c>
      <c r="G6137" s="3" t="s">
        <v>87</v>
      </c>
      <c r="H6137" s="4">
        <v>20796</v>
      </c>
      <c r="I6137" s="4">
        <v>2758</v>
      </c>
      <c r="J6137" s="4">
        <v>23</v>
      </c>
      <c r="K6137" s="16" t="s">
        <v>17</v>
      </c>
      <c r="L6137" s="4">
        <v>159</v>
      </c>
    </row>
    <row r="6138" spans="1:12" x14ac:dyDescent="0.2">
      <c r="A6138" s="3" t="s">
        <v>4754</v>
      </c>
      <c r="B6138" s="3" t="s">
        <v>4755</v>
      </c>
      <c r="C6138" s="3" t="s">
        <v>10551</v>
      </c>
      <c r="D6138" s="3" t="s">
        <v>10552</v>
      </c>
      <c r="E6138" s="4" t="str">
        <f t="shared" si="95"/>
        <v>20196</v>
      </c>
      <c r="F6138" s="3" t="s">
        <v>10553</v>
      </c>
      <c r="G6138" s="3" t="s">
        <v>10554</v>
      </c>
      <c r="H6138" s="4">
        <v>9273</v>
      </c>
      <c r="I6138" s="4">
        <v>94</v>
      </c>
      <c r="J6138" s="4">
        <v>57</v>
      </c>
      <c r="K6138" s="16" t="s">
        <v>17</v>
      </c>
      <c r="L6138" s="4">
        <v>157</v>
      </c>
    </row>
    <row r="6139" spans="1:12" x14ac:dyDescent="0.2">
      <c r="A6139" s="3" t="s">
        <v>26001</v>
      </c>
      <c r="B6139" s="3" t="s">
        <v>26002</v>
      </c>
      <c r="C6139" s="3" t="s">
        <v>27944</v>
      </c>
      <c r="D6139" s="3" t="s">
        <v>27945</v>
      </c>
      <c r="E6139" s="4" t="str">
        <f t="shared" si="95"/>
        <v>20196</v>
      </c>
      <c r="F6139" s="3" t="s">
        <v>27946</v>
      </c>
      <c r="G6139" s="3" t="s">
        <v>27947</v>
      </c>
      <c r="H6139" s="4">
        <v>8049</v>
      </c>
      <c r="I6139" s="4">
        <v>1335</v>
      </c>
      <c r="J6139" s="4">
        <v>8</v>
      </c>
      <c r="K6139" s="16" t="s">
        <v>17</v>
      </c>
      <c r="L6139" s="4">
        <v>73</v>
      </c>
    </row>
    <row r="6140" spans="1:12" x14ac:dyDescent="0.2">
      <c r="A6140" s="3" t="s">
        <v>11</v>
      </c>
      <c r="B6140" s="3" t="s">
        <v>12</v>
      </c>
      <c r="C6140" s="3" t="s">
        <v>1511</v>
      </c>
      <c r="D6140" s="3" t="s">
        <v>1512</v>
      </c>
      <c r="E6140" s="4" t="str">
        <f t="shared" si="95"/>
        <v>20196</v>
      </c>
      <c r="F6140" s="3" t="s">
        <v>1513</v>
      </c>
      <c r="G6140" s="3" t="s">
        <v>43</v>
      </c>
      <c r="H6140" s="4">
        <v>39244</v>
      </c>
      <c r="I6140" s="4">
        <v>5244</v>
      </c>
      <c r="J6140" s="4">
        <v>38</v>
      </c>
      <c r="K6140" s="16" t="s">
        <v>17</v>
      </c>
      <c r="L6140" s="4">
        <v>394</v>
      </c>
    </row>
    <row r="6141" spans="1:12" x14ac:dyDescent="0.2">
      <c r="A6141" s="3" t="s">
        <v>16036</v>
      </c>
      <c r="B6141" s="3" t="s">
        <v>16037</v>
      </c>
      <c r="C6141" s="3" t="s">
        <v>17400</v>
      </c>
      <c r="D6141" s="3" t="s">
        <v>17401</v>
      </c>
      <c r="E6141" s="4" t="str">
        <f t="shared" si="95"/>
        <v>20196</v>
      </c>
      <c r="F6141" s="3" t="s">
        <v>17402</v>
      </c>
      <c r="G6141" s="3" t="s">
        <v>87</v>
      </c>
      <c r="H6141" s="4">
        <v>1227</v>
      </c>
      <c r="I6141" s="4">
        <v>97</v>
      </c>
      <c r="J6141" s="4">
        <v>2</v>
      </c>
      <c r="K6141" s="16" t="s">
        <v>17</v>
      </c>
      <c r="L6141" s="4">
        <v>6</v>
      </c>
    </row>
    <row r="6142" spans="1:12" x14ac:dyDescent="0.2">
      <c r="A6142" s="3" t="s">
        <v>18779</v>
      </c>
      <c r="B6142" s="3" t="s">
        <v>18780</v>
      </c>
      <c r="C6142" s="3" t="s">
        <v>21633</v>
      </c>
      <c r="D6142" s="3" t="s">
        <v>21634</v>
      </c>
      <c r="E6142" s="4" t="str">
        <f t="shared" si="95"/>
        <v>20196</v>
      </c>
      <c r="F6142" s="3" t="s">
        <v>21635</v>
      </c>
      <c r="G6142" s="3" t="s">
        <v>87</v>
      </c>
      <c r="H6142" s="4">
        <v>54876</v>
      </c>
      <c r="I6142" s="4">
        <v>7644</v>
      </c>
      <c r="J6142" s="4">
        <v>61</v>
      </c>
      <c r="K6142" s="16" t="s">
        <v>17</v>
      </c>
      <c r="L6142" s="4">
        <v>353</v>
      </c>
    </row>
    <row r="6143" spans="1:12" x14ac:dyDescent="0.2">
      <c r="A6143" s="3" t="s">
        <v>16036</v>
      </c>
      <c r="B6143" s="3" t="s">
        <v>16037</v>
      </c>
      <c r="C6143" s="3" t="s">
        <v>17403</v>
      </c>
      <c r="D6143" s="3" t="s">
        <v>17404</v>
      </c>
      <c r="E6143" s="4" t="str">
        <f t="shared" si="95"/>
        <v>20196</v>
      </c>
      <c r="F6143" s="3" t="s">
        <v>17405</v>
      </c>
      <c r="G6143" s="3" t="s">
        <v>17262</v>
      </c>
      <c r="H6143" s="4">
        <v>9943</v>
      </c>
      <c r="I6143" s="4">
        <v>1083</v>
      </c>
      <c r="J6143" s="4">
        <v>16</v>
      </c>
      <c r="K6143" s="16" t="s">
        <v>17</v>
      </c>
      <c r="L6143" s="4">
        <v>114</v>
      </c>
    </row>
    <row r="6144" spans="1:12" x14ac:dyDescent="0.2">
      <c r="A6144" s="3" t="s">
        <v>31917</v>
      </c>
      <c r="B6144" s="3" t="s">
        <v>31918</v>
      </c>
      <c r="C6144" s="3" t="s">
        <v>34370</v>
      </c>
      <c r="D6144" s="3" t="s">
        <v>34371</v>
      </c>
      <c r="E6144" s="4" t="str">
        <f t="shared" si="95"/>
        <v>20196</v>
      </c>
      <c r="F6144" s="3" t="s">
        <v>34372</v>
      </c>
      <c r="G6144" s="3" t="s">
        <v>34373</v>
      </c>
      <c r="H6144" s="4">
        <v>133485</v>
      </c>
      <c r="I6144" s="4">
        <v>10443</v>
      </c>
      <c r="J6144" s="4">
        <v>152</v>
      </c>
      <c r="K6144" s="16" t="s">
        <v>17</v>
      </c>
      <c r="L6144" s="4">
        <v>483</v>
      </c>
    </row>
    <row r="6145" spans="1:12" x14ac:dyDescent="0.2">
      <c r="A6145" s="3" t="s">
        <v>31917</v>
      </c>
      <c r="B6145" s="3" t="s">
        <v>31918</v>
      </c>
      <c r="C6145" s="3" t="s">
        <v>34374</v>
      </c>
      <c r="D6145" s="3" t="s">
        <v>34375</v>
      </c>
      <c r="E6145" s="4" t="str">
        <f t="shared" si="95"/>
        <v>20196</v>
      </c>
      <c r="F6145" s="3" t="s">
        <v>34376</v>
      </c>
      <c r="G6145" s="3" t="s">
        <v>34377</v>
      </c>
      <c r="H6145" s="4">
        <v>87631</v>
      </c>
      <c r="I6145" s="4">
        <v>6246</v>
      </c>
      <c r="J6145" s="4">
        <v>90</v>
      </c>
      <c r="K6145" s="16" t="s">
        <v>17</v>
      </c>
      <c r="L6145" s="4">
        <v>400</v>
      </c>
    </row>
    <row r="6146" spans="1:12" x14ac:dyDescent="0.2">
      <c r="A6146" s="3" t="s">
        <v>31917</v>
      </c>
      <c r="B6146" s="3" t="s">
        <v>31918</v>
      </c>
      <c r="C6146" s="3" t="s">
        <v>34378</v>
      </c>
      <c r="D6146" s="3" t="s">
        <v>34379</v>
      </c>
      <c r="E6146" s="4" t="str">
        <f t="shared" si="95"/>
        <v>20196</v>
      </c>
      <c r="F6146" s="3" t="s">
        <v>34380</v>
      </c>
      <c r="G6146" s="3" t="s">
        <v>34381</v>
      </c>
      <c r="H6146" s="4">
        <v>4737</v>
      </c>
      <c r="I6146" s="4">
        <v>347</v>
      </c>
      <c r="J6146" s="4">
        <v>5</v>
      </c>
      <c r="K6146" s="16" t="s">
        <v>17</v>
      </c>
      <c r="L6146" s="4">
        <v>31</v>
      </c>
    </row>
    <row r="6147" spans="1:12" x14ac:dyDescent="0.2">
      <c r="A6147" s="3" t="s">
        <v>29420</v>
      </c>
      <c r="B6147" s="3" t="s">
        <v>29421</v>
      </c>
      <c r="C6147" s="3" t="s">
        <v>30554</v>
      </c>
      <c r="D6147" s="3" t="s">
        <v>30555</v>
      </c>
      <c r="E6147" s="4" t="str">
        <f t="shared" ref="E6147:E6210" si="96">YEAR(D6147)&amp;MONTH(D6147)</f>
        <v>20196</v>
      </c>
      <c r="F6147" s="3" t="s">
        <v>30556</v>
      </c>
      <c r="G6147" s="3" t="s">
        <v>30529</v>
      </c>
      <c r="H6147" s="4">
        <v>28852</v>
      </c>
      <c r="I6147" s="4">
        <v>4976</v>
      </c>
      <c r="J6147" s="4">
        <v>44</v>
      </c>
      <c r="K6147" s="16" t="s">
        <v>17</v>
      </c>
      <c r="L6147" s="4">
        <v>207</v>
      </c>
    </row>
    <row r="6148" spans="1:12" x14ac:dyDescent="0.2">
      <c r="A6148" s="3" t="s">
        <v>18779</v>
      </c>
      <c r="B6148" s="3" t="s">
        <v>18780</v>
      </c>
      <c r="C6148" s="3" t="s">
        <v>21636</v>
      </c>
      <c r="D6148" s="3" t="s">
        <v>21637</v>
      </c>
      <c r="E6148" s="4" t="str">
        <f t="shared" si="96"/>
        <v>20196</v>
      </c>
      <c r="F6148" s="3" t="s">
        <v>21638</v>
      </c>
      <c r="G6148" s="3" t="s">
        <v>87</v>
      </c>
      <c r="H6148" s="4">
        <v>100097</v>
      </c>
      <c r="I6148" s="4">
        <v>8905</v>
      </c>
      <c r="J6148" s="4">
        <v>156</v>
      </c>
      <c r="K6148" s="16" t="s">
        <v>17</v>
      </c>
      <c r="L6148" s="4">
        <v>429</v>
      </c>
    </row>
    <row r="6149" spans="1:12" x14ac:dyDescent="0.2">
      <c r="A6149" s="3" t="s">
        <v>31917</v>
      </c>
      <c r="B6149" s="3" t="s">
        <v>31918</v>
      </c>
      <c r="C6149" s="3" t="s">
        <v>34382</v>
      </c>
      <c r="D6149" s="3" t="s">
        <v>34383</v>
      </c>
      <c r="E6149" s="4" t="str">
        <f t="shared" si="96"/>
        <v>20196</v>
      </c>
      <c r="F6149" s="3" t="s">
        <v>34384</v>
      </c>
      <c r="G6149" s="3" t="s">
        <v>34385</v>
      </c>
      <c r="H6149" s="4">
        <v>46005</v>
      </c>
      <c r="I6149" s="4">
        <v>4738</v>
      </c>
      <c r="J6149" s="4">
        <v>40</v>
      </c>
      <c r="K6149" s="16" t="s">
        <v>17</v>
      </c>
      <c r="L6149" s="4">
        <v>279</v>
      </c>
    </row>
    <row r="6150" spans="1:12" x14ac:dyDescent="0.2">
      <c r="A6150" s="3" t="s">
        <v>11</v>
      </c>
      <c r="B6150" s="3" t="s">
        <v>12</v>
      </c>
      <c r="C6150" s="3" t="s">
        <v>1514</v>
      </c>
      <c r="D6150" s="3" t="s">
        <v>1515</v>
      </c>
      <c r="E6150" s="4" t="str">
        <f t="shared" si="96"/>
        <v>20196</v>
      </c>
      <c r="F6150" s="3" t="s">
        <v>1516</v>
      </c>
      <c r="G6150" s="3" t="s">
        <v>29</v>
      </c>
      <c r="H6150" s="4">
        <v>91209</v>
      </c>
      <c r="I6150" s="4">
        <v>8509</v>
      </c>
      <c r="J6150" s="4">
        <v>132</v>
      </c>
      <c r="K6150" s="16" t="s">
        <v>17</v>
      </c>
      <c r="L6150" s="4">
        <v>440</v>
      </c>
    </row>
    <row r="6151" spans="1:12" x14ac:dyDescent="0.2">
      <c r="A6151" s="3" t="s">
        <v>36089</v>
      </c>
      <c r="B6151" s="3" t="s">
        <v>36090</v>
      </c>
      <c r="C6151" s="3" t="s">
        <v>36173</v>
      </c>
      <c r="D6151" s="3" t="s">
        <v>36174</v>
      </c>
      <c r="E6151" s="4" t="str">
        <f t="shared" si="96"/>
        <v>20196</v>
      </c>
      <c r="F6151" s="3" t="s">
        <v>36175</v>
      </c>
      <c r="G6151" s="3" t="s">
        <v>36176</v>
      </c>
      <c r="H6151" s="4">
        <v>997630</v>
      </c>
      <c r="I6151" s="4">
        <v>33264</v>
      </c>
      <c r="J6151" s="4">
        <v>1360</v>
      </c>
      <c r="K6151" s="16" t="s">
        <v>17</v>
      </c>
      <c r="L6151" s="4">
        <v>1977</v>
      </c>
    </row>
    <row r="6152" spans="1:12" x14ac:dyDescent="0.2">
      <c r="A6152" s="3" t="s">
        <v>31917</v>
      </c>
      <c r="B6152" s="3" t="s">
        <v>31918</v>
      </c>
      <c r="C6152" s="3" t="s">
        <v>34386</v>
      </c>
      <c r="D6152" s="3" t="s">
        <v>34387</v>
      </c>
      <c r="E6152" s="4" t="str">
        <f t="shared" si="96"/>
        <v>20196</v>
      </c>
      <c r="F6152" s="3" t="s">
        <v>34388</v>
      </c>
      <c r="G6152" s="3" t="s">
        <v>34389</v>
      </c>
      <c r="H6152" s="4">
        <v>15035</v>
      </c>
      <c r="I6152" s="4">
        <v>1261</v>
      </c>
      <c r="J6152" s="4">
        <v>5</v>
      </c>
      <c r="K6152" s="16" t="s">
        <v>17</v>
      </c>
      <c r="L6152" s="4">
        <v>32</v>
      </c>
    </row>
    <row r="6153" spans="1:12" x14ac:dyDescent="0.2">
      <c r="A6153" s="3" t="s">
        <v>31917</v>
      </c>
      <c r="B6153" s="3" t="s">
        <v>31918</v>
      </c>
      <c r="C6153" s="3" t="s">
        <v>34390</v>
      </c>
      <c r="D6153" s="3" t="s">
        <v>34391</v>
      </c>
      <c r="E6153" s="4" t="str">
        <f t="shared" si="96"/>
        <v>20196</v>
      </c>
      <c r="F6153" s="3" t="s">
        <v>34392</v>
      </c>
      <c r="G6153" s="3" t="s">
        <v>34393</v>
      </c>
      <c r="H6153" s="4">
        <v>7102</v>
      </c>
      <c r="I6153" s="4">
        <v>648</v>
      </c>
      <c r="J6153" s="4">
        <v>11</v>
      </c>
      <c r="K6153" s="16" t="s">
        <v>17</v>
      </c>
      <c r="L6153" s="4">
        <v>42</v>
      </c>
    </row>
    <row r="6154" spans="1:12" x14ac:dyDescent="0.2">
      <c r="A6154" s="3" t="s">
        <v>18779</v>
      </c>
      <c r="B6154" s="3" t="s">
        <v>18780</v>
      </c>
      <c r="C6154" s="3" t="s">
        <v>21639</v>
      </c>
      <c r="D6154" s="3" t="s">
        <v>21640</v>
      </c>
      <c r="E6154" s="4" t="str">
        <f t="shared" si="96"/>
        <v>20196</v>
      </c>
      <c r="F6154" s="3" t="s">
        <v>21641</v>
      </c>
      <c r="G6154" s="3" t="s">
        <v>87</v>
      </c>
      <c r="H6154" s="4">
        <v>113844</v>
      </c>
      <c r="I6154" s="4">
        <v>12643</v>
      </c>
      <c r="J6154" s="4">
        <v>423</v>
      </c>
      <c r="K6154" s="16" t="s">
        <v>17</v>
      </c>
      <c r="L6154" s="4">
        <v>765</v>
      </c>
    </row>
    <row r="6155" spans="1:12" x14ac:dyDescent="0.2">
      <c r="A6155" s="3" t="s">
        <v>18779</v>
      </c>
      <c r="B6155" s="3" t="s">
        <v>18780</v>
      </c>
      <c r="C6155" s="3" t="s">
        <v>21642</v>
      </c>
      <c r="D6155" s="3" t="s">
        <v>21643</v>
      </c>
      <c r="E6155" s="4" t="str">
        <f t="shared" si="96"/>
        <v>20196</v>
      </c>
      <c r="F6155" s="3" t="s">
        <v>21644</v>
      </c>
      <c r="G6155" s="3" t="s">
        <v>87</v>
      </c>
      <c r="H6155" s="4">
        <v>191422</v>
      </c>
      <c r="I6155" s="4">
        <v>15384</v>
      </c>
      <c r="J6155" s="4">
        <v>191</v>
      </c>
      <c r="K6155" s="16" t="s">
        <v>17</v>
      </c>
      <c r="L6155" s="4">
        <v>439</v>
      </c>
    </row>
    <row r="6156" spans="1:12" x14ac:dyDescent="0.2">
      <c r="A6156" s="3" t="s">
        <v>36089</v>
      </c>
      <c r="B6156" s="3" t="s">
        <v>36090</v>
      </c>
      <c r="C6156" s="3" t="s">
        <v>36177</v>
      </c>
      <c r="D6156" s="3" t="s">
        <v>36178</v>
      </c>
      <c r="E6156" s="4" t="str">
        <f t="shared" si="96"/>
        <v>20196</v>
      </c>
      <c r="F6156" s="3" t="s">
        <v>36179</v>
      </c>
      <c r="G6156" s="3" t="s">
        <v>87</v>
      </c>
      <c r="H6156" s="4">
        <v>14637</v>
      </c>
      <c r="I6156" s="4">
        <v>834</v>
      </c>
      <c r="J6156" s="4">
        <v>11</v>
      </c>
      <c r="K6156" s="16" t="s">
        <v>17</v>
      </c>
      <c r="L6156" s="4">
        <v>25</v>
      </c>
    </row>
    <row r="6157" spans="1:12" x14ac:dyDescent="0.2">
      <c r="A6157" s="3" t="s">
        <v>36089</v>
      </c>
      <c r="B6157" s="3" t="s">
        <v>36090</v>
      </c>
      <c r="C6157" s="3" t="s">
        <v>36180</v>
      </c>
      <c r="D6157" s="3" t="s">
        <v>36181</v>
      </c>
      <c r="E6157" s="4" t="str">
        <f t="shared" si="96"/>
        <v>20196</v>
      </c>
      <c r="F6157" s="3" t="s">
        <v>36182</v>
      </c>
      <c r="G6157" s="3" t="s">
        <v>87</v>
      </c>
      <c r="H6157" s="4">
        <v>6214</v>
      </c>
      <c r="I6157" s="4">
        <v>339</v>
      </c>
      <c r="J6157" s="4">
        <v>5</v>
      </c>
      <c r="K6157" s="16" t="s">
        <v>17</v>
      </c>
      <c r="L6157" s="4">
        <v>11</v>
      </c>
    </row>
    <row r="6158" spans="1:12" x14ac:dyDescent="0.2">
      <c r="A6158" s="3" t="s">
        <v>36089</v>
      </c>
      <c r="B6158" s="3" t="s">
        <v>36090</v>
      </c>
      <c r="C6158" s="3" t="s">
        <v>36183</v>
      </c>
      <c r="D6158" s="3" t="s">
        <v>36184</v>
      </c>
      <c r="E6158" s="4" t="str">
        <f t="shared" si="96"/>
        <v>20196</v>
      </c>
      <c r="F6158" s="3" t="s">
        <v>36185</v>
      </c>
      <c r="G6158" s="3" t="s">
        <v>87</v>
      </c>
      <c r="H6158" s="4">
        <v>17304</v>
      </c>
      <c r="I6158" s="4">
        <v>744</v>
      </c>
      <c r="J6158" s="4">
        <v>10</v>
      </c>
      <c r="K6158" s="16" t="s">
        <v>17</v>
      </c>
      <c r="L6158" s="4">
        <v>24</v>
      </c>
    </row>
    <row r="6159" spans="1:12" x14ac:dyDescent="0.2">
      <c r="A6159" s="3" t="s">
        <v>14531</v>
      </c>
      <c r="B6159" s="3" t="s">
        <v>14532</v>
      </c>
      <c r="C6159" s="3" t="s">
        <v>15384</v>
      </c>
      <c r="D6159" s="3" t="s">
        <v>15385</v>
      </c>
      <c r="E6159" s="4" t="str">
        <f t="shared" si="96"/>
        <v>20196</v>
      </c>
      <c r="F6159" s="3" t="s">
        <v>15386</v>
      </c>
      <c r="G6159" s="3" t="s">
        <v>15387</v>
      </c>
      <c r="H6159" s="4">
        <v>27685</v>
      </c>
      <c r="I6159" s="4">
        <v>5640</v>
      </c>
      <c r="J6159" s="4">
        <v>22</v>
      </c>
      <c r="K6159" s="16" t="s">
        <v>17</v>
      </c>
      <c r="L6159" s="4">
        <v>156</v>
      </c>
    </row>
    <row r="6160" spans="1:12" x14ac:dyDescent="0.2">
      <c r="A6160" s="3" t="s">
        <v>16036</v>
      </c>
      <c r="B6160" s="3" t="s">
        <v>16037</v>
      </c>
      <c r="C6160" s="3" t="s">
        <v>17406</v>
      </c>
      <c r="D6160" s="3" t="s">
        <v>17407</v>
      </c>
      <c r="E6160" s="4" t="str">
        <f t="shared" si="96"/>
        <v>20196</v>
      </c>
      <c r="F6160" s="3" t="s">
        <v>17408</v>
      </c>
      <c r="G6160" s="3" t="s">
        <v>16847</v>
      </c>
      <c r="H6160" s="4">
        <v>843</v>
      </c>
      <c r="I6160" s="4">
        <v>76</v>
      </c>
      <c r="J6160" s="4">
        <v>1</v>
      </c>
      <c r="K6160" s="16" t="s">
        <v>17</v>
      </c>
      <c r="L6160" s="4">
        <v>1</v>
      </c>
    </row>
    <row r="6161" spans="1:12" x14ac:dyDescent="0.2">
      <c r="A6161" s="3" t="s">
        <v>3469</v>
      </c>
      <c r="B6161" s="3" t="s">
        <v>3470</v>
      </c>
      <c r="C6161" s="3" t="s">
        <v>4195</v>
      </c>
      <c r="D6161" s="3" t="s">
        <v>4196</v>
      </c>
      <c r="E6161" s="4" t="str">
        <f t="shared" si="96"/>
        <v>20196</v>
      </c>
      <c r="F6161" s="3" t="s">
        <v>4197</v>
      </c>
      <c r="G6161" s="3" t="s">
        <v>3478</v>
      </c>
      <c r="H6161" s="4">
        <v>41456</v>
      </c>
      <c r="I6161" s="4">
        <v>4773</v>
      </c>
      <c r="J6161" s="4">
        <v>64</v>
      </c>
      <c r="K6161" s="16" t="s">
        <v>17</v>
      </c>
      <c r="L6161" s="4">
        <v>224</v>
      </c>
    </row>
    <row r="6162" spans="1:12" x14ac:dyDescent="0.2">
      <c r="A6162" s="3" t="s">
        <v>11</v>
      </c>
      <c r="B6162" s="3" t="s">
        <v>12</v>
      </c>
      <c r="C6162" s="3" t="s">
        <v>1517</v>
      </c>
      <c r="D6162" s="3" t="s">
        <v>1518</v>
      </c>
      <c r="E6162" s="4" t="str">
        <f t="shared" si="96"/>
        <v>20196</v>
      </c>
      <c r="F6162" s="3" t="s">
        <v>1519</v>
      </c>
      <c r="G6162" s="3" t="s">
        <v>1186</v>
      </c>
      <c r="H6162" s="4">
        <v>117916</v>
      </c>
      <c r="I6162" s="4">
        <v>13402</v>
      </c>
      <c r="J6162" s="4">
        <v>75</v>
      </c>
      <c r="K6162" s="16" t="s">
        <v>17</v>
      </c>
      <c r="L6162" s="4">
        <v>557</v>
      </c>
    </row>
    <row r="6163" spans="1:12" x14ac:dyDescent="0.2">
      <c r="A6163" s="3" t="s">
        <v>26001</v>
      </c>
      <c r="B6163" s="3" t="s">
        <v>26002</v>
      </c>
      <c r="C6163" s="3" t="s">
        <v>27948</v>
      </c>
      <c r="D6163" s="3" t="s">
        <v>27949</v>
      </c>
      <c r="E6163" s="4" t="str">
        <f t="shared" si="96"/>
        <v>20196</v>
      </c>
      <c r="F6163" s="3" t="s">
        <v>27950</v>
      </c>
      <c r="G6163" s="3" t="s">
        <v>27951</v>
      </c>
      <c r="H6163" s="4">
        <v>86528</v>
      </c>
      <c r="I6163" s="4">
        <v>9222</v>
      </c>
      <c r="J6163" s="4">
        <v>119</v>
      </c>
      <c r="K6163" s="16" t="s">
        <v>17</v>
      </c>
      <c r="L6163" s="4">
        <v>101</v>
      </c>
    </row>
    <row r="6164" spans="1:12" x14ac:dyDescent="0.2">
      <c r="A6164" s="3" t="s">
        <v>14531</v>
      </c>
      <c r="B6164" s="3" t="s">
        <v>14532</v>
      </c>
      <c r="C6164" s="3" t="s">
        <v>15388</v>
      </c>
      <c r="D6164" s="3" t="s">
        <v>15389</v>
      </c>
      <c r="E6164" s="4" t="str">
        <f t="shared" si="96"/>
        <v>20196</v>
      </c>
      <c r="F6164" s="3" t="s">
        <v>15390</v>
      </c>
      <c r="G6164" s="3" t="s">
        <v>15391</v>
      </c>
      <c r="H6164" s="4">
        <v>12108</v>
      </c>
      <c r="I6164" s="4">
        <v>2572</v>
      </c>
      <c r="J6164" s="4">
        <v>8</v>
      </c>
      <c r="K6164" s="16" t="s">
        <v>17</v>
      </c>
      <c r="L6164" s="4">
        <v>62</v>
      </c>
    </row>
    <row r="6165" spans="1:12" x14ac:dyDescent="0.2">
      <c r="A6165" s="3" t="s">
        <v>18270</v>
      </c>
      <c r="B6165" s="3" t="s">
        <v>18271</v>
      </c>
      <c r="C6165" s="3" t="s">
        <v>18617</v>
      </c>
      <c r="D6165" s="3" t="s">
        <v>18618</v>
      </c>
      <c r="E6165" s="4" t="str">
        <f t="shared" si="96"/>
        <v>20196</v>
      </c>
      <c r="F6165" s="3" t="s">
        <v>18619</v>
      </c>
      <c r="G6165" s="3" t="s">
        <v>18474</v>
      </c>
      <c r="H6165" s="4">
        <v>68184</v>
      </c>
      <c r="I6165" s="4">
        <v>1717</v>
      </c>
      <c r="J6165" s="4">
        <v>97</v>
      </c>
      <c r="K6165" s="16" t="s">
        <v>17</v>
      </c>
      <c r="L6165" s="4">
        <v>505</v>
      </c>
    </row>
    <row r="6166" spans="1:12" x14ac:dyDescent="0.2">
      <c r="A6166" s="3" t="s">
        <v>18779</v>
      </c>
      <c r="B6166" s="3" t="s">
        <v>18780</v>
      </c>
      <c r="C6166" s="3" t="s">
        <v>21645</v>
      </c>
      <c r="D6166" s="3" t="s">
        <v>21646</v>
      </c>
      <c r="E6166" s="4" t="str">
        <f t="shared" si="96"/>
        <v>20196</v>
      </c>
      <c r="F6166" s="3" t="s">
        <v>21647</v>
      </c>
      <c r="G6166" s="3" t="s">
        <v>87</v>
      </c>
      <c r="H6166" s="4">
        <v>240285</v>
      </c>
      <c r="I6166" s="4">
        <v>15190</v>
      </c>
      <c r="J6166" s="4">
        <v>248</v>
      </c>
      <c r="K6166" s="16" t="s">
        <v>17</v>
      </c>
      <c r="L6166" s="4">
        <v>201</v>
      </c>
    </row>
    <row r="6167" spans="1:12" x14ac:dyDescent="0.2">
      <c r="A6167" s="3" t="s">
        <v>16036</v>
      </c>
      <c r="B6167" s="3" t="s">
        <v>16037</v>
      </c>
      <c r="C6167" s="3" t="s">
        <v>17409</v>
      </c>
      <c r="D6167" s="3" t="s">
        <v>17410</v>
      </c>
      <c r="E6167" s="4" t="str">
        <f t="shared" si="96"/>
        <v>20196</v>
      </c>
      <c r="F6167" s="3" t="s">
        <v>17411</v>
      </c>
      <c r="G6167" s="3" t="s">
        <v>17262</v>
      </c>
      <c r="H6167" s="4">
        <v>6478</v>
      </c>
      <c r="I6167" s="4">
        <v>667</v>
      </c>
      <c r="J6167" s="4">
        <v>5</v>
      </c>
      <c r="K6167" s="16" t="s">
        <v>17</v>
      </c>
      <c r="L6167" s="4">
        <v>32</v>
      </c>
    </row>
    <row r="6168" spans="1:12" x14ac:dyDescent="0.2">
      <c r="A6168" s="3" t="s">
        <v>11</v>
      </c>
      <c r="B6168" s="3" t="s">
        <v>12</v>
      </c>
      <c r="C6168" s="3" t="s">
        <v>1520</v>
      </c>
      <c r="D6168" s="3" t="s">
        <v>1521</v>
      </c>
      <c r="E6168" s="4" t="str">
        <f t="shared" si="96"/>
        <v>20196</v>
      </c>
      <c r="F6168" s="3" t="s">
        <v>1522</v>
      </c>
      <c r="G6168" s="3" t="s">
        <v>43</v>
      </c>
      <c r="H6168" s="4">
        <v>80756</v>
      </c>
      <c r="I6168" s="4">
        <v>12086</v>
      </c>
      <c r="J6168" s="4">
        <v>78</v>
      </c>
      <c r="K6168" s="16" t="s">
        <v>17</v>
      </c>
      <c r="L6168" s="4">
        <v>1082</v>
      </c>
    </row>
    <row r="6169" spans="1:12" x14ac:dyDescent="0.2">
      <c r="A6169" s="3" t="s">
        <v>26001</v>
      </c>
      <c r="B6169" s="3" t="s">
        <v>26002</v>
      </c>
      <c r="C6169" s="3" t="s">
        <v>27952</v>
      </c>
      <c r="D6169" s="3" t="s">
        <v>27953</v>
      </c>
      <c r="E6169" s="4" t="str">
        <f t="shared" si="96"/>
        <v>20196</v>
      </c>
      <c r="F6169" s="3" t="s">
        <v>27954</v>
      </c>
      <c r="G6169" s="3" t="s">
        <v>27955</v>
      </c>
      <c r="H6169" s="4">
        <v>86664</v>
      </c>
      <c r="I6169" s="4">
        <v>7035</v>
      </c>
      <c r="J6169" s="4">
        <v>103</v>
      </c>
      <c r="K6169" s="16" t="s">
        <v>17</v>
      </c>
      <c r="L6169" s="4">
        <v>183</v>
      </c>
    </row>
    <row r="6170" spans="1:12" x14ac:dyDescent="0.2">
      <c r="A6170" s="3" t="s">
        <v>26001</v>
      </c>
      <c r="B6170" s="3" t="s">
        <v>26002</v>
      </c>
      <c r="C6170" s="3" t="s">
        <v>27956</v>
      </c>
      <c r="D6170" s="3" t="s">
        <v>27957</v>
      </c>
      <c r="E6170" s="4" t="str">
        <f t="shared" si="96"/>
        <v>20196</v>
      </c>
      <c r="F6170" s="3" t="s">
        <v>27958</v>
      </c>
      <c r="G6170" s="3" t="s">
        <v>27959</v>
      </c>
      <c r="H6170" s="4">
        <v>82511</v>
      </c>
      <c r="I6170" s="4">
        <v>8042</v>
      </c>
      <c r="J6170" s="4">
        <v>141</v>
      </c>
      <c r="K6170" s="16" t="s">
        <v>17</v>
      </c>
      <c r="L6170" s="4">
        <v>350</v>
      </c>
    </row>
    <row r="6171" spans="1:12" x14ac:dyDescent="0.2">
      <c r="A6171" s="3" t="s">
        <v>18779</v>
      </c>
      <c r="B6171" s="3" t="s">
        <v>18780</v>
      </c>
      <c r="C6171" s="3" t="s">
        <v>21648</v>
      </c>
      <c r="D6171" s="3" t="s">
        <v>21649</v>
      </c>
      <c r="E6171" s="4" t="str">
        <f t="shared" si="96"/>
        <v>20196</v>
      </c>
      <c r="F6171" s="3" t="s">
        <v>21650</v>
      </c>
      <c r="G6171" s="3" t="s">
        <v>87</v>
      </c>
      <c r="H6171" s="4">
        <v>87911</v>
      </c>
      <c r="I6171" s="4">
        <v>8844</v>
      </c>
      <c r="J6171" s="4">
        <v>85</v>
      </c>
      <c r="K6171" s="16" t="s">
        <v>17</v>
      </c>
      <c r="L6171" s="4">
        <v>186</v>
      </c>
    </row>
    <row r="6172" spans="1:12" x14ac:dyDescent="0.2">
      <c r="A6172" s="3" t="s">
        <v>31444</v>
      </c>
      <c r="B6172" s="3" t="s">
        <v>31445</v>
      </c>
      <c r="C6172" s="3" t="s">
        <v>31678</v>
      </c>
      <c r="D6172" s="3" t="s">
        <v>31679</v>
      </c>
      <c r="E6172" s="4" t="str">
        <f t="shared" si="96"/>
        <v>20196</v>
      </c>
      <c r="F6172" s="3" t="s">
        <v>31680</v>
      </c>
      <c r="G6172" s="3" t="s">
        <v>31517</v>
      </c>
      <c r="H6172" s="4">
        <v>264948</v>
      </c>
      <c r="I6172" s="4">
        <v>24804</v>
      </c>
      <c r="J6172" s="4">
        <v>574</v>
      </c>
      <c r="K6172" s="16" t="s">
        <v>17</v>
      </c>
      <c r="L6172" s="4">
        <v>1578</v>
      </c>
    </row>
    <row r="6173" spans="1:12" x14ac:dyDescent="0.2">
      <c r="A6173" s="3" t="s">
        <v>29420</v>
      </c>
      <c r="B6173" s="3" t="s">
        <v>29421</v>
      </c>
      <c r="C6173" s="3" t="s">
        <v>30557</v>
      </c>
      <c r="D6173" s="3" t="s">
        <v>30558</v>
      </c>
      <c r="E6173" s="4" t="str">
        <f t="shared" si="96"/>
        <v>20196</v>
      </c>
      <c r="F6173" s="3" t="s">
        <v>30559</v>
      </c>
      <c r="G6173" s="3" t="s">
        <v>30529</v>
      </c>
      <c r="H6173" s="4">
        <v>64039</v>
      </c>
      <c r="I6173" s="4">
        <v>8378</v>
      </c>
      <c r="J6173" s="4">
        <v>53</v>
      </c>
      <c r="K6173" s="16" t="s">
        <v>17</v>
      </c>
      <c r="L6173" s="4">
        <v>300</v>
      </c>
    </row>
    <row r="6174" spans="1:12" x14ac:dyDescent="0.2">
      <c r="A6174" s="3" t="s">
        <v>31917</v>
      </c>
      <c r="B6174" s="3" t="s">
        <v>31918</v>
      </c>
      <c r="C6174" s="3" t="s">
        <v>34394</v>
      </c>
      <c r="D6174" s="3" t="s">
        <v>34395</v>
      </c>
      <c r="E6174" s="4" t="str">
        <f t="shared" si="96"/>
        <v>20196</v>
      </c>
      <c r="F6174" s="3" t="s">
        <v>34396</v>
      </c>
      <c r="G6174" s="3" t="s">
        <v>34397</v>
      </c>
      <c r="H6174" s="4">
        <v>137088</v>
      </c>
      <c r="I6174" s="4">
        <v>7149</v>
      </c>
      <c r="J6174" s="4">
        <v>158</v>
      </c>
      <c r="K6174" s="16" t="s">
        <v>17</v>
      </c>
      <c r="L6174" s="4">
        <v>545</v>
      </c>
    </row>
    <row r="6175" spans="1:12" x14ac:dyDescent="0.2">
      <c r="A6175" s="3" t="s">
        <v>11</v>
      </c>
      <c r="B6175" s="3" t="s">
        <v>12</v>
      </c>
      <c r="C6175" s="3" t="s">
        <v>1523</v>
      </c>
      <c r="D6175" s="3" t="s">
        <v>1524</v>
      </c>
      <c r="E6175" s="4" t="str">
        <f t="shared" si="96"/>
        <v>20196</v>
      </c>
      <c r="F6175" s="3" t="s">
        <v>1525</v>
      </c>
      <c r="G6175" s="3" t="s">
        <v>43</v>
      </c>
      <c r="H6175" s="4">
        <v>194900</v>
      </c>
      <c r="I6175" s="4">
        <v>19556</v>
      </c>
      <c r="J6175" s="4">
        <v>190</v>
      </c>
      <c r="K6175" s="16" t="s">
        <v>17</v>
      </c>
      <c r="L6175" s="4">
        <v>596</v>
      </c>
    </row>
    <row r="6176" spans="1:12" x14ac:dyDescent="0.2">
      <c r="A6176" s="3" t="s">
        <v>31917</v>
      </c>
      <c r="B6176" s="3" t="s">
        <v>31918</v>
      </c>
      <c r="C6176" s="3" t="s">
        <v>34398</v>
      </c>
      <c r="D6176" s="3" t="s">
        <v>34399</v>
      </c>
      <c r="E6176" s="4" t="str">
        <f t="shared" si="96"/>
        <v>20196</v>
      </c>
      <c r="F6176" s="3" t="s">
        <v>34400</v>
      </c>
      <c r="G6176" s="3" t="s">
        <v>34401</v>
      </c>
      <c r="H6176" s="4">
        <v>18116</v>
      </c>
      <c r="I6176" s="4">
        <v>1206</v>
      </c>
      <c r="J6176" s="4">
        <v>16</v>
      </c>
      <c r="K6176" s="16" t="s">
        <v>17</v>
      </c>
      <c r="L6176" s="4">
        <v>46</v>
      </c>
    </row>
    <row r="6177" spans="1:12" x14ac:dyDescent="0.2">
      <c r="A6177" s="3" t="s">
        <v>16036</v>
      </c>
      <c r="B6177" s="3" t="s">
        <v>16037</v>
      </c>
      <c r="C6177" s="3" t="s">
        <v>17412</v>
      </c>
      <c r="D6177" s="3" t="s">
        <v>17413</v>
      </c>
      <c r="E6177" s="4" t="str">
        <f t="shared" si="96"/>
        <v>20196</v>
      </c>
      <c r="F6177" s="3" t="s">
        <v>17414</v>
      </c>
      <c r="G6177" s="3" t="s">
        <v>17415</v>
      </c>
      <c r="H6177" s="4">
        <v>1868</v>
      </c>
      <c r="I6177" s="4">
        <v>237</v>
      </c>
      <c r="J6177" s="4">
        <v>3</v>
      </c>
      <c r="K6177" s="16" t="s">
        <v>17</v>
      </c>
      <c r="L6177" s="4">
        <v>1</v>
      </c>
    </row>
    <row r="6178" spans="1:12" x14ac:dyDescent="0.2">
      <c r="A6178" s="3" t="s">
        <v>18779</v>
      </c>
      <c r="B6178" s="3" t="s">
        <v>18780</v>
      </c>
      <c r="C6178" s="3" t="s">
        <v>21651</v>
      </c>
      <c r="D6178" s="3" t="s">
        <v>21652</v>
      </c>
      <c r="E6178" s="4" t="str">
        <f t="shared" si="96"/>
        <v>20196</v>
      </c>
      <c r="F6178" s="3" t="s">
        <v>21653</v>
      </c>
      <c r="G6178" s="3" t="s">
        <v>87</v>
      </c>
      <c r="H6178" s="4">
        <v>29019</v>
      </c>
      <c r="I6178" s="4">
        <v>3805</v>
      </c>
      <c r="J6178" s="4">
        <v>15</v>
      </c>
      <c r="K6178" s="16" t="s">
        <v>17</v>
      </c>
      <c r="L6178" s="4">
        <v>81</v>
      </c>
    </row>
    <row r="6179" spans="1:12" x14ac:dyDescent="0.2">
      <c r="A6179" s="3" t="s">
        <v>18779</v>
      </c>
      <c r="B6179" s="3" t="s">
        <v>18780</v>
      </c>
      <c r="C6179" s="3" t="s">
        <v>21654</v>
      </c>
      <c r="D6179" s="3" t="s">
        <v>21655</v>
      </c>
      <c r="E6179" s="4" t="str">
        <f t="shared" si="96"/>
        <v>20196</v>
      </c>
      <c r="F6179" s="3" t="s">
        <v>21656</v>
      </c>
      <c r="G6179" s="3" t="s">
        <v>87</v>
      </c>
      <c r="H6179" s="4">
        <v>72265</v>
      </c>
      <c r="I6179" s="4">
        <v>10095</v>
      </c>
      <c r="J6179" s="4">
        <v>43</v>
      </c>
      <c r="K6179" s="16" t="s">
        <v>17</v>
      </c>
      <c r="L6179" s="4">
        <v>544</v>
      </c>
    </row>
    <row r="6180" spans="1:12" x14ac:dyDescent="0.2">
      <c r="A6180" s="3" t="s">
        <v>11</v>
      </c>
      <c r="B6180" s="3" t="s">
        <v>12</v>
      </c>
      <c r="C6180" s="3" t="s">
        <v>1526</v>
      </c>
      <c r="D6180" s="3" t="s">
        <v>1527</v>
      </c>
      <c r="E6180" s="4" t="str">
        <f t="shared" si="96"/>
        <v>20196</v>
      </c>
      <c r="F6180" s="3" t="s">
        <v>1528</v>
      </c>
      <c r="G6180" s="3" t="s">
        <v>29</v>
      </c>
      <c r="H6180" s="4">
        <v>164301</v>
      </c>
      <c r="I6180" s="4">
        <v>17087</v>
      </c>
      <c r="J6180" s="4">
        <v>162</v>
      </c>
      <c r="K6180" s="16" t="s">
        <v>17</v>
      </c>
      <c r="L6180" s="4">
        <v>611</v>
      </c>
    </row>
    <row r="6181" spans="1:12" x14ac:dyDescent="0.2">
      <c r="A6181" s="3" t="s">
        <v>11</v>
      </c>
      <c r="B6181" s="3" t="s">
        <v>12</v>
      </c>
      <c r="C6181" s="3" t="s">
        <v>1529</v>
      </c>
      <c r="D6181" s="3" t="s">
        <v>1530</v>
      </c>
      <c r="E6181" s="4" t="str">
        <f t="shared" si="96"/>
        <v>20196</v>
      </c>
      <c r="F6181" s="3" t="s">
        <v>1531</v>
      </c>
      <c r="G6181" s="3" t="s">
        <v>29</v>
      </c>
      <c r="H6181" s="4">
        <v>33020</v>
      </c>
      <c r="I6181" s="4">
        <v>4495</v>
      </c>
      <c r="J6181" s="4">
        <v>35</v>
      </c>
      <c r="K6181" s="16" t="s">
        <v>17</v>
      </c>
      <c r="L6181" s="4">
        <v>84</v>
      </c>
    </row>
    <row r="6182" spans="1:12" x14ac:dyDescent="0.2">
      <c r="A6182" s="3" t="s">
        <v>29420</v>
      </c>
      <c r="B6182" s="3" t="s">
        <v>29421</v>
      </c>
      <c r="C6182" s="3" t="s">
        <v>30560</v>
      </c>
      <c r="D6182" s="3" t="s">
        <v>30561</v>
      </c>
      <c r="E6182" s="4" t="str">
        <f t="shared" si="96"/>
        <v>20196</v>
      </c>
      <c r="F6182" s="3" t="s">
        <v>30562</v>
      </c>
      <c r="G6182" s="3" t="s">
        <v>30529</v>
      </c>
      <c r="H6182" s="4">
        <v>92386</v>
      </c>
      <c r="I6182" s="4">
        <v>8397</v>
      </c>
      <c r="J6182" s="4">
        <v>109</v>
      </c>
      <c r="K6182" s="16" t="s">
        <v>17</v>
      </c>
      <c r="L6182" s="4">
        <v>242</v>
      </c>
    </row>
    <row r="6183" spans="1:12" x14ac:dyDescent="0.2">
      <c r="A6183" s="3" t="s">
        <v>3469</v>
      </c>
      <c r="B6183" s="3" t="s">
        <v>3470</v>
      </c>
      <c r="C6183" s="3" t="s">
        <v>4198</v>
      </c>
      <c r="D6183" s="3" t="s">
        <v>4199</v>
      </c>
      <c r="E6183" s="4" t="str">
        <f t="shared" si="96"/>
        <v>20196</v>
      </c>
      <c r="F6183" s="3" t="s">
        <v>4200</v>
      </c>
      <c r="G6183" s="3" t="s">
        <v>4004</v>
      </c>
      <c r="H6183" s="4">
        <v>206577</v>
      </c>
      <c r="I6183" s="4">
        <v>14028</v>
      </c>
      <c r="J6183" s="4">
        <v>472</v>
      </c>
      <c r="K6183" s="16" t="s">
        <v>17</v>
      </c>
      <c r="L6183" s="4">
        <v>1196</v>
      </c>
    </row>
    <row r="6184" spans="1:12" x14ac:dyDescent="0.2">
      <c r="A6184" s="3" t="s">
        <v>18779</v>
      </c>
      <c r="B6184" s="3" t="s">
        <v>18780</v>
      </c>
      <c r="C6184" s="3" t="s">
        <v>21657</v>
      </c>
      <c r="D6184" s="3" t="s">
        <v>21658</v>
      </c>
      <c r="E6184" s="4" t="str">
        <f t="shared" si="96"/>
        <v>20196</v>
      </c>
      <c r="F6184" s="3" t="s">
        <v>21659</v>
      </c>
      <c r="G6184" s="3" t="s">
        <v>87</v>
      </c>
      <c r="H6184" s="4">
        <v>176825</v>
      </c>
      <c r="I6184" s="4">
        <v>19087</v>
      </c>
      <c r="J6184" s="4">
        <v>259</v>
      </c>
      <c r="K6184" s="16" t="s">
        <v>17</v>
      </c>
      <c r="L6184" s="4">
        <v>969</v>
      </c>
    </row>
    <row r="6185" spans="1:12" x14ac:dyDescent="0.2">
      <c r="A6185" s="3" t="s">
        <v>11</v>
      </c>
      <c r="B6185" s="3" t="s">
        <v>12</v>
      </c>
      <c r="C6185" s="3" t="s">
        <v>1532</v>
      </c>
      <c r="D6185" s="3" t="s">
        <v>1533</v>
      </c>
      <c r="E6185" s="4" t="str">
        <f t="shared" si="96"/>
        <v>20196</v>
      </c>
      <c r="F6185" s="3" t="s">
        <v>1534</v>
      </c>
      <c r="G6185" s="3" t="s">
        <v>43</v>
      </c>
      <c r="H6185" s="4">
        <v>49907</v>
      </c>
      <c r="I6185" s="4">
        <v>7726</v>
      </c>
      <c r="J6185" s="4">
        <v>57</v>
      </c>
      <c r="K6185" s="16" t="s">
        <v>17</v>
      </c>
      <c r="L6185" s="4">
        <v>289</v>
      </c>
    </row>
    <row r="6186" spans="1:12" x14ac:dyDescent="0.2">
      <c r="A6186" s="3" t="s">
        <v>23497</v>
      </c>
      <c r="B6186" s="3" t="s">
        <v>23498</v>
      </c>
      <c r="C6186" s="3" t="s">
        <v>23800</v>
      </c>
      <c r="D6186" s="3" t="s">
        <v>23801</v>
      </c>
      <c r="E6186" s="4" t="str">
        <f t="shared" si="96"/>
        <v>20196</v>
      </c>
      <c r="F6186" s="3" t="s">
        <v>23802</v>
      </c>
      <c r="G6186" s="3" t="s">
        <v>23788</v>
      </c>
      <c r="H6186" s="4">
        <v>59674</v>
      </c>
      <c r="I6186" s="4">
        <v>2380</v>
      </c>
      <c r="J6186" s="4">
        <v>81</v>
      </c>
      <c r="K6186" s="16" t="s">
        <v>17</v>
      </c>
      <c r="L6186" s="4">
        <v>483</v>
      </c>
    </row>
    <row r="6187" spans="1:12" x14ac:dyDescent="0.2">
      <c r="A6187" s="3" t="s">
        <v>29420</v>
      </c>
      <c r="B6187" s="3" t="s">
        <v>29421</v>
      </c>
      <c r="C6187" s="3" t="s">
        <v>30563</v>
      </c>
      <c r="D6187" s="3" t="s">
        <v>30564</v>
      </c>
      <c r="E6187" s="4" t="str">
        <f t="shared" si="96"/>
        <v>20196</v>
      </c>
      <c r="F6187" s="3" t="s">
        <v>30565</v>
      </c>
      <c r="G6187" s="3" t="s">
        <v>30529</v>
      </c>
      <c r="H6187" s="4">
        <v>18411</v>
      </c>
      <c r="I6187" s="4">
        <v>2569</v>
      </c>
      <c r="J6187" s="4">
        <v>16</v>
      </c>
      <c r="K6187" s="16" t="s">
        <v>17</v>
      </c>
      <c r="L6187" s="4">
        <v>41</v>
      </c>
    </row>
    <row r="6188" spans="1:12" x14ac:dyDescent="0.2">
      <c r="A6188" s="3" t="s">
        <v>16036</v>
      </c>
      <c r="B6188" s="3" t="s">
        <v>16037</v>
      </c>
      <c r="C6188" s="3" t="s">
        <v>17416</v>
      </c>
      <c r="D6188" s="3" t="s">
        <v>17417</v>
      </c>
      <c r="E6188" s="4" t="str">
        <f t="shared" si="96"/>
        <v>20196</v>
      </c>
      <c r="F6188" s="3" t="s">
        <v>17418</v>
      </c>
      <c r="G6188" s="3" t="s">
        <v>17419</v>
      </c>
      <c r="H6188" s="4">
        <v>7014</v>
      </c>
      <c r="I6188" s="4">
        <v>675</v>
      </c>
      <c r="J6188" s="4">
        <v>8</v>
      </c>
      <c r="K6188" s="16" t="s">
        <v>17</v>
      </c>
      <c r="L6188" s="4">
        <v>13</v>
      </c>
    </row>
    <row r="6189" spans="1:12" x14ac:dyDescent="0.2">
      <c r="A6189" s="3" t="s">
        <v>31444</v>
      </c>
      <c r="B6189" s="3" t="s">
        <v>31445</v>
      </c>
      <c r="C6189" s="3" t="s">
        <v>31681</v>
      </c>
      <c r="D6189" s="3" t="s">
        <v>31682</v>
      </c>
      <c r="E6189" s="4" t="str">
        <f t="shared" si="96"/>
        <v>20196</v>
      </c>
      <c r="F6189" s="3" t="s">
        <v>31683</v>
      </c>
      <c r="G6189" s="3" t="s">
        <v>87</v>
      </c>
      <c r="H6189" s="4">
        <v>138149</v>
      </c>
      <c r="I6189" s="4">
        <v>12770</v>
      </c>
      <c r="J6189" s="4">
        <v>319</v>
      </c>
      <c r="K6189" s="16" t="s">
        <v>17</v>
      </c>
      <c r="L6189" s="4">
        <v>604</v>
      </c>
    </row>
    <row r="6190" spans="1:12" x14ac:dyDescent="0.2">
      <c r="A6190" s="3" t="s">
        <v>29420</v>
      </c>
      <c r="B6190" s="3" t="s">
        <v>29421</v>
      </c>
      <c r="C6190" s="3" t="s">
        <v>30566</v>
      </c>
      <c r="D6190" s="3" t="s">
        <v>30567</v>
      </c>
      <c r="E6190" s="4" t="str">
        <f t="shared" si="96"/>
        <v>20196</v>
      </c>
      <c r="F6190" s="3" t="s">
        <v>30568</v>
      </c>
      <c r="G6190" s="3" t="s">
        <v>30529</v>
      </c>
      <c r="H6190" s="4">
        <v>20985</v>
      </c>
      <c r="I6190" s="4">
        <v>3817</v>
      </c>
      <c r="J6190" s="4">
        <v>18</v>
      </c>
      <c r="K6190" s="16" t="s">
        <v>17</v>
      </c>
      <c r="L6190" s="4">
        <v>48</v>
      </c>
    </row>
    <row r="6191" spans="1:12" x14ac:dyDescent="0.2">
      <c r="A6191" s="3" t="s">
        <v>23920</v>
      </c>
      <c r="B6191" s="3" t="s">
        <v>23921</v>
      </c>
      <c r="C6191" s="3" t="s">
        <v>24181</v>
      </c>
      <c r="D6191" s="3" t="s">
        <v>24182</v>
      </c>
      <c r="E6191" s="4" t="str">
        <f t="shared" si="96"/>
        <v>20196</v>
      </c>
      <c r="F6191" s="3" t="s">
        <v>24183</v>
      </c>
      <c r="G6191" s="3" t="s">
        <v>24129</v>
      </c>
      <c r="H6191" s="4">
        <v>166185</v>
      </c>
      <c r="I6191" s="4">
        <v>30755</v>
      </c>
      <c r="J6191" s="4">
        <v>166</v>
      </c>
      <c r="K6191" s="16" t="s">
        <v>17</v>
      </c>
      <c r="L6191" s="4">
        <v>2251</v>
      </c>
    </row>
    <row r="6192" spans="1:12" x14ac:dyDescent="0.2">
      <c r="A6192" s="3" t="s">
        <v>31019</v>
      </c>
      <c r="B6192" s="3" t="s">
        <v>31020</v>
      </c>
      <c r="C6192" s="3" t="s">
        <v>31129</v>
      </c>
      <c r="D6192" s="3" t="s">
        <v>31130</v>
      </c>
      <c r="E6192" s="4" t="str">
        <f t="shared" si="96"/>
        <v>20196</v>
      </c>
      <c r="F6192" s="3" t="s">
        <v>31131</v>
      </c>
      <c r="G6192" s="3" t="s">
        <v>31132</v>
      </c>
      <c r="H6192" s="4">
        <v>177513</v>
      </c>
      <c r="I6192" s="4">
        <v>8606</v>
      </c>
      <c r="J6192" s="4">
        <v>329</v>
      </c>
      <c r="K6192" s="16" t="s">
        <v>17</v>
      </c>
      <c r="L6192" s="4">
        <v>959</v>
      </c>
    </row>
    <row r="6193" spans="1:12" x14ac:dyDescent="0.2">
      <c r="A6193" s="3" t="s">
        <v>29420</v>
      </c>
      <c r="B6193" s="3" t="s">
        <v>29421</v>
      </c>
      <c r="C6193" s="3" t="s">
        <v>30569</v>
      </c>
      <c r="D6193" s="3" t="s">
        <v>30570</v>
      </c>
      <c r="E6193" s="4" t="str">
        <f t="shared" si="96"/>
        <v>20196</v>
      </c>
      <c r="F6193" s="3" t="s">
        <v>30571</v>
      </c>
      <c r="G6193" s="3" t="s">
        <v>30529</v>
      </c>
      <c r="H6193" s="4">
        <v>19587</v>
      </c>
      <c r="I6193" s="4">
        <v>2648</v>
      </c>
      <c r="J6193" s="4">
        <v>20</v>
      </c>
      <c r="K6193" s="16" t="s">
        <v>17</v>
      </c>
      <c r="L6193" s="4">
        <v>55</v>
      </c>
    </row>
    <row r="6194" spans="1:12" x14ac:dyDescent="0.2">
      <c r="A6194" s="3" t="s">
        <v>18270</v>
      </c>
      <c r="B6194" s="3" t="s">
        <v>18271</v>
      </c>
      <c r="C6194" s="3" t="s">
        <v>18620</v>
      </c>
      <c r="D6194" s="3" t="s">
        <v>18621</v>
      </c>
      <c r="E6194" s="4" t="str">
        <f t="shared" si="96"/>
        <v>20196</v>
      </c>
      <c r="F6194" s="3" t="s">
        <v>18622</v>
      </c>
      <c r="G6194" s="3" t="s">
        <v>18474</v>
      </c>
      <c r="H6194" s="4">
        <v>124163</v>
      </c>
      <c r="I6194" s="4">
        <v>8757</v>
      </c>
      <c r="J6194" s="4">
        <v>200</v>
      </c>
      <c r="K6194" s="16" t="s">
        <v>17</v>
      </c>
      <c r="L6194" s="4">
        <v>1376</v>
      </c>
    </row>
    <row r="6195" spans="1:12" x14ac:dyDescent="0.2">
      <c r="A6195" s="3" t="s">
        <v>14531</v>
      </c>
      <c r="B6195" s="3" t="s">
        <v>14532</v>
      </c>
      <c r="C6195" s="3" t="s">
        <v>15392</v>
      </c>
      <c r="D6195" s="3" t="s">
        <v>15393</v>
      </c>
      <c r="E6195" s="4" t="str">
        <f t="shared" si="96"/>
        <v>20196</v>
      </c>
      <c r="F6195" s="3" t="s">
        <v>15394</v>
      </c>
      <c r="G6195" s="3" t="s">
        <v>15395</v>
      </c>
      <c r="H6195" s="4">
        <v>18627</v>
      </c>
      <c r="I6195" s="4">
        <v>3619</v>
      </c>
      <c r="J6195" s="4">
        <v>45</v>
      </c>
      <c r="K6195" s="16" t="s">
        <v>17</v>
      </c>
      <c r="L6195" s="4">
        <v>89</v>
      </c>
    </row>
    <row r="6196" spans="1:12" x14ac:dyDescent="0.2">
      <c r="A6196" s="3" t="s">
        <v>31917</v>
      </c>
      <c r="B6196" s="3" t="s">
        <v>31918</v>
      </c>
      <c r="C6196" s="3" t="s">
        <v>34402</v>
      </c>
      <c r="D6196" s="3" t="s">
        <v>34403</v>
      </c>
      <c r="E6196" s="4" t="str">
        <f t="shared" si="96"/>
        <v>20196</v>
      </c>
      <c r="F6196" s="3" t="s">
        <v>34404</v>
      </c>
      <c r="G6196" s="3" t="s">
        <v>34405</v>
      </c>
      <c r="H6196" s="4">
        <v>24556</v>
      </c>
      <c r="I6196" s="4">
        <v>2441</v>
      </c>
      <c r="J6196" s="4">
        <v>27</v>
      </c>
      <c r="K6196" s="16" t="s">
        <v>17</v>
      </c>
      <c r="L6196" s="4">
        <v>129</v>
      </c>
    </row>
    <row r="6197" spans="1:12" x14ac:dyDescent="0.2">
      <c r="A6197" s="3" t="s">
        <v>18779</v>
      </c>
      <c r="B6197" s="3" t="s">
        <v>18780</v>
      </c>
      <c r="C6197" s="3" t="s">
        <v>21660</v>
      </c>
      <c r="D6197" s="3" t="s">
        <v>21661</v>
      </c>
      <c r="E6197" s="4" t="str">
        <f t="shared" si="96"/>
        <v>20196</v>
      </c>
      <c r="F6197" s="3" t="s">
        <v>21662</v>
      </c>
      <c r="G6197" s="3" t="s">
        <v>87</v>
      </c>
      <c r="H6197" s="4">
        <v>45359</v>
      </c>
      <c r="I6197" s="4">
        <v>5456</v>
      </c>
      <c r="J6197" s="4">
        <v>51</v>
      </c>
      <c r="K6197" s="16" t="s">
        <v>17</v>
      </c>
      <c r="L6197" s="4">
        <v>302</v>
      </c>
    </row>
    <row r="6198" spans="1:12" x14ac:dyDescent="0.2">
      <c r="A6198" s="3" t="s">
        <v>11</v>
      </c>
      <c r="B6198" s="3" t="s">
        <v>12</v>
      </c>
      <c r="C6198" s="3" t="s">
        <v>1535</v>
      </c>
      <c r="D6198" s="3" t="s">
        <v>1536</v>
      </c>
      <c r="E6198" s="4" t="str">
        <f t="shared" si="96"/>
        <v>20196</v>
      </c>
      <c r="F6198" s="3" t="s">
        <v>1537</v>
      </c>
      <c r="G6198" s="3" t="s">
        <v>43</v>
      </c>
      <c r="H6198" s="4">
        <v>45125</v>
      </c>
      <c r="I6198" s="4">
        <v>6750</v>
      </c>
      <c r="J6198" s="4">
        <v>30</v>
      </c>
      <c r="K6198" s="16" t="s">
        <v>17</v>
      </c>
      <c r="L6198" s="4">
        <v>272</v>
      </c>
    </row>
    <row r="6199" spans="1:12" x14ac:dyDescent="0.2">
      <c r="A6199" s="3" t="s">
        <v>14531</v>
      </c>
      <c r="B6199" s="3" t="s">
        <v>14532</v>
      </c>
      <c r="C6199" s="3" t="s">
        <v>15396</v>
      </c>
      <c r="D6199" s="3" t="s">
        <v>15397</v>
      </c>
      <c r="E6199" s="4" t="str">
        <f t="shared" si="96"/>
        <v>20196</v>
      </c>
      <c r="F6199" s="3" t="s">
        <v>15398</v>
      </c>
      <c r="G6199" s="3" t="s">
        <v>15399</v>
      </c>
      <c r="H6199" s="4">
        <v>80986</v>
      </c>
      <c r="I6199" s="4">
        <v>11107</v>
      </c>
      <c r="J6199" s="4">
        <v>83</v>
      </c>
      <c r="K6199" s="16" t="s">
        <v>17</v>
      </c>
      <c r="L6199" s="4">
        <v>664</v>
      </c>
    </row>
    <row r="6200" spans="1:12" x14ac:dyDescent="0.2">
      <c r="A6200" s="3" t="s">
        <v>11</v>
      </c>
      <c r="B6200" s="3" t="s">
        <v>12</v>
      </c>
      <c r="C6200" s="3" t="s">
        <v>1538</v>
      </c>
      <c r="D6200" s="3" t="s">
        <v>1539</v>
      </c>
      <c r="E6200" s="4" t="str">
        <f t="shared" si="96"/>
        <v>20196</v>
      </c>
      <c r="F6200" s="3" t="s">
        <v>1540</v>
      </c>
      <c r="G6200" s="3" t="s">
        <v>43</v>
      </c>
      <c r="H6200" s="4">
        <v>63353</v>
      </c>
      <c r="I6200" s="4">
        <v>8671</v>
      </c>
      <c r="J6200" s="4">
        <v>56</v>
      </c>
      <c r="K6200" s="16" t="s">
        <v>17</v>
      </c>
      <c r="L6200" s="4">
        <v>577</v>
      </c>
    </row>
    <row r="6201" spans="1:12" x14ac:dyDescent="0.2">
      <c r="A6201" s="3" t="s">
        <v>18779</v>
      </c>
      <c r="B6201" s="3" t="s">
        <v>18780</v>
      </c>
      <c r="C6201" s="3" t="s">
        <v>21663</v>
      </c>
      <c r="D6201" s="3" t="s">
        <v>21664</v>
      </c>
      <c r="E6201" s="4" t="str">
        <f t="shared" si="96"/>
        <v>20196</v>
      </c>
      <c r="F6201" s="3" t="s">
        <v>21665</v>
      </c>
      <c r="G6201" s="3" t="s">
        <v>87</v>
      </c>
      <c r="H6201" s="4">
        <v>112292</v>
      </c>
      <c r="I6201" s="4">
        <v>9393</v>
      </c>
      <c r="J6201" s="4">
        <v>110</v>
      </c>
      <c r="K6201" s="16" t="s">
        <v>17</v>
      </c>
      <c r="L6201" s="4">
        <v>218</v>
      </c>
    </row>
    <row r="6202" spans="1:12" x14ac:dyDescent="0.2">
      <c r="A6202" s="3" t="s">
        <v>11</v>
      </c>
      <c r="B6202" s="3" t="s">
        <v>12</v>
      </c>
      <c r="C6202" s="3" t="s">
        <v>1541</v>
      </c>
      <c r="D6202" s="3" t="s">
        <v>1542</v>
      </c>
      <c r="E6202" s="4" t="str">
        <f t="shared" si="96"/>
        <v>20196</v>
      </c>
      <c r="F6202" s="3" t="s">
        <v>1543</v>
      </c>
      <c r="G6202" s="3" t="s">
        <v>43</v>
      </c>
      <c r="H6202" s="4">
        <v>148661</v>
      </c>
      <c r="I6202" s="4">
        <v>14525</v>
      </c>
      <c r="J6202" s="4">
        <v>95</v>
      </c>
      <c r="K6202" s="16" t="s">
        <v>17</v>
      </c>
      <c r="L6202" s="4">
        <v>677</v>
      </c>
    </row>
    <row r="6203" spans="1:12" x14ac:dyDescent="0.2">
      <c r="A6203" s="3" t="s">
        <v>18779</v>
      </c>
      <c r="B6203" s="3" t="s">
        <v>18780</v>
      </c>
      <c r="C6203" s="3" t="s">
        <v>21666</v>
      </c>
      <c r="D6203" s="3" t="s">
        <v>21667</v>
      </c>
      <c r="E6203" s="4" t="str">
        <f t="shared" si="96"/>
        <v>20196</v>
      </c>
      <c r="F6203" s="3" t="s">
        <v>21668</v>
      </c>
      <c r="G6203" s="3" t="s">
        <v>87</v>
      </c>
      <c r="H6203" s="4">
        <v>209177</v>
      </c>
      <c r="I6203" s="4">
        <v>18896</v>
      </c>
      <c r="J6203" s="4">
        <v>279</v>
      </c>
      <c r="K6203" s="16" t="s">
        <v>17</v>
      </c>
      <c r="L6203" s="4">
        <v>649</v>
      </c>
    </row>
    <row r="6204" spans="1:12" x14ac:dyDescent="0.2">
      <c r="A6204" s="3" t="s">
        <v>31917</v>
      </c>
      <c r="B6204" s="3" t="s">
        <v>31918</v>
      </c>
      <c r="C6204" s="3" t="s">
        <v>34406</v>
      </c>
      <c r="D6204" s="3" t="s">
        <v>34407</v>
      </c>
      <c r="E6204" s="4" t="str">
        <f t="shared" si="96"/>
        <v>20196</v>
      </c>
      <c r="F6204" s="3" t="s">
        <v>34408</v>
      </c>
      <c r="G6204" s="3" t="s">
        <v>34409</v>
      </c>
      <c r="H6204" s="4">
        <v>157911</v>
      </c>
      <c r="I6204" s="4">
        <v>7143</v>
      </c>
      <c r="J6204" s="4">
        <v>198</v>
      </c>
      <c r="K6204" s="16" t="s">
        <v>17</v>
      </c>
      <c r="L6204" s="4">
        <v>829</v>
      </c>
    </row>
    <row r="6205" spans="1:12" x14ac:dyDescent="0.2">
      <c r="A6205" s="3" t="s">
        <v>31444</v>
      </c>
      <c r="B6205" s="3" t="s">
        <v>31445</v>
      </c>
      <c r="C6205" s="3" t="s">
        <v>31684</v>
      </c>
      <c r="D6205" s="3" t="s">
        <v>31685</v>
      </c>
      <c r="E6205" s="4" t="str">
        <f t="shared" si="96"/>
        <v>20196</v>
      </c>
      <c r="F6205" s="3" t="s">
        <v>31686</v>
      </c>
      <c r="G6205" s="3" t="s">
        <v>31517</v>
      </c>
      <c r="H6205" s="4">
        <v>119045</v>
      </c>
      <c r="I6205" s="4">
        <v>11768</v>
      </c>
      <c r="J6205" s="4">
        <v>107</v>
      </c>
      <c r="K6205" s="16" t="s">
        <v>17</v>
      </c>
      <c r="L6205" s="4">
        <v>845</v>
      </c>
    </row>
    <row r="6206" spans="1:12" x14ac:dyDescent="0.2">
      <c r="A6206" s="3" t="s">
        <v>31917</v>
      </c>
      <c r="B6206" s="3" t="s">
        <v>31918</v>
      </c>
      <c r="C6206" s="3" t="s">
        <v>34410</v>
      </c>
      <c r="D6206" s="3" t="s">
        <v>34411</v>
      </c>
      <c r="E6206" s="4" t="str">
        <f t="shared" si="96"/>
        <v>20196</v>
      </c>
      <c r="F6206" s="3" t="s">
        <v>34412</v>
      </c>
      <c r="G6206" s="3" t="s">
        <v>34413</v>
      </c>
      <c r="H6206" s="4">
        <v>312970</v>
      </c>
      <c r="I6206" s="4">
        <v>9739</v>
      </c>
      <c r="J6206" s="4">
        <v>589</v>
      </c>
      <c r="K6206" s="16" t="s">
        <v>17</v>
      </c>
      <c r="L6206" s="4">
        <v>1170</v>
      </c>
    </row>
    <row r="6207" spans="1:12" x14ac:dyDescent="0.2">
      <c r="A6207" s="3" t="s">
        <v>31198</v>
      </c>
      <c r="B6207" s="3" t="s">
        <v>31199</v>
      </c>
      <c r="C6207" s="3" t="s">
        <v>31340</v>
      </c>
      <c r="D6207" s="3" t="s">
        <v>31341</v>
      </c>
      <c r="E6207" s="4" t="str">
        <f t="shared" si="96"/>
        <v>20196</v>
      </c>
      <c r="F6207" s="3" t="s">
        <v>31342</v>
      </c>
      <c r="G6207" s="3" t="s">
        <v>31343</v>
      </c>
      <c r="H6207" s="4">
        <v>192830</v>
      </c>
      <c r="I6207" s="4">
        <v>21162</v>
      </c>
      <c r="J6207" s="4">
        <v>330</v>
      </c>
      <c r="K6207" s="16" t="s">
        <v>17</v>
      </c>
      <c r="L6207" s="4">
        <v>2450</v>
      </c>
    </row>
    <row r="6208" spans="1:12" x14ac:dyDescent="0.2">
      <c r="A6208" s="3" t="s">
        <v>14531</v>
      </c>
      <c r="B6208" s="3" t="s">
        <v>14532</v>
      </c>
      <c r="C6208" s="3" t="s">
        <v>15400</v>
      </c>
      <c r="D6208" s="3" t="s">
        <v>15401</v>
      </c>
      <c r="E6208" s="4" t="str">
        <f t="shared" si="96"/>
        <v>20196</v>
      </c>
      <c r="F6208" s="3" t="s">
        <v>15402</v>
      </c>
      <c r="G6208" s="3" t="s">
        <v>15403</v>
      </c>
      <c r="H6208" s="4">
        <v>10024</v>
      </c>
      <c r="I6208" s="4">
        <v>2296</v>
      </c>
      <c r="J6208" s="4">
        <v>9</v>
      </c>
      <c r="K6208" s="16" t="s">
        <v>17</v>
      </c>
      <c r="L6208" s="4">
        <v>125</v>
      </c>
    </row>
    <row r="6209" spans="1:12" x14ac:dyDescent="0.2">
      <c r="A6209" s="3" t="s">
        <v>11</v>
      </c>
      <c r="B6209" s="3" t="s">
        <v>12</v>
      </c>
      <c r="C6209" s="3" t="s">
        <v>1544</v>
      </c>
      <c r="D6209" s="3" t="s">
        <v>1545</v>
      </c>
      <c r="E6209" s="4" t="str">
        <f t="shared" si="96"/>
        <v>20196</v>
      </c>
      <c r="F6209" s="3" t="s">
        <v>1546</v>
      </c>
      <c r="G6209" s="3" t="s">
        <v>29</v>
      </c>
      <c r="H6209" s="4">
        <v>75464</v>
      </c>
      <c r="I6209" s="4">
        <v>9774</v>
      </c>
      <c r="J6209" s="4">
        <v>66</v>
      </c>
      <c r="K6209" s="16" t="s">
        <v>17</v>
      </c>
      <c r="L6209" s="4">
        <v>278</v>
      </c>
    </row>
    <row r="6210" spans="1:12" x14ac:dyDescent="0.2">
      <c r="A6210" s="3" t="s">
        <v>18779</v>
      </c>
      <c r="B6210" s="3" t="s">
        <v>18780</v>
      </c>
      <c r="C6210" s="3" t="s">
        <v>21669</v>
      </c>
      <c r="D6210" s="3" t="s">
        <v>21670</v>
      </c>
      <c r="E6210" s="4" t="str">
        <f t="shared" si="96"/>
        <v>20196</v>
      </c>
      <c r="F6210" s="3" t="s">
        <v>21671</v>
      </c>
      <c r="G6210" s="3" t="s">
        <v>87</v>
      </c>
      <c r="H6210" s="4">
        <v>77403</v>
      </c>
      <c r="I6210" s="4">
        <v>9754</v>
      </c>
      <c r="J6210" s="4">
        <v>81</v>
      </c>
      <c r="K6210" s="16" t="s">
        <v>17</v>
      </c>
      <c r="L6210" s="4">
        <v>392</v>
      </c>
    </row>
    <row r="6211" spans="1:12" x14ac:dyDescent="0.2">
      <c r="A6211" s="3" t="s">
        <v>11</v>
      </c>
      <c r="B6211" s="3" t="s">
        <v>12</v>
      </c>
      <c r="C6211" s="3" t="s">
        <v>1547</v>
      </c>
      <c r="D6211" s="3" t="s">
        <v>1548</v>
      </c>
      <c r="E6211" s="4" t="str">
        <f t="shared" ref="E6211:E6274" si="97">YEAR(D6211)&amp;MONTH(D6211)</f>
        <v>20196</v>
      </c>
      <c r="F6211" s="3" t="s">
        <v>1549</v>
      </c>
      <c r="G6211" s="3" t="s">
        <v>43</v>
      </c>
      <c r="H6211" s="4">
        <v>210513</v>
      </c>
      <c r="I6211" s="4">
        <v>23481</v>
      </c>
      <c r="J6211" s="4">
        <v>195</v>
      </c>
      <c r="K6211" s="16" t="s">
        <v>17</v>
      </c>
      <c r="L6211" s="4">
        <v>1252</v>
      </c>
    </row>
    <row r="6212" spans="1:12" x14ac:dyDescent="0.2">
      <c r="A6212" s="3" t="s">
        <v>11</v>
      </c>
      <c r="B6212" s="3" t="s">
        <v>12</v>
      </c>
      <c r="C6212" s="3" t="s">
        <v>1550</v>
      </c>
      <c r="D6212" s="3" t="s">
        <v>1551</v>
      </c>
      <c r="E6212" s="4" t="str">
        <f t="shared" si="97"/>
        <v>20196</v>
      </c>
      <c r="F6212" s="3" t="s">
        <v>1552</v>
      </c>
      <c r="G6212" s="3" t="s">
        <v>29</v>
      </c>
      <c r="H6212" s="4">
        <v>79219</v>
      </c>
      <c r="I6212" s="4">
        <v>9751</v>
      </c>
      <c r="J6212" s="4">
        <v>92</v>
      </c>
      <c r="K6212" s="16" t="s">
        <v>17</v>
      </c>
      <c r="L6212" s="4">
        <v>338</v>
      </c>
    </row>
    <row r="6213" spans="1:12" x14ac:dyDescent="0.2">
      <c r="A6213" s="3" t="s">
        <v>18779</v>
      </c>
      <c r="B6213" s="3" t="s">
        <v>18780</v>
      </c>
      <c r="C6213" s="3" t="s">
        <v>21672</v>
      </c>
      <c r="D6213" s="3" t="s">
        <v>21673</v>
      </c>
      <c r="E6213" s="4" t="str">
        <f t="shared" si="97"/>
        <v>20196</v>
      </c>
      <c r="F6213" s="3" t="s">
        <v>21674</v>
      </c>
      <c r="G6213" s="3" t="s">
        <v>87</v>
      </c>
      <c r="H6213" s="4">
        <v>63032</v>
      </c>
      <c r="I6213" s="4">
        <v>7050</v>
      </c>
      <c r="J6213" s="4">
        <v>98</v>
      </c>
      <c r="K6213" s="16" t="s">
        <v>17</v>
      </c>
      <c r="L6213" s="4">
        <v>182</v>
      </c>
    </row>
    <row r="6214" spans="1:12" x14ac:dyDescent="0.2">
      <c r="A6214" s="3" t="s">
        <v>16036</v>
      </c>
      <c r="B6214" s="3" t="s">
        <v>16037</v>
      </c>
      <c r="C6214" s="3" t="s">
        <v>17420</v>
      </c>
      <c r="D6214" s="3" t="s">
        <v>17421</v>
      </c>
      <c r="E6214" s="4" t="str">
        <f t="shared" si="97"/>
        <v>20196</v>
      </c>
      <c r="F6214" s="3" t="s">
        <v>17422</v>
      </c>
      <c r="G6214" s="3" t="s">
        <v>17262</v>
      </c>
      <c r="H6214" s="4">
        <v>33606</v>
      </c>
      <c r="I6214" s="4">
        <v>3580</v>
      </c>
      <c r="J6214" s="4">
        <v>73</v>
      </c>
      <c r="K6214" s="16" t="s">
        <v>17</v>
      </c>
      <c r="L6214" s="4">
        <v>456</v>
      </c>
    </row>
    <row r="6215" spans="1:12" x14ac:dyDescent="0.2">
      <c r="A6215" s="3" t="s">
        <v>29420</v>
      </c>
      <c r="B6215" s="3" t="s">
        <v>29421</v>
      </c>
      <c r="C6215" s="3" t="s">
        <v>30572</v>
      </c>
      <c r="D6215" s="3" t="s">
        <v>30573</v>
      </c>
      <c r="E6215" s="4" t="str">
        <f t="shared" si="97"/>
        <v>20196</v>
      </c>
      <c r="F6215" s="3" t="s">
        <v>30574</v>
      </c>
      <c r="G6215" s="3" t="s">
        <v>30529</v>
      </c>
      <c r="H6215" s="4">
        <v>102056</v>
      </c>
      <c r="I6215" s="4">
        <v>8526</v>
      </c>
      <c r="J6215" s="4">
        <v>139</v>
      </c>
      <c r="K6215" s="16" t="s">
        <v>17</v>
      </c>
      <c r="L6215" s="4">
        <v>178</v>
      </c>
    </row>
    <row r="6216" spans="1:12" x14ac:dyDescent="0.2">
      <c r="A6216" s="3" t="s">
        <v>3469</v>
      </c>
      <c r="B6216" s="3" t="s">
        <v>3470</v>
      </c>
      <c r="C6216" s="3" t="s">
        <v>4201</v>
      </c>
      <c r="D6216" s="3" t="s">
        <v>4202</v>
      </c>
      <c r="E6216" s="4" t="str">
        <f t="shared" si="97"/>
        <v>20196</v>
      </c>
      <c r="F6216" s="3" t="s">
        <v>4203</v>
      </c>
      <c r="G6216" s="3" t="s">
        <v>4004</v>
      </c>
      <c r="H6216" s="4">
        <v>67901</v>
      </c>
      <c r="I6216" s="4">
        <v>6666</v>
      </c>
      <c r="J6216" s="4">
        <v>152</v>
      </c>
      <c r="K6216" s="16" t="s">
        <v>17</v>
      </c>
      <c r="L6216" s="4">
        <v>381</v>
      </c>
    </row>
    <row r="6217" spans="1:12" x14ac:dyDescent="0.2">
      <c r="A6217" s="3" t="s">
        <v>31019</v>
      </c>
      <c r="B6217" s="3" t="s">
        <v>31020</v>
      </c>
      <c r="C6217" s="3" t="s">
        <v>31133</v>
      </c>
      <c r="D6217" s="3" t="s">
        <v>31134</v>
      </c>
      <c r="E6217" s="4" t="str">
        <f t="shared" si="97"/>
        <v>20196</v>
      </c>
      <c r="F6217" s="3" t="s">
        <v>31135</v>
      </c>
      <c r="G6217" s="3" t="s">
        <v>87</v>
      </c>
      <c r="H6217" s="4">
        <v>51275</v>
      </c>
      <c r="I6217" s="4">
        <v>3709</v>
      </c>
      <c r="J6217" s="4">
        <v>130</v>
      </c>
      <c r="K6217" s="16" t="s">
        <v>17</v>
      </c>
      <c r="L6217" s="4">
        <v>264</v>
      </c>
    </row>
    <row r="6218" spans="1:12" x14ac:dyDescent="0.2">
      <c r="A6218" s="3" t="s">
        <v>14189</v>
      </c>
      <c r="B6218" s="3" t="s">
        <v>14190</v>
      </c>
      <c r="C6218" s="3" t="s">
        <v>14439</v>
      </c>
      <c r="D6218" s="3" t="s">
        <v>14440</v>
      </c>
      <c r="E6218" s="4" t="str">
        <f t="shared" si="97"/>
        <v>20196</v>
      </c>
      <c r="F6218" s="3" t="s">
        <v>14441</v>
      </c>
      <c r="G6218" s="3" t="s">
        <v>14442</v>
      </c>
      <c r="H6218" s="4">
        <v>69865</v>
      </c>
      <c r="I6218" s="4">
        <v>5729</v>
      </c>
      <c r="J6218" s="4">
        <v>66</v>
      </c>
      <c r="K6218" s="16" t="s">
        <v>17</v>
      </c>
      <c r="L6218" s="4">
        <v>269</v>
      </c>
    </row>
    <row r="6219" spans="1:12" x14ac:dyDescent="0.2">
      <c r="A6219" s="3" t="s">
        <v>29420</v>
      </c>
      <c r="B6219" s="3" t="s">
        <v>29421</v>
      </c>
      <c r="C6219" s="3" t="s">
        <v>30575</v>
      </c>
      <c r="D6219" s="3" t="s">
        <v>30576</v>
      </c>
      <c r="E6219" s="4" t="str">
        <f t="shared" si="97"/>
        <v>20196</v>
      </c>
      <c r="F6219" s="3" t="s">
        <v>30577</v>
      </c>
      <c r="G6219" s="3" t="s">
        <v>30529</v>
      </c>
      <c r="H6219" s="4">
        <v>25105</v>
      </c>
      <c r="I6219" s="4">
        <v>4030</v>
      </c>
      <c r="J6219" s="4">
        <v>10</v>
      </c>
      <c r="K6219" s="16" t="s">
        <v>17</v>
      </c>
      <c r="L6219" s="4">
        <v>203</v>
      </c>
    </row>
    <row r="6220" spans="1:12" x14ac:dyDescent="0.2">
      <c r="A6220" s="3" t="s">
        <v>14531</v>
      </c>
      <c r="B6220" s="3" t="s">
        <v>14532</v>
      </c>
      <c r="C6220" s="3" t="s">
        <v>15404</v>
      </c>
      <c r="D6220" s="3" t="s">
        <v>15405</v>
      </c>
      <c r="E6220" s="4" t="str">
        <f t="shared" si="97"/>
        <v>20196</v>
      </c>
      <c r="F6220" s="3" t="s">
        <v>15406</v>
      </c>
      <c r="G6220" s="3" t="s">
        <v>15407</v>
      </c>
      <c r="H6220" s="4">
        <v>29913</v>
      </c>
      <c r="I6220" s="4">
        <v>5026</v>
      </c>
      <c r="J6220" s="4">
        <v>21</v>
      </c>
      <c r="K6220" s="16" t="s">
        <v>17</v>
      </c>
      <c r="L6220" s="4">
        <v>158</v>
      </c>
    </row>
    <row r="6221" spans="1:12" x14ac:dyDescent="0.2">
      <c r="A6221" s="3" t="s">
        <v>11</v>
      </c>
      <c r="B6221" s="3" t="s">
        <v>12</v>
      </c>
      <c r="C6221" s="3" t="s">
        <v>1553</v>
      </c>
      <c r="D6221" s="3" t="s">
        <v>1554</v>
      </c>
      <c r="E6221" s="4" t="str">
        <f t="shared" si="97"/>
        <v>20196</v>
      </c>
      <c r="F6221" s="3" t="s">
        <v>1555</v>
      </c>
      <c r="G6221" s="3" t="s">
        <v>29</v>
      </c>
      <c r="H6221" s="4">
        <v>27783</v>
      </c>
      <c r="I6221" s="4">
        <v>3608</v>
      </c>
      <c r="J6221" s="4">
        <v>21</v>
      </c>
      <c r="K6221" s="16" t="s">
        <v>17</v>
      </c>
      <c r="L6221" s="4">
        <v>308</v>
      </c>
    </row>
    <row r="6222" spans="1:12" x14ac:dyDescent="0.2">
      <c r="A6222" s="3" t="s">
        <v>14531</v>
      </c>
      <c r="B6222" s="3" t="s">
        <v>14532</v>
      </c>
      <c r="C6222" s="3" t="s">
        <v>15408</v>
      </c>
      <c r="D6222" s="3" t="s">
        <v>15409</v>
      </c>
      <c r="E6222" s="4" t="str">
        <f t="shared" si="97"/>
        <v>20196</v>
      </c>
      <c r="F6222" s="3" t="s">
        <v>15410</v>
      </c>
      <c r="G6222" s="3" t="s">
        <v>15411</v>
      </c>
      <c r="H6222" s="4">
        <v>13350</v>
      </c>
      <c r="I6222" s="4">
        <v>2637</v>
      </c>
      <c r="J6222" s="4">
        <v>6</v>
      </c>
      <c r="K6222" s="16" t="s">
        <v>17</v>
      </c>
      <c r="L6222" s="4">
        <v>98</v>
      </c>
    </row>
    <row r="6223" spans="1:12" x14ac:dyDescent="0.2">
      <c r="A6223" s="3" t="s">
        <v>4754</v>
      </c>
      <c r="B6223" s="3" t="s">
        <v>4755</v>
      </c>
      <c r="C6223" s="3" t="s">
        <v>10555</v>
      </c>
      <c r="D6223" s="3" t="s">
        <v>10556</v>
      </c>
      <c r="E6223" s="4" t="str">
        <f t="shared" si="97"/>
        <v>20196</v>
      </c>
      <c r="F6223" s="3" t="s">
        <v>10557</v>
      </c>
      <c r="G6223" s="3" t="s">
        <v>10558</v>
      </c>
      <c r="H6223" s="4">
        <v>6882</v>
      </c>
      <c r="I6223" s="4">
        <v>133</v>
      </c>
      <c r="J6223" s="4">
        <v>85</v>
      </c>
      <c r="K6223" s="16" t="s">
        <v>17</v>
      </c>
      <c r="L6223" s="4">
        <v>176</v>
      </c>
    </row>
    <row r="6224" spans="1:12" x14ac:dyDescent="0.2">
      <c r="A6224" s="3" t="s">
        <v>26001</v>
      </c>
      <c r="B6224" s="3" t="s">
        <v>26002</v>
      </c>
      <c r="C6224" s="3" t="s">
        <v>27960</v>
      </c>
      <c r="D6224" s="3" t="s">
        <v>27961</v>
      </c>
      <c r="E6224" s="4" t="str">
        <f t="shared" si="97"/>
        <v>20196</v>
      </c>
      <c r="F6224" s="3" t="s">
        <v>27962</v>
      </c>
      <c r="G6224" s="3" t="s">
        <v>27963</v>
      </c>
      <c r="H6224" s="4">
        <v>75485</v>
      </c>
      <c r="I6224" s="4">
        <v>8651</v>
      </c>
      <c r="J6224" s="4">
        <v>122</v>
      </c>
      <c r="K6224" s="16" t="s">
        <v>17</v>
      </c>
      <c r="L6224" s="4">
        <v>100</v>
      </c>
    </row>
    <row r="6225" spans="1:12" x14ac:dyDescent="0.2">
      <c r="A6225" s="3" t="s">
        <v>24303</v>
      </c>
      <c r="B6225" s="3" t="s">
        <v>24304</v>
      </c>
      <c r="C6225" s="3" t="s">
        <v>25349</v>
      </c>
      <c r="D6225" s="3" t="s">
        <v>25350</v>
      </c>
      <c r="E6225" s="4" t="str">
        <f t="shared" si="97"/>
        <v>20196</v>
      </c>
      <c r="F6225" s="3" t="s">
        <v>25351</v>
      </c>
      <c r="G6225" s="3" t="s">
        <v>25352</v>
      </c>
      <c r="H6225" s="4">
        <v>174577</v>
      </c>
      <c r="I6225" s="4">
        <v>2484</v>
      </c>
      <c r="J6225" s="4">
        <v>52</v>
      </c>
      <c r="K6225" s="16" t="s">
        <v>17</v>
      </c>
      <c r="L6225" s="4">
        <v>506</v>
      </c>
    </row>
    <row r="6226" spans="1:12" x14ac:dyDescent="0.2">
      <c r="A6226" s="3" t="s">
        <v>11</v>
      </c>
      <c r="B6226" s="3" t="s">
        <v>12</v>
      </c>
      <c r="C6226" s="3" t="s">
        <v>1556</v>
      </c>
      <c r="D6226" s="3" t="s">
        <v>1557</v>
      </c>
      <c r="E6226" s="4" t="str">
        <f t="shared" si="97"/>
        <v>20196</v>
      </c>
      <c r="F6226" s="3" t="s">
        <v>1558</v>
      </c>
      <c r="G6226" s="3" t="s">
        <v>29</v>
      </c>
      <c r="H6226" s="4">
        <v>183084</v>
      </c>
      <c r="I6226" s="4">
        <v>18951</v>
      </c>
      <c r="J6226" s="4">
        <v>183</v>
      </c>
      <c r="K6226" s="16" t="s">
        <v>17</v>
      </c>
      <c r="L6226" s="4">
        <v>1620</v>
      </c>
    </row>
    <row r="6227" spans="1:12" x14ac:dyDescent="0.2">
      <c r="A6227" s="3" t="s">
        <v>18779</v>
      </c>
      <c r="B6227" s="3" t="s">
        <v>18780</v>
      </c>
      <c r="C6227" s="3" t="s">
        <v>21675</v>
      </c>
      <c r="D6227" s="3" t="s">
        <v>21676</v>
      </c>
      <c r="E6227" s="4" t="str">
        <f t="shared" si="97"/>
        <v>20196</v>
      </c>
      <c r="F6227" s="3" t="s">
        <v>21677</v>
      </c>
      <c r="G6227" s="3" t="s">
        <v>87</v>
      </c>
      <c r="H6227" s="4">
        <v>70657</v>
      </c>
      <c r="I6227" s="4">
        <v>7023</v>
      </c>
      <c r="J6227" s="4">
        <v>116</v>
      </c>
      <c r="K6227" s="16" t="s">
        <v>17</v>
      </c>
      <c r="L6227" s="4">
        <v>289</v>
      </c>
    </row>
    <row r="6228" spans="1:12" x14ac:dyDescent="0.2">
      <c r="A6228" s="3" t="s">
        <v>4754</v>
      </c>
      <c r="B6228" s="3" t="s">
        <v>4755</v>
      </c>
      <c r="C6228" s="3" t="s">
        <v>10559</v>
      </c>
      <c r="D6228" s="3" t="s">
        <v>10560</v>
      </c>
      <c r="E6228" s="4" t="str">
        <f t="shared" si="97"/>
        <v>20196</v>
      </c>
      <c r="F6228" s="3" t="s">
        <v>10561</v>
      </c>
      <c r="G6228" s="3" t="s">
        <v>10562</v>
      </c>
      <c r="H6228" s="4">
        <v>5460</v>
      </c>
      <c r="I6228" s="4">
        <v>271</v>
      </c>
      <c r="J6228" s="4">
        <v>32</v>
      </c>
      <c r="K6228" s="16" t="s">
        <v>17</v>
      </c>
      <c r="L6228" s="4">
        <v>65</v>
      </c>
    </row>
    <row r="6229" spans="1:12" x14ac:dyDescent="0.2">
      <c r="A6229" s="3" t="s">
        <v>24303</v>
      </c>
      <c r="B6229" s="3" t="s">
        <v>24304</v>
      </c>
      <c r="C6229" s="3" t="s">
        <v>25353</v>
      </c>
      <c r="D6229" s="3" t="s">
        <v>25354</v>
      </c>
      <c r="E6229" s="4" t="str">
        <f t="shared" si="97"/>
        <v>20196</v>
      </c>
      <c r="F6229" s="3" t="s">
        <v>25355</v>
      </c>
      <c r="G6229" s="3" t="s">
        <v>25356</v>
      </c>
      <c r="H6229" s="4">
        <v>13352</v>
      </c>
      <c r="I6229" s="4">
        <v>696</v>
      </c>
      <c r="J6229" s="4">
        <v>12</v>
      </c>
      <c r="K6229" s="16" t="s">
        <v>17</v>
      </c>
      <c r="L6229" s="4">
        <v>46</v>
      </c>
    </row>
    <row r="6230" spans="1:12" x14ac:dyDescent="0.2">
      <c r="A6230" s="3" t="s">
        <v>16036</v>
      </c>
      <c r="B6230" s="3" t="s">
        <v>16037</v>
      </c>
      <c r="C6230" s="3" t="s">
        <v>17423</v>
      </c>
      <c r="D6230" s="3" t="s">
        <v>17424</v>
      </c>
      <c r="E6230" s="4" t="str">
        <f t="shared" si="97"/>
        <v>20196</v>
      </c>
      <c r="F6230" s="3" t="s">
        <v>17425</v>
      </c>
      <c r="G6230" s="3" t="s">
        <v>17262</v>
      </c>
      <c r="H6230" s="4">
        <v>15045</v>
      </c>
      <c r="I6230" s="4">
        <v>1771</v>
      </c>
      <c r="J6230" s="4">
        <v>19</v>
      </c>
      <c r="K6230" s="16" t="s">
        <v>17</v>
      </c>
      <c r="L6230" s="4">
        <v>98</v>
      </c>
    </row>
    <row r="6231" spans="1:12" x14ac:dyDescent="0.2">
      <c r="A6231" s="3" t="s">
        <v>4754</v>
      </c>
      <c r="B6231" s="3" t="s">
        <v>4755</v>
      </c>
      <c r="C6231" s="3" t="s">
        <v>10563</v>
      </c>
      <c r="D6231" s="3" t="s">
        <v>10564</v>
      </c>
      <c r="E6231" s="4" t="str">
        <f t="shared" si="97"/>
        <v>20196</v>
      </c>
      <c r="F6231" s="3" t="s">
        <v>10565</v>
      </c>
      <c r="G6231" s="3" t="s">
        <v>10566</v>
      </c>
      <c r="H6231" s="4">
        <v>1209</v>
      </c>
      <c r="I6231" s="4">
        <v>55</v>
      </c>
      <c r="J6231" s="4">
        <v>2</v>
      </c>
      <c r="K6231" s="16" t="s">
        <v>17</v>
      </c>
      <c r="L6231" s="4">
        <v>14</v>
      </c>
    </row>
    <row r="6232" spans="1:12" x14ac:dyDescent="0.2">
      <c r="A6232" s="3" t="s">
        <v>4754</v>
      </c>
      <c r="B6232" s="3" t="s">
        <v>4755</v>
      </c>
      <c r="C6232" s="3" t="s">
        <v>10567</v>
      </c>
      <c r="D6232" s="3" t="s">
        <v>10568</v>
      </c>
      <c r="E6232" s="4" t="str">
        <f t="shared" si="97"/>
        <v>20196</v>
      </c>
      <c r="F6232" s="3" t="s">
        <v>10569</v>
      </c>
      <c r="G6232" s="3" t="s">
        <v>10570</v>
      </c>
      <c r="H6232" s="4">
        <v>1628</v>
      </c>
      <c r="I6232" s="4">
        <v>11</v>
      </c>
      <c r="J6232" s="4">
        <v>32</v>
      </c>
      <c r="K6232" s="16" t="s">
        <v>17</v>
      </c>
      <c r="L6232" s="4">
        <v>33</v>
      </c>
    </row>
    <row r="6233" spans="1:12" x14ac:dyDescent="0.2">
      <c r="A6233" s="3" t="s">
        <v>4754</v>
      </c>
      <c r="B6233" s="3" t="s">
        <v>4755</v>
      </c>
      <c r="C6233" s="3" t="s">
        <v>10571</v>
      </c>
      <c r="D6233" s="3" t="s">
        <v>10572</v>
      </c>
      <c r="E6233" s="4" t="str">
        <f t="shared" si="97"/>
        <v>20196</v>
      </c>
      <c r="F6233" s="3" t="s">
        <v>10573</v>
      </c>
      <c r="G6233" s="3" t="s">
        <v>10574</v>
      </c>
      <c r="H6233" s="4">
        <v>2945</v>
      </c>
      <c r="I6233" s="4">
        <v>136</v>
      </c>
      <c r="J6233" s="4">
        <v>7</v>
      </c>
      <c r="K6233" s="16" t="s">
        <v>17</v>
      </c>
      <c r="L6233" s="4">
        <v>27</v>
      </c>
    </row>
    <row r="6234" spans="1:12" x14ac:dyDescent="0.2">
      <c r="A6234" s="3" t="s">
        <v>4754</v>
      </c>
      <c r="B6234" s="3" t="s">
        <v>4755</v>
      </c>
      <c r="C6234" s="3" t="s">
        <v>10575</v>
      </c>
      <c r="D6234" s="3" t="s">
        <v>10576</v>
      </c>
      <c r="E6234" s="4" t="str">
        <f t="shared" si="97"/>
        <v>20196</v>
      </c>
      <c r="F6234" s="3" t="s">
        <v>10577</v>
      </c>
      <c r="G6234" s="3" t="s">
        <v>10578</v>
      </c>
      <c r="H6234" s="4">
        <v>723</v>
      </c>
      <c r="I6234" s="4">
        <v>34</v>
      </c>
      <c r="J6234" s="4">
        <v>3</v>
      </c>
      <c r="K6234" s="16" t="s">
        <v>17</v>
      </c>
      <c r="L6234" s="4">
        <v>22</v>
      </c>
    </row>
    <row r="6235" spans="1:12" x14ac:dyDescent="0.2">
      <c r="A6235" s="3" t="s">
        <v>4754</v>
      </c>
      <c r="B6235" s="3" t="s">
        <v>4755</v>
      </c>
      <c r="C6235" s="3" t="s">
        <v>10579</v>
      </c>
      <c r="D6235" s="3" t="s">
        <v>10580</v>
      </c>
      <c r="E6235" s="4" t="str">
        <f t="shared" si="97"/>
        <v>20196</v>
      </c>
      <c r="F6235" s="3" t="s">
        <v>10581</v>
      </c>
      <c r="G6235" s="3" t="s">
        <v>10582</v>
      </c>
      <c r="H6235" s="4">
        <v>3887</v>
      </c>
      <c r="I6235" s="4">
        <v>15</v>
      </c>
      <c r="J6235" s="4">
        <v>12</v>
      </c>
      <c r="K6235" s="16" t="s">
        <v>17</v>
      </c>
      <c r="L6235" s="4">
        <v>11</v>
      </c>
    </row>
    <row r="6236" spans="1:12" x14ac:dyDescent="0.2">
      <c r="A6236" s="3" t="s">
        <v>4754</v>
      </c>
      <c r="B6236" s="3" t="s">
        <v>4755</v>
      </c>
      <c r="C6236" s="3" t="s">
        <v>10583</v>
      </c>
      <c r="D6236" s="3" t="s">
        <v>10584</v>
      </c>
      <c r="E6236" s="4" t="str">
        <f t="shared" si="97"/>
        <v>20196</v>
      </c>
      <c r="F6236" s="3" t="s">
        <v>10585</v>
      </c>
      <c r="G6236" s="3" t="s">
        <v>10586</v>
      </c>
      <c r="H6236" s="4">
        <v>1025</v>
      </c>
      <c r="I6236" s="4">
        <v>65</v>
      </c>
      <c r="J6236" s="4">
        <v>3</v>
      </c>
      <c r="K6236" s="16" t="s">
        <v>17</v>
      </c>
      <c r="L6236" s="4">
        <v>18</v>
      </c>
    </row>
    <row r="6237" spans="1:12" x14ac:dyDescent="0.2">
      <c r="A6237" s="3" t="s">
        <v>18779</v>
      </c>
      <c r="B6237" s="3" t="s">
        <v>18780</v>
      </c>
      <c r="C6237" s="3" t="s">
        <v>21678</v>
      </c>
      <c r="D6237" s="3" t="s">
        <v>21679</v>
      </c>
      <c r="E6237" s="4" t="str">
        <f t="shared" si="97"/>
        <v>20196</v>
      </c>
      <c r="F6237" s="3" t="s">
        <v>21680</v>
      </c>
      <c r="G6237" s="3" t="s">
        <v>87</v>
      </c>
      <c r="H6237" s="4">
        <v>18235</v>
      </c>
      <c r="I6237" s="4">
        <v>2573</v>
      </c>
      <c r="J6237" s="4">
        <v>22</v>
      </c>
      <c r="K6237" s="16" t="s">
        <v>17</v>
      </c>
      <c r="L6237" s="4">
        <v>95</v>
      </c>
    </row>
    <row r="6238" spans="1:12" x14ac:dyDescent="0.2">
      <c r="A6238" s="3" t="s">
        <v>14189</v>
      </c>
      <c r="B6238" s="3" t="s">
        <v>14190</v>
      </c>
      <c r="C6238" s="3" t="s">
        <v>14443</v>
      </c>
      <c r="D6238" s="3" t="s">
        <v>14444</v>
      </c>
      <c r="E6238" s="4" t="str">
        <f t="shared" si="97"/>
        <v>20196</v>
      </c>
      <c r="F6238" s="3" t="s">
        <v>14445</v>
      </c>
      <c r="G6238" s="3" t="s">
        <v>14446</v>
      </c>
      <c r="H6238" s="4">
        <v>305589</v>
      </c>
      <c r="I6238" s="4">
        <v>25446</v>
      </c>
      <c r="J6238" s="4">
        <v>980</v>
      </c>
      <c r="K6238" s="16" t="s">
        <v>17</v>
      </c>
      <c r="L6238" s="4">
        <v>3574</v>
      </c>
    </row>
    <row r="6239" spans="1:12" x14ac:dyDescent="0.2">
      <c r="A6239" s="3" t="s">
        <v>26001</v>
      </c>
      <c r="B6239" s="3" t="s">
        <v>26002</v>
      </c>
      <c r="C6239" s="3" t="s">
        <v>27964</v>
      </c>
      <c r="D6239" s="3" t="s">
        <v>27965</v>
      </c>
      <c r="E6239" s="4" t="str">
        <f t="shared" si="97"/>
        <v>20196</v>
      </c>
      <c r="F6239" s="3" t="s">
        <v>27966</v>
      </c>
      <c r="G6239" s="3" t="s">
        <v>27967</v>
      </c>
      <c r="H6239" s="4">
        <v>15560</v>
      </c>
      <c r="I6239" s="4">
        <v>1956</v>
      </c>
      <c r="J6239" s="4">
        <v>15</v>
      </c>
      <c r="K6239" s="16" t="s">
        <v>17</v>
      </c>
      <c r="L6239" s="4">
        <v>41</v>
      </c>
    </row>
    <row r="6240" spans="1:12" x14ac:dyDescent="0.2">
      <c r="A6240" s="3" t="s">
        <v>4754</v>
      </c>
      <c r="B6240" s="3" t="s">
        <v>4755</v>
      </c>
      <c r="C6240" s="3" t="s">
        <v>10587</v>
      </c>
      <c r="D6240" s="3" t="s">
        <v>10588</v>
      </c>
      <c r="E6240" s="4" t="str">
        <f t="shared" si="97"/>
        <v>20196</v>
      </c>
      <c r="F6240" s="3" t="s">
        <v>10589</v>
      </c>
      <c r="G6240" s="3" t="s">
        <v>10590</v>
      </c>
      <c r="H6240" s="4">
        <v>1789</v>
      </c>
      <c r="I6240" s="4">
        <v>103</v>
      </c>
      <c r="J6240" s="4">
        <v>1</v>
      </c>
      <c r="K6240" s="16" t="s">
        <v>17</v>
      </c>
      <c r="L6240" s="4">
        <v>36</v>
      </c>
    </row>
    <row r="6241" spans="1:12" x14ac:dyDescent="0.2">
      <c r="A6241" s="3" t="s">
        <v>26001</v>
      </c>
      <c r="B6241" s="3" t="s">
        <v>26002</v>
      </c>
      <c r="C6241" s="3" t="s">
        <v>27968</v>
      </c>
      <c r="D6241" s="3" t="s">
        <v>27969</v>
      </c>
      <c r="E6241" s="4" t="str">
        <f t="shared" si="97"/>
        <v>20196</v>
      </c>
      <c r="F6241" s="3" t="s">
        <v>27970</v>
      </c>
      <c r="G6241" s="3" t="s">
        <v>27971</v>
      </c>
      <c r="H6241" s="4">
        <v>9358</v>
      </c>
      <c r="I6241" s="4">
        <v>1092</v>
      </c>
      <c r="J6241" s="4">
        <v>12</v>
      </c>
      <c r="K6241" s="16" t="s">
        <v>17</v>
      </c>
      <c r="L6241" s="4">
        <v>13</v>
      </c>
    </row>
    <row r="6242" spans="1:12" x14ac:dyDescent="0.2">
      <c r="A6242" s="3" t="s">
        <v>16036</v>
      </c>
      <c r="B6242" s="3" t="s">
        <v>16037</v>
      </c>
      <c r="C6242" s="3" t="s">
        <v>17426</v>
      </c>
      <c r="D6242" s="3" t="s">
        <v>17427</v>
      </c>
      <c r="E6242" s="4" t="str">
        <f t="shared" si="97"/>
        <v>20196</v>
      </c>
      <c r="F6242" s="3" t="s">
        <v>17428</v>
      </c>
      <c r="G6242" s="3" t="s">
        <v>16847</v>
      </c>
      <c r="H6242" s="4">
        <v>3369</v>
      </c>
      <c r="I6242" s="4">
        <v>398</v>
      </c>
      <c r="J6242" s="4">
        <v>5</v>
      </c>
      <c r="K6242" s="16" t="s">
        <v>17</v>
      </c>
      <c r="L6242" s="4">
        <v>24</v>
      </c>
    </row>
    <row r="6243" spans="1:12" x14ac:dyDescent="0.2">
      <c r="A6243" s="3" t="s">
        <v>11</v>
      </c>
      <c r="B6243" s="3" t="s">
        <v>12</v>
      </c>
      <c r="C6243" s="3" t="s">
        <v>1559</v>
      </c>
      <c r="D6243" s="3" t="s">
        <v>1560</v>
      </c>
      <c r="E6243" s="4" t="str">
        <f t="shared" si="97"/>
        <v>20196</v>
      </c>
      <c r="F6243" s="3" t="s">
        <v>1561</v>
      </c>
      <c r="G6243" s="3" t="s">
        <v>43</v>
      </c>
      <c r="H6243" s="4">
        <v>33317</v>
      </c>
      <c r="I6243" s="4">
        <v>4671</v>
      </c>
      <c r="J6243" s="4">
        <v>33</v>
      </c>
      <c r="K6243" s="16" t="s">
        <v>17</v>
      </c>
      <c r="L6243" s="4">
        <v>488</v>
      </c>
    </row>
    <row r="6244" spans="1:12" x14ac:dyDescent="0.2">
      <c r="A6244" s="3" t="s">
        <v>3469</v>
      </c>
      <c r="B6244" s="3" t="s">
        <v>3470</v>
      </c>
      <c r="C6244" s="3" t="s">
        <v>4204</v>
      </c>
      <c r="D6244" s="3" t="s">
        <v>4205</v>
      </c>
      <c r="E6244" s="4" t="str">
        <f t="shared" si="97"/>
        <v>20196</v>
      </c>
      <c r="F6244" s="3" t="s">
        <v>4206</v>
      </c>
      <c r="G6244" s="3" t="s">
        <v>4004</v>
      </c>
      <c r="H6244" s="4">
        <v>51580</v>
      </c>
      <c r="I6244" s="4">
        <v>4475</v>
      </c>
      <c r="J6244" s="4">
        <v>82</v>
      </c>
      <c r="K6244" s="16" t="s">
        <v>17</v>
      </c>
      <c r="L6244" s="4">
        <v>176</v>
      </c>
    </row>
    <row r="6245" spans="1:12" x14ac:dyDescent="0.2">
      <c r="A6245" s="3" t="s">
        <v>31444</v>
      </c>
      <c r="B6245" s="3" t="s">
        <v>31445</v>
      </c>
      <c r="C6245" s="3" t="s">
        <v>31687</v>
      </c>
      <c r="D6245" s="3" t="s">
        <v>31688</v>
      </c>
      <c r="E6245" s="4" t="str">
        <f t="shared" si="97"/>
        <v>20196</v>
      </c>
      <c r="F6245" s="3" t="s">
        <v>31689</v>
      </c>
      <c r="G6245" s="3" t="s">
        <v>31517</v>
      </c>
      <c r="H6245" s="4">
        <v>335434</v>
      </c>
      <c r="I6245" s="4">
        <v>21025</v>
      </c>
      <c r="J6245" s="4">
        <v>1711</v>
      </c>
      <c r="K6245" s="16" t="s">
        <v>17</v>
      </c>
      <c r="L6245" s="16" t="s">
        <v>87</v>
      </c>
    </row>
    <row r="6246" spans="1:12" x14ac:dyDescent="0.2">
      <c r="A6246" s="3" t="s">
        <v>4754</v>
      </c>
      <c r="B6246" s="3" t="s">
        <v>4755</v>
      </c>
      <c r="C6246" s="3" t="s">
        <v>10591</v>
      </c>
      <c r="D6246" s="3" t="s">
        <v>10592</v>
      </c>
      <c r="E6246" s="4" t="str">
        <f t="shared" si="97"/>
        <v>20196</v>
      </c>
      <c r="F6246" s="3" t="s">
        <v>10593</v>
      </c>
      <c r="G6246" s="3" t="s">
        <v>10594</v>
      </c>
      <c r="H6246" s="4">
        <v>7626</v>
      </c>
      <c r="I6246" s="4">
        <v>114</v>
      </c>
      <c r="J6246" s="4">
        <v>113</v>
      </c>
      <c r="K6246" s="16" t="s">
        <v>17</v>
      </c>
      <c r="L6246" s="4">
        <v>350</v>
      </c>
    </row>
    <row r="6247" spans="1:12" x14ac:dyDescent="0.2">
      <c r="A6247" s="3" t="s">
        <v>26001</v>
      </c>
      <c r="B6247" s="3" t="s">
        <v>26002</v>
      </c>
      <c r="C6247" s="3" t="s">
        <v>27972</v>
      </c>
      <c r="D6247" s="3" t="s">
        <v>27973</v>
      </c>
      <c r="E6247" s="4" t="str">
        <f t="shared" si="97"/>
        <v>20196</v>
      </c>
      <c r="F6247" s="3" t="s">
        <v>27974</v>
      </c>
      <c r="G6247" s="3" t="s">
        <v>27975</v>
      </c>
      <c r="H6247" s="4">
        <v>4778</v>
      </c>
      <c r="I6247" s="4">
        <v>509</v>
      </c>
      <c r="J6247" s="4">
        <v>10</v>
      </c>
      <c r="K6247" s="16" t="s">
        <v>17</v>
      </c>
      <c r="L6247" s="4">
        <v>15</v>
      </c>
    </row>
    <row r="6248" spans="1:12" x14ac:dyDescent="0.2">
      <c r="A6248" s="3" t="s">
        <v>4754</v>
      </c>
      <c r="B6248" s="3" t="s">
        <v>4755</v>
      </c>
      <c r="C6248" s="3" t="s">
        <v>10595</v>
      </c>
      <c r="D6248" s="3" t="s">
        <v>10596</v>
      </c>
      <c r="E6248" s="4" t="str">
        <f t="shared" si="97"/>
        <v>20196</v>
      </c>
      <c r="F6248" s="3" t="s">
        <v>10597</v>
      </c>
      <c r="G6248" s="3" t="s">
        <v>10598</v>
      </c>
      <c r="H6248" s="4">
        <v>303</v>
      </c>
      <c r="I6248" s="4">
        <v>4</v>
      </c>
      <c r="J6248" s="4">
        <v>4</v>
      </c>
      <c r="K6248" s="16" t="s">
        <v>17</v>
      </c>
      <c r="L6248" s="4">
        <v>9</v>
      </c>
    </row>
    <row r="6249" spans="1:12" x14ac:dyDescent="0.2">
      <c r="A6249" s="3" t="s">
        <v>4754</v>
      </c>
      <c r="B6249" s="3" t="s">
        <v>4755</v>
      </c>
      <c r="C6249" s="3" t="s">
        <v>10599</v>
      </c>
      <c r="D6249" s="3" t="s">
        <v>10600</v>
      </c>
      <c r="E6249" s="4" t="str">
        <f t="shared" si="97"/>
        <v>20196</v>
      </c>
      <c r="F6249" s="3" t="s">
        <v>10601</v>
      </c>
      <c r="G6249" s="3" t="s">
        <v>10602</v>
      </c>
      <c r="H6249" s="4">
        <v>1477</v>
      </c>
      <c r="I6249" s="4">
        <v>98</v>
      </c>
      <c r="J6249" s="4">
        <v>3</v>
      </c>
      <c r="K6249" s="16" t="s">
        <v>17</v>
      </c>
      <c r="L6249" s="4">
        <v>25</v>
      </c>
    </row>
    <row r="6250" spans="1:12" x14ac:dyDescent="0.2">
      <c r="A6250" s="3" t="s">
        <v>4754</v>
      </c>
      <c r="B6250" s="3" t="s">
        <v>4755</v>
      </c>
      <c r="C6250" s="3" t="s">
        <v>10603</v>
      </c>
      <c r="D6250" s="3" t="s">
        <v>10604</v>
      </c>
      <c r="E6250" s="4" t="str">
        <f t="shared" si="97"/>
        <v>20196</v>
      </c>
      <c r="F6250" s="3" t="s">
        <v>10605</v>
      </c>
      <c r="G6250" s="3" t="s">
        <v>10606</v>
      </c>
      <c r="H6250" s="4">
        <v>20961</v>
      </c>
      <c r="I6250" s="4">
        <v>726</v>
      </c>
      <c r="J6250" s="4">
        <v>21</v>
      </c>
      <c r="K6250" s="16" t="s">
        <v>17</v>
      </c>
      <c r="L6250" s="4">
        <v>116</v>
      </c>
    </row>
    <row r="6251" spans="1:12" x14ac:dyDescent="0.2">
      <c r="A6251" s="3" t="s">
        <v>11</v>
      </c>
      <c r="B6251" s="3" t="s">
        <v>12</v>
      </c>
      <c r="C6251" s="3" t="s">
        <v>1562</v>
      </c>
      <c r="D6251" s="3" t="s">
        <v>1563</v>
      </c>
      <c r="E6251" s="4" t="str">
        <f t="shared" si="97"/>
        <v>20196</v>
      </c>
      <c r="F6251" s="3" t="s">
        <v>1564</v>
      </c>
      <c r="G6251" s="3" t="s">
        <v>1565</v>
      </c>
      <c r="H6251" s="4">
        <v>98139</v>
      </c>
      <c r="I6251" s="4">
        <v>11375</v>
      </c>
      <c r="J6251" s="4">
        <v>84</v>
      </c>
      <c r="K6251" s="16" t="s">
        <v>17</v>
      </c>
      <c r="L6251" s="4">
        <v>744</v>
      </c>
    </row>
    <row r="6252" spans="1:12" x14ac:dyDescent="0.2">
      <c r="A6252" s="3" t="s">
        <v>4754</v>
      </c>
      <c r="B6252" s="3" t="s">
        <v>4755</v>
      </c>
      <c r="C6252" s="3" t="s">
        <v>10607</v>
      </c>
      <c r="D6252" s="3" t="s">
        <v>10608</v>
      </c>
      <c r="E6252" s="4" t="str">
        <f t="shared" si="97"/>
        <v>20196</v>
      </c>
      <c r="F6252" s="3" t="s">
        <v>10609</v>
      </c>
      <c r="G6252" s="3" t="s">
        <v>10610</v>
      </c>
      <c r="H6252" s="4">
        <v>387</v>
      </c>
      <c r="I6252" s="4">
        <v>28</v>
      </c>
      <c r="J6252" s="4">
        <v>1</v>
      </c>
      <c r="K6252" s="16" t="s">
        <v>17</v>
      </c>
      <c r="L6252" s="4">
        <v>10</v>
      </c>
    </row>
    <row r="6253" spans="1:12" x14ac:dyDescent="0.2">
      <c r="A6253" s="3" t="s">
        <v>29420</v>
      </c>
      <c r="B6253" s="3" t="s">
        <v>29421</v>
      </c>
      <c r="C6253" s="3" t="s">
        <v>30578</v>
      </c>
      <c r="D6253" s="3" t="s">
        <v>30579</v>
      </c>
      <c r="E6253" s="4" t="str">
        <f t="shared" si="97"/>
        <v>20196</v>
      </c>
      <c r="F6253" s="3" t="s">
        <v>30580</v>
      </c>
      <c r="G6253" s="3" t="s">
        <v>30529</v>
      </c>
      <c r="H6253" s="4">
        <v>18529</v>
      </c>
      <c r="I6253" s="4">
        <v>2347</v>
      </c>
      <c r="J6253" s="4">
        <v>6</v>
      </c>
      <c r="K6253" s="16" t="s">
        <v>17</v>
      </c>
      <c r="L6253" s="4">
        <v>71</v>
      </c>
    </row>
    <row r="6254" spans="1:12" x14ac:dyDescent="0.2">
      <c r="A6254" s="3" t="s">
        <v>4754</v>
      </c>
      <c r="B6254" s="3" t="s">
        <v>4755</v>
      </c>
      <c r="C6254" s="3" t="s">
        <v>10611</v>
      </c>
      <c r="D6254" s="3" t="s">
        <v>10612</v>
      </c>
      <c r="E6254" s="4" t="str">
        <f t="shared" si="97"/>
        <v>20196</v>
      </c>
      <c r="F6254" s="3" t="s">
        <v>10613</v>
      </c>
      <c r="G6254" s="3" t="s">
        <v>10614</v>
      </c>
      <c r="H6254" s="4">
        <v>600</v>
      </c>
      <c r="I6254" s="4">
        <v>15</v>
      </c>
      <c r="J6254" s="4">
        <v>20</v>
      </c>
      <c r="K6254" s="16" t="s">
        <v>17</v>
      </c>
      <c r="L6254" s="4">
        <v>41</v>
      </c>
    </row>
    <row r="6255" spans="1:12" x14ac:dyDescent="0.2">
      <c r="A6255" s="3" t="s">
        <v>4754</v>
      </c>
      <c r="B6255" s="3" t="s">
        <v>4755</v>
      </c>
      <c r="C6255" s="3" t="s">
        <v>10615</v>
      </c>
      <c r="D6255" s="3" t="s">
        <v>10616</v>
      </c>
      <c r="E6255" s="4" t="str">
        <f t="shared" si="97"/>
        <v>20196</v>
      </c>
      <c r="F6255" s="3" t="s">
        <v>10617</v>
      </c>
      <c r="G6255" s="3" t="s">
        <v>10618</v>
      </c>
      <c r="H6255" s="4">
        <v>4047</v>
      </c>
      <c r="I6255" s="4">
        <v>192</v>
      </c>
      <c r="J6255" s="4">
        <v>11</v>
      </c>
      <c r="K6255" s="16" t="s">
        <v>17</v>
      </c>
      <c r="L6255" s="4">
        <v>27</v>
      </c>
    </row>
    <row r="6256" spans="1:12" x14ac:dyDescent="0.2">
      <c r="A6256" s="3" t="s">
        <v>4754</v>
      </c>
      <c r="B6256" s="3" t="s">
        <v>4755</v>
      </c>
      <c r="C6256" s="3" t="s">
        <v>10619</v>
      </c>
      <c r="D6256" s="3" t="s">
        <v>10620</v>
      </c>
      <c r="E6256" s="4" t="str">
        <f t="shared" si="97"/>
        <v>20196</v>
      </c>
      <c r="F6256" s="3" t="s">
        <v>10621</v>
      </c>
      <c r="G6256" s="3" t="s">
        <v>10622</v>
      </c>
      <c r="H6256" s="4">
        <v>22360</v>
      </c>
      <c r="I6256" s="4">
        <v>727</v>
      </c>
      <c r="J6256" s="4">
        <v>17</v>
      </c>
      <c r="K6256" s="16" t="s">
        <v>17</v>
      </c>
      <c r="L6256" s="4">
        <v>151</v>
      </c>
    </row>
    <row r="6257" spans="1:12" x14ac:dyDescent="0.2">
      <c r="A6257" s="3" t="s">
        <v>31917</v>
      </c>
      <c r="B6257" s="3" t="s">
        <v>31918</v>
      </c>
      <c r="C6257" s="3" t="s">
        <v>34414</v>
      </c>
      <c r="D6257" s="3" t="s">
        <v>34415</v>
      </c>
      <c r="E6257" s="4" t="str">
        <f t="shared" si="97"/>
        <v>20196</v>
      </c>
      <c r="F6257" s="3" t="s">
        <v>34416</v>
      </c>
      <c r="G6257" s="3" t="s">
        <v>34417</v>
      </c>
      <c r="H6257" s="4">
        <v>11969</v>
      </c>
      <c r="I6257" s="4">
        <v>990</v>
      </c>
      <c r="J6257" s="4">
        <v>23</v>
      </c>
      <c r="K6257" s="16" t="s">
        <v>17</v>
      </c>
      <c r="L6257" s="4">
        <v>25</v>
      </c>
    </row>
    <row r="6258" spans="1:12" x14ac:dyDescent="0.2">
      <c r="A6258" s="3" t="s">
        <v>4754</v>
      </c>
      <c r="B6258" s="3" t="s">
        <v>4755</v>
      </c>
      <c r="C6258" s="3" t="s">
        <v>10623</v>
      </c>
      <c r="D6258" s="3" t="s">
        <v>10624</v>
      </c>
      <c r="E6258" s="4" t="str">
        <f t="shared" si="97"/>
        <v>20196</v>
      </c>
      <c r="F6258" s="3" t="s">
        <v>10625</v>
      </c>
      <c r="G6258" s="3" t="s">
        <v>10626</v>
      </c>
      <c r="H6258" s="4">
        <v>8144</v>
      </c>
      <c r="I6258" s="4">
        <v>203</v>
      </c>
      <c r="J6258" s="4">
        <v>18</v>
      </c>
      <c r="K6258" s="16" t="s">
        <v>17</v>
      </c>
      <c r="L6258" s="4">
        <v>57</v>
      </c>
    </row>
    <row r="6259" spans="1:12" x14ac:dyDescent="0.2">
      <c r="A6259" s="3" t="s">
        <v>18779</v>
      </c>
      <c r="B6259" s="3" t="s">
        <v>18780</v>
      </c>
      <c r="C6259" s="3" t="s">
        <v>21681</v>
      </c>
      <c r="D6259" s="3" t="s">
        <v>21682</v>
      </c>
      <c r="E6259" s="4" t="str">
        <f t="shared" si="97"/>
        <v>20196</v>
      </c>
      <c r="F6259" s="3" t="s">
        <v>21683</v>
      </c>
      <c r="G6259" s="3" t="s">
        <v>87</v>
      </c>
      <c r="H6259" s="4">
        <v>65752</v>
      </c>
      <c r="I6259" s="4">
        <v>6629</v>
      </c>
      <c r="J6259" s="4">
        <v>101</v>
      </c>
      <c r="K6259" s="16" t="s">
        <v>17</v>
      </c>
      <c r="L6259" s="4">
        <v>220</v>
      </c>
    </row>
    <row r="6260" spans="1:12" x14ac:dyDescent="0.2">
      <c r="A6260" s="3" t="s">
        <v>4754</v>
      </c>
      <c r="B6260" s="3" t="s">
        <v>4755</v>
      </c>
      <c r="C6260" s="3" t="s">
        <v>10627</v>
      </c>
      <c r="D6260" s="3" t="s">
        <v>10628</v>
      </c>
      <c r="E6260" s="4" t="str">
        <f t="shared" si="97"/>
        <v>20196</v>
      </c>
      <c r="F6260" s="3" t="s">
        <v>10629</v>
      </c>
      <c r="G6260" s="3" t="s">
        <v>10630</v>
      </c>
      <c r="H6260" s="4">
        <v>25101</v>
      </c>
      <c r="I6260" s="4">
        <v>733</v>
      </c>
      <c r="J6260" s="4">
        <v>31</v>
      </c>
      <c r="K6260" s="16" t="s">
        <v>17</v>
      </c>
      <c r="L6260" s="4">
        <v>108</v>
      </c>
    </row>
    <row r="6261" spans="1:12" x14ac:dyDescent="0.2">
      <c r="A6261" s="3" t="s">
        <v>4754</v>
      </c>
      <c r="B6261" s="3" t="s">
        <v>4755</v>
      </c>
      <c r="C6261" s="3" t="s">
        <v>10631</v>
      </c>
      <c r="D6261" s="3" t="s">
        <v>10632</v>
      </c>
      <c r="E6261" s="4" t="str">
        <f t="shared" si="97"/>
        <v>20196</v>
      </c>
      <c r="F6261" s="3" t="s">
        <v>10633</v>
      </c>
      <c r="G6261" s="3" t="s">
        <v>10634</v>
      </c>
      <c r="H6261" s="4">
        <v>32207</v>
      </c>
      <c r="I6261" s="4">
        <v>1220</v>
      </c>
      <c r="J6261" s="4">
        <v>19</v>
      </c>
      <c r="K6261" s="16" t="s">
        <v>17</v>
      </c>
      <c r="L6261" s="4">
        <v>173</v>
      </c>
    </row>
    <row r="6262" spans="1:12" x14ac:dyDescent="0.2">
      <c r="A6262" s="3" t="s">
        <v>31917</v>
      </c>
      <c r="B6262" s="3" t="s">
        <v>31918</v>
      </c>
      <c r="C6262" s="3" t="s">
        <v>34418</v>
      </c>
      <c r="D6262" s="3" t="s">
        <v>34419</v>
      </c>
      <c r="E6262" s="4" t="str">
        <f t="shared" si="97"/>
        <v>20196</v>
      </c>
      <c r="F6262" s="3" t="s">
        <v>34420</v>
      </c>
      <c r="G6262" s="3" t="s">
        <v>34421</v>
      </c>
      <c r="H6262" s="4">
        <v>11114</v>
      </c>
      <c r="I6262" s="4">
        <v>802</v>
      </c>
      <c r="J6262" s="4">
        <v>8</v>
      </c>
      <c r="K6262" s="16" t="s">
        <v>17</v>
      </c>
      <c r="L6262" s="4">
        <v>40</v>
      </c>
    </row>
    <row r="6263" spans="1:12" x14ac:dyDescent="0.2">
      <c r="A6263" s="3" t="s">
        <v>4754</v>
      </c>
      <c r="B6263" s="3" t="s">
        <v>4755</v>
      </c>
      <c r="C6263" s="3" t="s">
        <v>10635</v>
      </c>
      <c r="D6263" s="3" t="s">
        <v>10636</v>
      </c>
      <c r="E6263" s="4" t="str">
        <f t="shared" si="97"/>
        <v>20196</v>
      </c>
      <c r="F6263" s="3" t="s">
        <v>10637</v>
      </c>
      <c r="G6263" s="3" t="s">
        <v>10638</v>
      </c>
      <c r="H6263" s="4">
        <v>4379</v>
      </c>
      <c r="I6263" s="4">
        <v>27</v>
      </c>
      <c r="J6263" s="4">
        <v>6</v>
      </c>
      <c r="K6263" s="16" t="s">
        <v>17</v>
      </c>
      <c r="L6263" s="4">
        <v>8</v>
      </c>
    </row>
    <row r="6264" spans="1:12" x14ac:dyDescent="0.2">
      <c r="A6264" s="3" t="s">
        <v>11</v>
      </c>
      <c r="B6264" s="3" t="s">
        <v>12</v>
      </c>
      <c r="C6264" s="3" t="s">
        <v>1566</v>
      </c>
      <c r="D6264" s="3" t="s">
        <v>1567</v>
      </c>
      <c r="E6264" s="4" t="str">
        <f t="shared" si="97"/>
        <v>20196</v>
      </c>
      <c r="F6264" s="3" t="s">
        <v>1568</v>
      </c>
      <c r="G6264" s="3" t="s">
        <v>29</v>
      </c>
      <c r="H6264" s="4">
        <v>162718</v>
      </c>
      <c r="I6264" s="4">
        <v>17408</v>
      </c>
      <c r="J6264" s="4">
        <v>186</v>
      </c>
      <c r="K6264" s="16" t="s">
        <v>17</v>
      </c>
      <c r="L6264" s="4">
        <v>1192</v>
      </c>
    </row>
    <row r="6265" spans="1:12" x14ac:dyDescent="0.2">
      <c r="A6265" s="3" t="s">
        <v>18779</v>
      </c>
      <c r="B6265" s="3" t="s">
        <v>18780</v>
      </c>
      <c r="C6265" s="3" t="s">
        <v>21684</v>
      </c>
      <c r="D6265" s="3" t="s">
        <v>21685</v>
      </c>
      <c r="E6265" s="4" t="str">
        <f t="shared" si="97"/>
        <v>20196</v>
      </c>
      <c r="F6265" s="3" t="s">
        <v>21686</v>
      </c>
      <c r="G6265" s="3" t="s">
        <v>87</v>
      </c>
      <c r="H6265" s="4">
        <v>221664</v>
      </c>
      <c r="I6265" s="4">
        <v>15266</v>
      </c>
      <c r="J6265" s="4">
        <v>548</v>
      </c>
      <c r="K6265" s="16" t="s">
        <v>17</v>
      </c>
      <c r="L6265" s="4">
        <v>941</v>
      </c>
    </row>
    <row r="6266" spans="1:12" x14ac:dyDescent="0.2">
      <c r="A6266" s="3" t="s">
        <v>16036</v>
      </c>
      <c r="B6266" s="3" t="s">
        <v>16037</v>
      </c>
      <c r="C6266" s="3" t="s">
        <v>17429</v>
      </c>
      <c r="D6266" s="3" t="s">
        <v>17430</v>
      </c>
      <c r="E6266" s="4" t="str">
        <f t="shared" si="97"/>
        <v>20196</v>
      </c>
      <c r="F6266" s="3" t="s">
        <v>17431</v>
      </c>
      <c r="G6266" s="3" t="s">
        <v>17262</v>
      </c>
      <c r="H6266" s="4">
        <v>2929</v>
      </c>
      <c r="I6266" s="4">
        <v>364</v>
      </c>
      <c r="J6266" s="4">
        <v>4</v>
      </c>
      <c r="K6266" s="16" t="s">
        <v>17</v>
      </c>
      <c r="L6266" s="4">
        <v>17</v>
      </c>
    </row>
    <row r="6267" spans="1:12" x14ac:dyDescent="0.2">
      <c r="A6267" s="3" t="s">
        <v>31917</v>
      </c>
      <c r="B6267" s="3" t="s">
        <v>31918</v>
      </c>
      <c r="C6267" s="3" t="s">
        <v>34422</v>
      </c>
      <c r="D6267" s="3" t="s">
        <v>34423</v>
      </c>
      <c r="E6267" s="4" t="str">
        <f t="shared" si="97"/>
        <v>20196</v>
      </c>
      <c r="F6267" s="3" t="s">
        <v>34424</v>
      </c>
      <c r="G6267" s="3" t="s">
        <v>34425</v>
      </c>
      <c r="H6267" s="4">
        <v>99646</v>
      </c>
      <c r="I6267" s="4">
        <v>4833</v>
      </c>
      <c r="J6267" s="4">
        <v>158</v>
      </c>
      <c r="K6267" s="16" t="s">
        <v>17</v>
      </c>
      <c r="L6267" s="4">
        <v>371</v>
      </c>
    </row>
    <row r="6268" spans="1:12" x14ac:dyDescent="0.2">
      <c r="A6268" s="3" t="s">
        <v>31917</v>
      </c>
      <c r="B6268" s="3" t="s">
        <v>31918</v>
      </c>
      <c r="C6268" s="3" t="s">
        <v>34426</v>
      </c>
      <c r="D6268" s="3" t="s">
        <v>34427</v>
      </c>
      <c r="E6268" s="4" t="str">
        <f t="shared" si="97"/>
        <v>20196</v>
      </c>
      <c r="F6268" s="3" t="s">
        <v>34428</v>
      </c>
      <c r="G6268" s="3" t="s">
        <v>34429</v>
      </c>
      <c r="H6268" s="4">
        <v>21116</v>
      </c>
      <c r="I6268" s="4">
        <v>877</v>
      </c>
      <c r="J6268" s="4">
        <v>15</v>
      </c>
      <c r="K6268" s="16" t="s">
        <v>17</v>
      </c>
      <c r="L6268" s="4">
        <v>16</v>
      </c>
    </row>
    <row r="6269" spans="1:12" x14ac:dyDescent="0.2">
      <c r="A6269" s="3" t="s">
        <v>31917</v>
      </c>
      <c r="B6269" s="3" t="s">
        <v>31918</v>
      </c>
      <c r="C6269" s="3" t="s">
        <v>34430</v>
      </c>
      <c r="D6269" s="3" t="s">
        <v>34431</v>
      </c>
      <c r="E6269" s="4" t="str">
        <f t="shared" si="97"/>
        <v>20196</v>
      </c>
      <c r="F6269" s="3" t="s">
        <v>34432</v>
      </c>
      <c r="G6269" s="3" t="s">
        <v>34433</v>
      </c>
      <c r="H6269" s="4">
        <v>7860</v>
      </c>
      <c r="I6269" s="4">
        <v>664</v>
      </c>
      <c r="J6269" s="4">
        <v>8</v>
      </c>
      <c r="K6269" s="16" t="s">
        <v>17</v>
      </c>
      <c r="L6269" s="4">
        <v>70</v>
      </c>
    </row>
    <row r="6270" spans="1:12" x14ac:dyDescent="0.2">
      <c r="A6270" s="3" t="s">
        <v>29420</v>
      </c>
      <c r="B6270" s="3" t="s">
        <v>29421</v>
      </c>
      <c r="C6270" s="3" t="s">
        <v>30581</v>
      </c>
      <c r="D6270" s="3" t="s">
        <v>30582</v>
      </c>
      <c r="E6270" s="4" t="str">
        <f t="shared" si="97"/>
        <v>20196</v>
      </c>
      <c r="F6270" s="3" t="s">
        <v>30583</v>
      </c>
      <c r="G6270" s="3" t="s">
        <v>30584</v>
      </c>
      <c r="H6270" s="4">
        <v>51998</v>
      </c>
      <c r="I6270" s="4">
        <v>5987</v>
      </c>
      <c r="J6270" s="4">
        <v>45</v>
      </c>
      <c r="K6270" s="16" t="s">
        <v>17</v>
      </c>
      <c r="L6270" s="4">
        <v>195</v>
      </c>
    </row>
    <row r="6271" spans="1:12" x14ac:dyDescent="0.2">
      <c r="A6271" s="3" t="s">
        <v>31917</v>
      </c>
      <c r="B6271" s="3" t="s">
        <v>31918</v>
      </c>
      <c r="C6271" s="3" t="s">
        <v>34434</v>
      </c>
      <c r="D6271" s="3" t="s">
        <v>34435</v>
      </c>
      <c r="E6271" s="4" t="str">
        <f t="shared" si="97"/>
        <v>20196</v>
      </c>
      <c r="F6271" s="3" t="s">
        <v>34436</v>
      </c>
      <c r="G6271" s="3" t="s">
        <v>34437</v>
      </c>
      <c r="H6271" s="4">
        <v>15670</v>
      </c>
      <c r="I6271" s="4">
        <v>1476</v>
      </c>
      <c r="J6271" s="4">
        <v>12</v>
      </c>
      <c r="K6271" s="16" t="s">
        <v>17</v>
      </c>
      <c r="L6271" s="4">
        <v>58</v>
      </c>
    </row>
    <row r="6272" spans="1:12" x14ac:dyDescent="0.2">
      <c r="A6272" s="3" t="s">
        <v>11</v>
      </c>
      <c r="B6272" s="3" t="s">
        <v>12</v>
      </c>
      <c r="C6272" s="3" t="s">
        <v>1569</v>
      </c>
      <c r="D6272" s="3" t="s">
        <v>1570</v>
      </c>
      <c r="E6272" s="4" t="str">
        <f t="shared" si="97"/>
        <v>20196</v>
      </c>
      <c r="F6272" s="3" t="s">
        <v>1571</v>
      </c>
      <c r="G6272" s="3" t="s">
        <v>1572</v>
      </c>
      <c r="H6272" s="4">
        <v>62247</v>
      </c>
      <c r="I6272" s="4">
        <v>8607</v>
      </c>
      <c r="J6272" s="4">
        <v>61</v>
      </c>
      <c r="K6272" s="16" t="s">
        <v>17</v>
      </c>
      <c r="L6272" s="4">
        <v>422</v>
      </c>
    </row>
    <row r="6273" spans="1:12" x14ac:dyDescent="0.2">
      <c r="A6273" s="3" t="s">
        <v>31917</v>
      </c>
      <c r="B6273" s="3" t="s">
        <v>31918</v>
      </c>
      <c r="C6273" s="3" t="s">
        <v>34438</v>
      </c>
      <c r="D6273" s="3" t="s">
        <v>34439</v>
      </c>
      <c r="E6273" s="4" t="str">
        <f t="shared" si="97"/>
        <v>20196</v>
      </c>
      <c r="F6273" s="3" t="s">
        <v>34440</v>
      </c>
      <c r="G6273" s="3" t="s">
        <v>34441</v>
      </c>
      <c r="H6273" s="4">
        <v>74974</v>
      </c>
      <c r="I6273" s="4">
        <v>6595</v>
      </c>
      <c r="J6273" s="4">
        <v>79</v>
      </c>
      <c r="K6273" s="16" t="s">
        <v>17</v>
      </c>
      <c r="L6273" s="4">
        <v>408</v>
      </c>
    </row>
    <row r="6274" spans="1:12" x14ac:dyDescent="0.2">
      <c r="A6274" s="3" t="s">
        <v>18779</v>
      </c>
      <c r="B6274" s="3" t="s">
        <v>18780</v>
      </c>
      <c r="C6274" s="3" t="s">
        <v>21687</v>
      </c>
      <c r="D6274" s="3" t="s">
        <v>21688</v>
      </c>
      <c r="E6274" s="4" t="str">
        <f t="shared" si="97"/>
        <v>20196</v>
      </c>
      <c r="F6274" s="3" t="s">
        <v>21689</v>
      </c>
      <c r="G6274" s="3" t="s">
        <v>87</v>
      </c>
      <c r="H6274" s="4">
        <v>55549</v>
      </c>
      <c r="I6274" s="4">
        <v>6815</v>
      </c>
      <c r="J6274" s="4">
        <v>61</v>
      </c>
      <c r="K6274" s="16" t="s">
        <v>17</v>
      </c>
      <c r="L6274" s="4">
        <v>291</v>
      </c>
    </row>
    <row r="6275" spans="1:12" x14ac:dyDescent="0.2">
      <c r="A6275" s="3" t="s">
        <v>23497</v>
      </c>
      <c r="B6275" s="3" t="s">
        <v>23498</v>
      </c>
      <c r="C6275" s="3" t="s">
        <v>23803</v>
      </c>
      <c r="D6275" s="3" t="s">
        <v>23804</v>
      </c>
      <c r="E6275" s="4" t="str">
        <f t="shared" ref="E6275:E6338" si="98">YEAR(D6275)&amp;MONTH(D6275)</f>
        <v>20196</v>
      </c>
      <c r="F6275" s="3" t="s">
        <v>23805</v>
      </c>
      <c r="G6275" s="3" t="s">
        <v>23788</v>
      </c>
      <c r="H6275" s="4">
        <v>28146</v>
      </c>
      <c r="I6275" s="4">
        <v>1543</v>
      </c>
      <c r="J6275" s="4">
        <v>38</v>
      </c>
      <c r="K6275" s="16" t="s">
        <v>17</v>
      </c>
      <c r="L6275" s="4">
        <v>122</v>
      </c>
    </row>
    <row r="6276" spans="1:12" x14ac:dyDescent="0.2">
      <c r="A6276" s="3" t="s">
        <v>26001</v>
      </c>
      <c r="B6276" s="3" t="s">
        <v>26002</v>
      </c>
      <c r="C6276" s="3" t="s">
        <v>27976</v>
      </c>
      <c r="D6276" s="3" t="s">
        <v>27977</v>
      </c>
      <c r="E6276" s="4" t="str">
        <f t="shared" si="98"/>
        <v>20196</v>
      </c>
      <c r="F6276" s="3" t="s">
        <v>27978</v>
      </c>
      <c r="G6276" s="3" t="s">
        <v>27979</v>
      </c>
      <c r="H6276" s="4">
        <v>45361</v>
      </c>
      <c r="I6276" s="4">
        <v>4513</v>
      </c>
      <c r="J6276" s="4">
        <v>61</v>
      </c>
      <c r="K6276" s="16" t="s">
        <v>17</v>
      </c>
      <c r="L6276" s="4">
        <v>133</v>
      </c>
    </row>
    <row r="6277" spans="1:12" x14ac:dyDescent="0.2">
      <c r="A6277" s="3" t="s">
        <v>29420</v>
      </c>
      <c r="B6277" s="3" t="s">
        <v>29421</v>
      </c>
      <c r="C6277" s="3" t="s">
        <v>30585</v>
      </c>
      <c r="D6277" s="3" t="s">
        <v>30586</v>
      </c>
      <c r="E6277" s="4" t="str">
        <f t="shared" si="98"/>
        <v>20196</v>
      </c>
      <c r="F6277" s="3" t="s">
        <v>30587</v>
      </c>
      <c r="G6277" s="3" t="s">
        <v>30529</v>
      </c>
      <c r="H6277" s="4">
        <v>29275</v>
      </c>
      <c r="I6277" s="4">
        <v>5234</v>
      </c>
      <c r="J6277" s="4">
        <v>23</v>
      </c>
      <c r="K6277" s="16" t="s">
        <v>17</v>
      </c>
      <c r="L6277" s="4">
        <v>148</v>
      </c>
    </row>
    <row r="6278" spans="1:12" x14ac:dyDescent="0.2">
      <c r="A6278" s="3" t="s">
        <v>18779</v>
      </c>
      <c r="B6278" s="3" t="s">
        <v>18780</v>
      </c>
      <c r="C6278" s="3" t="s">
        <v>21690</v>
      </c>
      <c r="D6278" s="3" t="s">
        <v>21691</v>
      </c>
      <c r="E6278" s="4" t="str">
        <f t="shared" si="98"/>
        <v>20196</v>
      </c>
      <c r="F6278" s="3" t="s">
        <v>21692</v>
      </c>
      <c r="G6278" s="3" t="s">
        <v>87</v>
      </c>
      <c r="H6278" s="4">
        <v>103340</v>
      </c>
      <c r="I6278" s="4">
        <v>12489</v>
      </c>
      <c r="J6278" s="4">
        <v>204</v>
      </c>
      <c r="K6278" s="16" t="s">
        <v>17</v>
      </c>
      <c r="L6278" s="4">
        <v>655</v>
      </c>
    </row>
    <row r="6279" spans="1:12" x14ac:dyDescent="0.2">
      <c r="A6279" s="3" t="s">
        <v>23920</v>
      </c>
      <c r="B6279" s="3" t="s">
        <v>23921</v>
      </c>
      <c r="C6279" s="3" t="s">
        <v>24184</v>
      </c>
      <c r="D6279" s="3" t="s">
        <v>24185</v>
      </c>
      <c r="E6279" s="4" t="str">
        <f t="shared" si="98"/>
        <v>20196</v>
      </c>
      <c r="F6279" s="3" t="s">
        <v>24186</v>
      </c>
      <c r="G6279" s="3" t="s">
        <v>24129</v>
      </c>
      <c r="H6279" s="4">
        <v>118847</v>
      </c>
      <c r="I6279" s="4">
        <v>18756</v>
      </c>
      <c r="J6279" s="4">
        <v>70</v>
      </c>
      <c r="K6279" s="16" t="s">
        <v>17</v>
      </c>
      <c r="L6279" s="4">
        <v>1071</v>
      </c>
    </row>
    <row r="6280" spans="1:12" x14ac:dyDescent="0.2">
      <c r="A6280" s="3" t="s">
        <v>29420</v>
      </c>
      <c r="B6280" s="3" t="s">
        <v>29421</v>
      </c>
      <c r="C6280" s="3" t="s">
        <v>30588</v>
      </c>
      <c r="D6280" s="3" t="s">
        <v>30589</v>
      </c>
      <c r="E6280" s="4" t="str">
        <f t="shared" si="98"/>
        <v>20196</v>
      </c>
      <c r="F6280" s="3" t="s">
        <v>30590</v>
      </c>
      <c r="G6280" s="3" t="s">
        <v>30529</v>
      </c>
      <c r="H6280" s="4">
        <v>11902</v>
      </c>
      <c r="I6280" s="4">
        <v>1632</v>
      </c>
      <c r="J6280" s="4">
        <v>18</v>
      </c>
      <c r="K6280" s="16" t="s">
        <v>17</v>
      </c>
      <c r="L6280" s="4">
        <v>49</v>
      </c>
    </row>
    <row r="6281" spans="1:12" x14ac:dyDescent="0.2">
      <c r="A6281" s="3" t="s">
        <v>14531</v>
      </c>
      <c r="B6281" s="3" t="s">
        <v>14532</v>
      </c>
      <c r="C6281" s="3" t="s">
        <v>15412</v>
      </c>
      <c r="D6281" s="3" t="s">
        <v>15413</v>
      </c>
      <c r="E6281" s="4" t="str">
        <f t="shared" si="98"/>
        <v>20196</v>
      </c>
      <c r="F6281" s="3" t="s">
        <v>15414</v>
      </c>
      <c r="G6281" s="3" t="s">
        <v>15415</v>
      </c>
      <c r="H6281" s="4">
        <v>48713</v>
      </c>
      <c r="I6281" s="4">
        <v>7237</v>
      </c>
      <c r="J6281" s="4">
        <v>32</v>
      </c>
      <c r="K6281" s="16" t="s">
        <v>17</v>
      </c>
      <c r="L6281" s="4">
        <v>152</v>
      </c>
    </row>
    <row r="6282" spans="1:12" x14ac:dyDescent="0.2">
      <c r="A6282" s="3" t="s">
        <v>18779</v>
      </c>
      <c r="B6282" s="3" t="s">
        <v>18780</v>
      </c>
      <c r="C6282" s="3" t="s">
        <v>21693</v>
      </c>
      <c r="D6282" s="3" t="s">
        <v>21694</v>
      </c>
      <c r="E6282" s="4" t="str">
        <f t="shared" si="98"/>
        <v>20196</v>
      </c>
      <c r="F6282" s="3" t="s">
        <v>21695</v>
      </c>
      <c r="G6282" s="3" t="s">
        <v>87</v>
      </c>
      <c r="H6282" s="4">
        <v>25886</v>
      </c>
      <c r="I6282" s="4">
        <v>3203</v>
      </c>
      <c r="J6282" s="4">
        <v>21</v>
      </c>
      <c r="K6282" s="16" t="s">
        <v>17</v>
      </c>
      <c r="L6282" s="4">
        <v>105</v>
      </c>
    </row>
    <row r="6283" spans="1:12" x14ac:dyDescent="0.2">
      <c r="A6283" s="3" t="s">
        <v>11</v>
      </c>
      <c r="B6283" s="3" t="s">
        <v>12</v>
      </c>
      <c r="C6283" s="3" t="s">
        <v>1573</v>
      </c>
      <c r="D6283" s="3" t="s">
        <v>1574</v>
      </c>
      <c r="E6283" s="4" t="str">
        <f t="shared" si="98"/>
        <v>20196</v>
      </c>
      <c r="F6283" s="3" t="s">
        <v>1575</v>
      </c>
      <c r="G6283" s="3" t="s">
        <v>43</v>
      </c>
      <c r="H6283" s="4">
        <v>49486</v>
      </c>
      <c r="I6283" s="4">
        <v>5315</v>
      </c>
      <c r="J6283" s="4">
        <v>26</v>
      </c>
      <c r="K6283" s="16" t="s">
        <v>17</v>
      </c>
      <c r="L6283" s="4">
        <v>513</v>
      </c>
    </row>
    <row r="6284" spans="1:12" x14ac:dyDescent="0.2">
      <c r="A6284" s="3" t="s">
        <v>24303</v>
      </c>
      <c r="B6284" s="3" t="s">
        <v>24304</v>
      </c>
      <c r="C6284" s="3" t="s">
        <v>25357</v>
      </c>
      <c r="D6284" s="3" t="s">
        <v>25358</v>
      </c>
      <c r="E6284" s="4" t="str">
        <f t="shared" si="98"/>
        <v>20196</v>
      </c>
      <c r="F6284" s="3" t="s">
        <v>25359</v>
      </c>
      <c r="G6284" s="3" t="s">
        <v>25360</v>
      </c>
      <c r="H6284" s="4">
        <v>150807</v>
      </c>
      <c r="I6284" s="4">
        <v>4241</v>
      </c>
      <c r="J6284" s="4">
        <v>85</v>
      </c>
      <c r="K6284" s="16" t="s">
        <v>17</v>
      </c>
      <c r="L6284" s="4">
        <v>460</v>
      </c>
    </row>
    <row r="6285" spans="1:12" x14ac:dyDescent="0.2">
      <c r="A6285" s="3" t="s">
        <v>14531</v>
      </c>
      <c r="B6285" s="3" t="s">
        <v>14532</v>
      </c>
      <c r="C6285" s="3" t="s">
        <v>15416</v>
      </c>
      <c r="D6285" s="3" t="s">
        <v>15417</v>
      </c>
      <c r="E6285" s="4" t="str">
        <f t="shared" si="98"/>
        <v>20196</v>
      </c>
      <c r="F6285" s="3" t="s">
        <v>15418</v>
      </c>
      <c r="G6285" s="3" t="s">
        <v>15419</v>
      </c>
      <c r="H6285" s="4">
        <v>27130</v>
      </c>
      <c r="I6285" s="4">
        <v>4611</v>
      </c>
      <c r="J6285" s="4">
        <v>33</v>
      </c>
      <c r="K6285" s="16" t="s">
        <v>17</v>
      </c>
      <c r="L6285" s="4">
        <v>314</v>
      </c>
    </row>
    <row r="6286" spans="1:12" x14ac:dyDescent="0.2">
      <c r="A6286" s="3" t="s">
        <v>24303</v>
      </c>
      <c r="B6286" s="3" t="s">
        <v>24304</v>
      </c>
      <c r="C6286" s="3" t="s">
        <v>25361</v>
      </c>
      <c r="D6286" s="3" t="s">
        <v>25362</v>
      </c>
      <c r="E6286" s="4" t="str">
        <f t="shared" si="98"/>
        <v>20196</v>
      </c>
      <c r="F6286" s="3" t="s">
        <v>25363</v>
      </c>
      <c r="G6286" s="3" t="s">
        <v>25364</v>
      </c>
      <c r="H6286" s="4">
        <v>25136</v>
      </c>
      <c r="I6286" s="4">
        <v>509</v>
      </c>
      <c r="J6286" s="4">
        <v>7</v>
      </c>
      <c r="K6286" s="16" t="s">
        <v>17</v>
      </c>
      <c r="L6286" s="4">
        <v>44</v>
      </c>
    </row>
    <row r="6287" spans="1:12" x14ac:dyDescent="0.2">
      <c r="A6287" s="3" t="s">
        <v>4754</v>
      </c>
      <c r="B6287" s="3" t="s">
        <v>4755</v>
      </c>
      <c r="C6287" s="3" t="s">
        <v>10639</v>
      </c>
      <c r="D6287" s="3" t="s">
        <v>10640</v>
      </c>
      <c r="E6287" s="4" t="str">
        <f t="shared" si="98"/>
        <v>20196</v>
      </c>
      <c r="F6287" s="3" t="s">
        <v>10641</v>
      </c>
      <c r="G6287" s="3" t="s">
        <v>10642</v>
      </c>
      <c r="H6287" s="4">
        <v>3268</v>
      </c>
      <c r="I6287" s="4">
        <v>127</v>
      </c>
      <c r="J6287" s="4">
        <v>51</v>
      </c>
      <c r="K6287" s="16" t="s">
        <v>17</v>
      </c>
      <c r="L6287" s="4">
        <v>251</v>
      </c>
    </row>
    <row r="6288" spans="1:12" x14ac:dyDescent="0.2">
      <c r="A6288" s="3" t="s">
        <v>26001</v>
      </c>
      <c r="B6288" s="3" t="s">
        <v>26002</v>
      </c>
      <c r="C6288" s="3" t="s">
        <v>27980</v>
      </c>
      <c r="D6288" s="3" t="s">
        <v>27981</v>
      </c>
      <c r="E6288" s="4" t="str">
        <f t="shared" si="98"/>
        <v>20196</v>
      </c>
      <c r="F6288" s="3" t="s">
        <v>27982</v>
      </c>
      <c r="G6288" s="3" t="s">
        <v>27983</v>
      </c>
      <c r="H6288" s="4">
        <v>79233</v>
      </c>
      <c r="I6288" s="4">
        <v>9699</v>
      </c>
      <c r="J6288" s="4">
        <v>170</v>
      </c>
      <c r="K6288" s="16" t="s">
        <v>17</v>
      </c>
      <c r="L6288" s="4">
        <v>204</v>
      </c>
    </row>
    <row r="6289" spans="1:12" x14ac:dyDescent="0.2">
      <c r="A6289" s="3" t="s">
        <v>4754</v>
      </c>
      <c r="B6289" s="3" t="s">
        <v>4755</v>
      </c>
      <c r="C6289" s="3" t="s">
        <v>10643</v>
      </c>
      <c r="D6289" s="3" t="s">
        <v>10644</v>
      </c>
      <c r="E6289" s="4" t="str">
        <f t="shared" si="98"/>
        <v>20196</v>
      </c>
      <c r="F6289" s="3" t="s">
        <v>10645</v>
      </c>
      <c r="G6289" s="3" t="s">
        <v>10646</v>
      </c>
      <c r="H6289" s="4">
        <v>921</v>
      </c>
      <c r="I6289" s="4">
        <v>78</v>
      </c>
      <c r="J6289" s="4">
        <v>10</v>
      </c>
      <c r="K6289" s="16" t="s">
        <v>17</v>
      </c>
      <c r="L6289" s="4">
        <v>21</v>
      </c>
    </row>
    <row r="6290" spans="1:12" x14ac:dyDescent="0.2">
      <c r="A6290" s="3" t="s">
        <v>11</v>
      </c>
      <c r="B6290" s="3" t="s">
        <v>12</v>
      </c>
      <c r="C6290" s="3" t="s">
        <v>1576</v>
      </c>
      <c r="D6290" s="3" t="s">
        <v>1577</v>
      </c>
      <c r="E6290" s="4" t="str">
        <f t="shared" si="98"/>
        <v>20196</v>
      </c>
      <c r="F6290" s="3" t="s">
        <v>1578</v>
      </c>
      <c r="G6290" s="3" t="s">
        <v>43</v>
      </c>
      <c r="H6290" s="4">
        <v>121207</v>
      </c>
      <c r="I6290" s="4">
        <v>13299</v>
      </c>
      <c r="J6290" s="4">
        <v>97</v>
      </c>
      <c r="K6290" s="16" t="s">
        <v>17</v>
      </c>
      <c r="L6290" s="4">
        <v>321</v>
      </c>
    </row>
    <row r="6291" spans="1:12" x14ac:dyDescent="0.2">
      <c r="A6291" s="3" t="s">
        <v>16036</v>
      </c>
      <c r="B6291" s="3" t="s">
        <v>16037</v>
      </c>
      <c r="C6291" s="3" t="s">
        <v>17432</v>
      </c>
      <c r="D6291" s="3" t="s">
        <v>17433</v>
      </c>
      <c r="E6291" s="4" t="str">
        <f t="shared" si="98"/>
        <v>20196</v>
      </c>
      <c r="F6291" s="3" t="s">
        <v>17434</v>
      </c>
      <c r="G6291" s="3" t="s">
        <v>17262</v>
      </c>
      <c r="H6291" s="4">
        <v>4761</v>
      </c>
      <c r="I6291" s="4">
        <v>663</v>
      </c>
      <c r="J6291" s="4">
        <v>4</v>
      </c>
      <c r="K6291" s="16" t="s">
        <v>17</v>
      </c>
      <c r="L6291" s="4">
        <v>23</v>
      </c>
    </row>
    <row r="6292" spans="1:12" x14ac:dyDescent="0.2">
      <c r="A6292" s="3" t="s">
        <v>24303</v>
      </c>
      <c r="B6292" s="3" t="s">
        <v>24304</v>
      </c>
      <c r="C6292" s="3" t="s">
        <v>25365</v>
      </c>
      <c r="D6292" s="3" t="s">
        <v>25366</v>
      </c>
      <c r="E6292" s="4" t="str">
        <f t="shared" si="98"/>
        <v>20196</v>
      </c>
      <c r="F6292" s="3" t="s">
        <v>25367</v>
      </c>
      <c r="G6292" s="3" t="s">
        <v>24324</v>
      </c>
      <c r="H6292" s="4">
        <v>5323</v>
      </c>
      <c r="I6292" s="4">
        <v>374</v>
      </c>
      <c r="J6292" s="4">
        <v>9</v>
      </c>
      <c r="K6292" s="16" t="s">
        <v>17</v>
      </c>
      <c r="L6292" s="4">
        <v>39</v>
      </c>
    </row>
    <row r="6293" spans="1:12" x14ac:dyDescent="0.2">
      <c r="A6293" s="3" t="s">
        <v>18779</v>
      </c>
      <c r="B6293" s="3" t="s">
        <v>18780</v>
      </c>
      <c r="C6293" s="3" t="s">
        <v>21696</v>
      </c>
      <c r="D6293" s="3" t="s">
        <v>21697</v>
      </c>
      <c r="E6293" s="4" t="str">
        <f t="shared" si="98"/>
        <v>20196</v>
      </c>
      <c r="F6293" s="3" t="s">
        <v>21698</v>
      </c>
      <c r="G6293" s="3" t="s">
        <v>87</v>
      </c>
      <c r="H6293" s="4">
        <v>184424</v>
      </c>
      <c r="I6293" s="4">
        <v>15930</v>
      </c>
      <c r="J6293" s="4">
        <v>337</v>
      </c>
      <c r="K6293" s="16" t="s">
        <v>17</v>
      </c>
      <c r="L6293" s="4">
        <v>1123</v>
      </c>
    </row>
    <row r="6294" spans="1:12" x14ac:dyDescent="0.2">
      <c r="A6294" s="3" t="s">
        <v>4754</v>
      </c>
      <c r="B6294" s="3" t="s">
        <v>4755</v>
      </c>
      <c r="C6294" s="3" t="s">
        <v>10647</v>
      </c>
      <c r="D6294" s="3" t="s">
        <v>10648</v>
      </c>
      <c r="E6294" s="4" t="str">
        <f t="shared" si="98"/>
        <v>20196</v>
      </c>
      <c r="F6294" s="3" t="s">
        <v>10649</v>
      </c>
      <c r="G6294" s="3" t="s">
        <v>10650</v>
      </c>
      <c r="H6294" s="4">
        <v>2523</v>
      </c>
      <c r="I6294" s="4">
        <v>199</v>
      </c>
      <c r="J6294" s="4">
        <v>33</v>
      </c>
      <c r="K6294" s="16" t="s">
        <v>17</v>
      </c>
      <c r="L6294" s="4">
        <v>90</v>
      </c>
    </row>
    <row r="6295" spans="1:12" x14ac:dyDescent="0.2">
      <c r="A6295" s="3" t="s">
        <v>4754</v>
      </c>
      <c r="B6295" s="3" t="s">
        <v>4755</v>
      </c>
      <c r="C6295" s="3" t="s">
        <v>10651</v>
      </c>
      <c r="D6295" s="3" t="s">
        <v>10652</v>
      </c>
      <c r="E6295" s="4" t="str">
        <f t="shared" si="98"/>
        <v>20196</v>
      </c>
      <c r="F6295" s="3" t="s">
        <v>10653</v>
      </c>
      <c r="G6295" s="3" t="s">
        <v>10654</v>
      </c>
      <c r="H6295" s="4">
        <v>3100</v>
      </c>
      <c r="I6295" s="4">
        <v>42</v>
      </c>
      <c r="J6295" s="4">
        <v>11</v>
      </c>
      <c r="K6295" s="16" t="s">
        <v>17</v>
      </c>
      <c r="L6295" s="4">
        <v>64</v>
      </c>
    </row>
    <row r="6296" spans="1:12" x14ac:dyDescent="0.2">
      <c r="A6296" s="3" t="s">
        <v>4754</v>
      </c>
      <c r="B6296" s="3" t="s">
        <v>4755</v>
      </c>
      <c r="C6296" s="3" t="s">
        <v>10655</v>
      </c>
      <c r="D6296" s="3" t="s">
        <v>10656</v>
      </c>
      <c r="E6296" s="4" t="str">
        <f t="shared" si="98"/>
        <v>20196</v>
      </c>
      <c r="F6296" s="3" t="s">
        <v>10657</v>
      </c>
      <c r="G6296" s="3" t="s">
        <v>10658</v>
      </c>
      <c r="H6296" s="4">
        <v>600</v>
      </c>
      <c r="I6296" s="4">
        <v>22</v>
      </c>
      <c r="J6296" s="4">
        <v>3</v>
      </c>
      <c r="K6296" s="16" t="s">
        <v>17</v>
      </c>
      <c r="L6296" s="4">
        <v>15</v>
      </c>
    </row>
    <row r="6297" spans="1:12" x14ac:dyDescent="0.2">
      <c r="A6297" s="3" t="s">
        <v>18779</v>
      </c>
      <c r="B6297" s="3" t="s">
        <v>18780</v>
      </c>
      <c r="C6297" s="3" t="s">
        <v>21699</v>
      </c>
      <c r="D6297" s="3" t="s">
        <v>21700</v>
      </c>
      <c r="E6297" s="4" t="str">
        <f t="shared" si="98"/>
        <v>20196</v>
      </c>
      <c r="F6297" s="3" t="s">
        <v>21701</v>
      </c>
      <c r="G6297" s="3" t="s">
        <v>87</v>
      </c>
      <c r="H6297" s="4">
        <v>14711</v>
      </c>
      <c r="I6297" s="4">
        <v>1713</v>
      </c>
      <c r="J6297" s="4">
        <v>67</v>
      </c>
      <c r="K6297" s="16" t="s">
        <v>17</v>
      </c>
      <c r="L6297" s="4">
        <v>191</v>
      </c>
    </row>
    <row r="6298" spans="1:12" x14ac:dyDescent="0.2">
      <c r="A6298" s="3" t="s">
        <v>4754</v>
      </c>
      <c r="B6298" s="3" t="s">
        <v>4755</v>
      </c>
      <c r="C6298" s="3" t="s">
        <v>10659</v>
      </c>
      <c r="D6298" s="3" t="s">
        <v>10660</v>
      </c>
      <c r="E6298" s="4" t="str">
        <f t="shared" si="98"/>
        <v>20196</v>
      </c>
      <c r="F6298" s="3" t="s">
        <v>10661</v>
      </c>
      <c r="G6298" s="3" t="s">
        <v>10662</v>
      </c>
      <c r="H6298" s="4">
        <v>909</v>
      </c>
      <c r="I6298" s="4">
        <v>13</v>
      </c>
      <c r="J6298" s="4">
        <v>7</v>
      </c>
      <c r="K6298" s="16" t="s">
        <v>17</v>
      </c>
      <c r="L6298" s="4">
        <v>16</v>
      </c>
    </row>
    <row r="6299" spans="1:12" x14ac:dyDescent="0.2">
      <c r="A6299" s="3" t="s">
        <v>26001</v>
      </c>
      <c r="B6299" s="3" t="s">
        <v>26002</v>
      </c>
      <c r="C6299" s="3" t="s">
        <v>27984</v>
      </c>
      <c r="D6299" s="3" t="s">
        <v>27985</v>
      </c>
      <c r="E6299" s="4" t="str">
        <f t="shared" si="98"/>
        <v>20196</v>
      </c>
      <c r="F6299" s="3" t="s">
        <v>27986</v>
      </c>
      <c r="G6299" s="3" t="s">
        <v>27987</v>
      </c>
      <c r="H6299" s="4">
        <v>64522</v>
      </c>
      <c r="I6299" s="4">
        <v>7418</v>
      </c>
      <c r="J6299" s="4">
        <v>153</v>
      </c>
      <c r="K6299" s="16" t="s">
        <v>17</v>
      </c>
      <c r="L6299" s="4">
        <v>426</v>
      </c>
    </row>
    <row r="6300" spans="1:12" x14ac:dyDescent="0.2">
      <c r="A6300" s="3" t="s">
        <v>4754</v>
      </c>
      <c r="B6300" s="3" t="s">
        <v>4755</v>
      </c>
      <c r="C6300" s="3" t="s">
        <v>10663</v>
      </c>
      <c r="D6300" s="3" t="s">
        <v>10664</v>
      </c>
      <c r="E6300" s="4" t="str">
        <f t="shared" si="98"/>
        <v>20196</v>
      </c>
      <c r="F6300" s="3" t="s">
        <v>10665</v>
      </c>
      <c r="G6300" s="3" t="s">
        <v>10666</v>
      </c>
      <c r="H6300" s="4">
        <v>474</v>
      </c>
      <c r="I6300" s="4">
        <v>29</v>
      </c>
      <c r="J6300" s="4">
        <v>3</v>
      </c>
      <c r="K6300" s="16" t="s">
        <v>17</v>
      </c>
      <c r="L6300" s="4">
        <v>4</v>
      </c>
    </row>
    <row r="6301" spans="1:12" x14ac:dyDescent="0.2">
      <c r="A6301" s="3" t="s">
        <v>14189</v>
      </c>
      <c r="B6301" s="3" t="s">
        <v>14190</v>
      </c>
      <c r="C6301" s="3" t="s">
        <v>14447</v>
      </c>
      <c r="D6301" s="3" t="s">
        <v>14448</v>
      </c>
      <c r="E6301" s="4" t="str">
        <f t="shared" si="98"/>
        <v>20196</v>
      </c>
      <c r="F6301" s="3" t="s">
        <v>14449</v>
      </c>
      <c r="G6301" s="3" t="s">
        <v>14450</v>
      </c>
      <c r="H6301" s="4">
        <v>118750</v>
      </c>
      <c r="I6301" s="4">
        <v>10653</v>
      </c>
      <c r="J6301" s="4">
        <v>173</v>
      </c>
      <c r="K6301" s="16" t="s">
        <v>17</v>
      </c>
      <c r="L6301" s="4">
        <v>1391</v>
      </c>
    </row>
    <row r="6302" spans="1:12" x14ac:dyDescent="0.2">
      <c r="A6302" s="3" t="s">
        <v>4754</v>
      </c>
      <c r="B6302" s="3" t="s">
        <v>4755</v>
      </c>
      <c r="C6302" s="3" t="s">
        <v>10667</v>
      </c>
      <c r="D6302" s="3" t="s">
        <v>10668</v>
      </c>
      <c r="E6302" s="4" t="str">
        <f t="shared" si="98"/>
        <v>20196</v>
      </c>
      <c r="F6302" s="3" t="s">
        <v>10669</v>
      </c>
      <c r="G6302" s="3" t="s">
        <v>10670</v>
      </c>
      <c r="H6302" s="4">
        <v>1675</v>
      </c>
      <c r="I6302" s="4">
        <v>15</v>
      </c>
      <c r="J6302" s="4">
        <v>5</v>
      </c>
      <c r="K6302" s="16" t="s">
        <v>17</v>
      </c>
      <c r="L6302" s="4">
        <v>7</v>
      </c>
    </row>
    <row r="6303" spans="1:12" x14ac:dyDescent="0.2">
      <c r="A6303" s="3" t="s">
        <v>4754</v>
      </c>
      <c r="B6303" s="3" t="s">
        <v>4755</v>
      </c>
      <c r="C6303" s="3" t="s">
        <v>10671</v>
      </c>
      <c r="D6303" s="3" t="s">
        <v>10672</v>
      </c>
      <c r="E6303" s="4" t="str">
        <f t="shared" si="98"/>
        <v>20196</v>
      </c>
      <c r="F6303" s="3" t="s">
        <v>10673</v>
      </c>
      <c r="G6303" s="3" t="s">
        <v>10674</v>
      </c>
      <c r="H6303" s="4">
        <v>2149</v>
      </c>
      <c r="I6303" s="4">
        <v>104</v>
      </c>
      <c r="J6303" s="4">
        <v>1</v>
      </c>
      <c r="K6303" s="16" t="s">
        <v>17</v>
      </c>
      <c r="L6303" s="4">
        <v>16</v>
      </c>
    </row>
    <row r="6304" spans="1:12" x14ac:dyDescent="0.2">
      <c r="A6304" s="3" t="s">
        <v>26001</v>
      </c>
      <c r="B6304" s="3" t="s">
        <v>26002</v>
      </c>
      <c r="C6304" s="3" t="s">
        <v>27988</v>
      </c>
      <c r="D6304" s="3" t="s">
        <v>27989</v>
      </c>
      <c r="E6304" s="4" t="str">
        <f t="shared" si="98"/>
        <v>20196</v>
      </c>
      <c r="F6304" s="3" t="s">
        <v>27990</v>
      </c>
      <c r="G6304" s="3" t="s">
        <v>27991</v>
      </c>
      <c r="H6304" s="4">
        <v>9592</v>
      </c>
      <c r="I6304" s="4">
        <v>1061</v>
      </c>
      <c r="J6304" s="4">
        <v>22</v>
      </c>
      <c r="K6304" s="16" t="s">
        <v>17</v>
      </c>
      <c r="L6304" s="4">
        <v>31</v>
      </c>
    </row>
    <row r="6305" spans="1:12" x14ac:dyDescent="0.2">
      <c r="A6305" s="3" t="s">
        <v>11</v>
      </c>
      <c r="B6305" s="3" t="s">
        <v>12</v>
      </c>
      <c r="C6305" s="3" t="s">
        <v>1579</v>
      </c>
      <c r="D6305" s="3" t="s">
        <v>1580</v>
      </c>
      <c r="E6305" s="4" t="str">
        <f t="shared" si="98"/>
        <v>20196</v>
      </c>
      <c r="F6305" s="3" t="s">
        <v>1581</v>
      </c>
      <c r="G6305" s="3" t="s">
        <v>29</v>
      </c>
      <c r="H6305" s="4">
        <v>41458</v>
      </c>
      <c r="I6305" s="4">
        <v>5091</v>
      </c>
      <c r="J6305" s="4">
        <v>26</v>
      </c>
      <c r="K6305" s="16" t="s">
        <v>17</v>
      </c>
      <c r="L6305" s="4">
        <v>160</v>
      </c>
    </row>
    <row r="6306" spans="1:12" x14ac:dyDescent="0.2">
      <c r="A6306" s="3" t="s">
        <v>26001</v>
      </c>
      <c r="B6306" s="3" t="s">
        <v>26002</v>
      </c>
      <c r="C6306" s="3" t="s">
        <v>27992</v>
      </c>
      <c r="D6306" s="3" t="s">
        <v>27993</v>
      </c>
      <c r="E6306" s="4" t="str">
        <f t="shared" si="98"/>
        <v>20196</v>
      </c>
      <c r="F6306" s="3" t="s">
        <v>27994</v>
      </c>
      <c r="G6306" s="3" t="s">
        <v>27995</v>
      </c>
      <c r="H6306" s="4">
        <v>23555</v>
      </c>
      <c r="I6306" s="4">
        <v>2748</v>
      </c>
      <c r="J6306" s="4">
        <v>33</v>
      </c>
      <c r="K6306" s="16" t="s">
        <v>17</v>
      </c>
      <c r="L6306" s="4">
        <v>108</v>
      </c>
    </row>
    <row r="6307" spans="1:12" x14ac:dyDescent="0.2">
      <c r="A6307" s="3" t="s">
        <v>18779</v>
      </c>
      <c r="B6307" s="3" t="s">
        <v>18780</v>
      </c>
      <c r="C6307" s="3" t="s">
        <v>21702</v>
      </c>
      <c r="D6307" s="3" t="s">
        <v>21703</v>
      </c>
      <c r="E6307" s="4" t="str">
        <f t="shared" si="98"/>
        <v>20196</v>
      </c>
      <c r="F6307" s="3" t="s">
        <v>21704</v>
      </c>
      <c r="G6307" s="3" t="s">
        <v>87</v>
      </c>
      <c r="H6307" s="4">
        <v>61756</v>
      </c>
      <c r="I6307" s="4">
        <v>7728</v>
      </c>
      <c r="J6307" s="4">
        <v>68</v>
      </c>
      <c r="K6307" s="16" t="s">
        <v>17</v>
      </c>
      <c r="L6307" s="4">
        <v>195</v>
      </c>
    </row>
    <row r="6308" spans="1:12" x14ac:dyDescent="0.2">
      <c r="A6308" s="3" t="s">
        <v>4754</v>
      </c>
      <c r="B6308" s="3" t="s">
        <v>4755</v>
      </c>
      <c r="C6308" s="3" t="s">
        <v>10675</v>
      </c>
      <c r="D6308" s="3" t="s">
        <v>10676</v>
      </c>
      <c r="E6308" s="4" t="str">
        <f t="shared" si="98"/>
        <v>20196</v>
      </c>
      <c r="F6308" s="3" t="s">
        <v>10677</v>
      </c>
      <c r="G6308" s="3" t="s">
        <v>10678</v>
      </c>
      <c r="H6308" s="4">
        <v>251</v>
      </c>
      <c r="I6308" s="4">
        <v>17</v>
      </c>
      <c r="J6308" s="4">
        <v>2</v>
      </c>
      <c r="K6308" s="16" t="s">
        <v>17</v>
      </c>
      <c r="L6308" s="4">
        <v>2</v>
      </c>
    </row>
    <row r="6309" spans="1:12" x14ac:dyDescent="0.2">
      <c r="A6309" s="3" t="s">
        <v>29420</v>
      </c>
      <c r="B6309" s="3" t="s">
        <v>29421</v>
      </c>
      <c r="C6309" s="3" t="s">
        <v>30591</v>
      </c>
      <c r="D6309" s="3" t="s">
        <v>30592</v>
      </c>
      <c r="E6309" s="4" t="str">
        <f t="shared" si="98"/>
        <v>20196</v>
      </c>
      <c r="F6309" s="3" t="s">
        <v>30593</v>
      </c>
      <c r="G6309" s="3" t="s">
        <v>30529</v>
      </c>
      <c r="H6309" s="4">
        <v>24433</v>
      </c>
      <c r="I6309" s="4">
        <v>4514</v>
      </c>
      <c r="J6309" s="4">
        <v>34</v>
      </c>
      <c r="K6309" s="16" t="s">
        <v>17</v>
      </c>
      <c r="L6309" s="4">
        <v>69</v>
      </c>
    </row>
    <row r="6310" spans="1:12" x14ac:dyDescent="0.2">
      <c r="A6310" s="3" t="s">
        <v>16036</v>
      </c>
      <c r="B6310" s="3" t="s">
        <v>16037</v>
      </c>
      <c r="C6310" s="3" t="s">
        <v>17435</v>
      </c>
      <c r="D6310" s="3" t="s">
        <v>17436</v>
      </c>
      <c r="E6310" s="4" t="str">
        <f t="shared" si="98"/>
        <v>20196</v>
      </c>
      <c r="F6310" s="3" t="s">
        <v>17437</v>
      </c>
      <c r="G6310" s="3" t="s">
        <v>17262</v>
      </c>
      <c r="H6310" s="4">
        <v>10480</v>
      </c>
      <c r="I6310" s="4">
        <v>1035</v>
      </c>
      <c r="J6310" s="4">
        <v>5</v>
      </c>
      <c r="K6310" s="16" t="s">
        <v>17</v>
      </c>
      <c r="L6310" s="4">
        <v>72</v>
      </c>
    </row>
    <row r="6311" spans="1:12" x14ac:dyDescent="0.2">
      <c r="A6311" s="3" t="s">
        <v>4754</v>
      </c>
      <c r="B6311" s="3" t="s">
        <v>4755</v>
      </c>
      <c r="C6311" s="3" t="s">
        <v>10679</v>
      </c>
      <c r="D6311" s="3" t="s">
        <v>10680</v>
      </c>
      <c r="E6311" s="4" t="str">
        <f t="shared" si="98"/>
        <v>20196</v>
      </c>
      <c r="F6311" s="3" t="s">
        <v>10681</v>
      </c>
      <c r="G6311" s="3" t="s">
        <v>10682</v>
      </c>
      <c r="H6311" s="4">
        <v>2423</v>
      </c>
      <c r="I6311" s="4">
        <v>99</v>
      </c>
      <c r="J6311" s="4">
        <v>14</v>
      </c>
      <c r="K6311" s="16" t="s">
        <v>17</v>
      </c>
      <c r="L6311" s="4">
        <v>22</v>
      </c>
    </row>
    <row r="6312" spans="1:12" x14ac:dyDescent="0.2">
      <c r="A6312" s="3" t="s">
        <v>16036</v>
      </c>
      <c r="B6312" s="3" t="s">
        <v>16037</v>
      </c>
      <c r="C6312" s="3" t="s">
        <v>17438</v>
      </c>
      <c r="D6312" s="3" t="s">
        <v>17439</v>
      </c>
      <c r="E6312" s="4" t="str">
        <f t="shared" si="98"/>
        <v>20196</v>
      </c>
      <c r="F6312" s="3" t="s">
        <v>17440</v>
      </c>
      <c r="G6312" s="3" t="s">
        <v>17441</v>
      </c>
      <c r="H6312" s="4">
        <v>13733</v>
      </c>
      <c r="I6312" s="4">
        <v>1416</v>
      </c>
      <c r="J6312" s="4">
        <v>31</v>
      </c>
      <c r="K6312" s="16" t="s">
        <v>17</v>
      </c>
      <c r="L6312" s="4">
        <v>99</v>
      </c>
    </row>
    <row r="6313" spans="1:12" x14ac:dyDescent="0.2">
      <c r="A6313" s="3" t="s">
        <v>4754</v>
      </c>
      <c r="B6313" s="3" t="s">
        <v>4755</v>
      </c>
      <c r="C6313" s="3" t="s">
        <v>10683</v>
      </c>
      <c r="D6313" s="3" t="s">
        <v>10684</v>
      </c>
      <c r="E6313" s="4" t="str">
        <f t="shared" si="98"/>
        <v>20196</v>
      </c>
      <c r="F6313" s="3" t="s">
        <v>10685</v>
      </c>
      <c r="G6313" s="3" t="s">
        <v>10686</v>
      </c>
      <c r="H6313" s="4">
        <v>469</v>
      </c>
      <c r="I6313" s="4">
        <v>22</v>
      </c>
      <c r="J6313" s="4">
        <v>0</v>
      </c>
      <c r="K6313" s="16" t="s">
        <v>17</v>
      </c>
      <c r="L6313" s="4">
        <v>8</v>
      </c>
    </row>
    <row r="6314" spans="1:12" x14ac:dyDescent="0.2">
      <c r="A6314" s="3" t="s">
        <v>31444</v>
      </c>
      <c r="B6314" s="3" t="s">
        <v>31445</v>
      </c>
      <c r="C6314" s="3" t="s">
        <v>31690</v>
      </c>
      <c r="D6314" s="3" t="s">
        <v>31691</v>
      </c>
      <c r="E6314" s="4" t="str">
        <f t="shared" si="98"/>
        <v>20196</v>
      </c>
      <c r="F6314" s="3" t="s">
        <v>31692</v>
      </c>
      <c r="G6314" s="3" t="s">
        <v>31517</v>
      </c>
      <c r="H6314" s="4">
        <v>165116</v>
      </c>
      <c r="I6314" s="4">
        <v>16848</v>
      </c>
      <c r="J6314" s="4">
        <v>393</v>
      </c>
      <c r="K6314" s="16" t="s">
        <v>17</v>
      </c>
      <c r="L6314" s="4">
        <v>1430</v>
      </c>
    </row>
    <row r="6315" spans="1:12" x14ac:dyDescent="0.2">
      <c r="A6315" s="3" t="s">
        <v>11</v>
      </c>
      <c r="B6315" s="3" t="s">
        <v>12</v>
      </c>
      <c r="C6315" s="3" t="s">
        <v>1582</v>
      </c>
      <c r="D6315" s="3" t="s">
        <v>1583</v>
      </c>
      <c r="E6315" s="4" t="str">
        <f t="shared" si="98"/>
        <v>20196</v>
      </c>
      <c r="F6315" s="3" t="s">
        <v>1584</v>
      </c>
      <c r="G6315" s="3" t="s">
        <v>518</v>
      </c>
      <c r="H6315" s="4">
        <v>35125</v>
      </c>
      <c r="I6315" s="4">
        <v>5093</v>
      </c>
      <c r="J6315" s="4">
        <v>30</v>
      </c>
      <c r="K6315" s="16" t="s">
        <v>17</v>
      </c>
      <c r="L6315" s="4">
        <v>190</v>
      </c>
    </row>
    <row r="6316" spans="1:12" x14ac:dyDescent="0.2">
      <c r="A6316" s="3" t="s">
        <v>4754</v>
      </c>
      <c r="B6316" s="3" t="s">
        <v>4755</v>
      </c>
      <c r="C6316" s="3" t="s">
        <v>10687</v>
      </c>
      <c r="D6316" s="3" t="s">
        <v>10688</v>
      </c>
      <c r="E6316" s="4" t="str">
        <f t="shared" si="98"/>
        <v>20196</v>
      </c>
      <c r="F6316" s="3" t="s">
        <v>10689</v>
      </c>
      <c r="G6316" s="3" t="s">
        <v>10690</v>
      </c>
      <c r="H6316" s="4">
        <v>23002</v>
      </c>
      <c r="I6316" s="4">
        <v>976</v>
      </c>
      <c r="J6316" s="4">
        <v>35</v>
      </c>
      <c r="K6316" s="16" t="s">
        <v>17</v>
      </c>
      <c r="L6316" s="4">
        <v>248</v>
      </c>
    </row>
    <row r="6317" spans="1:12" x14ac:dyDescent="0.2">
      <c r="A6317" s="3" t="s">
        <v>24303</v>
      </c>
      <c r="B6317" s="3" t="s">
        <v>24304</v>
      </c>
      <c r="C6317" s="3" t="s">
        <v>25368</v>
      </c>
      <c r="D6317" s="3" t="s">
        <v>25369</v>
      </c>
      <c r="E6317" s="4" t="str">
        <f t="shared" si="98"/>
        <v>20196</v>
      </c>
      <c r="F6317" s="3" t="s">
        <v>25370</v>
      </c>
      <c r="G6317" s="3" t="s">
        <v>25371</v>
      </c>
      <c r="H6317" s="4">
        <v>23509</v>
      </c>
      <c r="I6317" s="4">
        <v>826</v>
      </c>
      <c r="J6317" s="4">
        <v>15</v>
      </c>
      <c r="K6317" s="16" t="s">
        <v>17</v>
      </c>
      <c r="L6317" s="4">
        <v>171</v>
      </c>
    </row>
    <row r="6318" spans="1:12" x14ac:dyDescent="0.2">
      <c r="A6318" s="3" t="s">
        <v>29420</v>
      </c>
      <c r="B6318" s="3" t="s">
        <v>29421</v>
      </c>
      <c r="C6318" s="3" t="s">
        <v>30594</v>
      </c>
      <c r="D6318" s="3" t="s">
        <v>30595</v>
      </c>
      <c r="E6318" s="4" t="str">
        <f t="shared" si="98"/>
        <v>20196</v>
      </c>
      <c r="F6318" s="3" t="s">
        <v>30596</v>
      </c>
      <c r="G6318" s="3" t="s">
        <v>30529</v>
      </c>
      <c r="H6318" s="4">
        <v>10118</v>
      </c>
      <c r="I6318" s="4">
        <v>1404</v>
      </c>
      <c r="J6318" s="4">
        <v>8</v>
      </c>
      <c r="K6318" s="16" t="s">
        <v>17</v>
      </c>
      <c r="L6318" s="4">
        <v>12</v>
      </c>
    </row>
    <row r="6319" spans="1:12" x14ac:dyDescent="0.2">
      <c r="A6319" s="3" t="s">
        <v>24303</v>
      </c>
      <c r="B6319" s="3" t="s">
        <v>24304</v>
      </c>
      <c r="C6319" s="3" t="s">
        <v>25372</v>
      </c>
      <c r="D6319" s="3" t="s">
        <v>25373</v>
      </c>
      <c r="E6319" s="4" t="str">
        <f t="shared" si="98"/>
        <v>20196</v>
      </c>
      <c r="F6319" s="3" t="s">
        <v>25374</v>
      </c>
      <c r="G6319" s="3" t="s">
        <v>25375</v>
      </c>
      <c r="H6319" s="4">
        <v>8729</v>
      </c>
      <c r="I6319" s="4">
        <v>330</v>
      </c>
      <c r="J6319" s="4">
        <v>6</v>
      </c>
      <c r="K6319" s="16" t="s">
        <v>17</v>
      </c>
      <c r="L6319" s="4">
        <v>33</v>
      </c>
    </row>
    <row r="6320" spans="1:12" x14ac:dyDescent="0.2">
      <c r="A6320" s="3" t="s">
        <v>4754</v>
      </c>
      <c r="B6320" s="3" t="s">
        <v>4755</v>
      </c>
      <c r="C6320" s="3" t="s">
        <v>10691</v>
      </c>
      <c r="D6320" s="3" t="s">
        <v>10692</v>
      </c>
      <c r="E6320" s="4" t="str">
        <f t="shared" si="98"/>
        <v>20196</v>
      </c>
      <c r="F6320" s="3" t="s">
        <v>10693</v>
      </c>
      <c r="G6320" s="3" t="s">
        <v>10694</v>
      </c>
      <c r="H6320" s="4">
        <v>219</v>
      </c>
      <c r="I6320" s="4">
        <v>19</v>
      </c>
      <c r="J6320" s="4">
        <v>3</v>
      </c>
      <c r="K6320" s="16" t="s">
        <v>17</v>
      </c>
      <c r="L6320" s="4">
        <v>2</v>
      </c>
    </row>
    <row r="6321" spans="1:12" x14ac:dyDescent="0.2">
      <c r="A6321" s="3" t="s">
        <v>4754</v>
      </c>
      <c r="B6321" s="3" t="s">
        <v>4755</v>
      </c>
      <c r="C6321" s="3" t="s">
        <v>10695</v>
      </c>
      <c r="D6321" s="3" t="s">
        <v>10696</v>
      </c>
      <c r="E6321" s="4" t="str">
        <f t="shared" si="98"/>
        <v>20196</v>
      </c>
      <c r="F6321" s="3" t="s">
        <v>10697</v>
      </c>
      <c r="G6321" s="3" t="s">
        <v>10698</v>
      </c>
      <c r="H6321" s="4">
        <v>7391</v>
      </c>
      <c r="I6321" s="4">
        <v>274</v>
      </c>
      <c r="J6321" s="4">
        <v>9</v>
      </c>
      <c r="K6321" s="16" t="s">
        <v>17</v>
      </c>
      <c r="L6321" s="4">
        <v>66</v>
      </c>
    </row>
    <row r="6322" spans="1:12" x14ac:dyDescent="0.2">
      <c r="A6322" s="3" t="s">
        <v>18779</v>
      </c>
      <c r="B6322" s="3" t="s">
        <v>18780</v>
      </c>
      <c r="C6322" s="3" t="s">
        <v>21705</v>
      </c>
      <c r="D6322" s="3" t="s">
        <v>21706</v>
      </c>
      <c r="E6322" s="4" t="str">
        <f t="shared" si="98"/>
        <v>20196</v>
      </c>
      <c r="F6322" s="3" t="s">
        <v>21707</v>
      </c>
      <c r="G6322" s="3" t="s">
        <v>87</v>
      </c>
      <c r="H6322" s="4">
        <v>32539</v>
      </c>
      <c r="I6322" s="4">
        <v>4702</v>
      </c>
      <c r="J6322" s="4">
        <v>35</v>
      </c>
      <c r="K6322" s="16" t="s">
        <v>17</v>
      </c>
      <c r="L6322" s="4">
        <v>189</v>
      </c>
    </row>
    <row r="6323" spans="1:12" x14ac:dyDescent="0.2">
      <c r="A6323" s="3" t="s">
        <v>4754</v>
      </c>
      <c r="B6323" s="3" t="s">
        <v>4755</v>
      </c>
      <c r="C6323" s="3" t="s">
        <v>10699</v>
      </c>
      <c r="D6323" s="3" t="s">
        <v>10700</v>
      </c>
      <c r="E6323" s="4" t="str">
        <f t="shared" si="98"/>
        <v>20196</v>
      </c>
      <c r="F6323" s="3" t="s">
        <v>10701</v>
      </c>
      <c r="G6323" s="3" t="s">
        <v>10702</v>
      </c>
      <c r="H6323" s="4">
        <v>5121</v>
      </c>
      <c r="I6323" s="4">
        <v>142</v>
      </c>
      <c r="J6323" s="4">
        <v>63</v>
      </c>
      <c r="K6323" s="16" t="s">
        <v>17</v>
      </c>
      <c r="L6323" s="4">
        <v>167</v>
      </c>
    </row>
    <row r="6324" spans="1:12" x14ac:dyDescent="0.2">
      <c r="A6324" s="3" t="s">
        <v>31917</v>
      </c>
      <c r="B6324" s="3" t="s">
        <v>31918</v>
      </c>
      <c r="C6324" s="3" t="s">
        <v>34442</v>
      </c>
      <c r="D6324" s="3" t="s">
        <v>34443</v>
      </c>
      <c r="E6324" s="4" t="str">
        <f t="shared" si="98"/>
        <v>20196</v>
      </c>
      <c r="F6324" s="3" t="s">
        <v>34444</v>
      </c>
      <c r="G6324" s="3" t="s">
        <v>34445</v>
      </c>
      <c r="H6324" s="4">
        <v>12385</v>
      </c>
      <c r="I6324" s="4">
        <v>1246</v>
      </c>
      <c r="J6324" s="4">
        <v>12</v>
      </c>
      <c r="K6324" s="16" t="s">
        <v>17</v>
      </c>
      <c r="L6324" s="4">
        <v>12</v>
      </c>
    </row>
    <row r="6325" spans="1:12" x14ac:dyDescent="0.2">
      <c r="A6325" s="3" t="s">
        <v>4754</v>
      </c>
      <c r="B6325" s="3" t="s">
        <v>4755</v>
      </c>
      <c r="C6325" s="3" t="s">
        <v>10703</v>
      </c>
      <c r="D6325" s="3" t="s">
        <v>10704</v>
      </c>
      <c r="E6325" s="4" t="str">
        <f t="shared" si="98"/>
        <v>20196</v>
      </c>
      <c r="F6325" s="3" t="s">
        <v>10705</v>
      </c>
      <c r="G6325" s="3" t="s">
        <v>10702</v>
      </c>
      <c r="H6325" s="4">
        <v>176297</v>
      </c>
      <c r="I6325" s="4">
        <v>2259</v>
      </c>
      <c r="J6325" s="4">
        <v>315</v>
      </c>
      <c r="K6325" s="16" t="s">
        <v>17</v>
      </c>
      <c r="L6325" s="4">
        <v>1685</v>
      </c>
    </row>
    <row r="6326" spans="1:12" x14ac:dyDescent="0.2">
      <c r="A6326" s="3" t="s">
        <v>31917</v>
      </c>
      <c r="B6326" s="3" t="s">
        <v>31918</v>
      </c>
      <c r="C6326" s="3" t="s">
        <v>34446</v>
      </c>
      <c r="D6326" s="3" t="s">
        <v>34447</v>
      </c>
      <c r="E6326" s="4" t="str">
        <f t="shared" si="98"/>
        <v>20196</v>
      </c>
      <c r="F6326" s="3" t="s">
        <v>34448</v>
      </c>
      <c r="G6326" s="3" t="s">
        <v>34449</v>
      </c>
      <c r="H6326" s="4">
        <v>25639</v>
      </c>
      <c r="I6326" s="4">
        <v>2288</v>
      </c>
      <c r="J6326" s="4">
        <v>25</v>
      </c>
      <c r="K6326" s="16" t="s">
        <v>17</v>
      </c>
      <c r="L6326" s="4">
        <v>183</v>
      </c>
    </row>
    <row r="6327" spans="1:12" x14ac:dyDescent="0.2">
      <c r="A6327" s="3" t="s">
        <v>4754</v>
      </c>
      <c r="B6327" s="3" t="s">
        <v>4755</v>
      </c>
      <c r="C6327" s="3" t="s">
        <v>10706</v>
      </c>
      <c r="D6327" s="3" t="s">
        <v>10707</v>
      </c>
      <c r="E6327" s="4" t="str">
        <f t="shared" si="98"/>
        <v>20196</v>
      </c>
      <c r="F6327" s="3" t="s">
        <v>10708</v>
      </c>
      <c r="G6327" s="3" t="s">
        <v>10709</v>
      </c>
      <c r="H6327" s="4">
        <v>6035</v>
      </c>
      <c r="I6327" s="4">
        <v>229</v>
      </c>
      <c r="J6327" s="4">
        <v>12</v>
      </c>
      <c r="K6327" s="16" t="s">
        <v>17</v>
      </c>
      <c r="L6327" s="4">
        <v>55</v>
      </c>
    </row>
    <row r="6328" spans="1:12" x14ac:dyDescent="0.2">
      <c r="A6328" s="3" t="s">
        <v>11</v>
      </c>
      <c r="B6328" s="3" t="s">
        <v>12</v>
      </c>
      <c r="C6328" s="3" t="s">
        <v>1585</v>
      </c>
      <c r="D6328" s="3" t="s">
        <v>1586</v>
      </c>
      <c r="E6328" s="4" t="str">
        <f t="shared" si="98"/>
        <v>20196</v>
      </c>
      <c r="F6328" s="3" t="s">
        <v>1587</v>
      </c>
      <c r="G6328" s="3" t="s">
        <v>1588</v>
      </c>
      <c r="H6328" s="4">
        <v>77167</v>
      </c>
      <c r="I6328" s="4">
        <v>6297</v>
      </c>
      <c r="J6328" s="4">
        <v>53</v>
      </c>
      <c r="K6328" s="16" t="s">
        <v>17</v>
      </c>
      <c r="L6328" s="4">
        <v>744</v>
      </c>
    </row>
    <row r="6329" spans="1:12" x14ac:dyDescent="0.2">
      <c r="A6329" s="3" t="s">
        <v>4754</v>
      </c>
      <c r="B6329" s="3" t="s">
        <v>4755</v>
      </c>
      <c r="C6329" s="3" t="s">
        <v>10710</v>
      </c>
      <c r="D6329" s="3" t="s">
        <v>10711</v>
      </c>
      <c r="E6329" s="4" t="str">
        <f t="shared" si="98"/>
        <v>20196</v>
      </c>
      <c r="F6329" s="3" t="s">
        <v>10712</v>
      </c>
      <c r="G6329" s="3" t="s">
        <v>10713</v>
      </c>
      <c r="H6329" s="4">
        <v>637274</v>
      </c>
      <c r="I6329" s="4">
        <v>7289</v>
      </c>
      <c r="J6329" s="4">
        <v>729</v>
      </c>
      <c r="K6329" s="16" t="s">
        <v>17</v>
      </c>
      <c r="L6329" s="4">
        <v>4904</v>
      </c>
    </row>
    <row r="6330" spans="1:12" x14ac:dyDescent="0.2">
      <c r="A6330" s="3" t="s">
        <v>31917</v>
      </c>
      <c r="B6330" s="3" t="s">
        <v>31918</v>
      </c>
      <c r="C6330" s="3" t="s">
        <v>34450</v>
      </c>
      <c r="D6330" s="3" t="s">
        <v>34451</v>
      </c>
      <c r="E6330" s="4" t="str">
        <f t="shared" si="98"/>
        <v>20196</v>
      </c>
      <c r="F6330" s="3" t="s">
        <v>34452</v>
      </c>
      <c r="G6330" s="3" t="s">
        <v>34453</v>
      </c>
      <c r="H6330" s="4">
        <v>3829</v>
      </c>
      <c r="I6330" s="4">
        <v>524</v>
      </c>
      <c r="J6330" s="4">
        <v>6</v>
      </c>
      <c r="K6330" s="16" t="s">
        <v>17</v>
      </c>
      <c r="L6330" s="4">
        <v>16</v>
      </c>
    </row>
    <row r="6331" spans="1:12" x14ac:dyDescent="0.2">
      <c r="A6331" s="3" t="s">
        <v>16036</v>
      </c>
      <c r="B6331" s="3" t="s">
        <v>16037</v>
      </c>
      <c r="C6331" s="3" t="s">
        <v>17442</v>
      </c>
      <c r="D6331" s="3" t="s">
        <v>17443</v>
      </c>
      <c r="E6331" s="4" t="str">
        <f t="shared" si="98"/>
        <v>20196</v>
      </c>
      <c r="F6331" s="3" t="s">
        <v>17444</v>
      </c>
      <c r="G6331" s="3" t="s">
        <v>17262</v>
      </c>
      <c r="H6331" s="4">
        <v>6938</v>
      </c>
      <c r="I6331" s="4">
        <v>825</v>
      </c>
      <c r="J6331" s="4">
        <v>10</v>
      </c>
      <c r="K6331" s="16" t="s">
        <v>17</v>
      </c>
      <c r="L6331" s="4">
        <v>50</v>
      </c>
    </row>
    <row r="6332" spans="1:12" x14ac:dyDescent="0.2">
      <c r="A6332" s="3" t="s">
        <v>31917</v>
      </c>
      <c r="B6332" s="3" t="s">
        <v>31918</v>
      </c>
      <c r="C6332" s="3" t="s">
        <v>34454</v>
      </c>
      <c r="D6332" s="3" t="s">
        <v>34455</v>
      </c>
      <c r="E6332" s="4" t="str">
        <f t="shared" si="98"/>
        <v>20196</v>
      </c>
      <c r="F6332" s="3" t="s">
        <v>34456</v>
      </c>
      <c r="G6332" s="3" t="s">
        <v>34457</v>
      </c>
      <c r="H6332" s="4">
        <v>11224</v>
      </c>
      <c r="I6332" s="4">
        <v>1133</v>
      </c>
      <c r="J6332" s="4">
        <v>15</v>
      </c>
      <c r="K6332" s="16" t="s">
        <v>17</v>
      </c>
      <c r="L6332" s="4">
        <v>96</v>
      </c>
    </row>
    <row r="6333" spans="1:12" x14ac:dyDescent="0.2">
      <c r="A6333" s="3" t="s">
        <v>31917</v>
      </c>
      <c r="B6333" s="3" t="s">
        <v>31918</v>
      </c>
      <c r="C6333" s="3" t="s">
        <v>34458</v>
      </c>
      <c r="D6333" s="3" t="s">
        <v>34459</v>
      </c>
      <c r="E6333" s="4" t="str">
        <f t="shared" si="98"/>
        <v>20196</v>
      </c>
      <c r="F6333" s="3" t="s">
        <v>34460</v>
      </c>
      <c r="G6333" s="3" t="s">
        <v>34461</v>
      </c>
      <c r="H6333" s="4">
        <v>9031</v>
      </c>
      <c r="I6333" s="4">
        <v>758</v>
      </c>
      <c r="J6333" s="4">
        <v>4</v>
      </c>
      <c r="K6333" s="16" t="s">
        <v>17</v>
      </c>
      <c r="L6333" s="4">
        <v>27</v>
      </c>
    </row>
    <row r="6334" spans="1:12" x14ac:dyDescent="0.2">
      <c r="A6334" s="3" t="s">
        <v>18270</v>
      </c>
      <c r="B6334" s="3" t="s">
        <v>18271</v>
      </c>
      <c r="C6334" s="3" t="s">
        <v>18623</v>
      </c>
      <c r="D6334" s="3" t="s">
        <v>18624</v>
      </c>
      <c r="E6334" s="4" t="str">
        <f t="shared" si="98"/>
        <v>20196</v>
      </c>
      <c r="F6334" s="3" t="s">
        <v>18625</v>
      </c>
      <c r="G6334" s="3" t="s">
        <v>18474</v>
      </c>
      <c r="H6334" s="4">
        <v>44183</v>
      </c>
      <c r="I6334" s="4">
        <v>4364</v>
      </c>
      <c r="J6334" s="4">
        <v>42</v>
      </c>
      <c r="K6334" s="16" t="s">
        <v>17</v>
      </c>
      <c r="L6334" s="4">
        <v>558</v>
      </c>
    </row>
    <row r="6335" spans="1:12" x14ac:dyDescent="0.2">
      <c r="A6335" s="3" t="s">
        <v>4754</v>
      </c>
      <c r="B6335" s="3" t="s">
        <v>4755</v>
      </c>
      <c r="C6335" s="3" t="s">
        <v>10714</v>
      </c>
      <c r="D6335" s="3" t="s">
        <v>10715</v>
      </c>
      <c r="E6335" s="4" t="str">
        <f t="shared" si="98"/>
        <v>20196</v>
      </c>
      <c r="F6335" s="3" t="s">
        <v>10716</v>
      </c>
      <c r="G6335" s="3" t="s">
        <v>10702</v>
      </c>
      <c r="H6335" s="4">
        <v>2143</v>
      </c>
      <c r="I6335" s="4">
        <v>56</v>
      </c>
      <c r="J6335" s="4">
        <v>35</v>
      </c>
      <c r="K6335" s="16" t="s">
        <v>17</v>
      </c>
      <c r="L6335" s="4">
        <v>94</v>
      </c>
    </row>
    <row r="6336" spans="1:12" x14ac:dyDescent="0.2">
      <c r="A6336" s="3" t="s">
        <v>31917</v>
      </c>
      <c r="B6336" s="3" t="s">
        <v>31918</v>
      </c>
      <c r="C6336" s="3" t="s">
        <v>34462</v>
      </c>
      <c r="D6336" s="3" t="s">
        <v>34463</v>
      </c>
      <c r="E6336" s="4" t="str">
        <f t="shared" si="98"/>
        <v>20196</v>
      </c>
      <c r="F6336" s="3" t="s">
        <v>34464</v>
      </c>
      <c r="G6336" s="3" t="s">
        <v>34465</v>
      </c>
      <c r="H6336" s="4">
        <v>49665</v>
      </c>
      <c r="I6336" s="4">
        <v>3155</v>
      </c>
      <c r="J6336" s="4">
        <v>27</v>
      </c>
      <c r="K6336" s="16" t="s">
        <v>17</v>
      </c>
      <c r="L6336" s="4">
        <v>148</v>
      </c>
    </row>
    <row r="6337" spans="1:12" x14ac:dyDescent="0.2">
      <c r="A6337" s="3" t="s">
        <v>11</v>
      </c>
      <c r="B6337" s="3" t="s">
        <v>12</v>
      </c>
      <c r="C6337" s="3" t="s">
        <v>1589</v>
      </c>
      <c r="D6337" s="3" t="s">
        <v>1590</v>
      </c>
      <c r="E6337" s="4" t="str">
        <f t="shared" si="98"/>
        <v>20196</v>
      </c>
      <c r="F6337" s="3" t="s">
        <v>1591</v>
      </c>
      <c r="G6337" s="3" t="s">
        <v>1565</v>
      </c>
      <c r="H6337" s="4">
        <v>45386</v>
      </c>
      <c r="I6337" s="4">
        <v>7299</v>
      </c>
      <c r="J6337" s="4">
        <v>55</v>
      </c>
      <c r="K6337" s="16" t="s">
        <v>17</v>
      </c>
      <c r="L6337" s="4">
        <v>534</v>
      </c>
    </row>
    <row r="6338" spans="1:12" x14ac:dyDescent="0.2">
      <c r="A6338" s="3" t="s">
        <v>18779</v>
      </c>
      <c r="B6338" s="3" t="s">
        <v>18780</v>
      </c>
      <c r="C6338" s="3" t="s">
        <v>21708</v>
      </c>
      <c r="D6338" s="3" t="s">
        <v>21709</v>
      </c>
      <c r="E6338" s="4" t="str">
        <f t="shared" si="98"/>
        <v>20196</v>
      </c>
      <c r="F6338" s="3" t="s">
        <v>21710</v>
      </c>
      <c r="G6338" s="3" t="s">
        <v>87</v>
      </c>
      <c r="H6338" s="4">
        <v>32836</v>
      </c>
      <c r="I6338" s="4">
        <v>4416</v>
      </c>
      <c r="J6338" s="4">
        <v>63</v>
      </c>
      <c r="K6338" s="16" t="s">
        <v>17</v>
      </c>
      <c r="L6338" s="4">
        <v>183</v>
      </c>
    </row>
    <row r="6339" spans="1:12" x14ac:dyDescent="0.2">
      <c r="A6339" s="3" t="s">
        <v>29420</v>
      </c>
      <c r="B6339" s="3" t="s">
        <v>29421</v>
      </c>
      <c r="C6339" s="3" t="s">
        <v>30597</v>
      </c>
      <c r="D6339" s="3" t="s">
        <v>30598</v>
      </c>
      <c r="E6339" s="4" t="str">
        <f t="shared" ref="E6339:E6402" si="99">YEAR(D6339)&amp;MONTH(D6339)</f>
        <v>20196</v>
      </c>
      <c r="F6339" s="3" t="s">
        <v>30599</v>
      </c>
      <c r="G6339" s="3" t="s">
        <v>30529</v>
      </c>
      <c r="H6339" s="4">
        <v>64875</v>
      </c>
      <c r="I6339" s="4">
        <v>6329</v>
      </c>
      <c r="J6339" s="4">
        <v>70</v>
      </c>
      <c r="K6339" s="16" t="s">
        <v>17</v>
      </c>
      <c r="L6339" s="4">
        <v>144</v>
      </c>
    </row>
    <row r="6340" spans="1:12" x14ac:dyDescent="0.2">
      <c r="A6340" s="3" t="s">
        <v>3469</v>
      </c>
      <c r="B6340" s="3" t="s">
        <v>3470</v>
      </c>
      <c r="C6340" s="3" t="s">
        <v>4207</v>
      </c>
      <c r="D6340" s="3" t="s">
        <v>4208</v>
      </c>
      <c r="E6340" s="4" t="str">
        <f t="shared" si="99"/>
        <v>20196</v>
      </c>
      <c r="F6340" s="3" t="s">
        <v>4209</v>
      </c>
      <c r="G6340" s="3" t="s">
        <v>4004</v>
      </c>
      <c r="H6340" s="4">
        <v>125441</v>
      </c>
      <c r="I6340" s="4">
        <v>8085</v>
      </c>
      <c r="J6340" s="4">
        <v>304</v>
      </c>
      <c r="K6340" s="16" t="s">
        <v>17</v>
      </c>
      <c r="L6340" s="4">
        <v>501</v>
      </c>
    </row>
    <row r="6341" spans="1:12" x14ac:dyDescent="0.2">
      <c r="A6341" s="3" t="s">
        <v>31917</v>
      </c>
      <c r="B6341" s="3" t="s">
        <v>31918</v>
      </c>
      <c r="C6341" s="3" t="s">
        <v>34466</v>
      </c>
      <c r="D6341" s="3" t="s">
        <v>34467</v>
      </c>
      <c r="E6341" s="4" t="str">
        <f t="shared" si="99"/>
        <v>20196</v>
      </c>
      <c r="F6341" s="3" t="s">
        <v>34468</v>
      </c>
      <c r="G6341" s="3" t="s">
        <v>34469</v>
      </c>
      <c r="H6341" s="4">
        <v>5437</v>
      </c>
      <c r="I6341" s="4">
        <v>364</v>
      </c>
      <c r="J6341" s="4">
        <v>2</v>
      </c>
      <c r="K6341" s="16" t="s">
        <v>17</v>
      </c>
      <c r="L6341" s="4">
        <v>34</v>
      </c>
    </row>
    <row r="6342" spans="1:12" x14ac:dyDescent="0.2">
      <c r="A6342" s="3" t="s">
        <v>29420</v>
      </c>
      <c r="B6342" s="3" t="s">
        <v>29421</v>
      </c>
      <c r="C6342" s="3" t="s">
        <v>30600</v>
      </c>
      <c r="D6342" s="3" t="s">
        <v>30601</v>
      </c>
      <c r="E6342" s="4" t="str">
        <f t="shared" si="99"/>
        <v>20196</v>
      </c>
      <c r="F6342" s="3" t="s">
        <v>30602</v>
      </c>
      <c r="G6342" s="3" t="s">
        <v>30529</v>
      </c>
      <c r="H6342" s="4">
        <v>22838</v>
      </c>
      <c r="I6342" s="4">
        <v>4068</v>
      </c>
      <c r="J6342" s="4">
        <v>19</v>
      </c>
      <c r="K6342" s="16" t="s">
        <v>17</v>
      </c>
      <c r="L6342" s="4">
        <v>121</v>
      </c>
    </row>
    <row r="6343" spans="1:12" x14ac:dyDescent="0.2">
      <c r="A6343" s="3" t="s">
        <v>11</v>
      </c>
      <c r="B6343" s="3" t="s">
        <v>12</v>
      </c>
      <c r="C6343" s="3" t="s">
        <v>1592</v>
      </c>
      <c r="D6343" s="3" t="s">
        <v>1593</v>
      </c>
      <c r="E6343" s="4" t="str">
        <f t="shared" si="99"/>
        <v>20196</v>
      </c>
      <c r="F6343" s="3" t="s">
        <v>1594</v>
      </c>
      <c r="G6343" s="3" t="s">
        <v>1595</v>
      </c>
      <c r="H6343" s="4">
        <v>68971</v>
      </c>
      <c r="I6343" s="4">
        <v>8068</v>
      </c>
      <c r="J6343" s="4">
        <v>66</v>
      </c>
      <c r="K6343" s="16" t="s">
        <v>17</v>
      </c>
      <c r="L6343" s="4">
        <v>202</v>
      </c>
    </row>
    <row r="6344" spans="1:12" x14ac:dyDescent="0.2">
      <c r="A6344" s="3" t="s">
        <v>18779</v>
      </c>
      <c r="B6344" s="3" t="s">
        <v>18780</v>
      </c>
      <c r="C6344" s="3" t="s">
        <v>21711</v>
      </c>
      <c r="D6344" s="3" t="s">
        <v>21712</v>
      </c>
      <c r="E6344" s="4" t="str">
        <f t="shared" si="99"/>
        <v>20196</v>
      </c>
      <c r="F6344" s="3" t="s">
        <v>21713</v>
      </c>
      <c r="G6344" s="3" t="s">
        <v>87</v>
      </c>
      <c r="H6344" s="4">
        <v>72434</v>
      </c>
      <c r="I6344" s="4">
        <v>7599</v>
      </c>
      <c r="J6344" s="4">
        <v>407</v>
      </c>
      <c r="K6344" s="16" t="s">
        <v>17</v>
      </c>
      <c r="L6344" s="4">
        <v>535</v>
      </c>
    </row>
    <row r="6345" spans="1:12" x14ac:dyDescent="0.2">
      <c r="A6345" s="3" t="s">
        <v>31198</v>
      </c>
      <c r="B6345" s="3" t="s">
        <v>31199</v>
      </c>
      <c r="C6345" s="3" t="s">
        <v>31344</v>
      </c>
      <c r="D6345" s="3" t="s">
        <v>31345</v>
      </c>
      <c r="E6345" s="4" t="str">
        <f t="shared" si="99"/>
        <v>20196</v>
      </c>
      <c r="F6345" s="3" t="s">
        <v>31346</v>
      </c>
      <c r="G6345" s="3" t="s">
        <v>31347</v>
      </c>
      <c r="H6345" s="4">
        <v>290845</v>
      </c>
      <c r="I6345" s="4">
        <v>24370</v>
      </c>
      <c r="J6345" s="4">
        <v>740</v>
      </c>
      <c r="K6345" s="16" t="s">
        <v>17</v>
      </c>
      <c r="L6345" s="4">
        <v>2602</v>
      </c>
    </row>
    <row r="6346" spans="1:12" x14ac:dyDescent="0.2">
      <c r="A6346" s="3" t="s">
        <v>23920</v>
      </c>
      <c r="B6346" s="3" t="s">
        <v>23921</v>
      </c>
      <c r="C6346" s="3" t="s">
        <v>24187</v>
      </c>
      <c r="D6346" s="3" t="s">
        <v>24188</v>
      </c>
      <c r="E6346" s="4" t="str">
        <f t="shared" si="99"/>
        <v>20196</v>
      </c>
      <c r="F6346" s="3" t="s">
        <v>24189</v>
      </c>
      <c r="G6346" s="3" t="s">
        <v>24129</v>
      </c>
      <c r="H6346" s="4">
        <v>280884</v>
      </c>
      <c r="I6346" s="4">
        <v>26442</v>
      </c>
      <c r="J6346" s="4">
        <v>335</v>
      </c>
      <c r="K6346" s="16" t="s">
        <v>17</v>
      </c>
      <c r="L6346" s="4">
        <v>1372</v>
      </c>
    </row>
    <row r="6347" spans="1:12" x14ac:dyDescent="0.2">
      <c r="A6347" s="3" t="s">
        <v>14531</v>
      </c>
      <c r="B6347" s="3" t="s">
        <v>14532</v>
      </c>
      <c r="C6347" s="3" t="s">
        <v>15420</v>
      </c>
      <c r="D6347" s="3" t="s">
        <v>15421</v>
      </c>
      <c r="E6347" s="4" t="str">
        <f t="shared" si="99"/>
        <v>20196</v>
      </c>
      <c r="F6347" s="3" t="s">
        <v>15422</v>
      </c>
      <c r="G6347" s="3" t="s">
        <v>15423</v>
      </c>
      <c r="H6347" s="4">
        <v>31363</v>
      </c>
      <c r="I6347" s="4">
        <v>4644</v>
      </c>
      <c r="J6347" s="4">
        <v>27</v>
      </c>
      <c r="K6347" s="16" t="s">
        <v>17</v>
      </c>
      <c r="L6347" s="4">
        <v>163</v>
      </c>
    </row>
    <row r="6348" spans="1:12" x14ac:dyDescent="0.2">
      <c r="A6348" s="3" t="s">
        <v>29420</v>
      </c>
      <c r="B6348" s="3" t="s">
        <v>29421</v>
      </c>
      <c r="C6348" s="3" t="s">
        <v>30603</v>
      </c>
      <c r="D6348" s="3" t="s">
        <v>30604</v>
      </c>
      <c r="E6348" s="4" t="str">
        <f t="shared" si="99"/>
        <v>20196</v>
      </c>
      <c r="F6348" s="3" t="s">
        <v>30605</v>
      </c>
      <c r="G6348" s="3" t="s">
        <v>30529</v>
      </c>
      <c r="H6348" s="4">
        <v>27126</v>
      </c>
      <c r="I6348" s="4">
        <v>4501</v>
      </c>
      <c r="J6348" s="4">
        <v>35</v>
      </c>
      <c r="K6348" s="16" t="s">
        <v>17</v>
      </c>
      <c r="L6348" s="4">
        <v>72</v>
      </c>
    </row>
    <row r="6349" spans="1:12" x14ac:dyDescent="0.2">
      <c r="A6349" s="3" t="s">
        <v>11</v>
      </c>
      <c r="B6349" s="3" t="s">
        <v>12</v>
      </c>
      <c r="C6349" s="3" t="s">
        <v>1596</v>
      </c>
      <c r="D6349" s="3" t="s">
        <v>1597</v>
      </c>
      <c r="E6349" s="4" t="str">
        <f t="shared" si="99"/>
        <v>20196</v>
      </c>
      <c r="F6349" s="3" t="s">
        <v>1598</v>
      </c>
      <c r="G6349" s="3" t="s">
        <v>43</v>
      </c>
      <c r="H6349" s="4">
        <v>119540</v>
      </c>
      <c r="I6349" s="4">
        <v>14749</v>
      </c>
      <c r="J6349" s="4">
        <v>76</v>
      </c>
      <c r="K6349" s="16" t="s">
        <v>17</v>
      </c>
      <c r="L6349" s="4">
        <v>468</v>
      </c>
    </row>
    <row r="6350" spans="1:12" x14ac:dyDescent="0.2">
      <c r="A6350" s="3" t="s">
        <v>24303</v>
      </c>
      <c r="B6350" s="3" t="s">
        <v>24304</v>
      </c>
      <c r="C6350" s="3" t="s">
        <v>25376</v>
      </c>
      <c r="D6350" s="3" t="s">
        <v>25377</v>
      </c>
      <c r="E6350" s="4" t="str">
        <f t="shared" si="99"/>
        <v>20196</v>
      </c>
      <c r="F6350" s="3" t="s">
        <v>25378</v>
      </c>
      <c r="G6350" s="3" t="s">
        <v>25379</v>
      </c>
      <c r="H6350" s="4">
        <v>29471</v>
      </c>
      <c r="I6350" s="4">
        <v>1165</v>
      </c>
      <c r="J6350" s="4">
        <v>22</v>
      </c>
      <c r="K6350" s="16" t="s">
        <v>17</v>
      </c>
      <c r="L6350" s="4">
        <v>144</v>
      </c>
    </row>
    <row r="6351" spans="1:12" x14ac:dyDescent="0.2">
      <c r="A6351" s="3" t="s">
        <v>26001</v>
      </c>
      <c r="B6351" s="3" t="s">
        <v>26002</v>
      </c>
      <c r="C6351" s="3" t="s">
        <v>27996</v>
      </c>
      <c r="D6351" s="3" t="s">
        <v>27997</v>
      </c>
      <c r="E6351" s="4" t="str">
        <f t="shared" si="99"/>
        <v>20196</v>
      </c>
      <c r="F6351" s="3" t="s">
        <v>27998</v>
      </c>
      <c r="G6351" s="3" t="s">
        <v>27999</v>
      </c>
      <c r="H6351" s="4">
        <v>87957</v>
      </c>
      <c r="I6351" s="4">
        <v>9339</v>
      </c>
      <c r="J6351" s="4">
        <v>135</v>
      </c>
      <c r="K6351" s="16" t="s">
        <v>17</v>
      </c>
      <c r="L6351" s="4">
        <v>125</v>
      </c>
    </row>
    <row r="6352" spans="1:12" x14ac:dyDescent="0.2">
      <c r="A6352" s="3" t="s">
        <v>16036</v>
      </c>
      <c r="B6352" s="3" t="s">
        <v>16037</v>
      </c>
      <c r="C6352" s="3" t="s">
        <v>17445</v>
      </c>
      <c r="D6352" s="3" t="s">
        <v>17446</v>
      </c>
      <c r="E6352" s="4" t="str">
        <f t="shared" si="99"/>
        <v>20196</v>
      </c>
      <c r="F6352" s="3" t="s">
        <v>17447</v>
      </c>
      <c r="G6352" s="3" t="s">
        <v>17262</v>
      </c>
      <c r="H6352" s="4">
        <v>29416</v>
      </c>
      <c r="I6352" s="4">
        <v>2751</v>
      </c>
      <c r="J6352" s="4">
        <v>52</v>
      </c>
      <c r="K6352" s="16" t="s">
        <v>17</v>
      </c>
      <c r="L6352" s="4">
        <v>259</v>
      </c>
    </row>
    <row r="6353" spans="1:12" x14ac:dyDescent="0.2">
      <c r="A6353" s="3" t="s">
        <v>29420</v>
      </c>
      <c r="B6353" s="3" t="s">
        <v>29421</v>
      </c>
      <c r="C6353" s="3" t="s">
        <v>30606</v>
      </c>
      <c r="D6353" s="3" t="s">
        <v>30607</v>
      </c>
      <c r="E6353" s="4" t="str">
        <f t="shared" si="99"/>
        <v>20196</v>
      </c>
      <c r="F6353" s="3" t="s">
        <v>30608</v>
      </c>
      <c r="G6353" s="3" t="s">
        <v>30529</v>
      </c>
      <c r="H6353" s="4">
        <v>18045</v>
      </c>
      <c r="I6353" s="4">
        <v>2469</v>
      </c>
      <c r="J6353" s="4">
        <v>10</v>
      </c>
      <c r="K6353" s="16" t="s">
        <v>17</v>
      </c>
      <c r="L6353" s="4">
        <v>126</v>
      </c>
    </row>
    <row r="6354" spans="1:12" x14ac:dyDescent="0.2">
      <c r="A6354" s="3" t="s">
        <v>11</v>
      </c>
      <c r="B6354" s="3" t="s">
        <v>12</v>
      </c>
      <c r="C6354" s="3" t="s">
        <v>1599</v>
      </c>
      <c r="D6354" s="3" t="s">
        <v>1600</v>
      </c>
      <c r="E6354" s="4" t="str">
        <f t="shared" si="99"/>
        <v>20196</v>
      </c>
      <c r="F6354" s="3" t="s">
        <v>1601</v>
      </c>
      <c r="G6354" s="3" t="s">
        <v>29</v>
      </c>
      <c r="H6354" s="4">
        <v>16970</v>
      </c>
      <c r="I6354" s="4">
        <v>2112</v>
      </c>
      <c r="J6354" s="4">
        <v>23</v>
      </c>
      <c r="K6354" s="16" t="s">
        <v>17</v>
      </c>
      <c r="L6354" s="4">
        <v>65</v>
      </c>
    </row>
    <row r="6355" spans="1:12" x14ac:dyDescent="0.2">
      <c r="A6355" s="3" t="s">
        <v>4754</v>
      </c>
      <c r="B6355" s="3" t="s">
        <v>4755</v>
      </c>
      <c r="C6355" s="3" t="s">
        <v>10717</v>
      </c>
      <c r="D6355" s="3" t="s">
        <v>10718</v>
      </c>
      <c r="E6355" s="4" t="str">
        <f t="shared" si="99"/>
        <v>20196</v>
      </c>
      <c r="F6355" s="3" t="s">
        <v>10719</v>
      </c>
      <c r="G6355" s="3" t="s">
        <v>10720</v>
      </c>
      <c r="H6355" s="4">
        <v>4319</v>
      </c>
      <c r="I6355" s="4">
        <v>100</v>
      </c>
      <c r="J6355" s="4">
        <v>34</v>
      </c>
      <c r="K6355" s="16" t="s">
        <v>17</v>
      </c>
      <c r="L6355" s="4">
        <v>193</v>
      </c>
    </row>
    <row r="6356" spans="1:12" x14ac:dyDescent="0.2">
      <c r="A6356" s="3" t="s">
        <v>18779</v>
      </c>
      <c r="B6356" s="3" t="s">
        <v>18780</v>
      </c>
      <c r="C6356" s="3" t="s">
        <v>21714</v>
      </c>
      <c r="D6356" s="3" t="s">
        <v>21715</v>
      </c>
      <c r="E6356" s="4" t="str">
        <f t="shared" si="99"/>
        <v>20196</v>
      </c>
      <c r="F6356" s="3" t="s">
        <v>21716</v>
      </c>
      <c r="G6356" s="3" t="s">
        <v>87</v>
      </c>
      <c r="H6356" s="4">
        <v>243587</v>
      </c>
      <c r="I6356" s="4">
        <v>15361</v>
      </c>
      <c r="J6356" s="4">
        <v>362</v>
      </c>
      <c r="K6356" s="16" t="s">
        <v>17</v>
      </c>
      <c r="L6356" s="4">
        <v>658</v>
      </c>
    </row>
    <row r="6357" spans="1:12" x14ac:dyDescent="0.2">
      <c r="A6357" s="3" t="s">
        <v>4754</v>
      </c>
      <c r="B6357" s="3" t="s">
        <v>4755</v>
      </c>
      <c r="C6357" s="3" t="s">
        <v>10721</v>
      </c>
      <c r="D6357" s="3" t="s">
        <v>10722</v>
      </c>
      <c r="E6357" s="4" t="str">
        <f t="shared" si="99"/>
        <v>20196</v>
      </c>
      <c r="F6357" s="3" t="s">
        <v>10723</v>
      </c>
      <c r="G6357" s="3" t="s">
        <v>10724</v>
      </c>
      <c r="H6357" s="4">
        <v>2201</v>
      </c>
      <c r="I6357" s="4">
        <v>210</v>
      </c>
      <c r="J6357" s="4">
        <v>14</v>
      </c>
      <c r="K6357" s="16" t="s">
        <v>17</v>
      </c>
      <c r="L6357" s="4">
        <v>56</v>
      </c>
    </row>
    <row r="6358" spans="1:12" x14ac:dyDescent="0.2">
      <c r="A6358" s="3" t="s">
        <v>4754</v>
      </c>
      <c r="B6358" s="3" t="s">
        <v>4755</v>
      </c>
      <c r="C6358" s="3" t="s">
        <v>10725</v>
      </c>
      <c r="D6358" s="3" t="s">
        <v>10726</v>
      </c>
      <c r="E6358" s="4" t="str">
        <f t="shared" si="99"/>
        <v>20196</v>
      </c>
      <c r="F6358" s="3" t="s">
        <v>10727</v>
      </c>
      <c r="G6358" s="3" t="s">
        <v>10728</v>
      </c>
      <c r="H6358" s="4">
        <v>11353</v>
      </c>
      <c r="I6358" s="4">
        <v>588</v>
      </c>
      <c r="J6358" s="4">
        <v>43</v>
      </c>
      <c r="K6358" s="16" t="s">
        <v>17</v>
      </c>
      <c r="L6358" s="4">
        <v>115</v>
      </c>
    </row>
    <row r="6359" spans="1:12" x14ac:dyDescent="0.2">
      <c r="A6359" s="3" t="s">
        <v>26001</v>
      </c>
      <c r="B6359" s="3" t="s">
        <v>26002</v>
      </c>
      <c r="C6359" s="3" t="s">
        <v>28000</v>
      </c>
      <c r="D6359" s="3" t="s">
        <v>28001</v>
      </c>
      <c r="E6359" s="4" t="str">
        <f t="shared" si="99"/>
        <v>20196</v>
      </c>
      <c r="F6359" s="3" t="s">
        <v>28002</v>
      </c>
      <c r="G6359" s="3" t="s">
        <v>28003</v>
      </c>
      <c r="H6359" s="4">
        <v>32667</v>
      </c>
      <c r="I6359" s="4">
        <v>3684</v>
      </c>
      <c r="J6359" s="4">
        <v>48</v>
      </c>
      <c r="K6359" s="16" t="s">
        <v>17</v>
      </c>
      <c r="L6359" s="4">
        <v>95</v>
      </c>
    </row>
    <row r="6360" spans="1:12" x14ac:dyDescent="0.2">
      <c r="A6360" s="3" t="s">
        <v>4754</v>
      </c>
      <c r="B6360" s="3" t="s">
        <v>4755</v>
      </c>
      <c r="C6360" s="3" t="s">
        <v>10729</v>
      </c>
      <c r="D6360" s="3" t="s">
        <v>10730</v>
      </c>
      <c r="E6360" s="4" t="str">
        <f t="shared" si="99"/>
        <v>20196</v>
      </c>
      <c r="F6360" s="3" t="s">
        <v>10731</v>
      </c>
      <c r="G6360" s="3" t="s">
        <v>10732</v>
      </c>
      <c r="H6360" s="4">
        <v>1158</v>
      </c>
      <c r="I6360" s="4">
        <v>11</v>
      </c>
      <c r="J6360" s="4">
        <v>11</v>
      </c>
      <c r="K6360" s="16" t="s">
        <v>17</v>
      </c>
      <c r="L6360" s="4">
        <v>27</v>
      </c>
    </row>
    <row r="6361" spans="1:12" x14ac:dyDescent="0.2">
      <c r="A6361" s="3" t="s">
        <v>4754</v>
      </c>
      <c r="B6361" s="3" t="s">
        <v>4755</v>
      </c>
      <c r="C6361" s="3" t="s">
        <v>10733</v>
      </c>
      <c r="D6361" s="3" t="s">
        <v>10734</v>
      </c>
      <c r="E6361" s="4" t="str">
        <f t="shared" si="99"/>
        <v>20196</v>
      </c>
      <c r="F6361" s="3" t="s">
        <v>10735</v>
      </c>
      <c r="G6361" s="3" t="s">
        <v>10736</v>
      </c>
      <c r="H6361" s="4">
        <v>1132</v>
      </c>
      <c r="I6361" s="4">
        <v>16</v>
      </c>
      <c r="J6361" s="4">
        <v>3</v>
      </c>
      <c r="K6361" s="16" t="s">
        <v>17</v>
      </c>
      <c r="L6361" s="4">
        <v>4</v>
      </c>
    </row>
    <row r="6362" spans="1:12" x14ac:dyDescent="0.2">
      <c r="A6362" s="3" t="s">
        <v>18779</v>
      </c>
      <c r="B6362" s="3" t="s">
        <v>18780</v>
      </c>
      <c r="C6362" s="3" t="s">
        <v>21717</v>
      </c>
      <c r="D6362" s="3" t="s">
        <v>21718</v>
      </c>
      <c r="E6362" s="4" t="str">
        <f t="shared" si="99"/>
        <v>20196</v>
      </c>
      <c r="F6362" s="3" t="s">
        <v>21719</v>
      </c>
      <c r="G6362" s="3" t="s">
        <v>87</v>
      </c>
      <c r="H6362" s="4">
        <v>58926</v>
      </c>
      <c r="I6362" s="4">
        <v>5583</v>
      </c>
      <c r="J6362" s="4">
        <v>66</v>
      </c>
      <c r="K6362" s="16" t="s">
        <v>17</v>
      </c>
      <c r="L6362" s="4">
        <v>121</v>
      </c>
    </row>
    <row r="6363" spans="1:12" x14ac:dyDescent="0.2">
      <c r="A6363" s="3" t="s">
        <v>4754</v>
      </c>
      <c r="B6363" s="3" t="s">
        <v>4755</v>
      </c>
      <c r="C6363" s="3" t="s">
        <v>10737</v>
      </c>
      <c r="D6363" s="3" t="s">
        <v>10738</v>
      </c>
      <c r="E6363" s="4" t="str">
        <f t="shared" si="99"/>
        <v>20196</v>
      </c>
      <c r="F6363" s="3" t="s">
        <v>10739</v>
      </c>
      <c r="G6363" s="3" t="s">
        <v>10740</v>
      </c>
      <c r="H6363" s="4">
        <v>1460</v>
      </c>
      <c r="I6363" s="4">
        <v>74</v>
      </c>
      <c r="J6363" s="4">
        <v>5</v>
      </c>
      <c r="K6363" s="16" t="s">
        <v>17</v>
      </c>
      <c r="L6363" s="4">
        <v>8</v>
      </c>
    </row>
    <row r="6364" spans="1:12" x14ac:dyDescent="0.2">
      <c r="A6364" s="3" t="s">
        <v>14531</v>
      </c>
      <c r="B6364" s="3" t="s">
        <v>14532</v>
      </c>
      <c r="C6364" s="3" t="s">
        <v>15424</v>
      </c>
      <c r="D6364" s="3" t="s">
        <v>15425</v>
      </c>
      <c r="E6364" s="4" t="str">
        <f t="shared" si="99"/>
        <v>20196</v>
      </c>
      <c r="F6364" s="3" t="s">
        <v>15426</v>
      </c>
      <c r="G6364" s="3" t="s">
        <v>15427</v>
      </c>
      <c r="H6364" s="4">
        <v>15368</v>
      </c>
      <c r="I6364" s="4">
        <v>2918</v>
      </c>
      <c r="J6364" s="4">
        <v>10</v>
      </c>
      <c r="K6364" s="16" t="s">
        <v>17</v>
      </c>
      <c r="L6364" s="4">
        <v>53</v>
      </c>
    </row>
    <row r="6365" spans="1:12" x14ac:dyDescent="0.2">
      <c r="A6365" s="3" t="s">
        <v>29420</v>
      </c>
      <c r="B6365" s="3" t="s">
        <v>29421</v>
      </c>
      <c r="C6365" s="3" t="s">
        <v>30609</v>
      </c>
      <c r="D6365" s="3" t="s">
        <v>30610</v>
      </c>
      <c r="E6365" s="4" t="str">
        <f t="shared" si="99"/>
        <v>20196</v>
      </c>
      <c r="F6365" s="3" t="s">
        <v>30611</v>
      </c>
      <c r="G6365" s="3" t="s">
        <v>30529</v>
      </c>
      <c r="H6365" s="4">
        <v>20160</v>
      </c>
      <c r="I6365" s="4">
        <v>2886</v>
      </c>
      <c r="J6365" s="4">
        <v>13</v>
      </c>
      <c r="K6365" s="16" t="s">
        <v>17</v>
      </c>
      <c r="L6365" s="4">
        <v>78</v>
      </c>
    </row>
    <row r="6366" spans="1:12" x14ac:dyDescent="0.2">
      <c r="A6366" s="3" t="s">
        <v>4754</v>
      </c>
      <c r="B6366" s="3" t="s">
        <v>4755</v>
      </c>
      <c r="C6366" s="3" t="s">
        <v>10741</v>
      </c>
      <c r="D6366" s="3" t="s">
        <v>10742</v>
      </c>
      <c r="E6366" s="4" t="str">
        <f t="shared" si="99"/>
        <v>20196</v>
      </c>
      <c r="F6366" s="3" t="s">
        <v>10743</v>
      </c>
      <c r="G6366" s="3" t="s">
        <v>10744</v>
      </c>
      <c r="H6366" s="4">
        <v>43968</v>
      </c>
      <c r="I6366" s="4">
        <v>1807</v>
      </c>
      <c r="J6366" s="4">
        <v>47</v>
      </c>
      <c r="K6366" s="16" t="s">
        <v>17</v>
      </c>
      <c r="L6366" s="4">
        <v>370</v>
      </c>
    </row>
    <row r="6367" spans="1:12" x14ac:dyDescent="0.2">
      <c r="A6367" s="3" t="s">
        <v>26001</v>
      </c>
      <c r="B6367" s="3" t="s">
        <v>26002</v>
      </c>
      <c r="C6367" s="3" t="s">
        <v>28004</v>
      </c>
      <c r="D6367" s="3" t="s">
        <v>10742</v>
      </c>
      <c r="E6367" s="4" t="str">
        <f t="shared" si="99"/>
        <v>20196</v>
      </c>
      <c r="F6367" s="3" t="s">
        <v>28005</v>
      </c>
      <c r="G6367" s="3" t="s">
        <v>28006</v>
      </c>
      <c r="H6367" s="4">
        <v>105831</v>
      </c>
      <c r="I6367" s="4">
        <v>8747</v>
      </c>
      <c r="J6367" s="4">
        <v>98</v>
      </c>
      <c r="K6367" s="16" t="s">
        <v>17</v>
      </c>
      <c r="L6367" s="4">
        <v>139</v>
      </c>
    </row>
    <row r="6368" spans="1:12" x14ac:dyDescent="0.2">
      <c r="A6368" s="3" t="s">
        <v>11</v>
      </c>
      <c r="B6368" s="3" t="s">
        <v>12</v>
      </c>
      <c r="C6368" s="3" t="s">
        <v>1602</v>
      </c>
      <c r="D6368" s="3" t="s">
        <v>1603</v>
      </c>
      <c r="E6368" s="4" t="str">
        <f t="shared" si="99"/>
        <v>20196</v>
      </c>
      <c r="F6368" s="3" t="s">
        <v>1604</v>
      </c>
      <c r="G6368" s="3" t="s">
        <v>29</v>
      </c>
      <c r="H6368" s="4">
        <v>103510</v>
      </c>
      <c r="I6368" s="4">
        <v>9275</v>
      </c>
      <c r="J6368" s="4">
        <v>97</v>
      </c>
      <c r="K6368" s="16" t="s">
        <v>17</v>
      </c>
      <c r="L6368" s="4">
        <v>650</v>
      </c>
    </row>
    <row r="6369" spans="1:12" x14ac:dyDescent="0.2">
      <c r="A6369" s="3" t="s">
        <v>26001</v>
      </c>
      <c r="B6369" s="3" t="s">
        <v>26002</v>
      </c>
      <c r="C6369" s="3" t="s">
        <v>28007</v>
      </c>
      <c r="D6369" s="3" t="s">
        <v>28008</v>
      </c>
      <c r="E6369" s="4" t="str">
        <f t="shared" si="99"/>
        <v>20196</v>
      </c>
      <c r="F6369" s="3" t="s">
        <v>28009</v>
      </c>
      <c r="G6369" s="3" t="s">
        <v>28010</v>
      </c>
      <c r="H6369" s="4">
        <v>22275</v>
      </c>
      <c r="I6369" s="4">
        <v>1927</v>
      </c>
      <c r="J6369" s="4">
        <v>27</v>
      </c>
      <c r="K6369" s="16" t="s">
        <v>17</v>
      </c>
      <c r="L6369" s="4">
        <v>37</v>
      </c>
    </row>
    <row r="6370" spans="1:12" x14ac:dyDescent="0.2">
      <c r="A6370" s="3" t="s">
        <v>4754</v>
      </c>
      <c r="B6370" s="3" t="s">
        <v>4755</v>
      </c>
      <c r="C6370" s="3" t="s">
        <v>10745</v>
      </c>
      <c r="D6370" s="3" t="s">
        <v>10746</v>
      </c>
      <c r="E6370" s="4" t="str">
        <f t="shared" si="99"/>
        <v>20196</v>
      </c>
      <c r="F6370" s="3" t="s">
        <v>10747</v>
      </c>
      <c r="G6370" s="3" t="s">
        <v>10748</v>
      </c>
      <c r="H6370" s="4">
        <v>48555</v>
      </c>
      <c r="I6370" s="4">
        <v>1687</v>
      </c>
      <c r="J6370" s="4">
        <v>67</v>
      </c>
      <c r="K6370" s="16" t="s">
        <v>17</v>
      </c>
      <c r="L6370" s="4">
        <v>230</v>
      </c>
    </row>
    <row r="6371" spans="1:12" x14ac:dyDescent="0.2">
      <c r="A6371" s="3" t="s">
        <v>16036</v>
      </c>
      <c r="B6371" s="3" t="s">
        <v>16037</v>
      </c>
      <c r="C6371" s="3" t="s">
        <v>17448</v>
      </c>
      <c r="D6371" s="3" t="s">
        <v>17449</v>
      </c>
      <c r="E6371" s="4" t="str">
        <f t="shared" si="99"/>
        <v>20196</v>
      </c>
      <c r="F6371" s="3" t="s">
        <v>17450</v>
      </c>
      <c r="G6371" s="3" t="s">
        <v>17262</v>
      </c>
      <c r="H6371" s="4">
        <v>16283</v>
      </c>
      <c r="I6371" s="4">
        <v>1963</v>
      </c>
      <c r="J6371" s="4">
        <v>13</v>
      </c>
      <c r="K6371" s="16" t="s">
        <v>17</v>
      </c>
      <c r="L6371" s="4">
        <v>93</v>
      </c>
    </row>
    <row r="6372" spans="1:12" x14ac:dyDescent="0.2">
      <c r="A6372" s="3" t="s">
        <v>3469</v>
      </c>
      <c r="B6372" s="3" t="s">
        <v>3470</v>
      </c>
      <c r="C6372" s="3" t="s">
        <v>4210</v>
      </c>
      <c r="D6372" s="3" t="s">
        <v>4211</v>
      </c>
      <c r="E6372" s="4" t="str">
        <f t="shared" si="99"/>
        <v>20196</v>
      </c>
      <c r="F6372" s="3" t="s">
        <v>4212</v>
      </c>
      <c r="G6372" s="3" t="s">
        <v>4004</v>
      </c>
      <c r="H6372" s="4">
        <v>47719</v>
      </c>
      <c r="I6372" s="4">
        <v>4723</v>
      </c>
      <c r="J6372" s="4">
        <v>72</v>
      </c>
      <c r="K6372" s="16" t="s">
        <v>17</v>
      </c>
      <c r="L6372" s="4">
        <v>150</v>
      </c>
    </row>
    <row r="6373" spans="1:12" x14ac:dyDescent="0.2">
      <c r="A6373" s="3" t="s">
        <v>29420</v>
      </c>
      <c r="B6373" s="3" t="s">
        <v>29421</v>
      </c>
      <c r="C6373" s="3" t="s">
        <v>30612</v>
      </c>
      <c r="D6373" s="3" t="s">
        <v>30613</v>
      </c>
      <c r="E6373" s="4" t="str">
        <f t="shared" si="99"/>
        <v>20196</v>
      </c>
      <c r="F6373" s="3" t="s">
        <v>30614</v>
      </c>
      <c r="G6373" s="3" t="s">
        <v>30529</v>
      </c>
      <c r="H6373" s="4">
        <v>5034</v>
      </c>
      <c r="I6373" s="4">
        <v>989</v>
      </c>
      <c r="J6373" s="4">
        <v>3</v>
      </c>
      <c r="K6373" s="16" t="s">
        <v>17</v>
      </c>
      <c r="L6373" s="4">
        <v>63</v>
      </c>
    </row>
    <row r="6374" spans="1:12" x14ac:dyDescent="0.2">
      <c r="A6374" s="3" t="s">
        <v>4754</v>
      </c>
      <c r="B6374" s="3" t="s">
        <v>4755</v>
      </c>
      <c r="C6374" s="3" t="s">
        <v>10749</v>
      </c>
      <c r="D6374" s="3" t="s">
        <v>10750</v>
      </c>
      <c r="E6374" s="4" t="str">
        <f t="shared" si="99"/>
        <v>20196</v>
      </c>
      <c r="F6374" s="3" t="s">
        <v>10751</v>
      </c>
      <c r="G6374" s="3" t="s">
        <v>10752</v>
      </c>
      <c r="H6374" s="4">
        <v>3449</v>
      </c>
      <c r="I6374" s="4">
        <v>246</v>
      </c>
      <c r="J6374" s="4">
        <v>2</v>
      </c>
      <c r="K6374" s="16" t="s">
        <v>17</v>
      </c>
      <c r="L6374" s="4">
        <v>42</v>
      </c>
    </row>
    <row r="6375" spans="1:12" x14ac:dyDescent="0.2">
      <c r="A6375" s="3" t="s">
        <v>24303</v>
      </c>
      <c r="B6375" s="3" t="s">
        <v>24304</v>
      </c>
      <c r="C6375" s="3" t="s">
        <v>25380</v>
      </c>
      <c r="D6375" s="3" t="s">
        <v>25381</v>
      </c>
      <c r="E6375" s="4" t="str">
        <f t="shared" si="99"/>
        <v>20196</v>
      </c>
      <c r="F6375" s="3" t="s">
        <v>25382</v>
      </c>
      <c r="G6375" s="3" t="s">
        <v>25383</v>
      </c>
      <c r="H6375" s="4">
        <v>155432</v>
      </c>
      <c r="I6375" s="4">
        <v>2378</v>
      </c>
      <c r="J6375" s="4">
        <v>145</v>
      </c>
      <c r="K6375" s="16" t="s">
        <v>17</v>
      </c>
      <c r="L6375" s="4">
        <v>974</v>
      </c>
    </row>
    <row r="6376" spans="1:12" x14ac:dyDescent="0.2">
      <c r="A6376" s="3" t="s">
        <v>31444</v>
      </c>
      <c r="B6376" s="3" t="s">
        <v>31445</v>
      </c>
      <c r="C6376" s="3" t="s">
        <v>31693</v>
      </c>
      <c r="D6376" s="3" t="s">
        <v>31694</v>
      </c>
      <c r="E6376" s="4" t="str">
        <f t="shared" si="99"/>
        <v>20196</v>
      </c>
      <c r="F6376" s="3" t="s">
        <v>31695</v>
      </c>
      <c r="G6376" s="3" t="s">
        <v>31517</v>
      </c>
      <c r="H6376" s="4">
        <v>256670</v>
      </c>
      <c r="I6376" s="4">
        <v>27748</v>
      </c>
      <c r="J6376" s="4">
        <v>931</v>
      </c>
      <c r="K6376" s="16" t="s">
        <v>17</v>
      </c>
      <c r="L6376" s="4">
        <v>2787</v>
      </c>
    </row>
    <row r="6377" spans="1:12" x14ac:dyDescent="0.2">
      <c r="A6377" s="3" t="s">
        <v>29420</v>
      </c>
      <c r="B6377" s="3" t="s">
        <v>29421</v>
      </c>
      <c r="C6377" s="3" t="s">
        <v>30615</v>
      </c>
      <c r="D6377" s="3" t="s">
        <v>30616</v>
      </c>
      <c r="E6377" s="4" t="str">
        <f t="shared" si="99"/>
        <v>20196</v>
      </c>
      <c r="F6377" s="3" t="s">
        <v>30617</v>
      </c>
      <c r="G6377" s="3" t="s">
        <v>30529</v>
      </c>
      <c r="H6377" s="4">
        <v>17733</v>
      </c>
      <c r="I6377" s="4">
        <v>2655</v>
      </c>
      <c r="J6377" s="4">
        <v>15</v>
      </c>
      <c r="K6377" s="16" t="s">
        <v>17</v>
      </c>
      <c r="L6377" s="4">
        <v>97</v>
      </c>
    </row>
    <row r="6378" spans="1:12" x14ac:dyDescent="0.2">
      <c r="A6378" s="3" t="s">
        <v>18779</v>
      </c>
      <c r="B6378" s="3" t="s">
        <v>18780</v>
      </c>
      <c r="C6378" s="3" t="s">
        <v>21720</v>
      </c>
      <c r="D6378" s="3" t="s">
        <v>21721</v>
      </c>
      <c r="E6378" s="4" t="str">
        <f t="shared" si="99"/>
        <v>20196</v>
      </c>
      <c r="F6378" s="3" t="s">
        <v>21722</v>
      </c>
      <c r="G6378" s="3" t="s">
        <v>87</v>
      </c>
      <c r="H6378" s="4">
        <v>56136</v>
      </c>
      <c r="I6378" s="4">
        <v>6373</v>
      </c>
      <c r="J6378" s="4">
        <v>45</v>
      </c>
      <c r="K6378" s="16" t="s">
        <v>17</v>
      </c>
      <c r="L6378" s="4">
        <v>119</v>
      </c>
    </row>
    <row r="6379" spans="1:12" x14ac:dyDescent="0.2">
      <c r="A6379" s="3" t="s">
        <v>4754</v>
      </c>
      <c r="B6379" s="3" t="s">
        <v>4755</v>
      </c>
      <c r="C6379" s="3" t="s">
        <v>10753</v>
      </c>
      <c r="D6379" s="3" t="s">
        <v>10754</v>
      </c>
      <c r="E6379" s="4" t="str">
        <f t="shared" si="99"/>
        <v>20196</v>
      </c>
      <c r="F6379" s="3" t="s">
        <v>10755</v>
      </c>
      <c r="G6379" s="3" t="s">
        <v>10756</v>
      </c>
      <c r="H6379" s="4">
        <v>3185</v>
      </c>
      <c r="I6379" s="4">
        <v>227</v>
      </c>
      <c r="J6379" s="4">
        <v>9</v>
      </c>
      <c r="K6379" s="16" t="s">
        <v>17</v>
      </c>
      <c r="L6379" s="4">
        <v>54</v>
      </c>
    </row>
    <row r="6380" spans="1:12" x14ac:dyDescent="0.2">
      <c r="A6380" s="3" t="s">
        <v>11</v>
      </c>
      <c r="B6380" s="3" t="s">
        <v>12</v>
      </c>
      <c r="C6380" s="3" t="s">
        <v>1605</v>
      </c>
      <c r="D6380" s="3" t="s">
        <v>1606</v>
      </c>
      <c r="E6380" s="4" t="str">
        <f t="shared" si="99"/>
        <v>20196</v>
      </c>
      <c r="F6380" s="3" t="s">
        <v>1607</v>
      </c>
      <c r="G6380" s="3" t="s">
        <v>1565</v>
      </c>
      <c r="H6380" s="4">
        <v>107585</v>
      </c>
      <c r="I6380" s="4">
        <v>11489</v>
      </c>
      <c r="J6380" s="4">
        <v>75</v>
      </c>
      <c r="K6380" s="16" t="s">
        <v>17</v>
      </c>
      <c r="L6380" s="4">
        <v>434</v>
      </c>
    </row>
    <row r="6381" spans="1:12" x14ac:dyDescent="0.2">
      <c r="A6381" s="3" t="s">
        <v>4754</v>
      </c>
      <c r="B6381" s="3" t="s">
        <v>4755</v>
      </c>
      <c r="C6381" s="3" t="s">
        <v>10757</v>
      </c>
      <c r="D6381" s="3" t="s">
        <v>10758</v>
      </c>
      <c r="E6381" s="4" t="str">
        <f t="shared" si="99"/>
        <v>20196</v>
      </c>
      <c r="F6381" s="3" t="s">
        <v>10759</v>
      </c>
      <c r="G6381" s="3" t="s">
        <v>10760</v>
      </c>
      <c r="H6381" s="4">
        <v>2473</v>
      </c>
      <c r="I6381" s="4">
        <v>10</v>
      </c>
      <c r="J6381" s="4">
        <v>19</v>
      </c>
      <c r="K6381" s="16" t="s">
        <v>17</v>
      </c>
      <c r="L6381" s="4">
        <v>41</v>
      </c>
    </row>
    <row r="6382" spans="1:12" x14ac:dyDescent="0.2">
      <c r="A6382" s="3" t="s">
        <v>4754</v>
      </c>
      <c r="B6382" s="3" t="s">
        <v>4755</v>
      </c>
      <c r="C6382" s="3" t="s">
        <v>10761</v>
      </c>
      <c r="D6382" s="3" t="s">
        <v>10762</v>
      </c>
      <c r="E6382" s="4" t="str">
        <f t="shared" si="99"/>
        <v>20196</v>
      </c>
      <c r="F6382" s="3" t="s">
        <v>10763</v>
      </c>
      <c r="G6382" s="3" t="s">
        <v>10764</v>
      </c>
      <c r="H6382" s="4">
        <v>2707</v>
      </c>
      <c r="I6382" s="4">
        <v>42</v>
      </c>
      <c r="J6382" s="4">
        <v>53</v>
      </c>
      <c r="K6382" s="16" t="s">
        <v>17</v>
      </c>
      <c r="L6382" s="4">
        <v>93</v>
      </c>
    </row>
    <row r="6383" spans="1:12" x14ac:dyDescent="0.2">
      <c r="A6383" s="3" t="s">
        <v>4754</v>
      </c>
      <c r="B6383" s="3" t="s">
        <v>4755</v>
      </c>
      <c r="C6383" s="3" t="s">
        <v>10765</v>
      </c>
      <c r="D6383" s="3" t="s">
        <v>10766</v>
      </c>
      <c r="E6383" s="4" t="str">
        <f t="shared" si="99"/>
        <v>20196</v>
      </c>
      <c r="F6383" s="3" t="s">
        <v>10767</v>
      </c>
      <c r="G6383" s="3" t="s">
        <v>10768</v>
      </c>
      <c r="H6383" s="4">
        <v>22159</v>
      </c>
      <c r="I6383" s="4">
        <v>394</v>
      </c>
      <c r="J6383" s="4">
        <v>26</v>
      </c>
      <c r="K6383" s="16" t="s">
        <v>17</v>
      </c>
      <c r="L6383" s="4">
        <v>109</v>
      </c>
    </row>
    <row r="6384" spans="1:12" x14ac:dyDescent="0.2">
      <c r="A6384" s="3" t="s">
        <v>4754</v>
      </c>
      <c r="B6384" s="3" t="s">
        <v>4755</v>
      </c>
      <c r="C6384" s="3" t="s">
        <v>10769</v>
      </c>
      <c r="D6384" s="3" t="s">
        <v>10770</v>
      </c>
      <c r="E6384" s="4" t="str">
        <f t="shared" si="99"/>
        <v>20196</v>
      </c>
      <c r="F6384" s="3" t="s">
        <v>10771</v>
      </c>
      <c r="G6384" s="3" t="s">
        <v>10772</v>
      </c>
      <c r="H6384" s="4">
        <v>42573</v>
      </c>
      <c r="I6384" s="4">
        <v>1864</v>
      </c>
      <c r="J6384" s="4">
        <v>28</v>
      </c>
      <c r="K6384" s="16" t="s">
        <v>17</v>
      </c>
      <c r="L6384" s="4">
        <v>325</v>
      </c>
    </row>
    <row r="6385" spans="1:12" x14ac:dyDescent="0.2">
      <c r="A6385" s="3" t="s">
        <v>29420</v>
      </c>
      <c r="B6385" s="3" t="s">
        <v>29421</v>
      </c>
      <c r="C6385" s="3" t="s">
        <v>30618</v>
      </c>
      <c r="D6385" s="3" t="s">
        <v>30619</v>
      </c>
      <c r="E6385" s="4" t="str">
        <f t="shared" si="99"/>
        <v>20196</v>
      </c>
      <c r="F6385" s="3" t="s">
        <v>30620</v>
      </c>
      <c r="G6385" s="3" t="s">
        <v>30529</v>
      </c>
      <c r="H6385" s="4">
        <v>21006</v>
      </c>
      <c r="I6385" s="4">
        <v>4056</v>
      </c>
      <c r="J6385" s="4">
        <v>11</v>
      </c>
      <c r="K6385" s="16" t="s">
        <v>17</v>
      </c>
      <c r="L6385" s="4">
        <v>190</v>
      </c>
    </row>
    <row r="6386" spans="1:12" x14ac:dyDescent="0.2">
      <c r="A6386" s="3" t="s">
        <v>31917</v>
      </c>
      <c r="B6386" s="3" t="s">
        <v>31918</v>
      </c>
      <c r="C6386" s="3" t="s">
        <v>34470</v>
      </c>
      <c r="D6386" s="3" t="s">
        <v>34471</v>
      </c>
      <c r="E6386" s="4" t="str">
        <f t="shared" si="99"/>
        <v>20196</v>
      </c>
      <c r="F6386" s="3" t="s">
        <v>34472</v>
      </c>
      <c r="G6386" s="3" t="s">
        <v>34473</v>
      </c>
      <c r="H6386" s="4">
        <v>6545</v>
      </c>
      <c r="I6386" s="4">
        <v>631</v>
      </c>
      <c r="J6386" s="4">
        <v>4</v>
      </c>
      <c r="K6386" s="16" t="s">
        <v>17</v>
      </c>
      <c r="L6386" s="4">
        <v>10</v>
      </c>
    </row>
    <row r="6387" spans="1:12" x14ac:dyDescent="0.2">
      <c r="A6387" s="3" t="s">
        <v>4754</v>
      </c>
      <c r="B6387" s="3" t="s">
        <v>4755</v>
      </c>
      <c r="C6387" s="3" t="s">
        <v>10773</v>
      </c>
      <c r="D6387" s="3" t="s">
        <v>10774</v>
      </c>
      <c r="E6387" s="4" t="str">
        <f t="shared" si="99"/>
        <v>20196</v>
      </c>
      <c r="F6387" s="3" t="s">
        <v>10775</v>
      </c>
      <c r="G6387" s="3" t="s">
        <v>10776</v>
      </c>
      <c r="H6387" s="4">
        <v>3167</v>
      </c>
      <c r="I6387" s="4">
        <v>111</v>
      </c>
      <c r="J6387" s="4">
        <v>5</v>
      </c>
      <c r="K6387" s="16" t="s">
        <v>17</v>
      </c>
      <c r="L6387" s="4">
        <v>26</v>
      </c>
    </row>
    <row r="6388" spans="1:12" x14ac:dyDescent="0.2">
      <c r="A6388" s="3" t="s">
        <v>16036</v>
      </c>
      <c r="B6388" s="3" t="s">
        <v>16037</v>
      </c>
      <c r="C6388" s="3" t="s">
        <v>17451</v>
      </c>
      <c r="D6388" s="3" t="s">
        <v>17452</v>
      </c>
      <c r="E6388" s="4" t="str">
        <f t="shared" si="99"/>
        <v>20196</v>
      </c>
      <c r="F6388" s="3" t="s">
        <v>17453</v>
      </c>
      <c r="G6388" s="3" t="s">
        <v>87</v>
      </c>
      <c r="H6388" s="4">
        <v>2687</v>
      </c>
      <c r="I6388" s="4">
        <v>457</v>
      </c>
      <c r="J6388" s="4">
        <v>6</v>
      </c>
      <c r="K6388" s="16" t="s">
        <v>17</v>
      </c>
      <c r="L6388" s="4">
        <v>17</v>
      </c>
    </row>
    <row r="6389" spans="1:12" x14ac:dyDescent="0.2">
      <c r="A6389" s="3" t="s">
        <v>31917</v>
      </c>
      <c r="B6389" s="3" t="s">
        <v>31918</v>
      </c>
      <c r="C6389" s="3" t="s">
        <v>34474</v>
      </c>
      <c r="D6389" s="3" t="s">
        <v>34475</v>
      </c>
      <c r="E6389" s="4" t="str">
        <f t="shared" si="99"/>
        <v>20196</v>
      </c>
      <c r="F6389" s="3" t="s">
        <v>34476</v>
      </c>
      <c r="G6389" s="3" t="s">
        <v>34477</v>
      </c>
      <c r="H6389" s="4">
        <v>3726</v>
      </c>
      <c r="I6389" s="4">
        <v>411</v>
      </c>
      <c r="J6389" s="4">
        <v>9</v>
      </c>
      <c r="K6389" s="16" t="s">
        <v>17</v>
      </c>
      <c r="L6389" s="4">
        <v>19</v>
      </c>
    </row>
    <row r="6390" spans="1:12" x14ac:dyDescent="0.2">
      <c r="A6390" s="3" t="s">
        <v>18270</v>
      </c>
      <c r="B6390" s="3" t="s">
        <v>18271</v>
      </c>
      <c r="C6390" s="3" t="s">
        <v>18626</v>
      </c>
      <c r="D6390" s="3" t="s">
        <v>18627</v>
      </c>
      <c r="E6390" s="4" t="str">
        <f t="shared" si="99"/>
        <v>20196</v>
      </c>
      <c r="F6390" s="3" t="s">
        <v>18628</v>
      </c>
      <c r="G6390" s="3" t="s">
        <v>18474</v>
      </c>
      <c r="H6390" s="4">
        <v>31784</v>
      </c>
      <c r="I6390" s="4">
        <v>3406</v>
      </c>
      <c r="J6390" s="4">
        <v>19</v>
      </c>
      <c r="K6390" s="16" t="s">
        <v>17</v>
      </c>
      <c r="L6390" s="4">
        <v>586</v>
      </c>
    </row>
    <row r="6391" spans="1:12" x14ac:dyDescent="0.2">
      <c r="A6391" s="3" t="s">
        <v>18779</v>
      </c>
      <c r="B6391" s="3" t="s">
        <v>18780</v>
      </c>
      <c r="C6391" s="3" t="s">
        <v>21723</v>
      </c>
      <c r="D6391" s="3" t="s">
        <v>21724</v>
      </c>
      <c r="E6391" s="4" t="str">
        <f t="shared" si="99"/>
        <v>20196</v>
      </c>
      <c r="F6391" s="3" t="s">
        <v>21725</v>
      </c>
      <c r="G6391" s="3" t="s">
        <v>87</v>
      </c>
      <c r="H6391" s="4">
        <v>126471</v>
      </c>
      <c r="I6391" s="4">
        <v>11081</v>
      </c>
      <c r="J6391" s="4">
        <v>127</v>
      </c>
      <c r="K6391" s="16" t="s">
        <v>17</v>
      </c>
      <c r="L6391" s="4">
        <v>327</v>
      </c>
    </row>
    <row r="6392" spans="1:12" x14ac:dyDescent="0.2">
      <c r="A6392" s="3" t="s">
        <v>16036</v>
      </c>
      <c r="B6392" s="3" t="s">
        <v>16037</v>
      </c>
      <c r="C6392" s="3" t="s">
        <v>17454</v>
      </c>
      <c r="D6392" s="3" t="s">
        <v>17455</v>
      </c>
      <c r="E6392" s="4" t="str">
        <f t="shared" si="99"/>
        <v>20196</v>
      </c>
      <c r="F6392" s="3" t="s">
        <v>17456</v>
      </c>
      <c r="G6392" s="3" t="s">
        <v>17262</v>
      </c>
      <c r="H6392" s="4">
        <v>100647</v>
      </c>
      <c r="I6392" s="4">
        <v>8939</v>
      </c>
      <c r="J6392" s="4">
        <v>166</v>
      </c>
      <c r="K6392" s="16" t="s">
        <v>17</v>
      </c>
      <c r="L6392" s="4">
        <v>582</v>
      </c>
    </row>
    <row r="6393" spans="1:12" x14ac:dyDescent="0.2">
      <c r="A6393" s="3" t="s">
        <v>31917</v>
      </c>
      <c r="B6393" s="3" t="s">
        <v>31918</v>
      </c>
      <c r="C6393" s="3" t="s">
        <v>34478</v>
      </c>
      <c r="D6393" s="3" t="s">
        <v>34479</v>
      </c>
      <c r="E6393" s="4" t="str">
        <f t="shared" si="99"/>
        <v>20196</v>
      </c>
      <c r="F6393" s="3" t="s">
        <v>34480</v>
      </c>
      <c r="G6393" s="3" t="s">
        <v>34481</v>
      </c>
      <c r="H6393" s="4">
        <v>8860</v>
      </c>
      <c r="I6393" s="4">
        <v>1326</v>
      </c>
      <c r="J6393" s="4">
        <v>13</v>
      </c>
      <c r="K6393" s="16" t="s">
        <v>17</v>
      </c>
      <c r="L6393" s="4">
        <v>111</v>
      </c>
    </row>
    <row r="6394" spans="1:12" x14ac:dyDescent="0.2">
      <c r="A6394" s="3" t="s">
        <v>31917</v>
      </c>
      <c r="B6394" s="3" t="s">
        <v>31918</v>
      </c>
      <c r="C6394" s="3" t="s">
        <v>34482</v>
      </c>
      <c r="D6394" s="3" t="s">
        <v>34483</v>
      </c>
      <c r="E6394" s="4" t="str">
        <f t="shared" si="99"/>
        <v>20196</v>
      </c>
      <c r="F6394" s="3" t="s">
        <v>34484</v>
      </c>
      <c r="G6394" s="3" t="s">
        <v>34485</v>
      </c>
      <c r="H6394" s="4">
        <v>3226</v>
      </c>
      <c r="I6394" s="4">
        <v>480</v>
      </c>
      <c r="J6394" s="4">
        <v>3</v>
      </c>
      <c r="K6394" s="16" t="s">
        <v>17</v>
      </c>
      <c r="L6394" s="4">
        <v>25</v>
      </c>
    </row>
    <row r="6395" spans="1:12" x14ac:dyDescent="0.2">
      <c r="A6395" s="3" t="s">
        <v>3469</v>
      </c>
      <c r="B6395" s="3" t="s">
        <v>3470</v>
      </c>
      <c r="C6395" s="3" t="s">
        <v>4213</v>
      </c>
      <c r="D6395" s="3" t="s">
        <v>4214</v>
      </c>
      <c r="E6395" s="4" t="str">
        <f t="shared" si="99"/>
        <v>20196</v>
      </c>
      <c r="F6395" s="3" t="s">
        <v>4215</v>
      </c>
      <c r="G6395" s="3" t="s">
        <v>4004</v>
      </c>
      <c r="H6395" s="4">
        <v>115086</v>
      </c>
      <c r="I6395" s="4">
        <v>7164</v>
      </c>
      <c r="J6395" s="4">
        <v>216</v>
      </c>
      <c r="K6395" s="16" t="s">
        <v>17</v>
      </c>
      <c r="L6395" s="4">
        <v>235</v>
      </c>
    </row>
    <row r="6396" spans="1:12" x14ac:dyDescent="0.2">
      <c r="A6396" s="3" t="s">
        <v>31917</v>
      </c>
      <c r="B6396" s="3" t="s">
        <v>31918</v>
      </c>
      <c r="C6396" s="3" t="s">
        <v>34486</v>
      </c>
      <c r="D6396" s="3" t="s">
        <v>34487</v>
      </c>
      <c r="E6396" s="4" t="str">
        <f t="shared" si="99"/>
        <v>20196</v>
      </c>
      <c r="F6396" s="3" t="s">
        <v>34488</v>
      </c>
      <c r="G6396" s="3" t="s">
        <v>34489</v>
      </c>
      <c r="H6396" s="4">
        <v>6852</v>
      </c>
      <c r="I6396" s="4">
        <v>628</v>
      </c>
      <c r="J6396" s="4">
        <v>4</v>
      </c>
      <c r="K6396" s="16" t="s">
        <v>17</v>
      </c>
      <c r="L6396" s="4">
        <v>11</v>
      </c>
    </row>
    <row r="6397" spans="1:12" x14ac:dyDescent="0.2">
      <c r="A6397" s="3" t="s">
        <v>31917</v>
      </c>
      <c r="B6397" s="3" t="s">
        <v>31918</v>
      </c>
      <c r="C6397" s="3" t="s">
        <v>34490</v>
      </c>
      <c r="D6397" s="3" t="s">
        <v>34491</v>
      </c>
      <c r="E6397" s="4" t="str">
        <f t="shared" si="99"/>
        <v>20196</v>
      </c>
      <c r="F6397" s="3" t="s">
        <v>34492</v>
      </c>
      <c r="G6397" s="3" t="s">
        <v>34493</v>
      </c>
      <c r="H6397" s="4">
        <v>221555</v>
      </c>
      <c r="I6397" s="4">
        <v>12210</v>
      </c>
      <c r="J6397" s="4">
        <v>347</v>
      </c>
      <c r="K6397" s="16" t="s">
        <v>17</v>
      </c>
      <c r="L6397" s="4">
        <v>678</v>
      </c>
    </row>
    <row r="6398" spans="1:12" x14ac:dyDescent="0.2">
      <c r="A6398" s="3" t="s">
        <v>29420</v>
      </c>
      <c r="B6398" s="3" t="s">
        <v>29421</v>
      </c>
      <c r="C6398" s="3" t="s">
        <v>30621</v>
      </c>
      <c r="D6398" s="3" t="s">
        <v>30622</v>
      </c>
      <c r="E6398" s="4" t="str">
        <f t="shared" si="99"/>
        <v>20196</v>
      </c>
      <c r="F6398" s="3" t="s">
        <v>30623</v>
      </c>
      <c r="G6398" s="3" t="s">
        <v>30529</v>
      </c>
      <c r="H6398" s="4">
        <v>104468</v>
      </c>
      <c r="I6398" s="4">
        <v>8629</v>
      </c>
      <c r="J6398" s="4">
        <v>80</v>
      </c>
      <c r="K6398" s="16" t="s">
        <v>17</v>
      </c>
      <c r="L6398" s="4">
        <v>286</v>
      </c>
    </row>
    <row r="6399" spans="1:12" x14ac:dyDescent="0.2">
      <c r="A6399" s="3" t="s">
        <v>18779</v>
      </c>
      <c r="B6399" s="3" t="s">
        <v>18780</v>
      </c>
      <c r="C6399" s="3" t="s">
        <v>21726</v>
      </c>
      <c r="D6399" s="3" t="s">
        <v>21727</v>
      </c>
      <c r="E6399" s="4" t="str">
        <f t="shared" si="99"/>
        <v>20196</v>
      </c>
      <c r="F6399" s="3" t="s">
        <v>21728</v>
      </c>
      <c r="G6399" s="3" t="s">
        <v>87</v>
      </c>
      <c r="H6399" s="4">
        <v>41937</v>
      </c>
      <c r="I6399" s="4">
        <v>4812</v>
      </c>
      <c r="J6399" s="4">
        <v>40</v>
      </c>
      <c r="K6399" s="16" t="s">
        <v>17</v>
      </c>
      <c r="L6399" s="4">
        <v>224</v>
      </c>
    </row>
    <row r="6400" spans="1:12" x14ac:dyDescent="0.2">
      <c r="A6400" s="3" t="s">
        <v>11</v>
      </c>
      <c r="B6400" s="3" t="s">
        <v>12</v>
      </c>
      <c r="C6400" s="3" t="s">
        <v>1608</v>
      </c>
      <c r="D6400" s="3" t="s">
        <v>1609</v>
      </c>
      <c r="E6400" s="4" t="str">
        <f t="shared" si="99"/>
        <v>20196</v>
      </c>
      <c r="F6400" s="3" t="s">
        <v>1610</v>
      </c>
      <c r="G6400" s="3" t="s">
        <v>87</v>
      </c>
      <c r="H6400" s="4">
        <v>39928</v>
      </c>
      <c r="I6400" s="4">
        <v>4539</v>
      </c>
      <c r="J6400" s="4">
        <v>111</v>
      </c>
      <c r="K6400" s="16" t="s">
        <v>17</v>
      </c>
      <c r="L6400" s="4">
        <v>419</v>
      </c>
    </row>
    <row r="6401" spans="1:12" x14ac:dyDescent="0.2">
      <c r="A6401" s="3" t="s">
        <v>31917</v>
      </c>
      <c r="B6401" s="3" t="s">
        <v>31918</v>
      </c>
      <c r="C6401" s="3" t="s">
        <v>34494</v>
      </c>
      <c r="D6401" s="3" t="s">
        <v>34495</v>
      </c>
      <c r="E6401" s="4" t="str">
        <f t="shared" si="99"/>
        <v>20196</v>
      </c>
      <c r="F6401" s="3" t="s">
        <v>34496</v>
      </c>
      <c r="G6401" s="3" t="s">
        <v>34497</v>
      </c>
      <c r="H6401" s="4">
        <v>17493</v>
      </c>
      <c r="I6401" s="4">
        <v>1783</v>
      </c>
      <c r="J6401" s="4">
        <v>14</v>
      </c>
      <c r="K6401" s="16" t="s">
        <v>17</v>
      </c>
      <c r="L6401" s="4">
        <v>208</v>
      </c>
    </row>
    <row r="6402" spans="1:12" x14ac:dyDescent="0.2">
      <c r="A6402" s="3" t="s">
        <v>11</v>
      </c>
      <c r="B6402" s="3" t="s">
        <v>12</v>
      </c>
      <c r="C6402" s="3" t="s">
        <v>1611</v>
      </c>
      <c r="D6402" s="3" t="s">
        <v>1612</v>
      </c>
      <c r="E6402" s="4" t="str">
        <f t="shared" si="99"/>
        <v>20196</v>
      </c>
      <c r="F6402" s="3" t="s">
        <v>1613</v>
      </c>
      <c r="G6402" s="3" t="s">
        <v>1614</v>
      </c>
      <c r="H6402" s="4">
        <v>153252</v>
      </c>
      <c r="I6402" s="4">
        <v>16165</v>
      </c>
      <c r="J6402" s="4">
        <v>149</v>
      </c>
      <c r="K6402" s="16" t="s">
        <v>17</v>
      </c>
      <c r="L6402" s="4">
        <v>394</v>
      </c>
    </row>
    <row r="6403" spans="1:12" x14ac:dyDescent="0.2">
      <c r="A6403" s="3" t="s">
        <v>23497</v>
      </c>
      <c r="B6403" s="3" t="s">
        <v>23498</v>
      </c>
      <c r="C6403" s="3" t="s">
        <v>23806</v>
      </c>
      <c r="D6403" s="3" t="s">
        <v>23807</v>
      </c>
      <c r="E6403" s="4" t="str">
        <f t="shared" ref="E6403:E6466" si="100">YEAR(D6403)&amp;MONTH(D6403)</f>
        <v>20196</v>
      </c>
      <c r="F6403" s="3" t="s">
        <v>23808</v>
      </c>
      <c r="G6403" s="3" t="s">
        <v>23788</v>
      </c>
      <c r="H6403" s="4">
        <v>47042</v>
      </c>
      <c r="I6403" s="4">
        <v>2921</v>
      </c>
      <c r="J6403" s="4">
        <v>62</v>
      </c>
      <c r="K6403" s="16" t="s">
        <v>17</v>
      </c>
      <c r="L6403" s="4">
        <v>227</v>
      </c>
    </row>
    <row r="6404" spans="1:12" x14ac:dyDescent="0.2">
      <c r="A6404" s="3" t="s">
        <v>31198</v>
      </c>
      <c r="B6404" s="3" t="s">
        <v>31199</v>
      </c>
      <c r="C6404" s="3" t="s">
        <v>31348</v>
      </c>
      <c r="D6404" s="3" t="s">
        <v>31349</v>
      </c>
      <c r="E6404" s="4" t="str">
        <f t="shared" si="100"/>
        <v>20196</v>
      </c>
      <c r="F6404" s="3" t="s">
        <v>31350</v>
      </c>
      <c r="G6404" s="3" t="s">
        <v>31351</v>
      </c>
      <c r="H6404" s="4">
        <v>86494</v>
      </c>
      <c r="I6404" s="4">
        <v>12272</v>
      </c>
      <c r="J6404" s="4">
        <v>115</v>
      </c>
      <c r="K6404" s="16" t="s">
        <v>17</v>
      </c>
      <c r="L6404" s="4">
        <v>734</v>
      </c>
    </row>
    <row r="6405" spans="1:12" x14ac:dyDescent="0.2">
      <c r="A6405" s="3" t="s">
        <v>29420</v>
      </c>
      <c r="B6405" s="3" t="s">
        <v>29421</v>
      </c>
      <c r="C6405" s="3" t="s">
        <v>30624</v>
      </c>
      <c r="D6405" s="3" t="s">
        <v>30625</v>
      </c>
      <c r="E6405" s="4" t="str">
        <f t="shared" si="100"/>
        <v>20196</v>
      </c>
      <c r="F6405" s="3" t="s">
        <v>30626</v>
      </c>
      <c r="G6405" s="3" t="s">
        <v>30529</v>
      </c>
      <c r="H6405" s="4">
        <v>19790</v>
      </c>
      <c r="I6405" s="4">
        <v>3401</v>
      </c>
      <c r="J6405" s="4">
        <v>15</v>
      </c>
      <c r="K6405" s="16" t="s">
        <v>17</v>
      </c>
      <c r="L6405" s="4">
        <v>86</v>
      </c>
    </row>
    <row r="6406" spans="1:12" x14ac:dyDescent="0.2">
      <c r="A6406" s="3" t="s">
        <v>26001</v>
      </c>
      <c r="B6406" s="3" t="s">
        <v>26002</v>
      </c>
      <c r="C6406" s="3" t="s">
        <v>28011</v>
      </c>
      <c r="D6406" s="3" t="s">
        <v>28012</v>
      </c>
      <c r="E6406" s="4" t="str">
        <f t="shared" si="100"/>
        <v>20196</v>
      </c>
      <c r="F6406" s="3" t="s">
        <v>28013</v>
      </c>
      <c r="G6406" s="3" t="s">
        <v>28014</v>
      </c>
      <c r="H6406" s="4">
        <v>41261</v>
      </c>
      <c r="I6406" s="4">
        <v>4276</v>
      </c>
      <c r="J6406" s="4">
        <v>44</v>
      </c>
      <c r="K6406" s="16" t="s">
        <v>17</v>
      </c>
      <c r="L6406" s="4">
        <v>82</v>
      </c>
    </row>
    <row r="6407" spans="1:12" x14ac:dyDescent="0.2">
      <c r="A6407" s="3" t="s">
        <v>18779</v>
      </c>
      <c r="B6407" s="3" t="s">
        <v>18780</v>
      </c>
      <c r="C6407" s="3" t="s">
        <v>21729</v>
      </c>
      <c r="D6407" s="3" t="s">
        <v>21730</v>
      </c>
      <c r="E6407" s="4" t="str">
        <f t="shared" si="100"/>
        <v>20196</v>
      </c>
      <c r="F6407" s="3" t="s">
        <v>21731</v>
      </c>
      <c r="G6407" s="3" t="s">
        <v>87</v>
      </c>
      <c r="H6407" s="4">
        <v>53652</v>
      </c>
      <c r="I6407" s="4">
        <v>6914</v>
      </c>
      <c r="J6407" s="4">
        <v>79</v>
      </c>
      <c r="K6407" s="16" t="s">
        <v>17</v>
      </c>
      <c r="L6407" s="4">
        <v>177</v>
      </c>
    </row>
    <row r="6408" spans="1:12" x14ac:dyDescent="0.2">
      <c r="A6408" s="3" t="s">
        <v>31019</v>
      </c>
      <c r="B6408" s="3" t="s">
        <v>31020</v>
      </c>
      <c r="C6408" s="3" t="s">
        <v>31136</v>
      </c>
      <c r="D6408" s="3" t="s">
        <v>31137</v>
      </c>
      <c r="E6408" s="4" t="str">
        <f t="shared" si="100"/>
        <v>20196</v>
      </c>
      <c r="F6408" s="3" t="s">
        <v>31138</v>
      </c>
      <c r="G6408" s="3" t="s">
        <v>31139</v>
      </c>
      <c r="H6408" s="4">
        <v>89587</v>
      </c>
      <c r="I6408" s="4">
        <v>6134</v>
      </c>
      <c r="J6408" s="4">
        <v>258</v>
      </c>
      <c r="K6408" s="16" t="s">
        <v>17</v>
      </c>
      <c r="L6408" s="4">
        <v>942</v>
      </c>
    </row>
    <row r="6409" spans="1:12" x14ac:dyDescent="0.2">
      <c r="A6409" s="3" t="s">
        <v>14531</v>
      </c>
      <c r="B6409" s="3" t="s">
        <v>14532</v>
      </c>
      <c r="C6409" s="3" t="s">
        <v>15428</v>
      </c>
      <c r="D6409" s="3" t="s">
        <v>15429</v>
      </c>
      <c r="E6409" s="4" t="str">
        <f t="shared" si="100"/>
        <v>20196</v>
      </c>
      <c r="F6409" s="3" t="s">
        <v>15430</v>
      </c>
      <c r="G6409" s="3" t="s">
        <v>15431</v>
      </c>
      <c r="H6409" s="4">
        <v>41867</v>
      </c>
      <c r="I6409" s="4">
        <v>7509</v>
      </c>
      <c r="J6409" s="4">
        <v>32</v>
      </c>
      <c r="K6409" s="16" t="s">
        <v>17</v>
      </c>
      <c r="L6409" s="4">
        <v>387</v>
      </c>
    </row>
    <row r="6410" spans="1:12" x14ac:dyDescent="0.2">
      <c r="A6410" s="3" t="s">
        <v>3469</v>
      </c>
      <c r="B6410" s="3" t="s">
        <v>3470</v>
      </c>
      <c r="C6410" s="3" t="s">
        <v>4216</v>
      </c>
      <c r="D6410" s="3" t="s">
        <v>4217</v>
      </c>
      <c r="E6410" s="4" t="str">
        <f t="shared" si="100"/>
        <v>20196</v>
      </c>
      <c r="F6410" s="3" t="s">
        <v>4218</v>
      </c>
      <c r="G6410" s="3" t="s">
        <v>3478</v>
      </c>
      <c r="H6410" s="4">
        <v>140202</v>
      </c>
      <c r="I6410" s="4">
        <v>12246</v>
      </c>
      <c r="J6410" s="4">
        <v>474</v>
      </c>
      <c r="K6410" s="16" t="s">
        <v>17</v>
      </c>
      <c r="L6410" s="4">
        <v>945</v>
      </c>
    </row>
    <row r="6411" spans="1:12" x14ac:dyDescent="0.2">
      <c r="A6411" s="3" t="s">
        <v>11</v>
      </c>
      <c r="B6411" s="3" t="s">
        <v>12</v>
      </c>
      <c r="C6411" s="3" t="s">
        <v>1615</v>
      </c>
      <c r="D6411" s="3" t="s">
        <v>1616</v>
      </c>
      <c r="E6411" s="4" t="str">
        <f t="shared" si="100"/>
        <v>20196</v>
      </c>
      <c r="F6411" s="3" t="s">
        <v>1617</v>
      </c>
      <c r="G6411" s="3" t="s">
        <v>1618</v>
      </c>
      <c r="H6411" s="4">
        <v>270311</v>
      </c>
      <c r="I6411" s="4">
        <v>25586</v>
      </c>
      <c r="J6411" s="4">
        <v>304</v>
      </c>
      <c r="K6411" s="16" t="s">
        <v>17</v>
      </c>
      <c r="L6411" s="4">
        <v>685</v>
      </c>
    </row>
    <row r="6412" spans="1:12" x14ac:dyDescent="0.2">
      <c r="A6412" s="3" t="s">
        <v>26001</v>
      </c>
      <c r="B6412" s="3" t="s">
        <v>26002</v>
      </c>
      <c r="C6412" s="3" t="s">
        <v>28015</v>
      </c>
      <c r="D6412" s="3" t="s">
        <v>28016</v>
      </c>
      <c r="E6412" s="4" t="str">
        <f t="shared" si="100"/>
        <v>20196</v>
      </c>
      <c r="F6412" s="3" t="s">
        <v>28017</v>
      </c>
      <c r="G6412" s="3" t="s">
        <v>28018</v>
      </c>
      <c r="H6412" s="4">
        <v>95675</v>
      </c>
      <c r="I6412" s="4">
        <v>9788</v>
      </c>
      <c r="J6412" s="4">
        <v>275</v>
      </c>
      <c r="K6412" s="16" t="s">
        <v>17</v>
      </c>
      <c r="L6412" s="4">
        <v>283</v>
      </c>
    </row>
    <row r="6413" spans="1:12" x14ac:dyDescent="0.2">
      <c r="A6413" s="3" t="s">
        <v>4754</v>
      </c>
      <c r="B6413" s="3" t="s">
        <v>4755</v>
      </c>
      <c r="C6413" s="3" t="s">
        <v>10777</v>
      </c>
      <c r="D6413" s="3" t="s">
        <v>10778</v>
      </c>
      <c r="E6413" s="4" t="str">
        <f t="shared" si="100"/>
        <v>20196</v>
      </c>
      <c r="F6413" s="3" t="s">
        <v>10779</v>
      </c>
      <c r="G6413" s="3" t="s">
        <v>10780</v>
      </c>
      <c r="H6413" s="4">
        <v>913</v>
      </c>
      <c r="I6413" s="4">
        <v>77</v>
      </c>
      <c r="J6413" s="4">
        <v>11</v>
      </c>
      <c r="K6413" s="16" t="s">
        <v>17</v>
      </c>
      <c r="L6413" s="4">
        <v>20</v>
      </c>
    </row>
    <row r="6414" spans="1:12" x14ac:dyDescent="0.2">
      <c r="A6414" s="3" t="s">
        <v>4754</v>
      </c>
      <c r="B6414" s="3" t="s">
        <v>4755</v>
      </c>
      <c r="C6414" s="3" t="s">
        <v>10781</v>
      </c>
      <c r="D6414" s="3" t="s">
        <v>10782</v>
      </c>
      <c r="E6414" s="4" t="str">
        <f t="shared" si="100"/>
        <v>20196</v>
      </c>
      <c r="F6414" s="3" t="s">
        <v>10783</v>
      </c>
      <c r="G6414" s="3" t="s">
        <v>10784</v>
      </c>
      <c r="H6414" s="4">
        <v>4928</v>
      </c>
      <c r="I6414" s="4">
        <v>284</v>
      </c>
      <c r="J6414" s="4">
        <v>5</v>
      </c>
      <c r="K6414" s="16" t="s">
        <v>17</v>
      </c>
      <c r="L6414" s="4">
        <v>61</v>
      </c>
    </row>
    <row r="6415" spans="1:12" x14ac:dyDescent="0.2">
      <c r="A6415" s="3" t="s">
        <v>16036</v>
      </c>
      <c r="B6415" s="3" t="s">
        <v>16037</v>
      </c>
      <c r="C6415" s="3" t="s">
        <v>17457</v>
      </c>
      <c r="D6415" s="3" t="s">
        <v>17458</v>
      </c>
      <c r="E6415" s="4" t="str">
        <f t="shared" si="100"/>
        <v>20196</v>
      </c>
      <c r="F6415" s="3" t="s">
        <v>17459</v>
      </c>
      <c r="G6415" s="3" t="s">
        <v>17262</v>
      </c>
      <c r="H6415" s="4">
        <v>27617</v>
      </c>
      <c r="I6415" s="4">
        <v>2479</v>
      </c>
      <c r="J6415" s="4">
        <v>34</v>
      </c>
      <c r="K6415" s="16" t="s">
        <v>17</v>
      </c>
      <c r="L6415" s="4">
        <v>199</v>
      </c>
    </row>
    <row r="6416" spans="1:12" x14ac:dyDescent="0.2">
      <c r="A6416" s="3" t="s">
        <v>18779</v>
      </c>
      <c r="B6416" s="3" t="s">
        <v>18780</v>
      </c>
      <c r="C6416" s="3" t="s">
        <v>21732</v>
      </c>
      <c r="D6416" s="3" t="s">
        <v>21733</v>
      </c>
      <c r="E6416" s="4" t="str">
        <f t="shared" si="100"/>
        <v>20196</v>
      </c>
      <c r="F6416" s="3" t="s">
        <v>21734</v>
      </c>
      <c r="G6416" s="3" t="s">
        <v>87</v>
      </c>
      <c r="H6416" s="4">
        <v>203677</v>
      </c>
      <c r="I6416" s="4">
        <v>18017</v>
      </c>
      <c r="J6416" s="4">
        <v>299</v>
      </c>
      <c r="K6416" s="16" t="s">
        <v>17</v>
      </c>
      <c r="L6416" s="4">
        <v>482</v>
      </c>
    </row>
    <row r="6417" spans="1:12" x14ac:dyDescent="0.2">
      <c r="A6417" s="3" t="s">
        <v>4754</v>
      </c>
      <c r="B6417" s="3" t="s">
        <v>4755</v>
      </c>
      <c r="C6417" s="3" t="s">
        <v>10785</v>
      </c>
      <c r="D6417" s="3" t="s">
        <v>10786</v>
      </c>
      <c r="E6417" s="4" t="str">
        <f t="shared" si="100"/>
        <v>20196</v>
      </c>
      <c r="F6417" s="3" t="s">
        <v>10787</v>
      </c>
      <c r="G6417" s="3" t="s">
        <v>10788</v>
      </c>
      <c r="H6417" s="4">
        <v>803</v>
      </c>
      <c r="I6417" s="4">
        <v>78</v>
      </c>
      <c r="J6417" s="4">
        <v>15</v>
      </c>
      <c r="K6417" s="16" t="s">
        <v>17</v>
      </c>
      <c r="L6417" s="4">
        <v>12</v>
      </c>
    </row>
    <row r="6418" spans="1:12" x14ac:dyDescent="0.2">
      <c r="A6418" s="3" t="s">
        <v>4754</v>
      </c>
      <c r="B6418" s="3" t="s">
        <v>4755</v>
      </c>
      <c r="C6418" s="3" t="s">
        <v>10789</v>
      </c>
      <c r="D6418" s="3" t="s">
        <v>10790</v>
      </c>
      <c r="E6418" s="4" t="str">
        <f t="shared" si="100"/>
        <v>20196</v>
      </c>
      <c r="F6418" s="3" t="s">
        <v>10791</v>
      </c>
      <c r="G6418" s="3" t="s">
        <v>10792</v>
      </c>
      <c r="H6418" s="4">
        <v>1946</v>
      </c>
      <c r="I6418" s="4">
        <v>102</v>
      </c>
      <c r="J6418" s="4">
        <v>9</v>
      </c>
      <c r="K6418" s="16" t="s">
        <v>17</v>
      </c>
      <c r="L6418" s="4">
        <v>53</v>
      </c>
    </row>
    <row r="6419" spans="1:12" x14ac:dyDescent="0.2">
      <c r="A6419" s="3" t="s">
        <v>11</v>
      </c>
      <c r="B6419" s="3" t="s">
        <v>12</v>
      </c>
      <c r="C6419" s="3" t="s">
        <v>1619</v>
      </c>
      <c r="D6419" s="3" t="s">
        <v>1620</v>
      </c>
      <c r="E6419" s="4" t="str">
        <f t="shared" si="100"/>
        <v>20196</v>
      </c>
      <c r="F6419" s="3" t="s">
        <v>1621</v>
      </c>
      <c r="G6419" s="3" t="s">
        <v>1622</v>
      </c>
      <c r="H6419" s="4">
        <v>51479</v>
      </c>
      <c r="I6419" s="4">
        <v>6503</v>
      </c>
      <c r="J6419" s="4">
        <v>36</v>
      </c>
      <c r="K6419" s="16" t="s">
        <v>17</v>
      </c>
      <c r="L6419" s="4">
        <v>222</v>
      </c>
    </row>
    <row r="6420" spans="1:12" x14ac:dyDescent="0.2">
      <c r="A6420" s="3" t="s">
        <v>4754</v>
      </c>
      <c r="B6420" s="3" t="s">
        <v>4755</v>
      </c>
      <c r="C6420" s="3" t="s">
        <v>10793</v>
      </c>
      <c r="D6420" s="3" t="s">
        <v>10794</v>
      </c>
      <c r="E6420" s="4" t="str">
        <f t="shared" si="100"/>
        <v>20196</v>
      </c>
      <c r="F6420" s="3" t="s">
        <v>10795</v>
      </c>
      <c r="G6420" s="3" t="s">
        <v>10796</v>
      </c>
      <c r="H6420" s="4">
        <v>2102</v>
      </c>
      <c r="I6420" s="4">
        <v>164</v>
      </c>
      <c r="J6420" s="4">
        <v>22</v>
      </c>
      <c r="K6420" s="16" t="s">
        <v>17</v>
      </c>
      <c r="L6420" s="4">
        <v>50</v>
      </c>
    </row>
    <row r="6421" spans="1:12" x14ac:dyDescent="0.2">
      <c r="A6421" s="3" t="s">
        <v>4754</v>
      </c>
      <c r="B6421" s="3" t="s">
        <v>4755</v>
      </c>
      <c r="C6421" s="3" t="s">
        <v>10797</v>
      </c>
      <c r="D6421" s="3" t="s">
        <v>10798</v>
      </c>
      <c r="E6421" s="4" t="str">
        <f t="shared" si="100"/>
        <v>20196</v>
      </c>
      <c r="F6421" s="3" t="s">
        <v>10799</v>
      </c>
      <c r="G6421" s="3" t="s">
        <v>10800</v>
      </c>
      <c r="H6421" s="4">
        <v>801</v>
      </c>
      <c r="I6421" s="4">
        <v>10</v>
      </c>
      <c r="J6421" s="4">
        <v>3</v>
      </c>
      <c r="K6421" s="16" t="s">
        <v>17</v>
      </c>
      <c r="L6421" s="4">
        <v>0</v>
      </c>
    </row>
    <row r="6422" spans="1:12" x14ac:dyDescent="0.2">
      <c r="A6422" s="3" t="s">
        <v>4754</v>
      </c>
      <c r="B6422" s="3" t="s">
        <v>4755</v>
      </c>
      <c r="C6422" s="3" t="s">
        <v>10801</v>
      </c>
      <c r="D6422" s="3" t="s">
        <v>10802</v>
      </c>
      <c r="E6422" s="4" t="str">
        <f t="shared" si="100"/>
        <v>20196</v>
      </c>
      <c r="F6422" s="3" t="s">
        <v>10803</v>
      </c>
      <c r="G6422" s="3" t="s">
        <v>10804</v>
      </c>
      <c r="H6422" s="4">
        <v>2724</v>
      </c>
      <c r="I6422" s="4">
        <v>53</v>
      </c>
      <c r="J6422" s="4">
        <v>1</v>
      </c>
      <c r="K6422" s="16" t="s">
        <v>17</v>
      </c>
      <c r="L6422" s="4">
        <v>43</v>
      </c>
    </row>
    <row r="6423" spans="1:12" x14ac:dyDescent="0.2">
      <c r="A6423" s="3" t="s">
        <v>18779</v>
      </c>
      <c r="B6423" s="3" t="s">
        <v>18780</v>
      </c>
      <c r="C6423" s="3" t="s">
        <v>21735</v>
      </c>
      <c r="D6423" s="3" t="s">
        <v>21736</v>
      </c>
      <c r="E6423" s="4" t="str">
        <f t="shared" si="100"/>
        <v>20196</v>
      </c>
      <c r="F6423" s="3" t="s">
        <v>21737</v>
      </c>
      <c r="G6423" s="3" t="s">
        <v>87</v>
      </c>
      <c r="H6423" s="4">
        <v>12995</v>
      </c>
      <c r="I6423" s="4">
        <v>1841</v>
      </c>
      <c r="J6423" s="4">
        <v>30</v>
      </c>
      <c r="K6423" s="16" t="s">
        <v>17</v>
      </c>
      <c r="L6423" s="4">
        <v>161</v>
      </c>
    </row>
    <row r="6424" spans="1:12" x14ac:dyDescent="0.2">
      <c r="A6424" s="3" t="s">
        <v>4754</v>
      </c>
      <c r="B6424" s="3" t="s">
        <v>4755</v>
      </c>
      <c r="C6424" s="3" t="s">
        <v>10805</v>
      </c>
      <c r="D6424" s="3" t="s">
        <v>10806</v>
      </c>
      <c r="E6424" s="4" t="str">
        <f t="shared" si="100"/>
        <v>20196</v>
      </c>
      <c r="F6424" s="3" t="s">
        <v>10807</v>
      </c>
      <c r="G6424" s="3" t="s">
        <v>10808</v>
      </c>
      <c r="H6424" s="4">
        <v>9591</v>
      </c>
      <c r="I6424" s="4">
        <v>397</v>
      </c>
      <c r="J6424" s="4">
        <v>7</v>
      </c>
      <c r="K6424" s="16" t="s">
        <v>17</v>
      </c>
      <c r="L6424" s="4">
        <v>81</v>
      </c>
    </row>
    <row r="6425" spans="1:12" x14ac:dyDescent="0.2">
      <c r="A6425" s="3" t="s">
        <v>14531</v>
      </c>
      <c r="B6425" s="3" t="s">
        <v>14532</v>
      </c>
      <c r="C6425" s="3" t="s">
        <v>15432</v>
      </c>
      <c r="D6425" s="3" t="s">
        <v>15433</v>
      </c>
      <c r="E6425" s="4" t="str">
        <f t="shared" si="100"/>
        <v>20196</v>
      </c>
      <c r="F6425" s="3" t="s">
        <v>15434</v>
      </c>
      <c r="G6425" s="3" t="s">
        <v>15435</v>
      </c>
      <c r="H6425" s="4">
        <v>9034</v>
      </c>
      <c r="I6425" s="4">
        <v>1761</v>
      </c>
      <c r="J6425" s="4">
        <v>5</v>
      </c>
      <c r="K6425" s="16" t="s">
        <v>17</v>
      </c>
      <c r="L6425" s="4">
        <v>56</v>
      </c>
    </row>
    <row r="6426" spans="1:12" x14ac:dyDescent="0.2">
      <c r="A6426" s="3" t="s">
        <v>14189</v>
      </c>
      <c r="B6426" s="3" t="s">
        <v>14190</v>
      </c>
      <c r="C6426" s="3" t="s">
        <v>14451</v>
      </c>
      <c r="D6426" s="3" t="s">
        <v>14452</v>
      </c>
      <c r="E6426" s="4" t="str">
        <f t="shared" si="100"/>
        <v>20196</v>
      </c>
      <c r="F6426" s="3" t="s">
        <v>14453</v>
      </c>
      <c r="G6426" s="3" t="s">
        <v>14454</v>
      </c>
      <c r="H6426" s="4">
        <v>287295</v>
      </c>
      <c r="I6426" s="4">
        <v>20469</v>
      </c>
      <c r="J6426" s="4">
        <v>490</v>
      </c>
      <c r="K6426" s="16" t="s">
        <v>17</v>
      </c>
      <c r="L6426" s="4">
        <v>3943</v>
      </c>
    </row>
    <row r="6427" spans="1:12" x14ac:dyDescent="0.2">
      <c r="A6427" s="3" t="s">
        <v>29420</v>
      </c>
      <c r="B6427" s="3" t="s">
        <v>29421</v>
      </c>
      <c r="C6427" s="3" t="s">
        <v>30627</v>
      </c>
      <c r="D6427" s="3" t="s">
        <v>30628</v>
      </c>
      <c r="E6427" s="4" t="str">
        <f t="shared" si="100"/>
        <v>20196</v>
      </c>
      <c r="F6427" s="3" t="s">
        <v>30629</v>
      </c>
      <c r="G6427" s="3" t="s">
        <v>30529</v>
      </c>
      <c r="H6427" s="4">
        <v>33712</v>
      </c>
      <c r="I6427" s="4">
        <v>4071</v>
      </c>
      <c r="J6427" s="4">
        <v>23</v>
      </c>
      <c r="K6427" s="16" t="s">
        <v>17</v>
      </c>
      <c r="L6427" s="4">
        <v>176</v>
      </c>
    </row>
    <row r="6428" spans="1:12" x14ac:dyDescent="0.2">
      <c r="A6428" s="3" t="s">
        <v>11</v>
      </c>
      <c r="B6428" s="3" t="s">
        <v>12</v>
      </c>
      <c r="C6428" s="3" t="s">
        <v>1623</v>
      </c>
      <c r="D6428" s="3" t="s">
        <v>1624</v>
      </c>
      <c r="E6428" s="4" t="str">
        <f t="shared" si="100"/>
        <v>20196</v>
      </c>
      <c r="F6428" s="3" t="s">
        <v>1625</v>
      </c>
      <c r="G6428" s="3" t="s">
        <v>1626</v>
      </c>
      <c r="H6428" s="4">
        <v>38726</v>
      </c>
      <c r="I6428" s="4">
        <v>4070</v>
      </c>
      <c r="J6428" s="4">
        <v>81</v>
      </c>
      <c r="K6428" s="16" t="s">
        <v>17</v>
      </c>
      <c r="L6428" s="4">
        <v>408</v>
      </c>
    </row>
    <row r="6429" spans="1:12" x14ac:dyDescent="0.2">
      <c r="A6429" s="3" t="s">
        <v>26001</v>
      </c>
      <c r="B6429" s="3" t="s">
        <v>26002</v>
      </c>
      <c r="C6429" s="3" t="s">
        <v>28019</v>
      </c>
      <c r="D6429" s="3" t="s">
        <v>28020</v>
      </c>
      <c r="E6429" s="4" t="str">
        <f t="shared" si="100"/>
        <v>20196</v>
      </c>
      <c r="F6429" s="3" t="s">
        <v>28021</v>
      </c>
      <c r="G6429" s="3" t="s">
        <v>28022</v>
      </c>
      <c r="H6429" s="4">
        <v>210055</v>
      </c>
      <c r="I6429" s="4">
        <v>18637</v>
      </c>
      <c r="J6429" s="4">
        <v>471</v>
      </c>
      <c r="K6429" s="16" t="s">
        <v>17</v>
      </c>
      <c r="L6429" s="4">
        <v>1669</v>
      </c>
    </row>
    <row r="6430" spans="1:12" x14ac:dyDescent="0.2">
      <c r="A6430" s="3" t="s">
        <v>18270</v>
      </c>
      <c r="B6430" s="3" t="s">
        <v>18271</v>
      </c>
      <c r="C6430" s="3" t="s">
        <v>18629</v>
      </c>
      <c r="D6430" s="3" t="s">
        <v>18630</v>
      </c>
      <c r="E6430" s="4" t="str">
        <f t="shared" si="100"/>
        <v>20196</v>
      </c>
      <c r="F6430" s="3" t="s">
        <v>18631</v>
      </c>
      <c r="G6430" s="3" t="s">
        <v>18474</v>
      </c>
      <c r="H6430" s="4">
        <v>41104</v>
      </c>
      <c r="I6430" s="4">
        <v>4867</v>
      </c>
      <c r="J6430" s="4">
        <v>42</v>
      </c>
      <c r="K6430" s="16" t="s">
        <v>17</v>
      </c>
      <c r="L6430" s="4">
        <v>1040</v>
      </c>
    </row>
    <row r="6431" spans="1:12" x14ac:dyDescent="0.2">
      <c r="A6431" s="3" t="s">
        <v>26001</v>
      </c>
      <c r="B6431" s="3" t="s">
        <v>26002</v>
      </c>
      <c r="C6431" s="3" t="s">
        <v>28023</v>
      </c>
      <c r="D6431" s="3" t="s">
        <v>28024</v>
      </c>
      <c r="E6431" s="4" t="str">
        <f t="shared" si="100"/>
        <v>20196</v>
      </c>
      <c r="F6431" s="3" t="s">
        <v>28025</v>
      </c>
      <c r="G6431" s="3" t="s">
        <v>28026</v>
      </c>
      <c r="H6431" s="4">
        <v>9569</v>
      </c>
      <c r="I6431" s="4">
        <v>1316</v>
      </c>
      <c r="J6431" s="4">
        <v>29</v>
      </c>
      <c r="K6431" s="16" t="s">
        <v>17</v>
      </c>
      <c r="L6431" s="4">
        <v>65</v>
      </c>
    </row>
    <row r="6432" spans="1:12" x14ac:dyDescent="0.2">
      <c r="A6432" s="3" t="s">
        <v>31444</v>
      </c>
      <c r="B6432" s="3" t="s">
        <v>31445</v>
      </c>
      <c r="C6432" s="3" t="s">
        <v>31696</v>
      </c>
      <c r="D6432" s="3" t="s">
        <v>31697</v>
      </c>
      <c r="E6432" s="4" t="str">
        <f t="shared" si="100"/>
        <v>20196</v>
      </c>
      <c r="F6432" s="3" t="s">
        <v>31698</v>
      </c>
      <c r="G6432" s="3" t="s">
        <v>31517</v>
      </c>
      <c r="H6432" s="4">
        <v>98725</v>
      </c>
      <c r="I6432" s="4">
        <v>9506</v>
      </c>
      <c r="J6432" s="4">
        <v>219</v>
      </c>
      <c r="K6432" s="16" t="s">
        <v>17</v>
      </c>
      <c r="L6432" s="4">
        <v>741</v>
      </c>
    </row>
    <row r="6433" spans="1:12" x14ac:dyDescent="0.2">
      <c r="A6433" s="3" t="s">
        <v>18779</v>
      </c>
      <c r="B6433" s="3" t="s">
        <v>18780</v>
      </c>
      <c r="C6433" s="3" t="s">
        <v>21738</v>
      </c>
      <c r="D6433" s="3" t="s">
        <v>21739</v>
      </c>
      <c r="E6433" s="4" t="str">
        <f t="shared" si="100"/>
        <v>20196</v>
      </c>
      <c r="F6433" s="3" t="s">
        <v>21740</v>
      </c>
      <c r="G6433" s="3" t="s">
        <v>87</v>
      </c>
      <c r="H6433" s="4">
        <v>182178</v>
      </c>
      <c r="I6433" s="4">
        <v>21039</v>
      </c>
      <c r="J6433" s="4">
        <v>183</v>
      </c>
      <c r="K6433" s="16" t="s">
        <v>17</v>
      </c>
      <c r="L6433" s="4">
        <v>815</v>
      </c>
    </row>
    <row r="6434" spans="1:12" x14ac:dyDescent="0.2">
      <c r="A6434" s="3" t="s">
        <v>4754</v>
      </c>
      <c r="B6434" s="3" t="s">
        <v>4755</v>
      </c>
      <c r="C6434" s="3" t="s">
        <v>10809</v>
      </c>
      <c r="D6434" s="3" t="s">
        <v>10810</v>
      </c>
      <c r="E6434" s="4" t="str">
        <f t="shared" si="100"/>
        <v>20196</v>
      </c>
      <c r="F6434" s="3" t="s">
        <v>10811</v>
      </c>
      <c r="G6434" s="3" t="s">
        <v>10812</v>
      </c>
      <c r="H6434" s="4">
        <v>95604</v>
      </c>
      <c r="I6434" s="4">
        <v>3217</v>
      </c>
      <c r="J6434" s="4">
        <v>141</v>
      </c>
      <c r="K6434" s="16" t="s">
        <v>17</v>
      </c>
      <c r="L6434" s="4">
        <v>892</v>
      </c>
    </row>
    <row r="6435" spans="1:12" x14ac:dyDescent="0.2">
      <c r="A6435" s="3" t="s">
        <v>11</v>
      </c>
      <c r="B6435" s="3" t="s">
        <v>12</v>
      </c>
      <c r="C6435" s="3" t="s">
        <v>1627</v>
      </c>
      <c r="D6435" s="3" t="s">
        <v>1628</v>
      </c>
      <c r="E6435" s="4" t="str">
        <f t="shared" si="100"/>
        <v>20196</v>
      </c>
      <c r="F6435" s="3" t="s">
        <v>1629</v>
      </c>
      <c r="G6435" s="3" t="s">
        <v>1630</v>
      </c>
      <c r="H6435" s="4">
        <v>113529</v>
      </c>
      <c r="I6435" s="4">
        <v>11754</v>
      </c>
      <c r="J6435" s="4">
        <v>103</v>
      </c>
      <c r="K6435" s="16" t="s">
        <v>17</v>
      </c>
      <c r="L6435" s="4">
        <v>307</v>
      </c>
    </row>
    <row r="6436" spans="1:12" x14ac:dyDescent="0.2">
      <c r="A6436" s="3" t="s">
        <v>4754</v>
      </c>
      <c r="B6436" s="3" t="s">
        <v>4755</v>
      </c>
      <c r="C6436" s="3" t="s">
        <v>10813</v>
      </c>
      <c r="D6436" s="3" t="s">
        <v>10814</v>
      </c>
      <c r="E6436" s="4" t="str">
        <f t="shared" si="100"/>
        <v>20196</v>
      </c>
      <c r="F6436" s="3" t="s">
        <v>10815</v>
      </c>
      <c r="G6436" s="3" t="s">
        <v>10816</v>
      </c>
      <c r="H6436" s="4">
        <v>32884</v>
      </c>
      <c r="I6436" s="4">
        <v>396</v>
      </c>
      <c r="J6436" s="4">
        <v>286</v>
      </c>
      <c r="K6436" s="16" t="s">
        <v>17</v>
      </c>
      <c r="L6436" s="4">
        <v>626</v>
      </c>
    </row>
    <row r="6437" spans="1:12" x14ac:dyDescent="0.2">
      <c r="A6437" s="3" t="s">
        <v>26001</v>
      </c>
      <c r="B6437" s="3" t="s">
        <v>26002</v>
      </c>
      <c r="C6437" s="3" t="s">
        <v>28027</v>
      </c>
      <c r="D6437" s="3" t="s">
        <v>28028</v>
      </c>
      <c r="E6437" s="4" t="str">
        <f t="shared" si="100"/>
        <v>20196</v>
      </c>
      <c r="F6437" s="3" t="s">
        <v>28029</v>
      </c>
      <c r="G6437" s="3" t="s">
        <v>28030</v>
      </c>
      <c r="H6437" s="4">
        <v>4358</v>
      </c>
      <c r="I6437" s="4">
        <v>511</v>
      </c>
      <c r="J6437" s="4">
        <v>23</v>
      </c>
      <c r="K6437" s="16" t="s">
        <v>17</v>
      </c>
      <c r="L6437" s="4">
        <v>32</v>
      </c>
    </row>
    <row r="6438" spans="1:12" x14ac:dyDescent="0.2">
      <c r="A6438" s="3" t="s">
        <v>4754</v>
      </c>
      <c r="B6438" s="3" t="s">
        <v>4755</v>
      </c>
      <c r="C6438" s="3" t="s">
        <v>10817</v>
      </c>
      <c r="D6438" s="3" t="s">
        <v>10818</v>
      </c>
      <c r="E6438" s="4" t="str">
        <f t="shared" si="100"/>
        <v>20196</v>
      </c>
      <c r="F6438" s="3" t="s">
        <v>10819</v>
      </c>
      <c r="G6438" s="3" t="s">
        <v>10820</v>
      </c>
      <c r="H6438" s="4">
        <v>30020</v>
      </c>
      <c r="I6438" s="4">
        <v>1246</v>
      </c>
      <c r="J6438" s="4">
        <v>36</v>
      </c>
      <c r="K6438" s="16" t="s">
        <v>17</v>
      </c>
      <c r="L6438" s="4">
        <v>249</v>
      </c>
    </row>
    <row r="6439" spans="1:12" x14ac:dyDescent="0.2">
      <c r="A6439" s="3" t="s">
        <v>16036</v>
      </c>
      <c r="B6439" s="3" t="s">
        <v>16037</v>
      </c>
      <c r="C6439" s="3" t="s">
        <v>17460</v>
      </c>
      <c r="D6439" s="3" t="s">
        <v>17461</v>
      </c>
      <c r="E6439" s="4" t="str">
        <f t="shared" si="100"/>
        <v>20196</v>
      </c>
      <c r="F6439" s="3" t="s">
        <v>17462</v>
      </c>
      <c r="G6439" s="3" t="s">
        <v>17262</v>
      </c>
      <c r="H6439" s="4">
        <v>37925</v>
      </c>
      <c r="I6439" s="4">
        <v>3432</v>
      </c>
      <c r="J6439" s="4">
        <v>69</v>
      </c>
      <c r="K6439" s="16" t="s">
        <v>17</v>
      </c>
      <c r="L6439" s="4">
        <v>291</v>
      </c>
    </row>
    <row r="6440" spans="1:12" x14ac:dyDescent="0.2">
      <c r="A6440" s="3" t="s">
        <v>4754</v>
      </c>
      <c r="B6440" s="3" t="s">
        <v>4755</v>
      </c>
      <c r="C6440" s="3" t="s">
        <v>10821</v>
      </c>
      <c r="D6440" s="3" t="s">
        <v>10822</v>
      </c>
      <c r="E6440" s="4" t="str">
        <f t="shared" si="100"/>
        <v>20196</v>
      </c>
      <c r="F6440" s="3" t="s">
        <v>10823</v>
      </c>
      <c r="G6440" s="3" t="s">
        <v>10824</v>
      </c>
      <c r="H6440" s="4">
        <v>590</v>
      </c>
      <c r="I6440" s="4">
        <v>2</v>
      </c>
      <c r="J6440" s="4">
        <v>4</v>
      </c>
      <c r="K6440" s="16" t="s">
        <v>17</v>
      </c>
      <c r="L6440" s="4">
        <v>13</v>
      </c>
    </row>
    <row r="6441" spans="1:12" x14ac:dyDescent="0.2">
      <c r="A6441" s="3" t="s">
        <v>4754</v>
      </c>
      <c r="B6441" s="3" t="s">
        <v>4755</v>
      </c>
      <c r="C6441" s="3" t="s">
        <v>10825</v>
      </c>
      <c r="D6441" s="3" t="s">
        <v>10826</v>
      </c>
      <c r="E6441" s="4" t="str">
        <f t="shared" si="100"/>
        <v>20196</v>
      </c>
      <c r="F6441" s="3" t="s">
        <v>10827</v>
      </c>
      <c r="G6441" s="3" t="s">
        <v>10828</v>
      </c>
      <c r="H6441" s="4">
        <v>2514</v>
      </c>
      <c r="I6441" s="4">
        <v>34</v>
      </c>
      <c r="J6441" s="4">
        <v>29</v>
      </c>
      <c r="K6441" s="16" t="s">
        <v>17</v>
      </c>
      <c r="L6441" s="4">
        <v>75</v>
      </c>
    </row>
    <row r="6442" spans="1:12" x14ac:dyDescent="0.2">
      <c r="A6442" s="3" t="s">
        <v>31917</v>
      </c>
      <c r="B6442" s="3" t="s">
        <v>31918</v>
      </c>
      <c r="C6442" s="3" t="s">
        <v>34498</v>
      </c>
      <c r="D6442" s="3" t="s">
        <v>34499</v>
      </c>
      <c r="E6442" s="4" t="str">
        <f t="shared" si="100"/>
        <v>20196</v>
      </c>
      <c r="F6442" s="3" t="s">
        <v>34500</v>
      </c>
      <c r="G6442" s="3" t="s">
        <v>34500</v>
      </c>
      <c r="H6442" s="4">
        <v>11847</v>
      </c>
      <c r="I6442" s="4">
        <v>1022</v>
      </c>
      <c r="J6442" s="4">
        <v>11</v>
      </c>
      <c r="K6442" s="16" t="s">
        <v>17</v>
      </c>
      <c r="L6442" s="4">
        <v>23</v>
      </c>
    </row>
    <row r="6443" spans="1:12" x14ac:dyDescent="0.2">
      <c r="A6443" s="3" t="s">
        <v>31444</v>
      </c>
      <c r="B6443" s="3" t="s">
        <v>31445</v>
      </c>
      <c r="C6443" s="3" t="s">
        <v>31699</v>
      </c>
      <c r="D6443" s="3" t="s">
        <v>31700</v>
      </c>
      <c r="E6443" s="4" t="str">
        <f t="shared" si="100"/>
        <v>20196</v>
      </c>
      <c r="F6443" s="3" t="s">
        <v>31701</v>
      </c>
      <c r="G6443" s="3" t="s">
        <v>31517</v>
      </c>
      <c r="H6443" s="4">
        <v>259871</v>
      </c>
      <c r="I6443" s="4">
        <v>21386</v>
      </c>
      <c r="J6443" s="4">
        <v>1406</v>
      </c>
      <c r="K6443" s="16" t="s">
        <v>17</v>
      </c>
      <c r="L6443" s="4">
        <v>4470</v>
      </c>
    </row>
    <row r="6444" spans="1:12" x14ac:dyDescent="0.2">
      <c r="A6444" s="3" t="s">
        <v>4754</v>
      </c>
      <c r="B6444" s="3" t="s">
        <v>4755</v>
      </c>
      <c r="C6444" s="3" t="s">
        <v>10829</v>
      </c>
      <c r="D6444" s="3" t="s">
        <v>10830</v>
      </c>
      <c r="E6444" s="4" t="str">
        <f t="shared" si="100"/>
        <v>20196</v>
      </c>
      <c r="F6444" s="3" t="s">
        <v>10831</v>
      </c>
      <c r="G6444" s="3" t="s">
        <v>10832</v>
      </c>
      <c r="H6444" s="4">
        <v>4769</v>
      </c>
      <c r="I6444" s="4">
        <v>53</v>
      </c>
      <c r="J6444" s="4">
        <v>53</v>
      </c>
      <c r="K6444" s="16" t="s">
        <v>17</v>
      </c>
      <c r="L6444" s="4">
        <v>87</v>
      </c>
    </row>
    <row r="6445" spans="1:12" x14ac:dyDescent="0.2">
      <c r="A6445" s="3" t="s">
        <v>4754</v>
      </c>
      <c r="B6445" s="3" t="s">
        <v>4755</v>
      </c>
      <c r="C6445" s="3" t="s">
        <v>10833</v>
      </c>
      <c r="D6445" s="3" t="s">
        <v>10834</v>
      </c>
      <c r="E6445" s="4" t="str">
        <f t="shared" si="100"/>
        <v>20196</v>
      </c>
      <c r="F6445" s="3" t="s">
        <v>10835</v>
      </c>
      <c r="G6445" s="3" t="s">
        <v>10836</v>
      </c>
      <c r="H6445" s="4">
        <v>2127</v>
      </c>
      <c r="I6445" s="4">
        <v>28</v>
      </c>
      <c r="J6445" s="4">
        <v>6</v>
      </c>
      <c r="K6445" s="16" t="s">
        <v>17</v>
      </c>
      <c r="L6445" s="4">
        <v>45</v>
      </c>
    </row>
    <row r="6446" spans="1:12" x14ac:dyDescent="0.2">
      <c r="A6446" s="3" t="s">
        <v>11</v>
      </c>
      <c r="B6446" s="3" t="s">
        <v>12</v>
      </c>
      <c r="C6446" s="3" t="s">
        <v>1631</v>
      </c>
      <c r="D6446" s="3" t="s">
        <v>1632</v>
      </c>
      <c r="E6446" s="4" t="str">
        <f t="shared" si="100"/>
        <v>20196</v>
      </c>
      <c r="F6446" s="3" t="s">
        <v>1633</v>
      </c>
      <c r="G6446" s="3" t="s">
        <v>1634</v>
      </c>
      <c r="H6446" s="4">
        <v>147521</v>
      </c>
      <c r="I6446" s="4">
        <v>12854</v>
      </c>
      <c r="J6446" s="4">
        <v>128</v>
      </c>
      <c r="K6446" s="16" t="s">
        <v>17</v>
      </c>
      <c r="L6446" s="4">
        <v>587</v>
      </c>
    </row>
    <row r="6447" spans="1:12" x14ac:dyDescent="0.2">
      <c r="A6447" s="3" t="s">
        <v>18779</v>
      </c>
      <c r="B6447" s="3" t="s">
        <v>18780</v>
      </c>
      <c r="C6447" s="3" t="s">
        <v>21741</v>
      </c>
      <c r="D6447" s="3" t="s">
        <v>21742</v>
      </c>
      <c r="E6447" s="4" t="str">
        <f t="shared" si="100"/>
        <v>20196</v>
      </c>
      <c r="F6447" s="3" t="s">
        <v>21743</v>
      </c>
      <c r="G6447" s="3" t="s">
        <v>87</v>
      </c>
      <c r="H6447" s="4">
        <v>13249</v>
      </c>
      <c r="I6447" s="4">
        <v>1679</v>
      </c>
      <c r="J6447" s="4">
        <v>10</v>
      </c>
      <c r="K6447" s="16" t="s">
        <v>17</v>
      </c>
      <c r="L6447" s="4">
        <v>45</v>
      </c>
    </row>
    <row r="6448" spans="1:12" x14ac:dyDescent="0.2">
      <c r="A6448" s="3" t="s">
        <v>4754</v>
      </c>
      <c r="B6448" s="3" t="s">
        <v>4755</v>
      </c>
      <c r="C6448" s="3" t="s">
        <v>10837</v>
      </c>
      <c r="D6448" s="3" t="s">
        <v>10838</v>
      </c>
      <c r="E6448" s="4" t="str">
        <f t="shared" si="100"/>
        <v>20196</v>
      </c>
      <c r="F6448" s="3" t="s">
        <v>10839</v>
      </c>
      <c r="G6448" s="3" t="s">
        <v>10840</v>
      </c>
      <c r="H6448" s="4">
        <v>3948</v>
      </c>
      <c r="I6448" s="4">
        <v>30</v>
      </c>
      <c r="J6448" s="4">
        <v>75</v>
      </c>
      <c r="K6448" s="16" t="s">
        <v>17</v>
      </c>
      <c r="L6448" s="4">
        <v>102</v>
      </c>
    </row>
    <row r="6449" spans="1:12" x14ac:dyDescent="0.2">
      <c r="A6449" s="3" t="s">
        <v>4754</v>
      </c>
      <c r="B6449" s="3" t="s">
        <v>4755</v>
      </c>
      <c r="C6449" s="3" t="s">
        <v>10841</v>
      </c>
      <c r="D6449" s="3" t="s">
        <v>10842</v>
      </c>
      <c r="E6449" s="4" t="str">
        <f t="shared" si="100"/>
        <v>20196</v>
      </c>
      <c r="F6449" s="3" t="s">
        <v>10843</v>
      </c>
      <c r="G6449" s="3" t="s">
        <v>10844</v>
      </c>
      <c r="H6449" s="4">
        <v>3672</v>
      </c>
      <c r="I6449" s="4">
        <v>74</v>
      </c>
      <c r="J6449" s="4">
        <v>13</v>
      </c>
      <c r="K6449" s="16" t="s">
        <v>17</v>
      </c>
      <c r="L6449" s="4">
        <v>33</v>
      </c>
    </row>
    <row r="6450" spans="1:12" x14ac:dyDescent="0.2">
      <c r="A6450" s="3" t="s">
        <v>29420</v>
      </c>
      <c r="B6450" s="3" t="s">
        <v>29421</v>
      </c>
      <c r="C6450" s="3" t="s">
        <v>30630</v>
      </c>
      <c r="D6450" s="3" t="s">
        <v>30631</v>
      </c>
      <c r="E6450" s="4" t="str">
        <f t="shared" si="100"/>
        <v>20196</v>
      </c>
      <c r="F6450" s="3" t="s">
        <v>30632</v>
      </c>
      <c r="G6450" s="3" t="s">
        <v>30529</v>
      </c>
      <c r="H6450" s="4">
        <v>108621</v>
      </c>
      <c r="I6450" s="4">
        <v>9330</v>
      </c>
      <c r="J6450" s="4">
        <v>111</v>
      </c>
      <c r="K6450" s="16" t="s">
        <v>17</v>
      </c>
      <c r="L6450" s="4">
        <v>332</v>
      </c>
    </row>
    <row r="6451" spans="1:12" x14ac:dyDescent="0.2">
      <c r="A6451" s="3" t="s">
        <v>16036</v>
      </c>
      <c r="B6451" s="3" t="s">
        <v>16037</v>
      </c>
      <c r="C6451" s="3" t="s">
        <v>17463</v>
      </c>
      <c r="D6451" s="3" t="s">
        <v>17464</v>
      </c>
      <c r="E6451" s="4" t="str">
        <f t="shared" si="100"/>
        <v>20196</v>
      </c>
      <c r="F6451" s="3" t="s">
        <v>17465</v>
      </c>
      <c r="G6451" s="3" t="s">
        <v>17262</v>
      </c>
      <c r="H6451" s="4">
        <v>3474</v>
      </c>
      <c r="I6451" s="4">
        <v>519</v>
      </c>
      <c r="J6451" s="4">
        <v>13</v>
      </c>
      <c r="K6451" s="16" t="s">
        <v>17</v>
      </c>
      <c r="L6451" s="4">
        <v>15</v>
      </c>
    </row>
    <row r="6452" spans="1:12" x14ac:dyDescent="0.2">
      <c r="A6452" s="3" t="s">
        <v>31917</v>
      </c>
      <c r="B6452" s="3" t="s">
        <v>31918</v>
      </c>
      <c r="C6452" s="3" t="s">
        <v>34501</v>
      </c>
      <c r="D6452" s="3" t="s">
        <v>34502</v>
      </c>
      <c r="E6452" s="4" t="str">
        <f t="shared" si="100"/>
        <v>20196</v>
      </c>
      <c r="F6452" s="3" t="s">
        <v>34503</v>
      </c>
      <c r="G6452" s="3" t="s">
        <v>34504</v>
      </c>
      <c r="H6452" s="4">
        <v>13770</v>
      </c>
      <c r="I6452" s="4">
        <v>1157</v>
      </c>
      <c r="J6452" s="4">
        <v>9</v>
      </c>
      <c r="K6452" s="16" t="s">
        <v>17</v>
      </c>
      <c r="L6452" s="4">
        <v>50</v>
      </c>
    </row>
    <row r="6453" spans="1:12" x14ac:dyDescent="0.2">
      <c r="A6453" s="3" t="s">
        <v>18779</v>
      </c>
      <c r="B6453" s="3" t="s">
        <v>18780</v>
      </c>
      <c r="C6453" s="3" t="s">
        <v>21744</v>
      </c>
      <c r="D6453" s="3" t="s">
        <v>21745</v>
      </c>
      <c r="E6453" s="4" t="str">
        <f t="shared" si="100"/>
        <v>20196</v>
      </c>
      <c r="F6453" s="3" t="s">
        <v>21746</v>
      </c>
      <c r="G6453" s="3" t="s">
        <v>87</v>
      </c>
      <c r="H6453" s="4">
        <v>90258</v>
      </c>
      <c r="I6453" s="4">
        <v>9565</v>
      </c>
      <c r="J6453" s="4">
        <v>95</v>
      </c>
      <c r="K6453" s="16" t="s">
        <v>17</v>
      </c>
      <c r="L6453" s="4">
        <v>188</v>
      </c>
    </row>
    <row r="6454" spans="1:12" x14ac:dyDescent="0.2">
      <c r="A6454" s="3" t="s">
        <v>11</v>
      </c>
      <c r="B6454" s="3" t="s">
        <v>12</v>
      </c>
      <c r="C6454" s="3" t="s">
        <v>1635</v>
      </c>
      <c r="D6454" s="3" t="s">
        <v>1636</v>
      </c>
      <c r="E6454" s="4" t="str">
        <f t="shared" si="100"/>
        <v>20196</v>
      </c>
      <c r="F6454" s="3" t="s">
        <v>1637</v>
      </c>
      <c r="G6454" s="3" t="s">
        <v>1638</v>
      </c>
      <c r="H6454" s="4">
        <v>112346</v>
      </c>
      <c r="I6454" s="4">
        <v>12202</v>
      </c>
      <c r="J6454" s="4">
        <v>81</v>
      </c>
      <c r="K6454" s="16" t="s">
        <v>17</v>
      </c>
      <c r="L6454" s="4">
        <v>564</v>
      </c>
    </row>
    <row r="6455" spans="1:12" x14ac:dyDescent="0.2">
      <c r="A6455" s="3" t="s">
        <v>31917</v>
      </c>
      <c r="B6455" s="3" t="s">
        <v>31918</v>
      </c>
      <c r="C6455" s="3" t="s">
        <v>34505</v>
      </c>
      <c r="D6455" s="3" t="s">
        <v>34506</v>
      </c>
      <c r="E6455" s="4" t="str">
        <f t="shared" si="100"/>
        <v>20196</v>
      </c>
      <c r="F6455" s="3" t="s">
        <v>34507</v>
      </c>
      <c r="G6455" s="3" t="s">
        <v>34508</v>
      </c>
      <c r="H6455" s="4">
        <v>4708</v>
      </c>
      <c r="I6455" s="4">
        <v>554</v>
      </c>
      <c r="J6455" s="4">
        <v>4</v>
      </c>
      <c r="K6455" s="16" t="s">
        <v>17</v>
      </c>
      <c r="L6455" s="4">
        <v>28</v>
      </c>
    </row>
    <row r="6456" spans="1:12" x14ac:dyDescent="0.2">
      <c r="A6456" s="3" t="s">
        <v>31917</v>
      </c>
      <c r="B6456" s="3" t="s">
        <v>31918</v>
      </c>
      <c r="C6456" s="3" t="s">
        <v>34509</v>
      </c>
      <c r="D6456" s="3" t="s">
        <v>34510</v>
      </c>
      <c r="E6456" s="4" t="str">
        <f t="shared" si="100"/>
        <v>20196</v>
      </c>
      <c r="F6456" s="3" t="s">
        <v>34511</v>
      </c>
      <c r="G6456" s="3" t="s">
        <v>34512</v>
      </c>
      <c r="H6456" s="4">
        <v>2663</v>
      </c>
      <c r="I6456" s="4">
        <v>370</v>
      </c>
      <c r="J6456" s="4">
        <v>2</v>
      </c>
      <c r="K6456" s="16" t="s">
        <v>17</v>
      </c>
      <c r="L6456" s="4">
        <v>7</v>
      </c>
    </row>
    <row r="6457" spans="1:12" x14ac:dyDescent="0.2">
      <c r="A6457" s="3" t="s">
        <v>31917</v>
      </c>
      <c r="B6457" s="3" t="s">
        <v>31918</v>
      </c>
      <c r="C6457" s="3" t="s">
        <v>34513</v>
      </c>
      <c r="D6457" s="3" t="s">
        <v>34514</v>
      </c>
      <c r="E6457" s="4" t="str">
        <f t="shared" si="100"/>
        <v>20196</v>
      </c>
      <c r="F6457" s="3" t="s">
        <v>34515</v>
      </c>
      <c r="G6457" s="3" t="s">
        <v>34516</v>
      </c>
      <c r="H6457" s="4">
        <v>101583</v>
      </c>
      <c r="I6457" s="4">
        <v>7210</v>
      </c>
      <c r="J6457" s="4">
        <v>114</v>
      </c>
      <c r="K6457" s="16" t="s">
        <v>17</v>
      </c>
      <c r="L6457" s="4">
        <v>407</v>
      </c>
    </row>
    <row r="6458" spans="1:12" x14ac:dyDescent="0.2">
      <c r="A6458" s="3" t="s">
        <v>3469</v>
      </c>
      <c r="B6458" s="3" t="s">
        <v>3470</v>
      </c>
      <c r="C6458" s="3" t="s">
        <v>4219</v>
      </c>
      <c r="D6458" s="3" t="s">
        <v>4220</v>
      </c>
      <c r="E6458" s="4" t="str">
        <f t="shared" si="100"/>
        <v>20196</v>
      </c>
      <c r="F6458" s="3" t="s">
        <v>4221</v>
      </c>
      <c r="G6458" s="3" t="s">
        <v>4004</v>
      </c>
      <c r="H6458" s="4">
        <v>110947</v>
      </c>
      <c r="I6458" s="4">
        <v>6224</v>
      </c>
      <c r="J6458" s="4">
        <v>230</v>
      </c>
      <c r="K6458" s="16" t="s">
        <v>17</v>
      </c>
      <c r="L6458" s="4">
        <v>269</v>
      </c>
    </row>
    <row r="6459" spans="1:12" x14ac:dyDescent="0.2">
      <c r="A6459" s="3" t="s">
        <v>18779</v>
      </c>
      <c r="B6459" s="3" t="s">
        <v>18780</v>
      </c>
      <c r="C6459" s="3" t="s">
        <v>21747</v>
      </c>
      <c r="D6459" s="3" t="s">
        <v>21748</v>
      </c>
      <c r="E6459" s="4" t="str">
        <f t="shared" si="100"/>
        <v>20196</v>
      </c>
      <c r="F6459" s="3" t="s">
        <v>21749</v>
      </c>
      <c r="G6459" s="3" t="s">
        <v>87</v>
      </c>
      <c r="H6459" s="4">
        <v>21366</v>
      </c>
      <c r="I6459" s="4">
        <v>2854</v>
      </c>
      <c r="J6459" s="4">
        <v>19</v>
      </c>
      <c r="K6459" s="16" t="s">
        <v>17</v>
      </c>
      <c r="L6459" s="4">
        <v>170</v>
      </c>
    </row>
    <row r="6460" spans="1:12" x14ac:dyDescent="0.2">
      <c r="A6460" s="3" t="s">
        <v>31917</v>
      </c>
      <c r="B6460" s="3" t="s">
        <v>31918</v>
      </c>
      <c r="C6460" s="3" t="s">
        <v>34517</v>
      </c>
      <c r="D6460" s="3" t="s">
        <v>34518</v>
      </c>
      <c r="E6460" s="4" t="str">
        <f t="shared" si="100"/>
        <v>20196</v>
      </c>
      <c r="F6460" s="3" t="s">
        <v>34519</v>
      </c>
      <c r="G6460" s="3" t="s">
        <v>34520</v>
      </c>
      <c r="H6460" s="4">
        <v>68281</v>
      </c>
      <c r="I6460" s="4">
        <v>4662</v>
      </c>
      <c r="J6460" s="4">
        <v>182</v>
      </c>
      <c r="K6460" s="16" t="s">
        <v>17</v>
      </c>
      <c r="L6460" s="4">
        <v>519</v>
      </c>
    </row>
    <row r="6461" spans="1:12" x14ac:dyDescent="0.2">
      <c r="A6461" s="3" t="s">
        <v>11</v>
      </c>
      <c r="B6461" s="3" t="s">
        <v>12</v>
      </c>
      <c r="C6461" s="3" t="s">
        <v>1639</v>
      </c>
      <c r="D6461" s="3" t="s">
        <v>1640</v>
      </c>
      <c r="E6461" s="4" t="str">
        <f t="shared" si="100"/>
        <v>20196</v>
      </c>
      <c r="F6461" s="3" t="s">
        <v>1641</v>
      </c>
      <c r="G6461" s="3" t="s">
        <v>1642</v>
      </c>
      <c r="H6461" s="4">
        <v>46161</v>
      </c>
      <c r="I6461" s="4">
        <v>5623</v>
      </c>
      <c r="J6461" s="4">
        <v>53</v>
      </c>
      <c r="K6461" s="16" t="s">
        <v>17</v>
      </c>
      <c r="L6461" s="4">
        <v>217</v>
      </c>
    </row>
    <row r="6462" spans="1:12" x14ac:dyDescent="0.2">
      <c r="A6462" s="3" t="s">
        <v>31917</v>
      </c>
      <c r="B6462" s="3" t="s">
        <v>31918</v>
      </c>
      <c r="C6462" s="3" t="s">
        <v>34521</v>
      </c>
      <c r="D6462" s="3" t="s">
        <v>34522</v>
      </c>
      <c r="E6462" s="4" t="str">
        <f t="shared" si="100"/>
        <v>20196</v>
      </c>
      <c r="F6462" s="3" t="s">
        <v>34523</v>
      </c>
      <c r="G6462" s="3" t="s">
        <v>34524</v>
      </c>
      <c r="H6462" s="4">
        <v>11166</v>
      </c>
      <c r="I6462" s="4">
        <v>1153</v>
      </c>
      <c r="J6462" s="4">
        <v>7</v>
      </c>
      <c r="K6462" s="16" t="s">
        <v>17</v>
      </c>
      <c r="L6462" s="4">
        <v>125</v>
      </c>
    </row>
    <row r="6463" spans="1:12" x14ac:dyDescent="0.2">
      <c r="A6463" s="3" t="s">
        <v>23497</v>
      </c>
      <c r="B6463" s="3" t="s">
        <v>23498</v>
      </c>
      <c r="C6463" s="3" t="s">
        <v>23809</v>
      </c>
      <c r="D6463" s="3" t="s">
        <v>23810</v>
      </c>
      <c r="E6463" s="4" t="str">
        <f t="shared" si="100"/>
        <v>20196</v>
      </c>
      <c r="F6463" s="3" t="s">
        <v>23811</v>
      </c>
      <c r="G6463" s="3" t="s">
        <v>23788</v>
      </c>
      <c r="H6463" s="4">
        <v>42339</v>
      </c>
      <c r="I6463" s="4">
        <v>2617</v>
      </c>
      <c r="J6463" s="4">
        <v>45</v>
      </c>
      <c r="K6463" s="16" t="s">
        <v>17</v>
      </c>
      <c r="L6463" s="4">
        <v>181</v>
      </c>
    </row>
    <row r="6464" spans="1:12" x14ac:dyDescent="0.2">
      <c r="A6464" s="3" t="s">
        <v>18779</v>
      </c>
      <c r="B6464" s="3" t="s">
        <v>18780</v>
      </c>
      <c r="C6464" s="3" t="s">
        <v>21750</v>
      </c>
      <c r="D6464" s="3" t="s">
        <v>21751</v>
      </c>
      <c r="E6464" s="4" t="str">
        <f t="shared" si="100"/>
        <v>20196</v>
      </c>
      <c r="F6464" s="3" t="s">
        <v>21752</v>
      </c>
      <c r="G6464" s="3" t="s">
        <v>87</v>
      </c>
      <c r="H6464" s="4">
        <v>66236</v>
      </c>
      <c r="I6464" s="4">
        <v>7053</v>
      </c>
      <c r="J6464" s="4">
        <v>82</v>
      </c>
      <c r="K6464" s="16" t="s">
        <v>17</v>
      </c>
      <c r="L6464" s="4">
        <v>237</v>
      </c>
    </row>
    <row r="6465" spans="1:12" x14ac:dyDescent="0.2">
      <c r="A6465" s="3" t="s">
        <v>29420</v>
      </c>
      <c r="B6465" s="3" t="s">
        <v>29421</v>
      </c>
      <c r="C6465" s="3" t="s">
        <v>30633</v>
      </c>
      <c r="D6465" s="3" t="s">
        <v>30634</v>
      </c>
      <c r="E6465" s="4" t="str">
        <f t="shared" si="100"/>
        <v>20196</v>
      </c>
      <c r="F6465" s="3" t="s">
        <v>30635</v>
      </c>
      <c r="G6465" s="3" t="s">
        <v>30529</v>
      </c>
      <c r="H6465" s="4">
        <v>51361</v>
      </c>
      <c r="I6465" s="4">
        <v>9476</v>
      </c>
      <c r="J6465" s="4">
        <v>43</v>
      </c>
      <c r="K6465" s="16" t="s">
        <v>17</v>
      </c>
      <c r="L6465" s="4">
        <v>134</v>
      </c>
    </row>
    <row r="6466" spans="1:12" x14ac:dyDescent="0.2">
      <c r="A6466" s="3" t="s">
        <v>23920</v>
      </c>
      <c r="B6466" s="3" t="s">
        <v>23921</v>
      </c>
      <c r="C6466" s="3" t="s">
        <v>24190</v>
      </c>
      <c r="D6466" s="3" t="s">
        <v>24191</v>
      </c>
      <c r="E6466" s="4" t="str">
        <f t="shared" si="100"/>
        <v>20196</v>
      </c>
      <c r="F6466" s="3" t="s">
        <v>24192</v>
      </c>
      <c r="G6466" s="3" t="s">
        <v>87</v>
      </c>
      <c r="H6466" s="4">
        <v>261104</v>
      </c>
      <c r="I6466" s="4">
        <v>23073</v>
      </c>
      <c r="J6466" s="4">
        <v>283</v>
      </c>
      <c r="K6466" s="16" t="s">
        <v>17</v>
      </c>
      <c r="L6466" s="4">
        <v>1725</v>
      </c>
    </row>
    <row r="6467" spans="1:12" x14ac:dyDescent="0.2">
      <c r="A6467" s="3" t="s">
        <v>14531</v>
      </c>
      <c r="B6467" s="3" t="s">
        <v>14532</v>
      </c>
      <c r="C6467" s="3" t="s">
        <v>15436</v>
      </c>
      <c r="D6467" s="3" t="s">
        <v>15437</v>
      </c>
      <c r="E6467" s="4" t="str">
        <f t="shared" ref="E6467:E6530" si="101">YEAR(D6467)&amp;MONTH(D6467)</f>
        <v>20196</v>
      </c>
      <c r="F6467" s="3" t="s">
        <v>15438</v>
      </c>
      <c r="G6467" s="3" t="s">
        <v>15439</v>
      </c>
      <c r="H6467" s="4">
        <v>60841</v>
      </c>
      <c r="I6467" s="4">
        <v>8286</v>
      </c>
      <c r="J6467" s="4">
        <v>69</v>
      </c>
      <c r="K6467" s="16" t="s">
        <v>17</v>
      </c>
      <c r="L6467" s="4">
        <v>236</v>
      </c>
    </row>
    <row r="6468" spans="1:12" x14ac:dyDescent="0.2">
      <c r="A6468" s="3" t="s">
        <v>18779</v>
      </c>
      <c r="B6468" s="3" t="s">
        <v>18780</v>
      </c>
      <c r="C6468" s="3" t="s">
        <v>21753</v>
      </c>
      <c r="D6468" s="3" t="s">
        <v>21754</v>
      </c>
      <c r="E6468" s="4" t="str">
        <f t="shared" si="101"/>
        <v>20196</v>
      </c>
      <c r="F6468" s="3" t="s">
        <v>21755</v>
      </c>
      <c r="G6468" s="3" t="s">
        <v>87</v>
      </c>
      <c r="H6468" s="4">
        <v>57090</v>
      </c>
      <c r="I6468" s="4">
        <v>5757</v>
      </c>
      <c r="J6468" s="4">
        <v>65</v>
      </c>
      <c r="K6468" s="16" t="s">
        <v>17</v>
      </c>
      <c r="L6468" s="4">
        <v>226</v>
      </c>
    </row>
    <row r="6469" spans="1:12" x14ac:dyDescent="0.2">
      <c r="A6469" s="3" t="s">
        <v>11</v>
      </c>
      <c r="B6469" s="3" t="s">
        <v>12</v>
      </c>
      <c r="C6469" s="3" t="s">
        <v>1643</v>
      </c>
      <c r="D6469" s="3" t="s">
        <v>1644</v>
      </c>
      <c r="E6469" s="4" t="str">
        <f t="shared" si="101"/>
        <v>20196</v>
      </c>
      <c r="F6469" s="3" t="s">
        <v>1645</v>
      </c>
      <c r="G6469" s="3" t="s">
        <v>1646</v>
      </c>
      <c r="H6469" s="4">
        <v>486846</v>
      </c>
      <c r="I6469" s="4">
        <v>32959</v>
      </c>
      <c r="J6469" s="4">
        <v>986</v>
      </c>
      <c r="K6469" s="16" t="s">
        <v>17</v>
      </c>
      <c r="L6469" s="4">
        <v>1190</v>
      </c>
    </row>
    <row r="6470" spans="1:12" x14ac:dyDescent="0.2">
      <c r="A6470" s="3" t="s">
        <v>14531</v>
      </c>
      <c r="B6470" s="3" t="s">
        <v>14532</v>
      </c>
      <c r="C6470" s="3" t="s">
        <v>15440</v>
      </c>
      <c r="D6470" s="3" t="s">
        <v>15441</v>
      </c>
      <c r="E6470" s="4" t="str">
        <f t="shared" si="101"/>
        <v>20196</v>
      </c>
      <c r="F6470" s="3" t="s">
        <v>15442</v>
      </c>
      <c r="G6470" s="3" t="s">
        <v>15443</v>
      </c>
      <c r="H6470" s="4">
        <v>12941</v>
      </c>
      <c r="I6470" s="4">
        <v>2435</v>
      </c>
      <c r="J6470" s="4">
        <v>15</v>
      </c>
      <c r="K6470" s="16" t="s">
        <v>17</v>
      </c>
      <c r="L6470" s="4">
        <v>152</v>
      </c>
    </row>
    <row r="6471" spans="1:12" x14ac:dyDescent="0.2">
      <c r="A6471" s="3" t="s">
        <v>26001</v>
      </c>
      <c r="B6471" s="3" t="s">
        <v>26002</v>
      </c>
      <c r="C6471" s="3" t="s">
        <v>28031</v>
      </c>
      <c r="D6471" s="3" t="s">
        <v>28032</v>
      </c>
      <c r="E6471" s="4" t="str">
        <f t="shared" si="101"/>
        <v>20196</v>
      </c>
      <c r="F6471" s="3" t="s">
        <v>28033</v>
      </c>
      <c r="G6471" s="3" t="s">
        <v>28034</v>
      </c>
      <c r="H6471" s="4">
        <v>83992</v>
      </c>
      <c r="I6471" s="4">
        <v>6462</v>
      </c>
      <c r="J6471" s="4">
        <v>166</v>
      </c>
      <c r="K6471" s="16" t="s">
        <v>17</v>
      </c>
      <c r="L6471" s="4">
        <v>351</v>
      </c>
    </row>
    <row r="6472" spans="1:12" x14ac:dyDescent="0.2">
      <c r="A6472" s="3" t="s">
        <v>4754</v>
      </c>
      <c r="B6472" s="3" t="s">
        <v>4755</v>
      </c>
      <c r="C6472" s="3" t="s">
        <v>10845</v>
      </c>
      <c r="D6472" s="3" t="s">
        <v>10846</v>
      </c>
      <c r="E6472" s="4" t="str">
        <f t="shared" si="101"/>
        <v>20196</v>
      </c>
      <c r="F6472" s="3" t="s">
        <v>10847</v>
      </c>
      <c r="G6472" s="3" t="s">
        <v>10848</v>
      </c>
      <c r="H6472" s="4">
        <v>3584</v>
      </c>
      <c r="I6472" s="4">
        <v>165</v>
      </c>
      <c r="J6472" s="4">
        <v>4</v>
      </c>
      <c r="K6472" s="16" t="s">
        <v>17</v>
      </c>
      <c r="L6472" s="4">
        <v>107</v>
      </c>
    </row>
    <row r="6473" spans="1:12" x14ac:dyDescent="0.2">
      <c r="A6473" s="3" t="s">
        <v>26001</v>
      </c>
      <c r="B6473" s="3" t="s">
        <v>26002</v>
      </c>
      <c r="C6473" s="3" t="s">
        <v>28035</v>
      </c>
      <c r="D6473" s="3" t="s">
        <v>28036</v>
      </c>
      <c r="E6473" s="4" t="str">
        <f t="shared" si="101"/>
        <v>20196</v>
      </c>
      <c r="F6473" s="3" t="s">
        <v>28037</v>
      </c>
      <c r="G6473" s="3" t="s">
        <v>28038</v>
      </c>
      <c r="H6473" s="4">
        <v>89272</v>
      </c>
      <c r="I6473" s="4">
        <v>9586</v>
      </c>
      <c r="J6473" s="4">
        <v>122</v>
      </c>
      <c r="K6473" s="16" t="s">
        <v>17</v>
      </c>
      <c r="L6473" s="4">
        <v>90</v>
      </c>
    </row>
    <row r="6474" spans="1:12" x14ac:dyDescent="0.2">
      <c r="A6474" s="3" t="s">
        <v>4754</v>
      </c>
      <c r="B6474" s="3" t="s">
        <v>4755</v>
      </c>
      <c r="C6474" s="3" t="s">
        <v>10849</v>
      </c>
      <c r="D6474" s="3" t="s">
        <v>10850</v>
      </c>
      <c r="E6474" s="4" t="str">
        <f t="shared" si="101"/>
        <v>20196</v>
      </c>
      <c r="F6474" s="3" t="s">
        <v>10851</v>
      </c>
      <c r="G6474" s="3" t="s">
        <v>10852</v>
      </c>
      <c r="H6474" s="4">
        <v>109991</v>
      </c>
      <c r="I6474" s="4">
        <v>2367</v>
      </c>
      <c r="J6474" s="4">
        <v>129</v>
      </c>
      <c r="K6474" s="16" t="s">
        <v>17</v>
      </c>
      <c r="L6474" s="4">
        <v>470</v>
      </c>
    </row>
    <row r="6475" spans="1:12" x14ac:dyDescent="0.2">
      <c r="A6475" s="3" t="s">
        <v>4754</v>
      </c>
      <c r="B6475" s="3" t="s">
        <v>4755</v>
      </c>
      <c r="C6475" s="3" t="s">
        <v>10853</v>
      </c>
      <c r="D6475" s="3" t="s">
        <v>10854</v>
      </c>
      <c r="E6475" s="4" t="str">
        <f t="shared" si="101"/>
        <v>20196</v>
      </c>
      <c r="F6475" s="3" t="s">
        <v>10855</v>
      </c>
      <c r="G6475" s="3" t="s">
        <v>10856</v>
      </c>
      <c r="H6475" s="4">
        <v>887</v>
      </c>
      <c r="I6475" s="4">
        <v>22</v>
      </c>
      <c r="J6475" s="4">
        <v>2</v>
      </c>
      <c r="K6475" s="16" t="s">
        <v>17</v>
      </c>
      <c r="L6475" s="4">
        <v>6</v>
      </c>
    </row>
    <row r="6476" spans="1:12" x14ac:dyDescent="0.2">
      <c r="A6476" s="3" t="s">
        <v>4754</v>
      </c>
      <c r="B6476" s="3" t="s">
        <v>4755</v>
      </c>
      <c r="C6476" s="3" t="s">
        <v>10857</v>
      </c>
      <c r="D6476" s="3" t="s">
        <v>10858</v>
      </c>
      <c r="E6476" s="4" t="str">
        <f t="shared" si="101"/>
        <v>20196</v>
      </c>
      <c r="F6476" s="3" t="s">
        <v>10859</v>
      </c>
      <c r="G6476" s="3" t="s">
        <v>10860</v>
      </c>
      <c r="H6476" s="4">
        <v>2937</v>
      </c>
      <c r="I6476" s="4">
        <v>103</v>
      </c>
      <c r="J6476" s="4">
        <v>2</v>
      </c>
      <c r="K6476" s="16" t="s">
        <v>17</v>
      </c>
      <c r="L6476" s="4">
        <v>27</v>
      </c>
    </row>
    <row r="6477" spans="1:12" x14ac:dyDescent="0.2">
      <c r="A6477" s="3" t="s">
        <v>18779</v>
      </c>
      <c r="B6477" s="3" t="s">
        <v>18780</v>
      </c>
      <c r="C6477" s="3" t="s">
        <v>21756</v>
      </c>
      <c r="D6477" s="3" t="s">
        <v>21757</v>
      </c>
      <c r="E6477" s="4" t="str">
        <f t="shared" si="101"/>
        <v>20196</v>
      </c>
      <c r="F6477" s="3" t="s">
        <v>21758</v>
      </c>
      <c r="G6477" s="3" t="s">
        <v>87</v>
      </c>
      <c r="H6477" s="4">
        <v>215437</v>
      </c>
      <c r="I6477" s="4">
        <v>15186</v>
      </c>
      <c r="J6477" s="4">
        <v>323</v>
      </c>
      <c r="K6477" s="16" t="s">
        <v>17</v>
      </c>
      <c r="L6477" s="4">
        <v>583</v>
      </c>
    </row>
    <row r="6478" spans="1:12" x14ac:dyDescent="0.2">
      <c r="A6478" s="3" t="s">
        <v>4754</v>
      </c>
      <c r="B6478" s="3" t="s">
        <v>4755</v>
      </c>
      <c r="C6478" s="3" t="s">
        <v>10861</v>
      </c>
      <c r="D6478" s="3" t="s">
        <v>10862</v>
      </c>
      <c r="E6478" s="4" t="str">
        <f t="shared" si="101"/>
        <v>20196</v>
      </c>
      <c r="F6478" s="3" t="s">
        <v>10863</v>
      </c>
      <c r="G6478" s="3" t="s">
        <v>10864</v>
      </c>
      <c r="H6478" s="4">
        <v>1838</v>
      </c>
      <c r="I6478" s="4">
        <v>66</v>
      </c>
      <c r="J6478" s="4">
        <v>16</v>
      </c>
      <c r="K6478" s="16" t="s">
        <v>17</v>
      </c>
      <c r="L6478" s="4">
        <v>21</v>
      </c>
    </row>
    <row r="6479" spans="1:12" x14ac:dyDescent="0.2">
      <c r="A6479" s="3" t="s">
        <v>26001</v>
      </c>
      <c r="B6479" s="3" t="s">
        <v>26002</v>
      </c>
      <c r="C6479" s="3" t="s">
        <v>28039</v>
      </c>
      <c r="D6479" s="3" t="s">
        <v>28040</v>
      </c>
      <c r="E6479" s="4" t="str">
        <f t="shared" si="101"/>
        <v>20196</v>
      </c>
      <c r="F6479" s="3" t="s">
        <v>28041</v>
      </c>
      <c r="G6479" s="3" t="s">
        <v>28042</v>
      </c>
      <c r="H6479" s="4">
        <v>12376</v>
      </c>
      <c r="I6479" s="4">
        <v>1642</v>
      </c>
      <c r="J6479" s="4">
        <v>19</v>
      </c>
      <c r="K6479" s="16" t="s">
        <v>17</v>
      </c>
      <c r="L6479" s="4">
        <v>30</v>
      </c>
    </row>
    <row r="6480" spans="1:12" x14ac:dyDescent="0.2">
      <c r="A6480" s="3" t="s">
        <v>18779</v>
      </c>
      <c r="B6480" s="3" t="s">
        <v>18780</v>
      </c>
      <c r="C6480" s="3" t="s">
        <v>21759</v>
      </c>
      <c r="D6480" s="3" t="s">
        <v>21760</v>
      </c>
      <c r="E6480" s="4" t="str">
        <f t="shared" si="101"/>
        <v>20196</v>
      </c>
      <c r="F6480" s="3" t="s">
        <v>21761</v>
      </c>
      <c r="G6480" s="3" t="s">
        <v>87</v>
      </c>
      <c r="H6480" s="4">
        <v>177168</v>
      </c>
      <c r="I6480" s="4">
        <v>9828</v>
      </c>
      <c r="J6480" s="4">
        <v>175</v>
      </c>
      <c r="K6480" s="16" t="s">
        <v>17</v>
      </c>
      <c r="L6480" s="4">
        <v>492</v>
      </c>
    </row>
    <row r="6481" spans="1:12" x14ac:dyDescent="0.2">
      <c r="A6481" s="3" t="s">
        <v>16036</v>
      </c>
      <c r="B6481" s="3" t="s">
        <v>16037</v>
      </c>
      <c r="C6481" s="3" t="s">
        <v>17466</v>
      </c>
      <c r="D6481" s="3" t="s">
        <v>17467</v>
      </c>
      <c r="E6481" s="4" t="str">
        <f t="shared" si="101"/>
        <v>20196</v>
      </c>
      <c r="F6481" s="3" t="s">
        <v>17468</v>
      </c>
      <c r="G6481" s="3" t="s">
        <v>17262</v>
      </c>
      <c r="H6481" s="4">
        <v>54073</v>
      </c>
      <c r="I6481" s="4">
        <v>5208</v>
      </c>
      <c r="J6481" s="4">
        <v>54</v>
      </c>
      <c r="K6481" s="16" t="s">
        <v>17</v>
      </c>
      <c r="L6481" s="4">
        <v>406</v>
      </c>
    </row>
    <row r="6482" spans="1:12" x14ac:dyDescent="0.2">
      <c r="A6482" s="3" t="s">
        <v>11</v>
      </c>
      <c r="B6482" s="3" t="s">
        <v>12</v>
      </c>
      <c r="C6482" s="3" t="s">
        <v>1647</v>
      </c>
      <c r="D6482" s="3" t="s">
        <v>1648</v>
      </c>
      <c r="E6482" s="4" t="str">
        <f t="shared" si="101"/>
        <v>20196</v>
      </c>
      <c r="F6482" s="3" t="s">
        <v>1649</v>
      </c>
      <c r="G6482" s="3" t="s">
        <v>1650</v>
      </c>
      <c r="H6482" s="4">
        <v>68467</v>
      </c>
      <c r="I6482" s="4">
        <v>6732</v>
      </c>
      <c r="J6482" s="4">
        <v>95</v>
      </c>
      <c r="K6482" s="16" t="s">
        <v>17</v>
      </c>
      <c r="L6482" s="4">
        <v>205</v>
      </c>
    </row>
    <row r="6483" spans="1:12" x14ac:dyDescent="0.2">
      <c r="A6483" s="3" t="s">
        <v>36280</v>
      </c>
      <c r="B6483" s="3" t="s">
        <v>36281</v>
      </c>
      <c r="C6483" s="3" t="s">
        <v>36441</v>
      </c>
      <c r="D6483" s="3" t="s">
        <v>36442</v>
      </c>
      <c r="E6483" s="4" t="str">
        <f t="shared" si="101"/>
        <v>20196</v>
      </c>
      <c r="F6483" s="3" t="s">
        <v>36443</v>
      </c>
      <c r="G6483" s="3" t="s">
        <v>36418</v>
      </c>
      <c r="H6483" s="4">
        <v>163637</v>
      </c>
      <c r="I6483" s="4">
        <v>17163</v>
      </c>
      <c r="J6483" s="4">
        <v>379</v>
      </c>
      <c r="K6483" s="16" t="s">
        <v>17</v>
      </c>
      <c r="L6483" s="4">
        <v>1936</v>
      </c>
    </row>
    <row r="6484" spans="1:12" x14ac:dyDescent="0.2">
      <c r="A6484" s="3" t="s">
        <v>26001</v>
      </c>
      <c r="B6484" s="3" t="s">
        <v>26002</v>
      </c>
      <c r="C6484" s="3" t="s">
        <v>28043</v>
      </c>
      <c r="D6484" s="3" t="s">
        <v>28044</v>
      </c>
      <c r="E6484" s="4" t="str">
        <f t="shared" si="101"/>
        <v>20196</v>
      </c>
      <c r="F6484" s="3" t="s">
        <v>28045</v>
      </c>
      <c r="G6484" s="3" t="s">
        <v>28046</v>
      </c>
      <c r="H6484" s="4">
        <v>85766</v>
      </c>
      <c r="I6484" s="4">
        <v>8163</v>
      </c>
      <c r="J6484" s="4">
        <v>83</v>
      </c>
      <c r="K6484" s="16" t="s">
        <v>17</v>
      </c>
      <c r="L6484" s="4">
        <v>190</v>
      </c>
    </row>
    <row r="6485" spans="1:12" x14ac:dyDescent="0.2">
      <c r="A6485" s="3" t="s">
        <v>26001</v>
      </c>
      <c r="B6485" s="3" t="s">
        <v>26002</v>
      </c>
      <c r="C6485" s="3" t="s">
        <v>28047</v>
      </c>
      <c r="D6485" s="3" t="s">
        <v>28048</v>
      </c>
      <c r="E6485" s="4" t="str">
        <f t="shared" si="101"/>
        <v>20196</v>
      </c>
      <c r="F6485" s="3" t="s">
        <v>28049</v>
      </c>
      <c r="G6485" s="3" t="s">
        <v>28050</v>
      </c>
      <c r="H6485" s="4">
        <v>58759</v>
      </c>
      <c r="I6485" s="4">
        <v>5396</v>
      </c>
      <c r="J6485" s="4">
        <v>64</v>
      </c>
      <c r="K6485" s="16" t="s">
        <v>17</v>
      </c>
      <c r="L6485" s="4">
        <v>159</v>
      </c>
    </row>
    <row r="6486" spans="1:12" x14ac:dyDescent="0.2">
      <c r="A6486" s="3" t="s">
        <v>4754</v>
      </c>
      <c r="B6486" s="3" t="s">
        <v>4755</v>
      </c>
      <c r="C6486" s="3" t="s">
        <v>10865</v>
      </c>
      <c r="D6486" s="3" t="s">
        <v>10866</v>
      </c>
      <c r="E6486" s="4" t="str">
        <f t="shared" si="101"/>
        <v>20196</v>
      </c>
      <c r="F6486" s="3" t="s">
        <v>10867</v>
      </c>
      <c r="G6486" s="3" t="s">
        <v>10868</v>
      </c>
      <c r="H6486" s="4">
        <v>2149</v>
      </c>
      <c r="I6486" s="4">
        <v>62</v>
      </c>
      <c r="J6486" s="4">
        <v>88</v>
      </c>
      <c r="K6486" s="16" t="s">
        <v>17</v>
      </c>
      <c r="L6486" s="4">
        <v>164</v>
      </c>
    </row>
    <row r="6487" spans="1:12" x14ac:dyDescent="0.2">
      <c r="A6487" s="3" t="s">
        <v>4754</v>
      </c>
      <c r="B6487" s="3" t="s">
        <v>4755</v>
      </c>
      <c r="C6487" s="3" t="s">
        <v>10869</v>
      </c>
      <c r="D6487" s="3" t="s">
        <v>10870</v>
      </c>
      <c r="E6487" s="4" t="str">
        <f t="shared" si="101"/>
        <v>20196</v>
      </c>
      <c r="F6487" s="3" t="s">
        <v>10871</v>
      </c>
      <c r="G6487" s="3" t="s">
        <v>10872</v>
      </c>
      <c r="H6487" s="4">
        <v>1785</v>
      </c>
      <c r="I6487" s="4">
        <v>91</v>
      </c>
      <c r="J6487" s="4">
        <v>19</v>
      </c>
      <c r="K6487" s="16" t="s">
        <v>17</v>
      </c>
      <c r="L6487" s="4">
        <v>38</v>
      </c>
    </row>
    <row r="6488" spans="1:12" x14ac:dyDescent="0.2">
      <c r="A6488" s="3" t="s">
        <v>18779</v>
      </c>
      <c r="B6488" s="3" t="s">
        <v>18780</v>
      </c>
      <c r="C6488" s="3" t="s">
        <v>21762</v>
      </c>
      <c r="D6488" s="3" t="s">
        <v>21763</v>
      </c>
      <c r="E6488" s="4" t="str">
        <f t="shared" si="101"/>
        <v>20196</v>
      </c>
      <c r="F6488" s="3" t="s">
        <v>21764</v>
      </c>
      <c r="G6488" s="3" t="s">
        <v>87</v>
      </c>
      <c r="H6488" s="4">
        <v>15515</v>
      </c>
      <c r="I6488" s="4">
        <v>1891</v>
      </c>
      <c r="J6488" s="4">
        <v>25</v>
      </c>
      <c r="K6488" s="16" t="s">
        <v>17</v>
      </c>
      <c r="L6488" s="4">
        <v>131</v>
      </c>
    </row>
    <row r="6489" spans="1:12" x14ac:dyDescent="0.2">
      <c r="A6489" s="3" t="s">
        <v>16036</v>
      </c>
      <c r="B6489" s="3" t="s">
        <v>16037</v>
      </c>
      <c r="C6489" s="3" t="s">
        <v>17469</v>
      </c>
      <c r="D6489" s="3" t="s">
        <v>17470</v>
      </c>
      <c r="E6489" s="4" t="str">
        <f t="shared" si="101"/>
        <v>20196</v>
      </c>
      <c r="F6489" s="3" t="s">
        <v>17471</v>
      </c>
      <c r="G6489" s="3" t="s">
        <v>17262</v>
      </c>
      <c r="H6489" s="4">
        <v>1272</v>
      </c>
      <c r="I6489" s="4">
        <v>145</v>
      </c>
      <c r="J6489" s="4">
        <v>1</v>
      </c>
      <c r="K6489" s="16" t="s">
        <v>17</v>
      </c>
      <c r="L6489" s="4">
        <v>7</v>
      </c>
    </row>
    <row r="6490" spans="1:12" x14ac:dyDescent="0.2">
      <c r="A6490" s="3" t="s">
        <v>11</v>
      </c>
      <c r="B6490" s="3" t="s">
        <v>12</v>
      </c>
      <c r="C6490" s="3" t="s">
        <v>1651</v>
      </c>
      <c r="D6490" s="3" t="s">
        <v>1652</v>
      </c>
      <c r="E6490" s="4" t="str">
        <f t="shared" si="101"/>
        <v>20196</v>
      </c>
      <c r="F6490" s="3" t="s">
        <v>1653</v>
      </c>
      <c r="G6490" s="3" t="s">
        <v>1654</v>
      </c>
      <c r="H6490" s="4">
        <v>140533</v>
      </c>
      <c r="I6490" s="4">
        <v>10003</v>
      </c>
      <c r="J6490" s="4">
        <v>582</v>
      </c>
      <c r="K6490" s="16" t="s">
        <v>17</v>
      </c>
      <c r="L6490" s="4">
        <v>856</v>
      </c>
    </row>
    <row r="6491" spans="1:12" x14ac:dyDescent="0.2">
      <c r="A6491" s="3" t="s">
        <v>4754</v>
      </c>
      <c r="B6491" s="3" t="s">
        <v>4755</v>
      </c>
      <c r="C6491" s="3" t="s">
        <v>10873</v>
      </c>
      <c r="D6491" s="3" t="s">
        <v>10874</v>
      </c>
      <c r="E6491" s="4" t="str">
        <f t="shared" si="101"/>
        <v>20196</v>
      </c>
      <c r="F6491" s="3" t="s">
        <v>10875</v>
      </c>
      <c r="G6491" s="3" t="s">
        <v>10876</v>
      </c>
      <c r="H6491" s="4">
        <v>117389</v>
      </c>
      <c r="I6491" s="4">
        <v>4160</v>
      </c>
      <c r="J6491" s="4">
        <v>193</v>
      </c>
      <c r="K6491" s="16" t="s">
        <v>17</v>
      </c>
      <c r="L6491" s="4">
        <v>419</v>
      </c>
    </row>
    <row r="6492" spans="1:12" x14ac:dyDescent="0.2">
      <c r="A6492" s="3" t="s">
        <v>3469</v>
      </c>
      <c r="B6492" s="3" t="s">
        <v>3470</v>
      </c>
      <c r="C6492" s="3" t="s">
        <v>4222</v>
      </c>
      <c r="D6492" s="3" t="s">
        <v>4223</v>
      </c>
      <c r="E6492" s="4" t="str">
        <f t="shared" si="101"/>
        <v>20196</v>
      </c>
      <c r="F6492" s="3" t="s">
        <v>4224</v>
      </c>
      <c r="G6492" s="3" t="s">
        <v>4004</v>
      </c>
      <c r="H6492" s="4">
        <v>48683</v>
      </c>
      <c r="I6492" s="4">
        <v>4468</v>
      </c>
      <c r="J6492" s="4">
        <v>64</v>
      </c>
      <c r="K6492" s="16" t="s">
        <v>17</v>
      </c>
      <c r="L6492" s="4">
        <v>166</v>
      </c>
    </row>
    <row r="6493" spans="1:12" x14ac:dyDescent="0.2">
      <c r="A6493" s="3" t="s">
        <v>29420</v>
      </c>
      <c r="B6493" s="3" t="s">
        <v>29421</v>
      </c>
      <c r="C6493" s="3" t="s">
        <v>30636</v>
      </c>
      <c r="D6493" s="3" t="s">
        <v>30637</v>
      </c>
      <c r="E6493" s="4" t="str">
        <f t="shared" si="101"/>
        <v>20196</v>
      </c>
      <c r="F6493" s="3" t="s">
        <v>30638</v>
      </c>
      <c r="G6493" s="3" t="s">
        <v>30529</v>
      </c>
      <c r="H6493" s="4">
        <v>33346</v>
      </c>
      <c r="I6493" s="4">
        <v>4030</v>
      </c>
      <c r="J6493" s="4">
        <v>28</v>
      </c>
      <c r="K6493" s="16" t="s">
        <v>17</v>
      </c>
      <c r="L6493" s="4">
        <v>197</v>
      </c>
    </row>
    <row r="6494" spans="1:12" x14ac:dyDescent="0.2">
      <c r="A6494" s="3" t="s">
        <v>31444</v>
      </c>
      <c r="B6494" s="3" t="s">
        <v>31445</v>
      </c>
      <c r="C6494" s="3" t="s">
        <v>31702</v>
      </c>
      <c r="D6494" s="3" t="s">
        <v>31703</v>
      </c>
      <c r="E6494" s="4" t="str">
        <f t="shared" si="101"/>
        <v>20196</v>
      </c>
      <c r="F6494" s="3" t="s">
        <v>31704</v>
      </c>
      <c r="G6494" s="3" t="s">
        <v>31517</v>
      </c>
      <c r="H6494" s="4">
        <v>163664</v>
      </c>
      <c r="I6494" s="4">
        <v>13628</v>
      </c>
      <c r="J6494" s="4">
        <v>204</v>
      </c>
      <c r="K6494" s="16" t="s">
        <v>17</v>
      </c>
      <c r="L6494" s="4">
        <v>845</v>
      </c>
    </row>
    <row r="6495" spans="1:12" x14ac:dyDescent="0.2">
      <c r="A6495" s="3" t="s">
        <v>29420</v>
      </c>
      <c r="B6495" s="3" t="s">
        <v>29421</v>
      </c>
      <c r="C6495" s="3" t="s">
        <v>30639</v>
      </c>
      <c r="D6495" s="3" t="s">
        <v>30640</v>
      </c>
      <c r="E6495" s="4" t="str">
        <f t="shared" si="101"/>
        <v>20196</v>
      </c>
      <c r="F6495" s="3" t="s">
        <v>30641</v>
      </c>
      <c r="G6495" s="3" t="s">
        <v>30529</v>
      </c>
      <c r="H6495" s="4">
        <v>18724</v>
      </c>
      <c r="I6495" s="4">
        <v>2460</v>
      </c>
      <c r="J6495" s="4">
        <v>17</v>
      </c>
      <c r="K6495" s="16" t="s">
        <v>17</v>
      </c>
      <c r="L6495" s="4">
        <v>91</v>
      </c>
    </row>
    <row r="6496" spans="1:12" x14ac:dyDescent="0.2">
      <c r="A6496" s="3" t="s">
        <v>36280</v>
      </c>
      <c r="B6496" s="3" t="s">
        <v>36281</v>
      </c>
      <c r="C6496" s="3" t="s">
        <v>36444</v>
      </c>
      <c r="D6496" s="3" t="s">
        <v>36445</v>
      </c>
      <c r="E6496" s="4" t="str">
        <f t="shared" si="101"/>
        <v>20196</v>
      </c>
      <c r="F6496" s="3" t="s">
        <v>36446</v>
      </c>
      <c r="G6496" s="3" t="s">
        <v>36447</v>
      </c>
      <c r="H6496" s="4">
        <v>18994</v>
      </c>
      <c r="I6496" s="4">
        <v>2920</v>
      </c>
      <c r="J6496" s="4">
        <v>26</v>
      </c>
      <c r="K6496" s="16" t="s">
        <v>17</v>
      </c>
      <c r="L6496" s="4">
        <v>61</v>
      </c>
    </row>
    <row r="6497" spans="1:12" x14ac:dyDescent="0.2">
      <c r="A6497" s="3" t="s">
        <v>4754</v>
      </c>
      <c r="B6497" s="3" t="s">
        <v>4755</v>
      </c>
      <c r="C6497" s="3" t="s">
        <v>10877</v>
      </c>
      <c r="D6497" s="3" t="s">
        <v>10878</v>
      </c>
      <c r="E6497" s="4" t="str">
        <f t="shared" si="101"/>
        <v>20196</v>
      </c>
      <c r="F6497" s="3" t="s">
        <v>10879</v>
      </c>
      <c r="G6497" s="3" t="s">
        <v>10880</v>
      </c>
      <c r="H6497" s="4">
        <v>8993</v>
      </c>
      <c r="I6497" s="4">
        <v>305</v>
      </c>
      <c r="J6497" s="4">
        <v>13</v>
      </c>
      <c r="K6497" s="16" t="s">
        <v>17</v>
      </c>
      <c r="L6497" s="4">
        <v>122</v>
      </c>
    </row>
    <row r="6498" spans="1:12" x14ac:dyDescent="0.2">
      <c r="A6498" s="3" t="s">
        <v>18779</v>
      </c>
      <c r="B6498" s="3" t="s">
        <v>18780</v>
      </c>
      <c r="C6498" s="3" t="s">
        <v>21765</v>
      </c>
      <c r="D6498" s="3" t="s">
        <v>21766</v>
      </c>
      <c r="E6498" s="4" t="str">
        <f t="shared" si="101"/>
        <v>20196</v>
      </c>
      <c r="F6498" s="3" t="s">
        <v>21767</v>
      </c>
      <c r="G6498" s="3" t="s">
        <v>87</v>
      </c>
      <c r="H6498" s="4">
        <v>20633</v>
      </c>
      <c r="I6498" s="4">
        <v>3250</v>
      </c>
      <c r="J6498" s="4">
        <v>45</v>
      </c>
      <c r="K6498" s="16" t="s">
        <v>17</v>
      </c>
      <c r="L6498" s="4">
        <v>171</v>
      </c>
    </row>
    <row r="6499" spans="1:12" x14ac:dyDescent="0.2">
      <c r="A6499" s="3" t="s">
        <v>31917</v>
      </c>
      <c r="B6499" s="3" t="s">
        <v>31918</v>
      </c>
      <c r="C6499" s="3" t="s">
        <v>34525</v>
      </c>
      <c r="D6499" s="3" t="s">
        <v>34526</v>
      </c>
      <c r="E6499" s="4" t="str">
        <f t="shared" si="101"/>
        <v>20196</v>
      </c>
      <c r="F6499" s="3" t="s">
        <v>34527</v>
      </c>
      <c r="G6499" s="3" t="s">
        <v>34527</v>
      </c>
      <c r="H6499" s="4">
        <v>10822</v>
      </c>
      <c r="I6499" s="4">
        <v>883</v>
      </c>
      <c r="J6499" s="4">
        <v>11</v>
      </c>
      <c r="K6499" s="16" t="s">
        <v>17</v>
      </c>
      <c r="L6499" s="4">
        <v>16</v>
      </c>
    </row>
    <row r="6500" spans="1:12" x14ac:dyDescent="0.2">
      <c r="A6500" s="3" t="s">
        <v>29420</v>
      </c>
      <c r="B6500" s="3" t="s">
        <v>29421</v>
      </c>
      <c r="C6500" s="3" t="s">
        <v>30642</v>
      </c>
      <c r="D6500" s="3" t="s">
        <v>30643</v>
      </c>
      <c r="E6500" s="4" t="str">
        <f t="shared" si="101"/>
        <v>20196</v>
      </c>
      <c r="F6500" s="3" t="s">
        <v>30644</v>
      </c>
      <c r="G6500" s="3" t="s">
        <v>30529</v>
      </c>
      <c r="H6500" s="4">
        <v>44446</v>
      </c>
      <c r="I6500" s="4">
        <v>4856</v>
      </c>
      <c r="J6500" s="4">
        <v>37</v>
      </c>
      <c r="K6500" s="16" t="s">
        <v>17</v>
      </c>
      <c r="L6500" s="4">
        <v>159</v>
      </c>
    </row>
    <row r="6501" spans="1:12" x14ac:dyDescent="0.2">
      <c r="A6501" s="3" t="s">
        <v>4754</v>
      </c>
      <c r="B6501" s="3" t="s">
        <v>4755</v>
      </c>
      <c r="C6501" s="3" t="s">
        <v>10881</v>
      </c>
      <c r="D6501" s="3" t="s">
        <v>10882</v>
      </c>
      <c r="E6501" s="4" t="str">
        <f t="shared" si="101"/>
        <v>20196</v>
      </c>
      <c r="F6501" s="3" t="s">
        <v>10883</v>
      </c>
      <c r="G6501" s="3" t="s">
        <v>10884</v>
      </c>
      <c r="H6501" s="4">
        <v>1600</v>
      </c>
      <c r="I6501" s="4">
        <v>154</v>
      </c>
      <c r="J6501" s="4">
        <v>9</v>
      </c>
      <c r="K6501" s="16" t="s">
        <v>17</v>
      </c>
      <c r="L6501" s="4">
        <v>56</v>
      </c>
    </row>
    <row r="6502" spans="1:12" x14ac:dyDescent="0.2">
      <c r="A6502" s="3" t="s">
        <v>11</v>
      </c>
      <c r="B6502" s="3" t="s">
        <v>12</v>
      </c>
      <c r="C6502" s="3" t="s">
        <v>1655</v>
      </c>
      <c r="D6502" s="3" t="s">
        <v>1656</v>
      </c>
      <c r="E6502" s="4" t="str">
        <f t="shared" si="101"/>
        <v>20196</v>
      </c>
      <c r="F6502" s="3" t="s">
        <v>1657</v>
      </c>
      <c r="G6502" s="3" t="s">
        <v>1565</v>
      </c>
      <c r="H6502" s="4">
        <v>58903</v>
      </c>
      <c r="I6502" s="4">
        <v>7265</v>
      </c>
      <c r="J6502" s="4">
        <v>43</v>
      </c>
      <c r="K6502" s="16" t="s">
        <v>17</v>
      </c>
      <c r="L6502" s="4">
        <v>228</v>
      </c>
    </row>
    <row r="6503" spans="1:12" x14ac:dyDescent="0.2">
      <c r="A6503" s="3" t="s">
        <v>18779</v>
      </c>
      <c r="B6503" s="3" t="s">
        <v>18780</v>
      </c>
      <c r="C6503" s="3" t="s">
        <v>21768</v>
      </c>
      <c r="D6503" s="3" t="s">
        <v>21769</v>
      </c>
      <c r="E6503" s="4" t="str">
        <f t="shared" si="101"/>
        <v>20196</v>
      </c>
      <c r="F6503" s="3" t="s">
        <v>21770</v>
      </c>
      <c r="G6503" s="3" t="s">
        <v>87</v>
      </c>
      <c r="H6503" s="4">
        <v>169119</v>
      </c>
      <c r="I6503" s="4">
        <v>14382</v>
      </c>
      <c r="J6503" s="4">
        <v>863</v>
      </c>
      <c r="K6503" s="16" t="s">
        <v>17</v>
      </c>
      <c r="L6503" s="4">
        <v>926</v>
      </c>
    </row>
    <row r="6504" spans="1:12" x14ac:dyDescent="0.2">
      <c r="A6504" s="3" t="s">
        <v>18270</v>
      </c>
      <c r="B6504" s="3" t="s">
        <v>18271</v>
      </c>
      <c r="C6504" s="3" t="s">
        <v>18632</v>
      </c>
      <c r="D6504" s="3" t="s">
        <v>18633</v>
      </c>
      <c r="E6504" s="4" t="str">
        <f t="shared" si="101"/>
        <v>20196</v>
      </c>
      <c r="F6504" s="3" t="s">
        <v>18634</v>
      </c>
      <c r="G6504" s="3" t="s">
        <v>18474</v>
      </c>
      <c r="H6504" s="4">
        <v>13419</v>
      </c>
      <c r="I6504" s="4">
        <v>1674</v>
      </c>
      <c r="J6504" s="4">
        <v>12</v>
      </c>
      <c r="K6504" s="16" t="s">
        <v>17</v>
      </c>
      <c r="L6504" s="4">
        <v>342</v>
      </c>
    </row>
    <row r="6505" spans="1:12" x14ac:dyDescent="0.2">
      <c r="A6505" s="3" t="s">
        <v>4754</v>
      </c>
      <c r="B6505" s="3" t="s">
        <v>4755</v>
      </c>
      <c r="C6505" s="3" t="s">
        <v>10885</v>
      </c>
      <c r="D6505" s="3" t="s">
        <v>10886</v>
      </c>
      <c r="E6505" s="4" t="str">
        <f t="shared" si="101"/>
        <v>20196</v>
      </c>
      <c r="F6505" s="3" t="s">
        <v>10887</v>
      </c>
      <c r="G6505" s="3" t="s">
        <v>10888</v>
      </c>
      <c r="H6505" s="4">
        <v>3554</v>
      </c>
      <c r="I6505" s="4">
        <v>48</v>
      </c>
      <c r="J6505" s="4">
        <v>42</v>
      </c>
      <c r="K6505" s="16" t="s">
        <v>17</v>
      </c>
      <c r="L6505" s="4">
        <v>98</v>
      </c>
    </row>
    <row r="6506" spans="1:12" x14ac:dyDescent="0.2">
      <c r="A6506" s="3" t="s">
        <v>16036</v>
      </c>
      <c r="B6506" s="3" t="s">
        <v>16037</v>
      </c>
      <c r="C6506" s="3" t="s">
        <v>17472</v>
      </c>
      <c r="D6506" s="3" t="s">
        <v>17473</v>
      </c>
      <c r="E6506" s="4" t="str">
        <f t="shared" si="101"/>
        <v>20196</v>
      </c>
      <c r="F6506" s="3" t="s">
        <v>17474</v>
      </c>
      <c r="G6506" s="3" t="s">
        <v>17262</v>
      </c>
      <c r="H6506" s="4">
        <v>63423</v>
      </c>
      <c r="I6506" s="4">
        <v>5608</v>
      </c>
      <c r="J6506" s="4">
        <v>76</v>
      </c>
      <c r="K6506" s="16" t="s">
        <v>17</v>
      </c>
      <c r="L6506" s="4">
        <v>290</v>
      </c>
    </row>
    <row r="6507" spans="1:12" x14ac:dyDescent="0.2">
      <c r="A6507" s="3" t="s">
        <v>18779</v>
      </c>
      <c r="B6507" s="3" t="s">
        <v>18780</v>
      </c>
      <c r="C6507" s="3" t="s">
        <v>21771</v>
      </c>
      <c r="D6507" s="3" t="s">
        <v>21772</v>
      </c>
      <c r="E6507" s="4" t="str">
        <f t="shared" si="101"/>
        <v>20196</v>
      </c>
      <c r="F6507" s="3" t="s">
        <v>21773</v>
      </c>
      <c r="G6507" s="3" t="s">
        <v>87</v>
      </c>
      <c r="H6507" s="4">
        <v>111224</v>
      </c>
      <c r="I6507" s="4">
        <v>9761</v>
      </c>
      <c r="J6507" s="4">
        <v>126</v>
      </c>
      <c r="K6507" s="16" t="s">
        <v>17</v>
      </c>
      <c r="L6507" s="4">
        <v>227</v>
      </c>
    </row>
    <row r="6508" spans="1:12" x14ac:dyDescent="0.2">
      <c r="A6508" s="3" t="s">
        <v>11</v>
      </c>
      <c r="B6508" s="3" t="s">
        <v>12</v>
      </c>
      <c r="C6508" s="3" t="s">
        <v>1658</v>
      </c>
      <c r="D6508" s="3" t="s">
        <v>1659</v>
      </c>
      <c r="E6508" s="4" t="str">
        <f t="shared" si="101"/>
        <v>20196</v>
      </c>
      <c r="F6508" s="3" t="s">
        <v>1660</v>
      </c>
      <c r="G6508" s="3" t="s">
        <v>1565</v>
      </c>
      <c r="H6508" s="4">
        <v>166029</v>
      </c>
      <c r="I6508" s="4">
        <v>14975</v>
      </c>
      <c r="J6508" s="4">
        <v>150</v>
      </c>
      <c r="K6508" s="16" t="s">
        <v>17</v>
      </c>
      <c r="L6508" s="4">
        <v>460</v>
      </c>
    </row>
    <row r="6509" spans="1:12" x14ac:dyDescent="0.2">
      <c r="A6509" s="3" t="s">
        <v>31917</v>
      </c>
      <c r="B6509" s="3" t="s">
        <v>31918</v>
      </c>
      <c r="C6509" s="3" t="s">
        <v>34528</v>
      </c>
      <c r="D6509" s="3" t="s">
        <v>34529</v>
      </c>
      <c r="E6509" s="4" t="str">
        <f t="shared" si="101"/>
        <v>20196</v>
      </c>
      <c r="F6509" s="3" t="s">
        <v>34530</v>
      </c>
      <c r="G6509" s="3" t="s">
        <v>34531</v>
      </c>
      <c r="H6509" s="4">
        <v>60404</v>
      </c>
      <c r="I6509" s="4">
        <v>5314</v>
      </c>
      <c r="J6509" s="4">
        <v>63</v>
      </c>
      <c r="K6509" s="16" t="s">
        <v>17</v>
      </c>
      <c r="L6509" s="4">
        <v>296</v>
      </c>
    </row>
    <row r="6510" spans="1:12" x14ac:dyDescent="0.2">
      <c r="A6510" s="3" t="s">
        <v>31917</v>
      </c>
      <c r="B6510" s="3" t="s">
        <v>31918</v>
      </c>
      <c r="C6510" s="3" t="s">
        <v>34532</v>
      </c>
      <c r="D6510" s="3" t="s">
        <v>34533</v>
      </c>
      <c r="E6510" s="4" t="str">
        <f t="shared" si="101"/>
        <v>20196</v>
      </c>
      <c r="F6510" s="3" t="s">
        <v>34534</v>
      </c>
      <c r="G6510" s="3" t="s">
        <v>34535</v>
      </c>
      <c r="H6510" s="4">
        <v>25410</v>
      </c>
      <c r="I6510" s="4">
        <v>2335</v>
      </c>
      <c r="J6510" s="4">
        <v>29</v>
      </c>
      <c r="K6510" s="16" t="s">
        <v>17</v>
      </c>
      <c r="L6510" s="4">
        <v>219</v>
      </c>
    </row>
    <row r="6511" spans="1:12" x14ac:dyDescent="0.2">
      <c r="A6511" s="3" t="s">
        <v>3469</v>
      </c>
      <c r="B6511" s="3" t="s">
        <v>3470</v>
      </c>
      <c r="C6511" s="3" t="s">
        <v>4225</v>
      </c>
      <c r="D6511" s="3" t="s">
        <v>4226</v>
      </c>
      <c r="E6511" s="4" t="str">
        <f t="shared" si="101"/>
        <v>20196</v>
      </c>
      <c r="F6511" s="3" t="s">
        <v>4227</v>
      </c>
      <c r="G6511" s="3" t="s">
        <v>4004</v>
      </c>
      <c r="H6511" s="4">
        <v>301269</v>
      </c>
      <c r="I6511" s="4">
        <v>14559</v>
      </c>
      <c r="J6511" s="4">
        <v>799</v>
      </c>
      <c r="K6511" s="16" t="s">
        <v>17</v>
      </c>
      <c r="L6511" s="4">
        <v>605</v>
      </c>
    </row>
    <row r="6512" spans="1:12" x14ac:dyDescent="0.2">
      <c r="A6512" s="3" t="s">
        <v>4754</v>
      </c>
      <c r="B6512" s="3" t="s">
        <v>4755</v>
      </c>
      <c r="C6512" s="3" t="s">
        <v>10889</v>
      </c>
      <c r="D6512" s="3" t="s">
        <v>10890</v>
      </c>
      <c r="E6512" s="4" t="str">
        <f t="shared" si="101"/>
        <v>20196</v>
      </c>
      <c r="F6512" s="3" t="s">
        <v>10891</v>
      </c>
      <c r="G6512" s="3" t="s">
        <v>10892</v>
      </c>
      <c r="H6512" s="4">
        <v>1414</v>
      </c>
      <c r="I6512" s="4">
        <v>42</v>
      </c>
      <c r="J6512" s="4">
        <v>3</v>
      </c>
      <c r="K6512" s="16" t="s">
        <v>17</v>
      </c>
      <c r="L6512" s="4">
        <v>2</v>
      </c>
    </row>
    <row r="6513" spans="1:12" x14ac:dyDescent="0.2">
      <c r="A6513" s="3" t="s">
        <v>31917</v>
      </c>
      <c r="B6513" s="3" t="s">
        <v>31918</v>
      </c>
      <c r="C6513" s="3" t="s">
        <v>34536</v>
      </c>
      <c r="D6513" s="3" t="s">
        <v>34537</v>
      </c>
      <c r="E6513" s="4" t="str">
        <f t="shared" si="101"/>
        <v>20196</v>
      </c>
      <c r="F6513" s="3" t="s">
        <v>34538</v>
      </c>
      <c r="G6513" s="3" t="s">
        <v>34539</v>
      </c>
      <c r="H6513" s="4">
        <v>6660</v>
      </c>
      <c r="I6513" s="4">
        <v>675</v>
      </c>
      <c r="J6513" s="4">
        <v>6</v>
      </c>
      <c r="K6513" s="16" t="s">
        <v>17</v>
      </c>
      <c r="L6513" s="4">
        <v>39</v>
      </c>
    </row>
    <row r="6514" spans="1:12" x14ac:dyDescent="0.2">
      <c r="A6514" s="3" t="s">
        <v>31917</v>
      </c>
      <c r="B6514" s="3" t="s">
        <v>31918</v>
      </c>
      <c r="C6514" s="3" t="s">
        <v>34540</v>
      </c>
      <c r="D6514" s="3" t="s">
        <v>34541</v>
      </c>
      <c r="E6514" s="4" t="str">
        <f t="shared" si="101"/>
        <v>20196</v>
      </c>
      <c r="F6514" s="3" t="s">
        <v>34542</v>
      </c>
      <c r="G6514" s="3" t="s">
        <v>34543</v>
      </c>
      <c r="H6514" s="4">
        <v>1347</v>
      </c>
      <c r="I6514" s="4">
        <v>148</v>
      </c>
      <c r="J6514" s="4">
        <v>0</v>
      </c>
      <c r="K6514" s="16" t="s">
        <v>17</v>
      </c>
      <c r="L6514" s="4">
        <v>1</v>
      </c>
    </row>
    <row r="6515" spans="1:12" x14ac:dyDescent="0.2">
      <c r="A6515" s="3" t="s">
        <v>11</v>
      </c>
      <c r="B6515" s="3" t="s">
        <v>12</v>
      </c>
      <c r="C6515" s="3" t="s">
        <v>1661</v>
      </c>
      <c r="D6515" s="3" t="s">
        <v>1662</v>
      </c>
      <c r="E6515" s="4" t="str">
        <f t="shared" si="101"/>
        <v>20196</v>
      </c>
      <c r="F6515" s="3" t="s">
        <v>1663</v>
      </c>
      <c r="G6515" s="3" t="s">
        <v>1664</v>
      </c>
      <c r="H6515" s="4">
        <v>88397</v>
      </c>
      <c r="I6515" s="4">
        <v>10430</v>
      </c>
      <c r="J6515" s="4">
        <v>83</v>
      </c>
      <c r="K6515" s="16" t="s">
        <v>17</v>
      </c>
      <c r="L6515" s="4">
        <v>197</v>
      </c>
    </row>
    <row r="6516" spans="1:12" x14ac:dyDescent="0.2">
      <c r="A6516" s="3" t="s">
        <v>36089</v>
      </c>
      <c r="B6516" s="3" t="s">
        <v>36090</v>
      </c>
      <c r="C6516" s="3" t="s">
        <v>36186</v>
      </c>
      <c r="D6516" s="3" t="s">
        <v>36187</v>
      </c>
      <c r="E6516" s="4" t="str">
        <f t="shared" si="101"/>
        <v>20196</v>
      </c>
      <c r="F6516" s="3" t="s">
        <v>36188</v>
      </c>
      <c r="G6516" s="3" t="s">
        <v>36189</v>
      </c>
      <c r="H6516" s="4">
        <v>911939</v>
      </c>
      <c r="I6516" s="4">
        <v>33202</v>
      </c>
      <c r="J6516" s="4">
        <v>1417</v>
      </c>
      <c r="K6516" s="16" t="s">
        <v>17</v>
      </c>
      <c r="L6516" s="4">
        <v>1550</v>
      </c>
    </row>
    <row r="6517" spans="1:12" x14ac:dyDescent="0.2">
      <c r="A6517" s="3" t="s">
        <v>31917</v>
      </c>
      <c r="B6517" s="3" t="s">
        <v>31918</v>
      </c>
      <c r="C6517" s="3" t="s">
        <v>34544</v>
      </c>
      <c r="D6517" s="3" t="s">
        <v>34545</v>
      </c>
      <c r="E6517" s="4" t="str">
        <f t="shared" si="101"/>
        <v>20196</v>
      </c>
      <c r="F6517" s="3" t="s">
        <v>34546</v>
      </c>
      <c r="G6517" s="3" t="s">
        <v>34547</v>
      </c>
      <c r="H6517" s="4">
        <v>7158</v>
      </c>
      <c r="I6517" s="4">
        <v>714</v>
      </c>
      <c r="J6517" s="4">
        <v>5</v>
      </c>
      <c r="K6517" s="16" t="s">
        <v>17</v>
      </c>
      <c r="L6517" s="4">
        <v>44</v>
      </c>
    </row>
    <row r="6518" spans="1:12" x14ac:dyDescent="0.2">
      <c r="A6518" s="3" t="s">
        <v>29420</v>
      </c>
      <c r="B6518" s="3" t="s">
        <v>29421</v>
      </c>
      <c r="C6518" s="3" t="s">
        <v>30645</v>
      </c>
      <c r="D6518" s="3" t="s">
        <v>30646</v>
      </c>
      <c r="E6518" s="4" t="str">
        <f t="shared" si="101"/>
        <v>20196</v>
      </c>
      <c r="F6518" s="3" t="s">
        <v>30647</v>
      </c>
      <c r="G6518" s="3" t="s">
        <v>30529</v>
      </c>
      <c r="H6518" s="4">
        <v>9178</v>
      </c>
      <c r="I6518" s="4">
        <v>1850</v>
      </c>
      <c r="J6518" s="4">
        <v>8</v>
      </c>
      <c r="K6518" s="16" t="s">
        <v>17</v>
      </c>
      <c r="L6518" s="4">
        <v>76</v>
      </c>
    </row>
    <row r="6519" spans="1:12" x14ac:dyDescent="0.2">
      <c r="A6519" s="3" t="s">
        <v>18779</v>
      </c>
      <c r="B6519" s="3" t="s">
        <v>18780</v>
      </c>
      <c r="C6519" s="3" t="s">
        <v>21774</v>
      </c>
      <c r="D6519" s="3" t="s">
        <v>21775</v>
      </c>
      <c r="E6519" s="4" t="str">
        <f t="shared" si="101"/>
        <v>20196</v>
      </c>
      <c r="F6519" s="3" t="s">
        <v>21776</v>
      </c>
      <c r="G6519" s="3" t="s">
        <v>87</v>
      </c>
      <c r="H6519" s="4">
        <v>86842</v>
      </c>
      <c r="I6519" s="4">
        <v>9597</v>
      </c>
      <c r="J6519" s="4">
        <v>151</v>
      </c>
      <c r="K6519" s="16" t="s">
        <v>17</v>
      </c>
      <c r="L6519" s="4">
        <v>547</v>
      </c>
    </row>
    <row r="6520" spans="1:12" x14ac:dyDescent="0.2">
      <c r="A6520" s="3" t="s">
        <v>23497</v>
      </c>
      <c r="B6520" s="3" t="s">
        <v>23498</v>
      </c>
      <c r="C6520" s="3" t="s">
        <v>23812</v>
      </c>
      <c r="D6520" s="3" t="s">
        <v>23813</v>
      </c>
      <c r="E6520" s="4" t="str">
        <f t="shared" si="101"/>
        <v>20196</v>
      </c>
      <c r="F6520" s="3" t="s">
        <v>23814</v>
      </c>
      <c r="G6520" s="3" t="s">
        <v>23788</v>
      </c>
      <c r="H6520" s="4">
        <v>372781</v>
      </c>
      <c r="I6520" s="4">
        <v>17002</v>
      </c>
      <c r="J6520" s="4">
        <v>477</v>
      </c>
      <c r="K6520" s="16" t="s">
        <v>17</v>
      </c>
      <c r="L6520" s="4">
        <v>812</v>
      </c>
    </row>
    <row r="6521" spans="1:12" x14ac:dyDescent="0.2">
      <c r="A6521" s="3" t="s">
        <v>29420</v>
      </c>
      <c r="B6521" s="3" t="s">
        <v>29421</v>
      </c>
      <c r="C6521" s="3" t="s">
        <v>30648</v>
      </c>
      <c r="D6521" s="3" t="s">
        <v>30649</v>
      </c>
      <c r="E6521" s="4" t="str">
        <f t="shared" si="101"/>
        <v>20196</v>
      </c>
      <c r="F6521" s="3" t="s">
        <v>30650</v>
      </c>
      <c r="G6521" s="3" t="s">
        <v>30529</v>
      </c>
      <c r="H6521" s="4">
        <v>22183</v>
      </c>
      <c r="I6521" s="4">
        <v>2928</v>
      </c>
      <c r="J6521" s="4">
        <v>20</v>
      </c>
      <c r="K6521" s="16" t="s">
        <v>17</v>
      </c>
      <c r="L6521" s="4">
        <v>47</v>
      </c>
    </row>
    <row r="6522" spans="1:12" x14ac:dyDescent="0.2">
      <c r="A6522" s="3" t="s">
        <v>29420</v>
      </c>
      <c r="B6522" s="3" t="s">
        <v>29421</v>
      </c>
      <c r="C6522" s="3" t="s">
        <v>30651</v>
      </c>
      <c r="D6522" s="3" t="s">
        <v>30652</v>
      </c>
      <c r="E6522" s="4" t="str">
        <f t="shared" si="101"/>
        <v>20196</v>
      </c>
      <c r="F6522" s="3" t="s">
        <v>30653</v>
      </c>
      <c r="G6522" s="3" t="s">
        <v>30529</v>
      </c>
      <c r="H6522" s="4">
        <v>12703</v>
      </c>
      <c r="I6522" s="4">
        <v>2565</v>
      </c>
      <c r="J6522" s="4">
        <v>12</v>
      </c>
      <c r="K6522" s="16" t="s">
        <v>17</v>
      </c>
      <c r="L6522" s="4">
        <v>67</v>
      </c>
    </row>
    <row r="6523" spans="1:12" x14ac:dyDescent="0.2">
      <c r="A6523" s="3" t="s">
        <v>14531</v>
      </c>
      <c r="B6523" s="3" t="s">
        <v>14532</v>
      </c>
      <c r="C6523" s="3" t="s">
        <v>15444</v>
      </c>
      <c r="D6523" s="3" t="s">
        <v>15445</v>
      </c>
      <c r="E6523" s="4" t="str">
        <f t="shared" si="101"/>
        <v>20196</v>
      </c>
      <c r="F6523" s="3" t="s">
        <v>15446</v>
      </c>
      <c r="G6523" s="3" t="s">
        <v>15447</v>
      </c>
      <c r="H6523" s="4">
        <v>116634</v>
      </c>
      <c r="I6523" s="4">
        <v>14156</v>
      </c>
      <c r="J6523" s="4">
        <v>124</v>
      </c>
      <c r="K6523" s="16" t="s">
        <v>17</v>
      </c>
      <c r="L6523" s="4">
        <v>622</v>
      </c>
    </row>
    <row r="6524" spans="1:12" x14ac:dyDescent="0.2">
      <c r="A6524" s="3" t="s">
        <v>29420</v>
      </c>
      <c r="B6524" s="3" t="s">
        <v>29421</v>
      </c>
      <c r="C6524" s="3" t="s">
        <v>30654</v>
      </c>
      <c r="D6524" s="3" t="s">
        <v>30655</v>
      </c>
      <c r="E6524" s="4" t="str">
        <f t="shared" si="101"/>
        <v>20196</v>
      </c>
      <c r="F6524" s="3" t="s">
        <v>30656</v>
      </c>
      <c r="G6524" s="3" t="s">
        <v>30529</v>
      </c>
      <c r="H6524" s="4">
        <v>30276</v>
      </c>
      <c r="I6524" s="4">
        <v>3467</v>
      </c>
      <c r="J6524" s="4">
        <v>21</v>
      </c>
      <c r="K6524" s="16" t="s">
        <v>17</v>
      </c>
      <c r="L6524" s="4">
        <v>126</v>
      </c>
    </row>
    <row r="6525" spans="1:12" x14ac:dyDescent="0.2">
      <c r="A6525" s="3" t="s">
        <v>3469</v>
      </c>
      <c r="B6525" s="3" t="s">
        <v>3470</v>
      </c>
      <c r="C6525" s="3" t="s">
        <v>4228</v>
      </c>
      <c r="D6525" s="3" t="s">
        <v>4229</v>
      </c>
      <c r="E6525" s="4" t="str">
        <f t="shared" si="101"/>
        <v>20196</v>
      </c>
      <c r="F6525" s="3" t="s">
        <v>4230</v>
      </c>
      <c r="G6525" s="3" t="s">
        <v>3478</v>
      </c>
      <c r="H6525" s="4">
        <v>84480</v>
      </c>
      <c r="I6525" s="4">
        <v>4775</v>
      </c>
      <c r="J6525" s="4">
        <v>161</v>
      </c>
      <c r="K6525" s="16" t="s">
        <v>17</v>
      </c>
      <c r="L6525" s="4">
        <v>270</v>
      </c>
    </row>
    <row r="6526" spans="1:12" x14ac:dyDescent="0.2">
      <c r="A6526" s="3" t="s">
        <v>18779</v>
      </c>
      <c r="B6526" s="3" t="s">
        <v>18780</v>
      </c>
      <c r="C6526" s="3" t="s">
        <v>21777</v>
      </c>
      <c r="D6526" s="3" t="s">
        <v>21778</v>
      </c>
      <c r="E6526" s="4" t="str">
        <f t="shared" si="101"/>
        <v>20196</v>
      </c>
      <c r="F6526" s="3" t="s">
        <v>21779</v>
      </c>
      <c r="G6526" s="3" t="s">
        <v>87</v>
      </c>
      <c r="H6526" s="4">
        <v>123670</v>
      </c>
      <c r="I6526" s="4">
        <v>9829</v>
      </c>
      <c r="J6526" s="4">
        <v>280</v>
      </c>
      <c r="K6526" s="16" t="s">
        <v>17</v>
      </c>
      <c r="L6526" s="4">
        <v>798</v>
      </c>
    </row>
    <row r="6527" spans="1:12" x14ac:dyDescent="0.2">
      <c r="A6527" s="3" t="s">
        <v>11</v>
      </c>
      <c r="B6527" s="3" t="s">
        <v>12</v>
      </c>
      <c r="C6527" s="3" t="s">
        <v>1665</v>
      </c>
      <c r="D6527" s="3" t="s">
        <v>1666</v>
      </c>
      <c r="E6527" s="4" t="str">
        <f t="shared" si="101"/>
        <v>20196</v>
      </c>
      <c r="F6527" s="3" t="s">
        <v>1667</v>
      </c>
      <c r="G6527" s="3" t="s">
        <v>1668</v>
      </c>
      <c r="H6527" s="4">
        <v>74957</v>
      </c>
      <c r="I6527" s="4">
        <v>7804</v>
      </c>
      <c r="J6527" s="4">
        <v>55</v>
      </c>
      <c r="K6527" s="16" t="s">
        <v>17</v>
      </c>
      <c r="L6527" s="4">
        <v>423</v>
      </c>
    </row>
    <row r="6528" spans="1:12" x14ac:dyDescent="0.2">
      <c r="A6528" s="3" t="s">
        <v>31019</v>
      </c>
      <c r="B6528" s="3" t="s">
        <v>31020</v>
      </c>
      <c r="C6528" s="3" t="s">
        <v>31140</v>
      </c>
      <c r="D6528" s="3" t="s">
        <v>31141</v>
      </c>
      <c r="E6528" s="4" t="str">
        <f t="shared" si="101"/>
        <v>20196</v>
      </c>
      <c r="F6528" s="3" t="s">
        <v>31142</v>
      </c>
      <c r="G6528" s="3" t="s">
        <v>31143</v>
      </c>
      <c r="H6528" s="4">
        <v>83751</v>
      </c>
      <c r="I6528" s="4">
        <v>3381</v>
      </c>
      <c r="J6528" s="4">
        <v>137</v>
      </c>
      <c r="K6528" s="16" t="s">
        <v>17</v>
      </c>
      <c r="L6528" s="4">
        <v>530</v>
      </c>
    </row>
    <row r="6529" spans="1:12" x14ac:dyDescent="0.2">
      <c r="A6529" s="3" t="s">
        <v>29420</v>
      </c>
      <c r="B6529" s="3" t="s">
        <v>29421</v>
      </c>
      <c r="C6529" s="3" t="s">
        <v>30657</v>
      </c>
      <c r="D6529" s="3" t="s">
        <v>30658</v>
      </c>
      <c r="E6529" s="4" t="str">
        <f t="shared" si="101"/>
        <v>20196</v>
      </c>
      <c r="F6529" s="3" t="s">
        <v>30659</v>
      </c>
      <c r="G6529" s="3" t="s">
        <v>30529</v>
      </c>
      <c r="H6529" s="4">
        <v>3858</v>
      </c>
      <c r="I6529" s="4">
        <v>725</v>
      </c>
      <c r="J6529" s="4">
        <v>5</v>
      </c>
      <c r="K6529" s="16" t="s">
        <v>17</v>
      </c>
      <c r="L6529" s="4">
        <v>39</v>
      </c>
    </row>
    <row r="6530" spans="1:12" x14ac:dyDescent="0.2">
      <c r="A6530" s="3" t="s">
        <v>16036</v>
      </c>
      <c r="B6530" s="3" t="s">
        <v>16037</v>
      </c>
      <c r="C6530" s="3" t="s">
        <v>17475</v>
      </c>
      <c r="D6530" s="3" t="s">
        <v>17476</v>
      </c>
      <c r="E6530" s="4" t="str">
        <f t="shared" si="101"/>
        <v>20196</v>
      </c>
      <c r="F6530" s="3" t="s">
        <v>17477</v>
      </c>
      <c r="G6530" s="3" t="s">
        <v>17262</v>
      </c>
      <c r="H6530" s="4">
        <v>46770</v>
      </c>
      <c r="I6530" s="4">
        <v>4121</v>
      </c>
      <c r="J6530" s="4">
        <v>43</v>
      </c>
      <c r="K6530" s="16" t="s">
        <v>17</v>
      </c>
      <c r="L6530" s="4">
        <v>223</v>
      </c>
    </row>
    <row r="6531" spans="1:12" x14ac:dyDescent="0.2">
      <c r="A6531" s="3" t="s">
        <v>26001</v>
      </c>
      <c r="B6531" s="3" t="s">
        <v>26002</v>
      </c>
      <c r="C6531" s="3" t="s">
        <v>28051</v>
      </c>
      <c r="D6531" s="3" t="s">
        <v>28052</v>
      </c>
      <c r="E6531" s="4" t="str">
        <f t="shared" ref="E6531:E6594" si="102">YEAR(D6531)&amp;MONTH(D6531)</f>
        <v>20196</v>
      </c>
      <c r="F6531" s="3" t="s">
        <v>28053</v>
      </c>
      <c r="G6531" s="3" t="s">
        <v>28054</v>
      </c>
      <c r="H6531" s="4">
        <v>82449</v>
      </c>
      <c r="I6531" s="4">
        <v>8276</v>
      </c>
      <c r="J6531" s="4">
        <v>186</v>
      </c>
      <c r="K6531" s="16" t="s">
        <v>17</v>
      </c>
      <c r="L6531" s="4">
        <v>159</v>
      </c>
    </row>
    <row r="6532" spans="1:12" x14ac:dyDescent="0.2">
      <c r="A6532" s="3" t="s">
        <v>14531</v>
      </c>
      <c r="B6532" s="3" t="s">
        <v>14532</v>
      </c>
      <c r="C6532" s="3" t="s">
        <v>15448</v>
      </c>
      <c r="D6532" s="3" t="s">
        <v>15449</v>
      </c>
      <c r="E6532" s="4" t="str">
        <f t="shared" si="102"/>
        <v>20196</v>
      </c>
      <c r="F6532" s="3" t="s">
        <v>15450</v>
      </c>
      <c r="G6532" s="3" t="s">
        <v>15451</v>
      </c>
      <c r="H6532" s="4">
        <v>17449</v>
      </c>
      <c r="I6532" s="4">
        <v>3117</v>
      </c>
      <c r="J6532" s="4">
        <v>29</v>
      </c>
      <c r="K6532" s="16" t="s">
        <v>17</v>
      </c>
      <c r="L6532" s="4">
        <v>93</v>
      </c>
    </row>
    <row r="6533" spans="1:12" x14ac:dyDescent="0.2">
      <c r="A6533" s="3" t="s">
        <v>18779</v>
      </c>
      <c r="B6533" s="3" t="s">
        <v>18780</v>
      </c>
      <c r="C6533" s="3" t="s">
        <v>21780</v>
      </c>
      <c r="D6533" s="3" t="s">
        <v>21781</v>
      </c>
      <c r="E6533" s="4" t="str">
        <f t="shared" si="102"/>
        <v>20196</v>
      </c>
      <c r="F6533" s="3" t="s">
        <v>21782</v>
      </c>
      <c r="G6533" s="3" t="s">
        <v>87</v>
      </c>
      <c r="H6533" s="4">
        <v>11673</v>
      </c>
      <c r="I6533" s="4">
        <v>1758</v>
      </c>
      <c r="J6533" s="4">
        <v>15</v>
      </c>
      <c r="K6533" s="16" t="s">
        <v>17</v>
      </c>
      <c r="L6533" s="4">
        <v>69</v>
      </c>
    </row>
    <row r="6534" spans="1:12" x14ac:dyDescent="0.2">
      <c r="A6534" s="3" t="s">
        <v>11</v>
      </c>
      <c r="B6534" s="3" t="s">
        <v>12</v>
      </c>
      <c r="C6534" s="3" t="s">
        <v>1669</v>
      </c>
      <c r="D6534" s="3" t="s">
        <v>1670</v>
      </c>
      <c r="E6534" s="4" t="str">
        <f t="shared" si="102"/>
        <v>20196</v>
      </c>
      <c r="F6534" s="3" t="s">
        <v>1671</v>
      </c>
      <c r="G6534" s="3" t="s">
        <v>1672</v>
      </c>
      <c r="H6534" s="4">
        <v>77543</v>
      </c>
      <c r="I6534" s="4">
        <v>8846</v>
      </c>
      <c r="J6534" s="4">
        <v>61</v>
      </c>
      <c r="K6534" s="16" t="s">
        <v>17</v>
      </c>
      <c r="L6534" s="4">
        <v>405</v>
      </c>
    </row>
    <row r="6535" spans="1:12" x14ac:dyDescent="0.2">
      <c r="A6535" s="3" t="s">
        <v>16036</v>
      </c>
      <c r="B6535" s="3" t="s">
        <v>16037</v>
      </c>
      <c r="C6535" s="3" t="s">
        <v>17478</v>
      </c>
      <c r="D6535" s="3" t="s">
        <v>17479</v>
      </c>
      <c r="E6535" s="4" t="str">
        <f t="shared" si="102"/>
        <v>20196</v>
      </c>
      <c r="F6535" s="3" t="s">
        <v>17480</v>
      </c>
      <c r="G6535" s="3" t="s">
        <v>87</v>
      </c>
      <c r="H6535" s="4">
        <v>25783</v>
      </c>
      <c r="I6535" s="4">
        <v>1547</v>
      </c>
      <c r="J6535" s="4">
        <v>34</v>
      </c>
      <c r="K6535" s="16" t="s">
        <v>17</v>
      </c>
      <c r="L6535" s="4">
        <v>127</v>
      </c>
    </row>
    <row r="6536" spans="1:12" x14ac:dyDescent="0.2">
      <c r="A6536" s="3" t="s">
        <v>31444</v>
      </c>
      <c r="B6536" s="3" t="s">
        <v>31445</v>
      </c>
      <c r="C6536" s="3" t="s">
        <v>31705</v>
      </c>
      <c r="D6536" s="3" t="s">
        <v>31706</v>
      </c>
      <c r="E6536" s="4" t="str">
        <f t="shared" si="102"/>
        <v>20196</v>
      </c>
      <c r="F6536" s="3" t="s">
        <v>31707</v>
      </c>
      <c r="G6536" s="3" t="s">
        <v>31517</v>
      </c>
      <c r="H6536" s="4">
        <v>196785</v>
      </c>
      <c r="I6536" s="4">
        <v>19808</v>
      </c>
      <c r="J6536" s="4">
        <v>288</v>
      </c>
      <c r="K6536" s="16" t="s">
        <v>17</v>
      </c>
      <c r="L6536" s="4">
        <v>1504</v>
      </c>
    </row>
    <row r="6537" spans="1:12" x14ac:dyDescent="0.2">
      <c r="A6537" s="3" t="s">
        <v>26001</v>
      </c>
      <c r="B6537" s="3" t="s">
        <v>26002</v>
      </c>
      <c r="C6537" s="3" t="s">
        <v>28055</v>
      </c>
      <c r="D6537" s="3" t="s">
        <v>28056</v>
      </c>
      <c r="E6537" s="4" t="str">
        <f t="shared" si="102"/>
        <v>20196</v>
      </c>
      <c r="F6537" s="3" t="s">
        <v>28057</v>
      </c>
      <c r="G6537" s="3" t="s">
        <v>28058</v>
      </c>
      <c r="H6537" s="4">
        <v>59129</v>
      </c>
      <c r="I6537" s="4">
        <v>5637</v>
      </c>
      <c r="J6537" s="4">
        <v>120</v>
      </c>
      <c r="K6537" s="16" t="s">
        <v>17</v>
      </c>
      <c r="L6537" s="4">
        <v>183</v>
      </c>
    </row>
    <row r="6538" spans="1:12" x14ac:dyDescent="0.2">
      <c r="A6538" s="3" t="s">
        <v>29420</v>
      </c>
      <c r="B6538" s="3" t="s">
        <v>29421</v>
      </c>
      <c r="C6538" s="3" t="s">
        <v>30660</v>
      </c>
      <c r="D6538" s="3" t="s">
        <v>30661</v>
      </c>
      <c r="E6538" s="4" t="str">
        <f t="shared" si="102"/>
        <v>20196</v>
      </c>
      <c r="F6538" s="3" t="s">
        <v>30662</v>
      </c>
      <c r="G6538" s="3" t="s">
        <v>30529</v>
      </c>
      <c r="H6538" s="4">
        <v>56741</v>
      </c>
      <c r="I6538" s="4">
        <v>6173</v>
      </c>
      <c r="J6538" s="4">
        <v>48</v>
      </c>
      <c r="K6538" s="16" t="s">
        <v>17</v>
      </c>
      <c r="L6538" s="4">
        <v>166</v>
      </c>
    </row>
    <row r="6539" spans="1:12" x14ac:dyDescent="0.2">
      <c r="A6539" s="3" t="s">
        <v>11</v>
      </c>
      <c r="B6539" s="3" t="s">
        <v>12</v>
      </c>
      <c r="C6539" s="3" t="s">
        <v>1673</v>
      </c>
      <c r="D6539" s="3" t="s">
        <v>1674</v>
      </c>
      <c r="E6539" s="4" t="str">
        <f t="shared" si="102"/>
        <v>20196</v>
      </c>
      <c r="F6539" s="3" t="s">
        <v>1675</v>
      </c>
      <c r="G6539" s="3" t="s">
        <v>1676</v>
      </c>
      <c r="H6539" s="4">
        <v>143190</v>
      </c>
      <c r="I6539" s="4">
        <v>14679</v>
      </c>
      <c r="J6539" s="4">
        <v>158</v>
      </c>
      <c r="K6539" s="16" t="s">
        <v>17</v>
      </c>
      <c r="L6539" s="4">
        <v>295</v>
      </c>
    </row>
    <row r="6540" spans="1:12" x14ac:dyDescent="0.2">
      <c r="A6540" s="3" t="s">
        <v>31917</v>
      </c>
      <c r="B6540" s="3" t="s">
        <v>31918</v>
      </c>
      <c r="C6540" s="3" t="s">
        <v>34548</v>
      </c>
      <c r="D6540" s="3" t="s">
        <v>34549</v>
      </c>
      <c r="E6540" s="4" t="str">
        <f t="shared" si="102"/>
        <v>20196</v>
      </c>
      <c r="F6540" s="3" t="s">
        <v>34550</v>
      </c>
      <c r="G6540" s="3" t="s">
        <v>34551</v>
      </c>
      <c r="H6540" s="4">
        <v>67766</v>
      </c>
      <c r="I6540" s="4">
        <v>5631</v>
      </c>
      <c r="J6540" s="4">
        <v>79</v>
      </c>
      <c r="K6540" s="16" t="s">
        <v>17</v>
      </c>
      <c r="L6540" s="4">
        <v>498</v>
      </c>
    </row>
    <row r="6541" spans="1:12" x14ac:dyDescent="0.2">
      <c r="A6541" s="3" t="s">
        <v>18779</v>
      </c>
      <c r="B6541" s="3" t="s">
        <v>18780</v>
      </c>
      <c r="C6541" s="3" t="s">
        <v>21783</v>
      </c>
      <c r="D6541" s="3" t="s">
        <v>21784</v>
      </c>
      <c r="E6541" s="4" t="str">
        <f t="shared" si="102"/>
        <v>20196</v>
      </c>
      <c r="F6541" s="3" t="s">
        <v>21785</v>
      </c>
      <c r="G6541" s="3" t="s">
        <v>87</v>
      </c>
      <c r="H6541" s="4">
        <v>29408</v>
      </c>
      <c r="I6541" s="4">
        <v>3747</v>
      </c>
      <c r="J6541" s="4">
        <v>36</v>
      </c>
      <c r="K6541" s="16" t="s">
        <v>17</v>
      </c>
      <c r="L6541" s="4">
        <v>111</v>
      </c>
    </row>
    <row r="6542" spans="1:12" x14ac:dyDescent="0.2">
      <c r="A6542" s="3" t="s">
        <v>31917</v>
      </c>
      <c r="B6542" s="3" t="s">
        <v>31918</v>
      </c>
      <c r="C6542" s="3" t="s">
        <v>34552</v>
      </c>
      <c r="D6542" s="3" t="s">
        <v>34553</v>
      </c>
      <c r="E6542" s="4" t="str">
        <f t="shared" si="102"/>
        <v>20196</v>
      </c>
      <c r="F6542" s="3" t="s">
        <v>34554</v>
      </c>
      <c r="G6542" s="3" t="s">
        <v>34555</v>
      </c>
      <c r="H6542" s="4">
        <v>96805</v>
      </c>
      <c r="I6542" s="4">
        <v>7597</v>
      </c>
      <c r="J6542" s="4">
        <v>167</v>
      </c>
      <c r="K6542" s="16" t="s">
        <v>17</v>
      </c>
      <c r="L6542" s="4">
        <v>841</v>
      </c>
    </row>
    <row r="6543" spans="1:12" x14ac:dyDescent="0.2">
      <c r="A6543" s="3" t="s">
        <v>26001</v>
      </c>
      <c r="B6543" s="3" t="s">
        <v>26002</v>
      </c>
      <c r="C6543" s="3" t="s">
        <v>28059</v>
      </c>
      <c r="D6543" s="3" t="s">
        <v>28060</v>
      </c>
      <c r="E6543" s="4" t="str">
        <f t="shared" si="102"/>
        <v>20196</v>
      </c>
      <c r="F6543" s="3" t="s">
        <v>28061</v>
      </c>
      <c r="G6543" s="3" t="s">
        <v>28062</v>
      </c>
      <c r="H6543" s="4">
        <v>23299</v>
      </c>
      <c r="I6543" s="4">
        <v>2546</v>
      </c>
      <c r="J6543" s="4">
        <v>67</v>
      </c>
      <c r="K6543" s="16" t="s">
        <v>17</v>
      </c>
      <c r="L6543" s="4">
        <v>123</v>
      </c>
    </row>
    <row r="6544" spans="1:12" x14ac:dyDescent="0.2">
      <c r="A6544" s="3" t="s">
        <v>14189</v>
      </c>
      <c r="B6544" s="3" t="s">
        <v>14190</v>
      </c>
      <c r="C6544" s="3" t="s">
        <v>14455</v>
      </c>
      <c r="D6544" s="3" t="s">
        <v>14456</v>
      </c>
      <c r="E6544" s="4" t="str">
        <f t="shared" si="102"/>
        <v>20196</v>
      </c>
      <c r="F6544" s="3" t="s">
        <v>14457</v>
      </c>
      <c r="G6544" s="3" t="s">
        <v>14458</v>
      </c>
      <c r="H6544" s="4">
        <v>167832</v>
      </c>
      <c r="I6544" s="4">
        <v>13492</v>
      </c>
      <c r="J6544" s="4">
        <v>680</v>
      </c>
      <c r="K6544" s="16" t="s">
        <v>17</v>
      </c>
      <c r="L6544" s="4">
        <v>3650</v>
      </c>
    </row>
    <row r="6545" spans="1:12" x14ac:dyDescent="0.2">
      <c r="A6545" s="3" t="s">
        <v>3469</v>
      </c>
      <c r="B6545" s="3" t="s">
        <v>3470</v>
      </c>
      <c r="C6545" s="3" t="s">
        <v>4231</v>
      </c>
      <c r="D6545" s="3" t="s">
        <v>4232</v>
      </c>
      <c r="E6545" s="4" t="str">
        <f t="shared" si="102"/>
        <v>20196</v>
      </c>
      <c r="F6545" s="3" t="s">
        <v>4233</v>
      </c>
      <c r="G6545" s="3" t="s">
        <v>3478</v>
      </c>
      <c r="H6545" s="4">
        <v>40397</v>
      </c>
      <c r="I6545" s="4">
        <v>4156</v>
      </c>
      <c r="J6545" s="4">
        <v>77</v>
      </c>
      <c r="K6545" s="16" t="s">
        <v>17</v>
      </c>
      <c r="L6545" s="4">
        <v>201</v>
      </c>
    </row>
    <row r="6546" spans="1:12" x14ac:dyDescent="0.2">
      <c r="A6546" s="3" t="s">
        <v>16036</v>
      </c>
      <c r="B6546" s="3" t="s">
        <v>16037</v>
      </c>
      <c r="C6546" s="3" t="s">
        <v>17481</v>
      </c>
      <c r="D6546" s="3" t="s">
        <v>17482</v>
      </c>
      <c r="E6546" s="4" t="str">
        <f t="shared" si="102"/>
        <v>20196</v>
      </c>
      <c r="F6546" s="3" t="s">
        <v>17483</v>
      </c>
      <c r="G6546" s="3" t="s">
        <v>87</v>
      </c>
      <c r="H6546" s="4">
        <v>21905</v>
      </c>
      <c r="I6546" s="4">
        <v>1418</v>
      </c>
      <c r="J6546" s="4">
        <v>37</v>
      </c>
      <c r="K6546" s="16" t="s">
        <v>17</v>
      </c>
      <c r="L6546" s="4">
        <v>52</v>
      </c>
    </row>
    <row r="6547" spans="1:12" x14ac:dyDescent="0.2">
      <c r="A6547" s="3" t="s">
        <v>26001</v>
      </c>
      <c r="B6547" s="3" t="s">
        <v>26002</v>
      </c>
      <c r="C6547" s="3" t="s">
        <v>28063</v>
      </c>
      <c r="D6547" s="3" t="s">
        <v>28064</v>
      </c>
      <c r="E6547" s="4" t="str">
        <f t="shared" si="102"/>
        <v>20196</v>
      </c>
      <c r="F6547" s="3" t="s">
        <v>28065</v>
      </c>
      <c r="G6547" s="3" t="s">
        <v>28066</v>
      </c>
      <c r="H6547" s="4">
        <v>254538</v>
      </c>
      <c r="I6547" s="4">
        <v>17192</v>
      </c>
      <c r="J6547" s="4">
        <v>417</v>
      </c>
      <c r="K6547" s="16" t="s">
        <v>17</v>
      </c>
      <c r="L6547" s="4">
        <v>431</v>
      </c>
    </row>
    <row r="6548" spans="1:12" x14ac:dyDescent="0.2">
      <c r="A6548" s="3" t="s">
        <v>3469</v>
      </c>
      <c r="B6548" s="3" t="s">
        <v>3470</v>
      </c>
      <c r="C6548" s="3" t="s">
        <v>4234</v>
      </c>
      <c r="D6548" s="3" t="s">
        <v>4235</v>
      </c>
      <c r="E6548" s="4" t="str">
        <f t="shared" si="102"/>
        <v>20196</v>
      </c>
      <c r="F6548" s="3" t="s">
        <v>4236</v>
      </c>
      <c r="G6548" s="3" t="s">
        <v>3478</v>
      </c>
      <c r="H6548" s="4">
        <v>21092</v>
      </c>
      <c r="I6548" s="4">
        <v>3182</v>
      </c>
      <c r="J6548" s="4">
        <v>49</v>
      </c>
      <c r="K6548" s="16" t="s">
        <v>17</v>
      </c>
      <c r="L6548" s="4">
        <v>109</v>
      </c>
    </row>
    <row r="6549" spans="1:12" x14ac:dyDescent="0.2">
      <c r="A6549" s="3" t="s">
        <v>11</v>
      </c>
      <c r="B6549" s="3" t="s">
        <v>12</v>
      </c>
      <c r="C6549" s="3" t="s">
        <v>1677</v>
      </c>
      <c r="D6549" s="3" t="s">
        <v>1678</v>
      </c>
      <c r="E6549" s="4" t="str">
        <f t="shared" si="102"/>
        <v>20196</v>
      </c>
      <c r="F6549" s="3" t="s">
        <v>1679</v>
      </c>
      <c r="G6549" s="3" t="s">
        <v>1680</v>
      </c>
      <c r="H6549" s="4">
        <v>71984</v>
      </c>
      <c r="I6549" s="4">
        <v>7203</v>
      </c>
      <c r="J6549" s="4">
        <v>700</v>
      </c>
      <c r="K6549" s="16" t="s">
        <v>17</v>
      </c>
      <c r="L6549" s="4">
        <v>904</v>
      </c>
    </row>
    <row r="6550" spans="1:12" x14ac:dyDescent="0.2">
      <c r="A6550" s="3" t="s">
        <v>11</v>
      </c>
      <c r="B6550" s="3" t="s">
        <v>12</v>
      </c>
      <c r="C6550" s="3" t="s">
        <v>1681</v>
      </c>
      <c r="D6550" s="3" t="s">
        <v>1682</v>
      </c>
      <c r="E6550" s="4" t="str">
        <f t="shared" si="102"/>
        <v>20196</v>
      </c>
      <c r="F6550" s="3" t="s">
        <v>1683</v>
      </c>
      <c r="G6550" s="3" t="s">
        <v>1684</v>
      </c>
      <c r="H6550" s="4">
        <v>402081</v>
      </c>
      <c r="I6550" s="4">
        <v>28061</v>
      </c>
      <c r="J6550" s="4">
        <v>558</v>
      </c>
      <c r="K6550" s="16" t="s">
        <v>17</v>
      </c>
      <c r="L6550" s="4">
        <v>1489</v>
      </c>
    </row>
    <row r="6551" spans="1:12" x14ac:dyDescent="0.2">
      <c r="A6551" s="3" t="s">
        <v>29420</v>
      </c>
      <c r="B6551" s="3" t="s">
        <v>29421</v>
      </c>
      <c r="C6551" s="3" t="s">
        <v>30663</v>
      </c>
      <c r="D6551" s="3" t="s">
        <v>30664</v>
      </c>
      <c r="E6551" s="4" t="str">
        <f t="shared" si="102"/>
        <v>20196</v>
      </c>
      <c r="F6551" s="3" t="s">
        <v>30665</v>
      </c>
      <c r="G6551" s="3" t="s">
        <v>30529</v>
      </c>
      <c r="H6551" s="4">
        <v>33877</v>
      </c>
      <c r="I6551" s="4">
        <v>4377</v>
      </c>
      <c r="J6551" s="4">
        <v>16</v>
      </c>
      <c r="K6551" s="16" t="s">
        <v>17</v>
      </c>
      <c r="L6551" s="4">
        <v>152</v>
      </c>
    </row>
    <row r="6552" spans="1:12" x14ac:dyDescent="0.2">
      <c r="A6552" s="3" t="s">
        <v>18779</v>
      </c>
      <c r="B6552" s="3" t="s">
        <v>18780</v>
      </c>
      <c r="C6552" s="3" t="s">
        <v>21786</v>
      </c>
      <c r="D6552" s="3" t="s">
        <v>21787</v>
      </c>
      <c r="E6552" s="4" t="str">
        <f t="shared" si="102"/>
        <v>20196</v>
      </c>
      <c r="F6552" s="3" t="s">
        <v>21788</v>
      </c>
      <c r="G6552" s="3" t="s">
        <v>87</v>
      </c>
      <c r="H6552" s="4">
        <v>7961</v>
      </c>
      <c r="I6552" s="4">
        <v>1038</v>
      </c>
      <c r="J6552" s="4">
        <v>9</v>
      </c>
      <c r="K6552" s="16" t="s">
        <v>17</v>
      </c>
      <c r="L6552" s="4">
        <v>38</v>
      </c>
    </row>
    <row r="6553" spans="1:12" x14ac:dyDescent="0.2">
      <c r="A6553" s="3" t="s">
        <v>3469</v>
      </c>
      <c r="B6553" s="3" t="s">
        <v>3470</v>
      </c>
      <c r="C6553" s="3" t="s">
        <v>4237</v>
      </c>
      <c r="D6553" s="3" t="s">
        <v>4238</v>
      </c>
      <c r="E6553" s="4" t="str">
        <f t="shared" si="102"/>
        <v>20196</v>
      </c>
      <c r="F6553" s="3" t="s">
        <v>4239</v>
      </c>
      <c r="G6553" s="3" t="s">
        <v>4004</v>
      </c>
      <c r="H6553" s="4">
        <v>118212</v>
      </c>
      <c r="I6553" s="4">
        <v>8917</v>
      </c>
      <c r="J6553" s="4">
        <v>1020</v>
      </c>
      <c r="K6553" s="16" t="s">
        <v>17</v>
      </c>
      <c r="L6553" s="4">
        <v>1222</v>
      </c>
    </row>
    <row r="6554" spans="1:12" x14ac:dyDescent="0.2">
      <c r="A6554" s="3" t="s">
        <v>11</v>
      </c>
      <c r="B6554" s="3" t="s">
        <v>12</v>
      </c>
      <c r="C6554" s="3" t="s">
        <v>1685</v>
      </c>
      <c r="D6554" s="3" t="s">
        <v>1686</v>
      </c>
      <c r="E6554" s="4" t="str">
        <f t="shared" si="102"/>
        <v>20196</v>
      </c>
      <c r="F6554" s="3" t="s">
        <v>1687</v>
      </c>
      <c r="G6554" s="3" t="s">
        <v>1680</v>
      </c>
      <c r="H6554" s="4">
        <v>24844</v>
      </c>
      <c r="I6554" s="4">
        <v>3650</v>
      </c>
      <c r="J6554" s="4">
        <v>27</v>
      </c>
      <c r="K6554" s="16" t="s">
        <v>17</v>
      </c>
      <c r="L6554" s="4">
        <v>166</v>
      </c>
    </row>
    <row r="6555" spans="1:12" x14ac:dyDescent="0.2">
      <c r="A6555" s="3" t="s">
        <v>29420</v>
      </c>
      <c r="B6555" s="3" t="s">
        <v>29421</v>
      </c>
      <c r="C6555" s="3" t="s">
        <v>30666</v>
      </c>
      <c r="D6555" s="3" t="s">
        <v>30667</v>
      </c>
      <c r="E6555" s="4" t="str">
        <f t="shared" si="102"/>
        <v>20196</v>
      </c>
      <c r="F6555" s="3" t="s">
        <v>30668</v>
      </c>
      <c r="G6555" s="3" t="s">
        <v>30529</v>
      </c>
      <c r="H6555" s="4">
        <v>48847</v>
      </c>
      <c r="I6555" s="4">
        <v>6638</v>
      </c>
      <c r="J6555" s="4">
        <v>81</v>
      </c>
      <c r="K6555" s="16" t="s">
        <v>17</v>
      </c>
      <c r="L6555" s="4">
        <v>373</v>
      </c>
    </row>
    <row r="6556" spans="1:12" x14ac:dyDescent="0.2">
      <c r="A6556" s="3" t="s">
        <v>14531</v>
      </c>
      <c r="B6556" s="3" t="s">
        <v>14532</v>
      </c>
      <c r="C6556" s="3" t="s">
        <v>15452</v>
      </c>
      <c r="D6556" s="3" t="s">
        <v>15453</v>
      </c>
      <c r="E6556" s="4" t="str">
        <f t="shared" si="102"/>
        <v>20196</v>
      </c>
      <c r="F6556" s="3" t="s">
        <v>15454</v>
      </c>
      <c r="G6556" s="3" t="s">
        <v>15455</v>
      </c>
      <c r="H6556" s="4">
        <v>83577</v>
      </c>
      <c r="I6556" s="4">
        <v>11111</v>
      </c>
      <c r="J6556" s="4">
        <v>103</v>
      </c>
      <c r="K6556" s="16" t="s">
        <v>17</v>
      </c>
      <c r="L6556" s="4">
        <v>639</v>
      </c>
    </row>
    <row r="6557" spans="1:12" x14ac:dyDescent="0.2">
      <c r="A6557" s="3" t="s">
        <v>11</v>
      </c>
      <c r="B6557" s="3" t="s">
        <v>12</v>
      </c>
      <c r="C6557" s="3" t="s">
        <v>1688</v>
      </c>
      <c r="D6557" s="3" t="s">
        <v>1689</v>
      </c>
      <c r="E6557" s="4" t="str">
        <f t="shared" si="102"/>
        <v>20196</v>
      </c>
      <c r="F6557" s="3" t="s">
        <v>1690</v>
      </c>
      <c r="G6557" s="3" t="s">
        <v>1691</v>
      </c>
      <c r="H6557" s="4">
        <v>86164</v>
      </c>
      <c r="I6557" s="4">
        <v>9250</v>
      </c>
      <c r="J6557" s="4">
        <v>132</v>
      </c>
      <c r="K6557" s="16" t="s">
        <v>17</v>
      </c>
      <c r="L6557" s="4">
        <v>351</v>
      </c>
    </row>
    <row r="6558" spans="1:12" x14ac:dyDescent="0.2">
      <c r="A6558" s="3" t="s">
        <v>18779</v>
      </c>
      <c r="B6558" s="3" t="s">
        <v>18780</v>
      </c>
      <c r="C6558" s="3" t="s">
        <v>21789</v>
      </c>
      <c r="D6558" s="3" t="s">
        <v>21790</v>
      </c>
      <c r="E6558" s="4" t="str">
        <f t="shared" si="102"/>
        <v>20196</v>
      </c>
      <c r="F6558" s="3" t="s">
        <v>21791</v>
      </c>
      <c r="G6558" s="3" t="s">
        <v>87</v>
      </c>
      <c r="H6558" s="4">
        <v>137639</v>
      </c>
      <c r="I6558" s="4">
        <v>11804</v>
      </c>
      <c r="J6558" s="4">
        <v>150</v>
      </c>
      <c r="K6558" s="16" t="s">
        <v>17</v>
      </c>
      <c r="L6558" s="4">
        <v>314</v>
      </c>
    </row>
    <row r="6559" spans="1:12" x14ac:dyDescent="0.2">
      <c r="A6559" s="3" t="s">
        <v>11</v>
      </c>
      <c r="B6559" s="3" t="s">
        <v>12</v>
      </c>
      <c r="C6559" s="3" t="s">
        <v>1692</v>
      </c>
      <c r="D6559" s="3" t="s">
        <v>1693</v>
      </c>
      <c r="E6559" s="4" t="str">
        <f t="shared" si="102"/>
        <v>20196</v>
      </c>
      <c r="F6559" s="3" t="s">
        <v>1694</v>
      </c>
      <c r="G6559" s="3" t="s">
        <v>1695</v>
      </c>
      <c r="H6559" s="4">
        <v>61837</v>
      </c>
      <c r="I6559" s="4">
        <v>6759</v>
      </c>
      <c r="J6559" s="4">
        <v>62</v>
      </c>
      <c r="K6559" s="16" t="s">
        <v>17</v>
      </c>
      <c r="L6559" s="4">
        <v>105</v>
      </c>
    </row>
    <row r="6560" spans="1:12" x14ac:dyDescent="0.2">
      <c r="A6560" s="3" t="s">
        <v>31444</v>
      </c>
      <c r="B6560" s="3" t="s">
        <v>31445</v>
      </c>
      <c r="C6560" s="3" t="s">
        <v>31708</v>
      </c>
      <c r="D6560" s="3" t="s">
        <v>31709</v>
      </c>
      <c r="E6560" s="4" t="str">
        <f t="shared" si="102"/>
        <v>20196</v>
      </c>
      <c r="F6560" s="3" t="s">
        <v>31710</v>
      </c>
      <c r="G6560" s="3" t="s">
        <v>31517</v>
      </c>
      <c r="H6560" s="4">
        <v>285313</v>
      </c>
      <c r="I6560" s="4">
        <v>28608</v>
      </c>
      <c r="J6560" s="4">
        <v>899</v>
      </c>
      <c r="K6560" s="16" t="s">
        <v>17</v>
      </c>
      <c r="L6560" s="4">
        <v>3848</v>
      </c>
    </row>
    <row r="6561" spans="1:12" x14ac:dyDescent="0.2">
      <c r="A6561" s="3" t="s">
        <v>31198</v>
      </c>
      <c r="B6561" s="3" t="s">
        <v>31199</v>
      </c>
      <c r="C6561" s="3" t="s">
        <v>31352</v>
      </c>
      <c r="D6561" s="3" t="s">
        <v>31353</v>
      </c>
      <c r="E6561" s="4" t="str">
        <f t="shared" si="102"/>
        <v>20196</v>
      </c>
      <c r="F6561" s="3" t="s">
        <v>31354</v>
      </c>
      <c r="G6561" s="3" t="s">
        <v>31355</v>
      </c>
      <c r="H6561" s="4">
        <v>181569</v>
      </c>
      <c r="I6561" s="4">
        <v>8465</v>
      </c>
      <c r="J6561" s="4">
        <v>571</v>
      </c>
      <c r="K6561" s="16" t="s">
        <v>17</v>
      </c>
      <c r="L6561" s="4">
        <v>1367</v>
      </c>
    </row>
    <row r="6562" spans="1:12" x14ac:dyDescent="0.2">
      <c r="A6562" s="3" t="s">
        <v>11</v>
      </c>
      <c r="B6562" s="3" t="s">
        <v>12</v>
      </c>
      <c r="C6562" s="3" t="s">
        <v>1696</v>
      </c>
      <c r="D6562" s="3" t="s">
        <v>1697</v>
      </c>
      <c r="E6562" s="4" t="str">
        <f t="shared" si="102"/>
        <v>20196</v>
      </c>
      <c r="F6562" s="3" t="s">
        <v>1698</v>
      </c>
      <c r="G6562" s="3" t="s">
        <v>1699</v>
      </c>
      <c r="H6562" s="4">
        <v>112724</v>
      </c>
      <c r="I6562" s="4">
        <v>10962</v>
      </c>
      <c r="J6562" s="4">
        <v>96</v>
      </c>
      <c r="K6562" s="16" t="s">
        <v>17</v>
      </c>
      <c r="L6562" s="4">
        <v>296</v>
      </c>
    </row>
    <row r="6563" spans="1:12" x14ac:dyDescent="0.2">
      <c r="A6563" s="3" t="s">
        <v>31917</v>
      </c>
      <c r="B6563" s="3" t="s">
        <v>31918</v>
      </c>
      <c r="C6563" s="3" t="s">
        <v>34556</v>
      </c>
      <c r="D6563" s="3" t="s">
        <v>34557</v>
      </c>
      <c r="E6563" s="4" t="str">
        <f t="shared" si="102"/>
        <v>20196</v>
      </c>
      <c r="F6563" s="3" t="s">
        <v>34558</v>
      </c>
      <c r="G6563" s="3" t="s">
        <v>34559</v>
      </c>
      <c r="H6563" s="4">
        <v>4990</v>
      </c>
      <c r="I6563" s="4">
        <v>632</v>
      </c>
      <c r="J6563" s="4">
        <v>2</v>
      </c>
      <c r="K6563" s="16" t="s">
        <v>17</v>
      </c>
      <c r="L6563" s="4">
        <v>28</v>
      </c>
    </row>
    <row r="6564" spans="1:12" x14ac:dyDescent="0.2">
      <c r="A6564" s="3" t="s">
        <v>24303</v>
      </c>
      <c r="B6564" s="3" t="s">
        <v>24304</v>
      </c>
      <c r="C6564" s="3" t="s">
        <v>25384</v>
      </c>
      <c r="D6564" s="3" t="s">
        <v>25385</v>
      </c>
      <c r="E6564" s="4" t="str">
        <f t="shared" si="102"/>
        <v>20196</v>
      </c>
      <c r="F6564" s="3" t="s">
        <v>25386</v>
      </c>
      <c r="G6564" s="3" t="s">
        <v>24324</v>
      </c>
      <c r="H6564" s="4">
        <v>18080</v>
      </c>
      <c r="I6564" s="4">
        <v>263</v>
      </c>
      <c r="J6564" s="4">
        <v>54</v>
      </c>
      <c r="K6564" s="16" t="s">
        <v>17</v>
      </c>
      <c r="L6564" s="4">
        <v>149</v>
      </c>
    </row>
    <row r="6565" spans="1:12" x14ac:dyDescent="0.2">
      <c r="A6565" s="3" t="s">
        <v>14531</v>
      </c>
      <c r="B6565" s="3" t="s">
        <v>14532</v>
      </c>
      <c r="C6565" s="3" t="s">
        <v>15456</v>
      </c>
      <c r="D6565" s="3" t="s">
        <v>15457</v>
      </c>
      <c r="E6565" s="4" t="str">
        <f t="shared" si="102"/>
        <v>20196</v>
      </c>
      <c r="F6565" s="3" t="s">
        <v>15458</v>
      </c>
      <c r="G6565" s="3" t="s">
        <v>15459</v>
      </c>
      <c r="H6565" s="4">
        <v>36800</v>
      </c>
      <c r="I6565" s="4">
        <v>5743</v>
      </c>
      <c r="J6565" s="4">
        <v>171</v>
      </c>
      <c r="K6565" s="16" t="s">
        <v>17</v>
      </c>
      <c r="L6565" s="4">
        <v>776</v>
      </c>
    </row>
    <row r="6566" spans="1:12" x14ac:dyDescent="0.2">
      <c r="A6566" s="3" t="s">
        <v>18779</v>
      </c>
      <c r="B6566" s="3" t="s">
        <v>18780</v>
      </c>
      <c r="C6566" s="3" t="s">
        <v>21792</v>
      </c>
      <c r="D6566" s="3" t="s">
        <v>21793</v>
      </c>
      <c r="E6566" s="4" t="str">
        <f t="shared" si="102"/>
        <v>20196</v>
      </c>
      <c r="F6566" s="3" t="s">
        <v>21794</v>
      </c>
      <c r="G6566" s="3" t="s">
        <v>87</v>
      </c>
      <c r="H6566" s="4">
        <v>106951</v>
      </c>
      <c r="I6566" s="4">
        <v>11017</v>
      </c>
      <c r="J6566" s="4">
        <v>106</v>
      </c>
      <c r="K6566" s="16" t="s">
        <v>17</v>
      </c>
      <c r="L6566" s="4">
        <v>353</v>
      </c>
    </row>
    <row r="6567" spans="1:12" x14ac:dyDescent="0.2">
      <c r="A6567" s="3" t="s">
        <v>11</v>
      </c>
      <c r="B6567" s="3" t="s">
        <v>12</v>
      </c>
      <c r="C6567" s="3" t="s">
        <v>1700</v>
      </c>
      <c r="D6567" s="3" t="s">
        <v>1701</v>
      </c>
      <c r="E6567" s="4" t="str">
        <f t="shared" si="102"/>
        <v>20196</v>
      </c>
      <c r="F6567" s="3" t="s">
        <v>1702</v>
      </c>
      <c r="G6567" s="3" t="s">
        <v>1703</v>
      </c>
      <c r="H6567" s="4">
        <v>126638</v>
      </c>
      <c r="I6567" s="4">
        <v>13922</v>
      </c>
      <c r="J6567" s="4">
        <v>97</v>
      </c>
      <c r="K6567" s="16" t="s">
        <v>17</v>
      </c>
      <c r="L6567" s="4">
        <v>313</v>
      </c>
    </row>
    <row r="6568" spans="1:12" x14ac:dyDescent="0.2">
      <c r="A6568" s="3" t="s">
        <v>18270</v>
      </c>
      <c r="B6568" s="3" t="s">
        <v>18271</v>
      </c>
      <c r="C6568" s="3" t="s">
        <v>18635</v>
      </c>
      <c r="D6568" s="3" t="s">
        <v>18636</v>
      </c>
      <c r="E6568" s="4" t="str">
        <f t="shared" si="102"/>
        <v>20196</v>
      </c>
      <c r="F6568" s="3" t="s">
        <v>18637</v>
      </c>
      <c r="G6568" s="3" t="s">
        <v>18474</v>
      </c>
      <c r="H6568" s="4">
        <v>56060</v>
      </c>
      <c r="I6568" s="4">
        <v>5858</v>
      </c>
      <c r="J6568" s="4">
        <v>65</v>
      </c>
      <c r="K6568" s="16" t="s">
        <v>17</v>
      </c>
      <c r="L6568" s="4">
        <v>612</v>
      </c>
    </row>
    <row r="6569" spans="1:12" x14ac:dyDescent="0.2">
      <c r="A6569" s="3" t="s">
        <v>11</v>
      </c>
      <c r="B6569" s="3" t="s">
        <v>12</v>
      </c>
      <c r="C6569" s="3" t="s">
        <v>1704</v>
      </c>
      <c r="D6569" s="3" t="s">
        <v>1705</v>
      </c>
      <c r="E6569" s="4" t="str">
        <f t="shared" si="102"/>
        <v>20196</v>
      </c>
      <c r="F6569" s="3" t="s">
        <v>1706</v>
      </c>
      <c r="G6569" s="3" t="s">
        <v>1707</v>
      </c>
      <c r="H6569" s="4">
        <v>92772</v>
      </c>
      <c r="I6569" s="4">
        <v>8615</v>
      </c>
      <c r="J6569" s="4">
        <v>118</v>
      </c>
      <c r="K6569" s="16" t="s">
        <v>17</v>
      </c>
      <c r="L6569" s="4">
        <v>181</v>
      </c>
    </row>
    <row r="6570" spans="1:12" x14ac:dyDescent="0.2">
      <c r="A6570" s="3" t="s">
        <v>18779</v>
      </c>
      <c r="B6570" s="3" t="s">
        <v>18780</v>
      </c>
      <c r="C6570" s="3" t="s">
        <v>21795</v>
      </c>
      <c r="D6570" s="3" t="s">
        <v>21796</v>
      </c>
      <c r="E6570" s="4" t="str">
        <f t="shared" si="102"/>
        <v>20196</v>
      </c>
      <c r="F6570" s="3" t="s">
        <v>21797</v>
      </c>
      <c r="G6570" s="3" t="s">
        <v>87</v>
      </c>
      <c r="H6570" s="4">
        <v>95895</v>
      </c>
      <c r="I6570" s="4">
        <v>9199</v>
      </c>
      <c r="J6570" s="4">
        <v>113</v>
      </c>
      <c r="K6570" s="16" t="s">
        <v>17</v>
      </c>
      <c r="L6570" s="4">
        <v>227</v>
      </c>
    </row>
    <row r="6571" spans="1:12" x14ac:dyDescent="0.2">
      <c r="A6571" s="3" t="s">
        <v>3469</v>
      </c>
      <c r="B6571" s="3" t="s">
        <v>3470</v>
      </c>
      <c r="C6571" s="3" t="s">
        <v>4240</v>
      </c>
      <c r="D6571" s="3" t="s">
        <v>4241</v>
      </c>
      <c r="E6571" s="4" t="str">
        <f t="shared" si="102"/>
        <v>20196</v>
      </c>
      <c r="F6571" s="3" t="s">
        <v>4242</v>
      </c>
      <c r="G6571" s="3" t="s">
        <v>4004</v>
      </c>
      <c r="H6571" s="4">
        <v>118442</v>
      </c>
      <c r="I6571" s="4">
        <v>8180</v>
      </c>
      <c r="J6571" s="4">
        <v>1256</v>
      </c>
      <c r="K6571" s="16" t="s">
        <v>17</v>
      </c>
      <c r="L6571" s="4">
        <v>1238</v>
      </c>
    </row>
    <row r="6572" spans="1:12" x14ac:dyDescent="0.2">
      <c r="A6572" s="3" t="s">
        <v>11</v>
      </c>
      <c r="B6572" s="3" t="s">
        <v>12</v>
      </c>
      <c r="C6572" s="3" t="s">
        <v>1708</v>
      </c>
      <c r="D6572" s="3" t="s">
        <v>1709</v>
      </c>
      <c r="E6572" s="4" t="str">
        <f t="shared" si="102"/>
        <v>20196</v>
      </c>
      <c r="F6572" s="3" t="s">
        <v>1710</v>
      </c>
      <c r="G6572" s="3" t="s">
        <v>1711</v>
      </c>
      <c r="H6572" s="4">
        <v>82814</v>
      </c>
      <c r="I6572" s="4">
        <v>9198</v>
      </c>
      <c r="J6572" s="4">
        <v>93</v>
      </c>
      <c r="K6572" s="16" t="s">
        <v>17</v>
      </c>
      <c r="L6572" s="4">
        <v>309</v>
      </c>
    </row>
    <row r="6573" spans="1:12" x14ac:dyDescent="0.2">
      <c r="A6573" s="3" t="s">
        <v>31019</v>
      </c>
      <c r="B6573" s="3" t="s">
        <v>31020</v>
      </c>
      <c r="C6573" s="3" t="s">
        <v>31144</v>
      </c>
      <c r="D6573" s="3" t="s">
        <v>31145</v>
      </c>
      <c r="E6573" s="4" t="str">
        <f t="shared" si="102"/>
        <v>20196</v>
      </c>
      <c r="F6573" s="3" t="s">
        <v>31146</v>
      </c>
      <c r="G6573" s="3" t="s">
        <v>31147</v>
      </c>
      <c r="H6573" s="4">
        <v>86853</v>
      </c>
      <c r="I6573" s="4">
        <v>4468</v>
      </c>
      <c r="J6573" s="4">
        <v>190</v>
      </c>
      <c r="K6573" s="16" t="s">
        <v>17</v>
      </c>
      <c r="L6573" s="4">
        <v>537</v>
      </c>
    </row>
    <row r="6574" spans="1:12" x14ac:dyDescent="0.2">
      <c r="A6574" s="3" t="s">
        <v>29420</v>
      </c>
      <c r="B6574" s="3" t="s">
        <v>29421</v>
      </c>
      <c r="C6574" s="3" t="s">
        <v>30669</v>
      </c>
      <c r="D6574" s="3" t="s">
        <v>30670</v>
      </c>
      <c r="E6574" s="4" t="str">
        <f t="shared" si="102"/>
        <v>20196</v>
      </c>
      <c r="F6574" s="3" t="s">
        <v>30671</v>
      </c>
      <c r="G6574" s="3" t="s">
        <v>30529</v>
      </c>
      <c r="H6574" s="4">
        <v>51049</v>
      </c>
      <c r="I6574" s="4">
        <v>6100</v>
      </c>
      <c r="J6574" s="4">
        <v>46</v>
      </c>
      <c r="K6574" s="16" t="s">
        <v>17</v>
      </c>
      <c r="L6574" s="4">
        <v>270</v>
      </c>
    </row>
    <row r="6575" spans="1:12" x14ac:dyDescent="0.2">
      <c r="A6575" s="3" t="s">
        <v>23920</v>
      </c>
      <c r="B6575" s="3" t="s">
        <v>23921</v>
      </c>
      <c r="C6575" s="3" t="s">
        <v>24193</v>
      </c>
      <c r="D6575" s="3" t="s">
        <v>24194</v>
      </c>
      <c r="E6575" s="4" t="str">
        <f t="shared" si="102"/>
        <v>20196</v>
      </c>
      <c r="F6575" s="3" t="s">
        <v>24195</v>
      </c>
      <c r="G6575" s="3" t="s">
        <v>24129</v>
      </c>
      <c r="H6575" s="4">
        <v>328685</v>
      </c>
      <c r="I6575" s="4">
        <v>30666</v>
      </c>
      <c r="J6575" s="4">
        <v>785</v>
      </c>
      <c r="K6575" s="16" t="s">
        <v>17</v>
      </c>
      <c r="L6575" s="4">
        <v>2526</v>
      </c>
    </row>
    <row r="6576" spans="1:12" x14ac:dyDescent="0.2">
      <c r="A6576" s="3" t="s">
        <v>14531</v>
      </c>
      <c r="B6576" s="3" t="s">
        <v>14532</v>
      </c>
      <c r="C6576" s="3" t="s">
        <v>15460</v>
      </c>
      <c r="D6576" s="3" t="s">
        <v>15461</v>
      </c>
      <c r="E6576" s="4" t="str">
        <f t="shared" si="102"/>
        <v>20196</v>
      </c>
      <c r="F6576" s="3" t="s">
        <v>15462</v>
      </c>
      <c r="G6576" s="3" t="s">
        <v>15463</v>
      </c>
      <c r="H6576" s="4">
        <v>121818</v>
      </c>
      <c r="I6576" s="4">
        <v>14730</v>
      </c>
      <c r="J6576" s="4">
        <v>104</v>
      </c>
      <c r="K6576" s="16" t="s">
        <v>17</v>
      </c>
      <c r="L6576" s="4">
        <v>552</v>
      </c>
    </row>
    <row r="6577" spans="1:12" x14ac:dyDescent="0.2">
      <c r="A6577" s="3" t="s">
        <v>14189</v>
      </c>
      <c r="B6577" s="3" t="s">
        <v>14190</v>
      </c>
      <c r="C6577" s="3" t="s">
        <v>14459</v>
      </c>
      <c r="D6577" s="3" t="s">
        <v>14460</v>
      </c>
      <c r="E6577" s="4" t="str">
        <f t="shared" si="102"/>
        <v>20196</v>
      </c>
      <c r="F6577" s="3" t="s">
        <v>14461</v>
      </c>
      <c r="G6577" s="3" t="s">
        <v>14462</v>
      </c>
      <c r="H6577" s="4">
        <v>71063</v>
      </c>
      <c r="I6577" s="4">
        <v>5630</v>
      </c>
      <c r="J6577" s="4">
        <v>103</v>
      </c>
      <c r="K6577" s="16" t="s">
        <v>17</v>
      </c>
      <c r="L6577" s="4">
        <v>274</v>
      </c>
    </row>
    <row r="6578" spans="1:12" x14ac:dyDescent="0.2">
      <c r="A6578" s="3" t="s">
        <v>11</v>
      </c>
      <c r="B6578" s="3" t="s">
        <v>12</v>
      </c>
      <c r="C6578" s="3" t="s">
        <v>1712</v>
      </c>
      <c r="D6578" s="3" t="s">
        <v>1713</v>
      </c>
      <c r="E6578" s="4" t="str">
        <f t="shared" si="102"/>
        <v>20196</v>
      </c>
      <c r="F6578" s="3" t="s">
        <v>1714</v>
      </c>
      <c r="G6578" s="3" t="s">
        <v>1715</v>
      </c>
      <c r="H6578" s="4">
        <v>122514</v>
      </c>
      <c r="I6578" s="4">
        <v>9902</v>
      </c>
      <c r="J6578" s="4">
        <v>104</v>
      </c>
      <c r="K6578" s="16" t="s">
        <v>17</v>
      </c>
      <c r="L6578" s="4">
        <v>1039</v>
      </c>
    </row>
    <row r="6579" spans="1:12" x14ac:dyDescent="0.2">
      <c r="A6579" s="3" t="s">
        <v>29420</v>
      </c>
      <c r="B6579" s="3" t="s">
        <v>29421</v>
      </c>
      <c r="C6579" s="3" t="s">
        <v>30672</v>
      </c>
      <c r="D6579" s="3" t="s">
        <v>30673</v>
      </c>
      <c r="E6579" s="4" t="str">
        <f t="shared" si="102"/>
        <v>20196</v>
      </c>
      <c r="F6579" s="3" t="s">
        <v>30674</v>
      </c>
      <c r="G6579" s="3" t="s">
        <v>30529</v>
      </c>
      <c r="H6579" s="4">
        <v>15422</v>
      </c>
      <c r="I6579" s="4">
        <v>2607</v>
      </c>
      <c r="J6579" s="4">
        <v>14</v>
      </c>
      <c r="K6579" s="16" t="s">
        <v>17</v>
      </c>
      <c r="L6579" s="4">
        <v>76</v>
      </c>
    </row>
    <row r="6580" spans="1:12" x14ac:dyDescent="0.2">
      <c r="A6580" s="3" t="s">
        <v>26001</v>
      </c>
      <c r="B6580" s="3" t="s">
        <v>26002</v>
      </c>
      <c r="C6580" s="3" t="s">
        <v>28067</v>
      </c>
      <c r="D6580" s="3" t="s">
        <v>28068</v>
      </c>
      <c r="E6580" s="4" t="str">
        <f t="shared" si="102"/>
        <v>20196</v>
      </c>
      <c r="F6580" s="3" t="s">
        <v>28069</v>
      </c>
      <c r="G6580" s="3" t="s">
        <v>28070</v>
      </c>
      <c r="H6580" s="4">
        <v>102848</v>
      </c>
      <c r="I6580" s="4">
        <v>9519</v>
      </c>
      <c r="J6580" s="4">
        <v>378</v>
      </c>
      <c r="K6580" s="16" t="s">
        <v>17</v>
      </c>
      <c r="L6580" s="4">
        <v>285</v>
      </c>
    </row>
    <row r="6581" spans="1:12" x14ac:dyDescent="0.2">
      <c r="A6581" s="3" t="s">
        <v>4754</v>
      </c>
      <c r="B6581" s="3" t="s">
        <v>4755</v>
      </c>
      <c r="C6581" s="3" t="s">
        <v>10893</v>
      </c>
      <c r="D6581" s="3" t="s">
        <v>10894</v>
      </c>
      <c r="E6581" s="4" t="str">
        <f t="shared" si="102"/>
        <v>20196</v>
      </c>
      <c r="F6581" s="3" t="s">
        <v>10895</v>
      </c>
      <c r="G6581" s="3" t="s">
        <v>10896</v>
      </c>
      <c r="H6581" s="4">
        <v>6200</v>
      </c>
      <c r="I6581" s="4">
        <v>110</v>
      </c>
      <c r="J6581" s="4">
        <v>52</v>
      </c>
      <c r="K6581" s="16" t="s">
        <v>17</v>
      </c>
      <c r="L6581" s="4">
        <v>168</v>
      </c>
    </row>
    <row r="6582" spans="1:12" x14ac:dyDescent="0.2">
      <c r="A6582" s="3" t="s">
        <v>16036</v>
      </c>
      <c r="B6582" s="3" t="s">
        <v>16037</v>
      </c>
      <c r="C6582" s="3" t="s">
        <v>17484</v>
      </c>
      <c r="D6582" s="3" t="s">
        <v>17485</v>
      </c>
      <c r="E6582" s="4" t="str">
        <f t="shared" si="102"/>
        <v>20196</v>
      </c>
      <c r="F6582" s="3" t="s">
        <v>17486</v>
      </c>
      <c r="G6582" s="3" t="s">
        <v>17262</v>
      </c>
      <c r="H6582" s="4">
        <v>4671</v>
      </c>
      <c r="I6582" s="4">
        <v>646</v>
      </c>
      <c r="J6582" s="4">
        <v>13</v>
      </c>
      <c r="K6582" s="16" t="s">
        <v>17</v>
      </c>
      <c r="L6582" s="4">
        <v>12</v>
      </c>
    </row>
    <row r="6583" spans="1:12" x14ac:dyDescent="0.2">
      <c r="A6583" s="3" t="s">
        <v>4754</v>
      </c>
      <c r="B6583" s="3" t="s">
        <v>4755</v>
      </c>
      <c r="C6583" s="3" t="s">
        <v>10897</v>
      </c>
      <c r="D6583" s="3" t="s">
        <v>10898</v>
      </c>
      <c r="E6583" s="4" t="str">
        <f t="shared" si="102"/>
        <v>20196</v>
      </c>
      <c r="F6583" s="3" t="s">
        <v>10899</v>
      </c>
      <c r="G6583" s="3" t="s">
        <v>10900</v>
      </c>
      <c r="H6583" s="4">
        <v>7399</v>
      </c>
      <c r="I6583" s="4">
        <v>308</v>
      </c>
      <c r="J6583" s="4">
        <v>27</v>
      </c>
      <c r="K6583" s="16" t="s">
        <v>17</v>
      </c>
      <c r="L6583" s="4">
        <v>99</v>
      </c>
    </row>
    <row r="6584" spans="1:12" x14ac:dyDescent="0.2">
      <c r="A6584" s="3" t="s">
        <v>11</v>
      </c>
      <c r="B6584" s="3" t="s">
        <v>12</v>
      </c>
      <c r="C6584" s="3" t="s">
        <v>1716</v>
      </c>
      <c r="D6584" s="3" t="s">
        <v>1717</v>
      </c>
      <c r="E6584" s="4" t="str">
        <f t="shared" si="102"/>
        <v>20196</v>
      </c>
      <c r="F6584" s="3" t="s">
        <v>1718</v>
      </c>
      <c r="G6584" s="3" t="s">
        <v>1719</v>
      </c>
      <c r="H6584" s="4">
        <v>143533</v>
      </c>
      <c r="I6584" s="4">
        <v>12570</v>
      </c>
      <c r="J6584" s="4">
        <v>132</v>
      </c>
      <c r="K6584" s="16" t="s">
        <v>17</v>
      </c>
      <c r="L6584" s="4">
        <v>318</v>
      </c>
    </row>
    <row r="6585" spans="1:12" x14ac:dyDescent="0.2">
      <c r="A6585" s="3" t="s">
        <v>4754</v>
      </c>
      <c r="B6585" s="3" t="s">
        <v>4755</v>
      </c>
      <c r="C6585" s="3" t="s">
        <v>10901</v>
      </c>
      <c r="D6585" s="3" t="s">
        <v>10902</v>
      </c>
      <c r="E6585" s="4" t="str">
        <f t="shared" si="102"/>
        <v>20196</v>
      </c>
      <c r="F6585" s="3" t="s">
        <v>10903</v>
      </c>
      <c r="G6585" s="3" t="s">
        <v>10904</v>
      </c>
      <c r="H6585" s="4">
        <v>1482</v>
      </c>
      <c r="I6585" s="4">
        <v>148</v>
      </c>
      <c r="J6585" s="4">
        <v>10</v>
      </c>
      <c r="K6585" s="16" t="s">
        <v>17</v>
      </c>
      <c r="L6585" s="4">
        <v>18</v>
      </c>
    </row>
    <row r="6586" spans="1:12" x14ac:dyDescent="0.2">
      <c r="A6586" s="3" t="s">
        <v>29420</v>
      </c>
      <c r="B6586" s="3" t="s">
        <v>29421</v>
      </c>
      <c r="C6586" s="3" t="s">
        <v>30675</v>
      </c>
      <c r="D6586" s="3" t="s">
        <v>30676</v>
      </c>
      <c r="E6586" s="4" t="str">
        <f t="shared" si="102"/>
        <v>20196</v>
      </c>
      <c r="F6586" s="3" t="s">
        <v>30677</v>
      </c>
      <c r="G6586" s="3" t="s">
        <v>30529</v>
      </c>
      <c r="H6586" s="4">
        <v>15342</v>
      </c>
      <c r="I6586" s="4">
        <v>2862</v>
      </c>
      <c r="J6586" s="4">
        <v>23</v>
      </c>
      <c r="K6586" s="16" t="s">
        <v>17</v>
      </c>
      <c r="L6586" s="4">
        <v>222</v>
      </c>
    </row>
    <row r="6587" spans="1:12" x14ac:dyDescent="0.2">
      <c r="A6587" s="3" t="s">
        <v>18779</v>
      </c>
      <c r="B6587" s="3" t="s">
        <v>18780</v>
      </c>
      <c r="C6587" s="3" t="s">
        <v>21798</v>
      </c>
      <c r="D6587" s="3" t="s">
        <v>21799</v>
      </c>
      <c r="E6587" s="4" t="str">
        <f t="shared" si="102"/>
        <v>20196</v>
      </c>
      <c r="F6587" s="3" t="s">
        <v>21800</v>
      </c>
      <c r="G6587" s="3" t="s">
        <v>87</v>
      </c>
      <c r="H6587" s="4">
        <v>110193</v>
      </c>
      <c r="I6587" s="4">
        <v>11297</v>
      </c>
      <c r="J6587" s="4">
        <v>168</v>
      </c>
      <c r="K6587" s="16" t="s">
        <v>17</v>
      </c>
      <c r="L6587" s="4">
        <v>499</v>
      </c>
    </row>
    <row r="6588" spans="1:12" x14ac:dyDescent="0.2">
      <c r="A6588" s="3" t="s">
        <v>4754</v>
      </c>
      <c r="B6588" s="3" t="s">
        <v>4755</v>
      </c>
      <c r="C6588" s="3" t="s">
        <v>10905</v>
      </c>
      <c r="D6588" s="3" t="s">
        <v>10906</v>
      </c>
      <c r="E6588" s="4" t="str">
        <f t="shared" si="102"/>
        <v>20196</v>
      </c>
      <c r="F6588" s="3" t="s">
        <v>10907</v>
      </c>
      <c r="G6588" s="3" t="s">
        <v>10908</v>
      </c>
      <c r="H6588" s="4">
        <v>4741</v>
      </c>
      <c r="I6588" s="4">
        <v>86</v>
      </c>
      <c r="J6588" s="4">
        <v>15</v>
      </c>
      <c r="K6588" s="16" t="s">
        <v>17</v>
      </c>
      <c r="L6588" s="4">
        <v>63</v>
      </c>
    </row>
    <row r="6589" spans="1:12" x14ac:dyDescent="0.2">
      <c r="A6589" s="3" t="s">
        <v>4754</v>
      </c>
      <c r="B6589" s="3" t="s">
        <v>4755</v>
      </c>
      <c r="C6589" s="3" t="s">
        <v>10909</v>
      </c>
      <c r="D6589" s="3" t="s">
        <v>10910</v>
      </c>
      <c r="E6589" s="4" t="str">
        <f t="shared" si="102"/>
        <v>20196</v>
      </c>
      <c r="F6589" s="3" t="s">
        <v>10911</v>
      </c>
      <c r="G6589" s="3" t="s">
        <v>10912</v>
      </c>
      <c r="H6589" s="4">
        <v>1186</v>
      </c>
      <c r="I6589" s="4">
        <v>20</v>
      </c>
      <c r="J6589" s="4">
        <v>23</v>
      </c>
      <c r="K6589" s="16" t="s">
        <v>17</v>
      </c>
      <c r="L6589" s="4">
        <v>37</v>
      </c>
    </row>
    <row r="6590" spans="1:12" x14ac:dyDescent="0.2">
      <c r="A6590" s="3" t="s">
        <v>4754</v>
      </c>
      <c r="B6590" s="3" t="s">
        <v>4755</v>
      </c>
      <c r="C6590" s="3" t="s">
        <v>10913</v>
      </c>
      <c r="D6590" s="3" t="s">
        <v>10914</v>
      </c>
      <c r="E6590" s="4" t="str">
        <f t="shared" si="102"/>
        <v>20196</v>
      </c>
      <c r="F6590" s="3" t="s">
        <v>10915</v>
      </c>
      <c r="G6590" s="3" t="s">
        <v>10916</v>
      </c>
      <c r="H6590" s="4">
        <v>931</v>
      </c>
      <c r="I6590" s="4">
        <v>41</v>
      </c>
      <c r="J6590" s="4">
        <v>1</v>
      </c>
      <c r="K6590" s="16" t="s">
        <v>17</v>
      </c>
      <c r="L6590" s="4">
        <v>19</v>
      </c>
    </row>
    <row r="6591" spans="1:12" x14ac:dyDescent="0.2">
      <c r="A6591" s="3" t="s">
        <v>4754</v>
      </c>
      <c r="B6591" s="3" t="s">
        <v>4755</v>
      </c>
      <c r="C6591" s="3" t="s">
        <v>10917</v>
      </c>
      <c r="D6591" s="3" t="s">
        <v>10918</v>
      </c>
      <c r="E6591" s="4" t="str">
        <f t="shared" si="102"/>
        <v>20196</v>
      </c>
      <c r="F6591" s="3" t="s">
        <v>10919</v>
      </c>
      <c r="G6591" s="3" t="s">
        <v>10920</v>
      </c>
      <c r="H6591" s="4">
        <v>857</v>
      </c>
      <c r="I6591" s="4">
        <v>10</v>
      </c>
      <c r="J6591" s="4">
        <v>2</v>
      </c>
      <c r="K6591" s="16" t="s">
        <v>17</v>
      </c>
      <c r="L6591" s="4">
        <v>7</v>
      </c>
    </row>
    <row r="6592" spans="1:12" x14ac:dyDescent="0.2">
      <c r="A6592" s="3" t="s">
        <v>24303</v>
      </c>
      <c r="B6592" s="3" t="s">
        <v>24304</v>
      </c>
      <c r="C6592" s="3" t="s">
        <v>25387</v>
      </c>
      <c r="D6592" s="3" t="s">
        <v>25388</v>
      </c>
      <c r="E6592" s="4" t="str">
        <f t="shared" si="102"/>
        <v>20196</v>
      </c>
      <c r="F6592" s="3" t="s">
        <v>25389</v>
      </c>
      <c r="G6592" s="3" t="s">
        <v>25390</v>
      </c>
      <c r="H6592" s="4">
        <v>158143</v>
      </c>
      <c r="I6592" s="4">
        <v>1577</v>
      </c>
      <c r="J6592" s="4">
        <v>47</v>
      </c>
      <c r="K6592" s="16" t="s">
        <v>17</v>
      </c>
      <c r="L6592" s="4">
        <v>621</v>
      </c>
    </row>
    <row r="6593" spans="1:12" x14ac:dyDescent="0.2">
      <c r="A6593" s="3" t="s">
        <v>26001</v>
      </c>
      <c r="B6593" s="3" t="s">
        <v>26002</v>
      </c>
      <c r="C6593" s="3" t="s">
        <v>28071</v>
      </c>
      <c r="D6593" s="3" t="s">
        <v>28072</v>
      </c>
      <c r="E6593" s="4" t="str">
        <f t="shared" si="102"/>
        <v>20196</v>
      </c>
      <c r="F6593" s="3" t="s">
        <v>28073</v>
      </c>
      <c r="G6593" s="3" t="s">
        <v>28074</v>
      </c>
      <c r="H6593" s="4">
        <v>18941</v>
      </c>
      <c r="I6593" s="4">
        <v>2339</v>
      </c>
      <c r="J6593" s="4">
        <v>159</v>
      </c>
      <c r="K6593" s="16" t="s">
        <v>17</v>
      </c>
      <c r="L6593" s="4">
        <v>267</v>
      </c>
    </row>
    <row r="6594" spans="1:12" x14ac:dyDescent="0.2">
      <c r="A6594" s="3" t="s">
        <v>14531</v>
      </c>
      <c r="B6594" s="3" t="s">
        <v>14532</v>
      </c>
      <c r="C6594" s="3" t="s">
        <v>15464</v>
      </c>
      <c r="D6594" s="3" t="s">
        <v>15465</v>
      </c>
      <c r="E6594" s="4" t="str">
        <f t="shared" si="102"/>
        <v>20196</v>
      </c>
      <c r="F6594" s="3" t="s">
        <v>15466</v>
      </c>
      <c r="G6594" s="3" t="s">
        <v>15467</v>
      </c>
      <c r="H6594" s="4">
        <v>35930</v>
      </c>
      <c r="I6594" s="4">
        <v>5480</v>
      </c>
      <c r="J6594" s="4">
        <v>26</v>
      </c>
      <c r="K6594" s="16" t="s">
        <v>17</v>
      </c>
      <c r="L6594" s="4">
        <v>148</v>
      </c>
    </row>
    <row r="6595" spans="1:12" x14ac:dyDescent="0.2">
      <c r="A6595" s="3" t="s">
        <v>26001</v>
      </c>
      <c r="B6595" s="3" t="s">
        <v>26002</v>
      </c>
      <c r="C6595" s="3" t="s">
        <v>28075</v>
      </c>
      <c r="D6595" s="3" t="s">
        <v>28076</v>
      </c>
      <c r="E6595" s="4" t="str">
        <f t="shared" ref="E6595:E6658" si="103">YEAR(D6595)&amp;MONTH(D6595)</f>
        <v>20196</v>
      </c>
      <c r="F6595" s="3" t="s">
        <v>28077</v>
      </c>
      <c r="G6595" s="3" t="s">
        <v>28078</v>
      </c>
      <c r="H6595" s="4">
        <v>264340</v>
      </c>
      <c r="I6595" s="4">
        <v>13514</v>
      </c>
      <c r="J6595" s="4">
        <v>318</v>
      </c>
      <c r="K6595" s="16" t="s">
        <v>17</v>
      </c>
      <c r="L6595" s="4">
        <v>352</v>
      </c>
    </row>
    <row r="6596" spans="1:12" x14ac:dyDescent="0.2">
      <c r="A6596" s="3" t="s">
        <v>24303</v>
      </c>
      <c r="B6596" s="3" t="s">
        <v>24304</v>
      </c>
      <c r="C6596" s="3" t="s">
        <v>25391</v>
      </c>
      <c r="D6596" s="3" t="s">
        <v>25392</v>
      </c>
      <c r="E6596" s="4" t="str">
        <f t="shared" si="103"/>
        <v>20196</v>
      </c>
      <c r="F6596" s="3" t="s">
        <v>25393</v>
      </c>
      <c r="G6596" s="3" t="s">
        <v>25394</v>
      </c>
      <c r="H6596" s="4">
        <v>4389</v>
      </c>
      <c r="I6596" s="4">
        <v>151</v>
      </c>
      <c r="J6596" s="4">
        <v>1</v>
      </c>
      <c r="K6596" s="16" t="s">
        <v>17</v>
      </c>
      <c r="L6596" s="4">
        <v>7</v>
      </c>
    </row>
    <row r="6597" spans="1:12" x14ac:dyDescent="0.2">
      <c r="A6597" s="3" t="s">
        <v>14189</v>
      </c>
      <c r="B6597" s="3" t="s">
        <v>14190</v>
      </c>
      <c r="C6597" s="3" t="s">
        <v>14463</v>
      </c>
      <c r="D6597" s="3" t="s">
        <v>14464</v>
      </c>
      <c r="E6597" s="4" t="str">
        <f t="shared" si="103"/>
        <v>20196</v>
      </c>
      <c r="F6597" s="3" t="s">
        <v>14465</v>
      </c>
      <c r="G6597" s="3" t="s">
        <v>14466</v>
      </c>
      <c r="H6597" s="4">
        <v>122226</v>
      </c>
      <c r="I6597" s="4">
        <v>9392</v>
      </c>
      <c r="J6597" s="4">
        <v>101</v>
      </c>
      <c r="K6597" s="16" t="s">
        <v>17</v>
      </c>
      <c r="L6597" s="4">
        <v>751</v>
      </c>
    </row>
    <row r="6598" spans="1:12" x14ac:dyDescent="0.2">
      <c r="A6598" s="3" t="s">
        <v>4754</v>
      </c>
      <c r="B6598" s="3" t="s">
        <v>4755</v>
      </c>
      <c r="C6598" s="3" t="s">
        <v>10921</v>
      </c>
      <c r="D6598" s="3" t="s">
        <v>10922</v>
      </c>
      <c r="E6598" s="4" t="str">
        <f t="shared" si="103"/>
        <v>20196</v>
      </c>
      <c r="F6598" s="3" t="s">
        <v>10923</v>
      </c>
      <c r="G6598" s="3" t="s">
        <v>10916</v>
      </c>
      <c r="H6598" s="4">
        <v>5296</v>
      </c>
      <c r="I6598" s="4">
        <v>244</v>
      </c>
      <c r="J6598" s="4">
        <v>10</v>
      </c>
      <c r="K6598" s="16" t="s">
        <v>17</v>
      </c>
      <c r="L6598" s="4">
        <v>41</v>
      </c>
    </row>
    <row r="6599" spans="1:12" x14ac:dyDescent="0.2">
      <c r="A6599" s="3" t="s">
        <v>11</v>
      </c>
      <c r="B6599" s="3" t="s">
        <v>12</v>
      </c>
      <c r="C6599" s="3" t="s">
        <v>1720</v>
      </c>
      <c r="D6599" s="3" t="s">
        <v>1721</v>
      </c>
      <c r="E6599" s="4" t="str">
        <f t="shared" si="103"/>
        <v>20196</v>
      </c>
      <c r="F6599" s="3" t="s">
        <v>1722</v>
      </c>
      <c r="G6599" s="3" t="s">
        <v>1723</v>
      </c>
      <c r="H6599" s="4">
        <v>85842</v>
      </c>
      <c r="I6599" s="4">
        <v>8739</v>
      </c>
      <c r="J6599" s="4">
        <v>99</v>
      </c>
      <c r="K6599" s="16" t="s">
        <v>17</v>
      </c>
      <c r="L6599" s="4">
        <v>321</v>
      </c>
    </row>
    <row r="6600" spans="1:12" x14ac:dyDescent="0.2">
      <c r="A6600" s="3" t="s">
        <v>18779</v>
      </c>
      <c r="B6600" s="3" t="s">
        <v>18780</v>
      </c>
      <c r="C6600" s="3" t="s">
        <v>21801</v>
      </c>
      <c r="D6600" s="3" t="s">
        <v>21802</v>
      </c>
      <c r="E6600" s="4" t="str">
        <f t="shared" si="103"/>
        <v>20196</v>
      </c>
      <c r="F6600" s="3" t="s">
        <v>21803</v>
      </c>
      <c r="G6600" s="3" t="s">
        <v>87</v>
      </c>
      <c r="H6600" s="4">
        <v>23040</v>
      </c>
      <c r="I6600" s="4">
        <v>2940</v>
      </c>
      <c r="J6600" s="4">
        <v>25</v>
      </c>
      <c r="K6600" s="16" t="s">
        <v>17</v>
      </c>
      <c r="L6600" s="4">
        <v>75</v>
      </c>
    </row>
    <row r="6601" spans="1:12" x14ac:dyDescent="0.2">
      <c r="A6601" s="3" t="s">
        <v>24303</v>
      </c>
      <c r="B6601" s="3" t="s">
        <v>24304</v>
      </c>
      <c r="C6601" s="3" t="s">
        <v>25395</v>
      </c>
      <c r="D6601" s="3" t="s">
        <v>25396</v>
      </c>
      <c r="E6601" s="4" t="str">
        <f t="shared" si="103"/>
        <v>20196</v>
      </c>
      <c r="F6601" s="3" t="s">
        <v>25397</v>
      </c>
      <c r="G6601" s="3" t="s">
        <v>25398</v>
      </c>
      <c r="H6601" s="4">
        <v>5528</v>
      </c>
      <c r="I6601" s="4">
        <v>102</v>
      </c>
      <c r="J6601" s="4">
        <v>2</v>
      </c>
      <c r="K6601" s="16" t="s">
        <v>17</v>
      </c>
      <c r="L6601" s="4">
        <v>5</v>
      </c>
    </row>
    <row r="6602" spans="1:12" x14ac:dyDescent="0.2">
      <c r="A6602" s="3" t="s">
        <v>26001</v>
      </c>
      <c r="B6602" s="3" t="s">
        <v>26002</v>
      </c>
      <c r="C6602" s="3" t="s">
        <v>28079</v>
      </c>
      <c r="D6602" s="3" t="s">
        <v>28080</v>
      </c>
      <c r="E6602" s="4" t="str">
        <f t="shared" si="103"/>
        <v>20196</v>
      </c>
      <c r="F6602" s="3" t="s">
        <v>28081</v>
      </c>
      <c r="G6602" s="3" t="s">
        <v>28082</v>
      </c>
      <c r="H6602" s="4">
        <v>18189</v>
      </c>
      <c r="I6602" s="4">
        <v>1777</v>
      </c>
      <c r="J6602" s="4">
        <v>41</v>
      </c>
      <c r="K6602" s="16" t="s">
        <v>17</v>
      </c>
      <c r="L6602" s="4">
        <v>36</v>
      </c>
    </row>
    <row r="6603" spans="1:12" x14ac:dyDescent="0.2">
      <c r="A6603" s="3" t="s">
        <v>31444</v>
      </c>
      <c r="B6603" s="3" t="s">
        <v>31445</v>
      </c>
      <c r="C6603" s="3" t="s">
        <v>31711</v>
      </c>
      <c r="D6603" s="3" t="s">
        <v>31712</v>
      </c>
      <c r="E6603" s="4" t="str">
        <f t="shared" si="103"/>
        <v>20196</v>
      </c>
      <c r="F6603" s="3" t="s">
        <v>31713</v>
      </c>
      <c r="G6603" s="3" t="s">
        <v>31517</v>
      </c>
      <c r="H6603" s="4">
        <v>342090</v>
      </c>
      <c r="I6603" s="4">
        <v>29573</v>
      </c>
      <c r="J6603" s="4">
        <v>2182</v>
      </c>
      <c r="K6603" s="16" t="s">
        <v>17</v>
      </c>
      <c r="L6603" s="16" t="s">
        <v>87</v>
      </c>
    </row>
    <row r="6604" spans="1:12" x14ac:dyDescent="0.2">
      <c r="A6604" s="3" t="s">
        <v>4754</v>
      </c>
      <c r="B6604" s="3" t="s">
        <v>4755</v>
      </c>
      <c r="C6604" s="3" t="s">
        <v>10924</v>
      </c>
      <c r="D6604" s="3" t="s">
        <v>10925</v>
      </c>
      <c r="E6604" s="4" t="str">
        <f t="shared" si="103"/>
        <v>20196</v>
      </c>
      <c r="F6604" s="3" t="s">
        <v>10926</v>
      </c>
      <c r="G6604" s="3" t="s">
        <v>10927</v>
      </c>
      <c r="H6604" s="4">
        <v>2941</v>
      </c>
      <c r="I6604" s="4">
        <v>204</v>
      </c>
      <c r="J6604" s="4">
        <v>5</v>
      </c>
      <c r="K6604" s="16" t="s">
        <v>17</v>
      </c>
      <c r="L6604" s="4">
        <v>21</v>
      </c>
    </row>
    <row r="6605" spans="1:12" x14ac:dyDescent="0.2">
      <c r="A6605" s="3" t="s">
        <v>3469</v>
      </c>
      <c r="B6605" s="3" t="s">
        <v>3470</v>
      </c>
      <c r="C6605" s="3" t="s">
        <v>4243</v>
      </c>
      <c r="D6605" s="3" t="s">
        <v>4244</v>
      </c>
      <c r="E6605" s="4" t="str">
        <f t="shared" si="103"/>
        <v>20196</v>
      </c>
      <c r="F6605" s="3" t="s">
        <v>4245</v>
      </c>
      <c r="G6605" s="3" t="s">
        <v>4004</v>
      </c>
      <c r="H6605" s="4">
        <v>101255</v>
      </c>
      <c r="I6605" s="4">
        <v>5785</v>
      </c>
      <c r="J6605" s="4">
        <v>255</v>
      </c>
      <c r="K6605" s="16" t="s">
        <v>17</v>
      </c>
      <c r="L6605" s="4">
        <v>242</v>
      </c>
    </row>
    <row r="6606" spans="1:12" x14ac:dyDescent="0.2">
      <c r="A6606" s="3" t="s">
        <v>29420</v>
      </c>
      <c r="B6606" s="3" t="s">
        <v>29421</v>
      </c>
      <c r="C6606" s="3" t="s">
        <v>30678</v>
      </c>
      <c r="D6606" s="3" t="s">
        <v>30679</v>
      </c>
      <c r="E6606" s="4" t="str">
        <f t="shared" si="103"/>
        <v>20196</v>
      </c>
      <c r="F6606" s="3" t="s">
        <v>30680</v>
      </c>
      <c r="G6606" s="3" t="s">
        <v>30529</v>
      </c>
      <c r="H6606" s="4">
        <v>32595</v>
      </c>
      <c r="I6606" s="4">
        <v>4291</v>
      </c>
      <c r="J6606" s="4">
        <v>21</v>
      </c>
      <c r="K6606" s="16" t="s">
        <v>17</v>
      </c>
      <c r="L6606" s="4">
        <v>128</v>
      </c>
    </row>
    <row r="6607" spans="1:12" x14ac:dyDescent="0.2">
      <c r="A6607" s="3" t="s">
        <v>16036</v>
      </c>
      <c r="B6607" s="3" t="s">
        <v>16037</v>
      </c>
      <c r="C6607" s="3" t="s">
        <v>17487</v>
      </c>
      <c r="D6607" s="3" t="s">
        <v>17488</v>
      </c>
      <c r="E6607" s="4" t="str">
        <f t="shared" si="103"/>
        <v>20196</v>
      </c>
      <c r="F6607" s="3" t="s">
        <v>17489</v>
      </c>
      <c r="G6607" s="3" t="s">
        <v>17262</v>
      </c>
      <c r="H6607" s="4">
        <v>10660</v>
      </c>
      <c r="I6607" s="4">
        <v>1090</v>
      </c>
      <c r="J6607" s="4">
        <v>10</v>
      </c>
      <c r="K6607" s="16" t="s">
        <v>17</v>
      </c>
      <c r="L6607" s="4">
        <v>60</v>
      </c>
    </row>
    <row r="6608" spans="1:12" x14ac:dyDescent="0.2">
      <c r="A6608" s="3" t="s">
        <v>26001</v>
      </c>
      <c r="B6608" s="3" t="s">
        <v>26002</v>
      </c>
      <c r="C6608" s="3" t="s">
        <v>28083</v>
      </c>
      <c r="D6608" s="3" t="s">
        <v>28084</v>
      </c>
      <c r="E6608" s="4" t="str">
        <f t="shared" si="103"/>
        <v>20196</v>
      </c>
      <c r="F6608" s="3" t="s">
        <v>28085</v>
      </c>
      <c r="G6608" s="3" t="s">
        <v>28086</v>
      </c>
      <c r="H6608" s="4">
        <v>39239</v>
      </c>
      <c r="I6608" s="4">
        <v>3441</v>
      </c>
      <c r="J6608" s="4">
        <v>37</v>
      </c>
      <c r="K6608" s="16" t="s">
        <v>17</v>
      </c>
      <c r="L6608" s="4">
        <v>110</v>
      </c>
    </row>
    <row r="6609" spans="1:12" x14ac:dyDescent="0.2">
      <c r="A6609" s="3" t="s">
        <v>4754</v>
      </c>
      <c r="B6609" s="3" t="s">
        <v>4755</v>
      </c>
      <c r="C6609" s="3" t="s">
        <v>10928</v>
      </c>
      <c r="D6609" s="3" t="s">
        <v>10929</v>
      </c>
      <c r="E6609" s="4" t="str">
        <f t="shared" si="103"/>
        <v>20196</v>
      </c>
      <c r="F6609" s="3" t="s">
        <v>10930</v>
      </c>
      <c r="G6609" s="3" t="s">
        <v>10931</v>
      </c>
      <c r="H6609" s="4">
        <v>1777</v>
      </c>
      <c r="I6609" s="4">
        <v>111</v>
      </c>
      <c r="J6609" s="4">
        <v>3</v>
      </c>
      <c r="K6609" s="16" t="s">
        <v>17</v>
      </c>
      <c r="L6609" s="4">
        <v>27</v>
      </c>
    </row>
    <row r="6610" spans="1:12" x14ac:dyDescent="0.2">
      <c r="A6610" s="3" t="s">
        <v>26001</v>
      </c>
      <c r="B6610" s="3" t="s">
        <v>26002</v>
      </c>
      <c r="C6610" s="3" t="s">
        <v>28087</v>
      </c>
      <c r="D6610" s="3" t="s">
        <v>28088</v>
      </c>
      <c r="E6610" s="4" t="str">
        <f t="shared" si="103"/>
        <v>20196</v>
      </c>
      <c r="F6610" s="3" t="s">
        <v>28089</v>
      </c>
      <c r="G6610" s="3" t="s">
        <v>28090</v>
      </c>
      <c r="H6610" s="4">
        <v>75162</v>
      </c>
      <c r="I6610" s="4">
        <v>6413</v>
      </c>
      <c r="J6610" s="4">
        <v>123</v>
      </c>
      <c r="K6610" s="16" t="s">
        <v>17</v>
      </c>
      <c r="L6610" s="4">
        <v>171</v>
      </c>
    </row>
    <row r="6611" spans="1:12" x14ac:dyDescent="0.2">
      <c r="A6611" s="3" t="s">
        <v>4754</v>
      </c>
      <c r="B6611" s="3" t="s">
        <v>4755</v>
      </c>
      <c r="C6611" s="3" t="s">
        <v>10932</v>
      </c>
      <c r="D6611" s="3" t="s">
        <v>10933</v>
      </c>
      <c r="E6611" s="4" t="str">
        <f t="shared" si="103"/>
        <v>20196</v>
      </c>
      <c r="F6611" s="3" t="s">
        <v>10934</v>
      </c>
      <c r="G6611" s="3" t="s">
        <v>10935</v>
      </c>
      <c r="H6611" s="4">
        <v>3460</v>
      </c>
      <c r="I6611" s="4">
        <v>43</v>
      </c>
      <c r="J6611" s="4">
        <v>69</v>
      </c>
      <c r="K6611" s="16" t="s">
        <v>17</v>
      </c>
      <c r="L6611" s="4">
        <v>126</v>
      </c>
    </row>
    <row r="6612" spans="1:12" x14ac:dyDescent="0.2">
      <c r="A6612" s="3" t="s">
        <v>16036</v>
      </c>
      <c r="B6612" s="3" t="s">
        <v>16037</v>
      </c>
      <c r="C6612" s="3" t="s">
        <v>17490</v>
      </c>
      <c r="D6612" s="3" t="s">
        <v>17491</v>
      </c>
      <c r="E6612" s="4" t="str">
        <f t="shared" si="103"/>
        <v>20196</v>
      </c>
      <c r="F6612" s="3" t="s">
        <v>17492</v>
      </c>
      <c r="G6612" s="3" t="s">
        <v>87</v>
      </c>
      <c r="H6612" s="4">
        <v>3936</v>
      </c>
      <c r="I6612" s="4">
        <v>479</v>
      </c>
      <c r="J6612" s="4">
        <v>3</v>
      </c>
      <c r="K6612" s="16" t="s">
        <v>17</v>
      </c>
      <c r="L6612" s="4">
        <v>3</v>
      </c>
    </row>
    <row r="6613" spans="1:12" x14ac:dyDescent="0.2">
      <c r="A6613" s="3" t="s">
        <v>11</v>
      </c>
      <c r="B6613" s="3" t="s">
        <v>12</v>
      </c>
      <c r="C6613" s="3" t="s">
        <v>1724</v>
      </c>
      <c r="D6613" s="3" t="s">
        <v>1725</v>
      </c>
      <c r="E6613" s="4" t="str">
        <f t="shared" si="103"/>
        <v>20196</v>
      </c>
      <c r="F6613" s="3" t="s">
        <v>1726</v>
      </c>
      <c r="G6613" s="3" t="s">
        <v>1727</v>
      </c>
      <c r="H6613" s="4">
        <v>159313</v>
      </c>
      <c r="I6613" s="4">
        <v>11583</v>
      </c>
      <c r="J6613" s="4">
        <v>184</v>
      </c>
      <c r="K6613" s="16" t="s">
        <v>17</v>
      </c>
      <c r="L6613" s="4">
        <v>305</v>
      </c>
    </row>
    <row r="6614" spans="1:12" x14ac:dyDescent="0.2">
      <c r="A6614" s="3" t="s">
        <v>4754</v>
      </c>
      <c r="B6614" s="3" t="s">
        <v>4755</v>
      </c>
      <c r="C6614" s="3" t="s">
        <v>10936</v>
      </c>
      <c r="D6614" s="3" t="s">
        <v>10937</v>
      </c>
      <c r="E6614" s="4" t="str">
        <f t="shared" si="103"/>
        <v>20196</v>
      </c>
      <c r="F6614" s="3" t="s">
        <v>10938</v>
      </c>
      <c r="G6614" s="3" t="s">
        <v>10939</v>
      </c>
      <c r="H6614" s="4">
        <v>1242</v>
      </c>
      <c r="I6614" s="4">
        <v>32</v>
      </c>
      <c r="J6614" s="4">
        <v>23</v>
      </c>
      <c r="K6614" s="16" t="s">
        <v>17</v>
      </c>
      <c r="L6614" s="4">
        <v>64</v>
      </c>
    </row>
    <row r="6615" spans="1:12" x14ac:dyDescent="0.2">
      <c r="A6615" s="3" t="s">
        <v>18779</v>
      </c>
      <c r="B6615" s="3" t="s">
        <v>18780</v>
      </c>
      <c r="C6615" s="3" t="s">
        <v>21804</v>
      </c>
      <c r="D6615" s="3" t="s">
        <v>21805</v>
      </c>
      <c r="E6615" s="4" t="str">
        <f t="shared" si="103"/>
        <v>20196</v>
      </c>
      <c r="F6615" s="3" t="s">
        <v>21806</v>
      </c>
      <c r="G6615" s="3" t="s">
        <v>87</v>
      </c>
      <c r="H6615" s="4">
        <v>40832</v>
      </c>
      <c r="I6615" s="4">
        <v>4914</v>
      </c>
      <c r="J6615" s="4">
        <v>49</v>
      </c>
      <c r="K6615" s="16" t="s">
        <v>17</v>
      </c>
      <c r="L6615" s="4">
        <v>134</v>
      </c>
    </row>
    <row r="6616" spans="1:12" x14ac:dyDescent="0.2">
      <c r="A6616" s="3" t="s">
        <v>4754</v>
      </c>
      <c r="B6616" s="3" t="s">
        <v>4755</v>
      </c>
      <c r="C6616" s="3" t="s">
        <v>10940</v>
      </c>
      <c r="D6616" s="3" t="s">
        <v>10941</v>
      </c>
      <c r="E6616" s="4" t="str">
        <f t="shared" si="103"/>
        <v>20196</v>
      </c>
      <c r="F6616" s="3" t="s">
        <v>10942</v>
      </c>
      <c r="G6616" s="3" t="s">
        <v>10943</v>
      </c>
      <c r="H6616" s="4">
        <v>292</v>
      </c>
      <c r="I6616" s="4">
        <v>3</v>
      </c>
      <c r="J6616" s="4">
        <v>0</v>
      </c>
      <c r="K6616" s="16" t="s">
        <v>17</v>
      </c>
      <c r="L6616" s="4">
        <v>3</v>
      </c>
    </row>
    <row r="6617" spans="1:12" x14ac:dyDescent="0.2">
      <c r="A6617" s="3" t="s">
        <v>4754</v>
      </c>
      <c r="B6617" s="3" t="s">
        <v>4755</v>
      </c>
      <c r="C6617" s="3" t="s">
        <v>10944</v>
      </c>
      <c r="D6617" s="3" t="s">
        <v>10945</v>
      </c>
      <c r="E6617" s="4" t="str">
        <f t="shared" si="103"/>
        <v>20196</v>
      </c>
      <c r="F6617" s="3" t="s">
        <v>10946</v>
      </c>
      <c r="G6617" s="3" t="s">
        <v>10947</v>
      </c>
      <c r="H6617" s="4">
        <v>1495</v>
      </c>
      <c r="I6617" s="4">
        <v>21</v>
      </c>
      <c r="J6617" s="4">
        <v>53</v>
      </c>
      <c r="K6617" s="16" t="s">
        <v>17</v>
      </c>
      <c r="L6617" s="4">
        <v>102</v>
      </c>
    </row>
    <row r="6618" spans="1:12" x14ac:dyDescent="0.2">
      <c r="A6618" s="3" t="s">
        <v>24303</v>
      </c>
      <c r="B6618" s="3" t="s">
        <v>24304</v>
      </c>
      <c r="C6618" s="3" t="s">
        <v>25399</v>
      </c>
      <c r="D6618" s="3" t="s">
        <v>25400</v>
      </c>
      <c r="E6618" s="4" t="str">
        <f t="shared" si="103"/>
        <v>20196</v>
      </c>
      <c r="F6618" s="3" t="s">
        <v>25401</v>
      </c>
      <c r="G6618" s="3" t="s">
        <v>25402</v>
      </c>
      <c r="H6618" s="4">
        <v>6363</v>
      </c>
      <c r="I6618" s="4">
        <v>375</v>
      </c>
      <c r="J6618" s="4">
        <v>13</v>
      </c>
      <c r="K6618" s="16" t="s">
        <v>17</v>
      </c>
      <c r="L6618" s="4">
        <v>51</v>
      </c>
    </row>
    <row r="6619" spans="1:12" x14ac:dyDescent="0.2">
      <c r="A6619" s="3" t="s">
        <v>31917</v>
      </c>
      <c r="B6619" s="3" t="s">
        <v>31918</v>
      </c>
      <c r="C6619" s="3" t="s">
        <v>34560</v>
      </c>
      <c r="D6619" s="3" t="s">
        <v>34561</v>
      </c>
      <c r="E6619" s="4" t="str">
        <f t="shared" si="103"/>
        <v>20196</v>
      </c>
      <c r="F6619" s="3" t="s">
        <v>34562</v>
      </c>
      <c r="G6619" s="3" t="s">
        <v>34563</v>
      </c>
      <c r="H6619" s="4">
        <v>20737</v>
      </c>
      <c r="I6619" s="4">
        <v>2201</v>
      </c>
      <c r="J6619" s="4">
        <v>39</v>
      </c>
      <c r="K6619" s="16" t="s">
        <v>17</v>
      </c>
      <c r="L6619" s="4">
        <v>63</v>
      </c>
    </row>
    <row r="6620" spans="1:12" x14ac:dyDescent="0.2">
      <c r="A6620" s="3" t="s">
        <v>4754</v>
      </c>
      <c r="B6620" s="3" t="s">
        <v>4755</v>
      </c>
      <c r="C6620" s="3" t="s">
        <v>10948</v>
      </c>
      <c r="D6620" s="3" t="s">
        <v>10949</v>
      </c>
      <c r="E6620" s="4" t="str">
        <f t="shared" si="103"/>
        <v>20196</v>
      </c>
      <c r="F6620" s="3" t="s">
        <v>10950</v>
      </c>
      <c r="G6620" s="3" t="s">
        <v>10951</v>
      </c>
      <c r="H6620" s="4">
        <v>1687</v>
      </c>
      <c r="I6620" s="4">
        <v>13</v>
      </c>
      <c r="J6620" s="4">
        <v>20</v>
      </c>
      <c r="K6620" s="16" t="s">
        <v>17</v>
      </c>
      <c r="L6620" s="4">
        <v>27</v>
      </c>
    </row>
    <row r="6621" spans="1:12" x14ac:dyDescent="0.2">
      <c r="A6621" s="3" t="s">
        <v>36280</v>
      </c>
      <c r="B6621" s="3" t="s">
        <v>36281</v>
      </c>
      <c r="C6621" s="3" t="s">
        <v>36448</v>
      </c>
      <c r="D6621" s="3" t="s">
        <v>36449</v>
      </c>
      <c r="E6621" s="4" t="str">
        <f t="shared" si="103"/>
        <v>20196</v>
      </c>
      <c r="F6621" s="3" t="s">
        <v>36450</v>
      </c>
      <c r="G6621" s="3" t="s">
        <v>36451</v>
      </c>
      <c r="H6621" s="4">
        <v>113850</v>
      </c>
      <c r="I6621" s="4">
        <v>12560</v>
      </c>
      <c r="J6621" s="4">
        <v>176</v>
      </c>
      <c r="K6621" s="16" t="s">
        <v>17</v>
      </c>
      <c r="L6621" s="4">
        <v>674</v>
      </c>
    </row>
    <row r="6622" spans="1:12" x14ac:dyDescent="0.2">
      <c r="A6622" s="3" t="s">
        <v>4754</v>
      </c>
      <c r="B6622" s="3" t="s">
        <v>4755</v>
      </c>
      <c r="C6622" s="3" t="s">
        <v>10952</v>
      </c>
      <c r="D6622" s="3" t="s">
        <v>10953</v>
      </c>
      <c r="E6622" s="4" t="str">
        <f t="shared" si="103"/>
        <v>20196</v>
      </c>
      <c r="F6622" s="3" t="s">
        <v>10954</v>
      </c>
      <c r="G6622" s="3" t="s">
        <v>10955</v>
      </c>
      <c r="H6622" s="4">
        <v>121571</v>
      </c>
      <c r="I6622" s="4">
        <v>698</v>
      </c>
      <c r="J6622" s="4">
        <v>271</v>
      </c>
      <c r="K6622" s="16" t="s">
        <v>17</v>
      </c>
      <c r="L6622" s="4">
        <v>514</v>
      </c>
    </row>
    <row r="6623" spans="1:12" x14ac:dyDescent="0.2">
      <c r="A6623" s="3" t="s">
        <v>4754</v>
      </c>
      <c r="B6623" s="3" t="s">
        <v>4755</v>
      </c>
      <c r="C6623" s="3" t="s">
        <v>10956</v>
      </c>
      <c r="D6623" s="3" t="s">
        <v>10957</v>
      </c>
      <c r="E6623" s="4" t="str">
        <f t="shared" si="103"/>
        <v>20196</v>
      </c>
      <c r="F6623" s="3" t="s">
        <v>10958</v>
      </c>
      <c r="G6623" s="3" t="s">
        <v>10959</v>
      </c>
      <c r="H6623" s="4">
        <v>140405</v>
      </c>
      <c r="I6623" s="4">
        <v>853</v>
      </c>
      <c r="J6623" s="4">
        <v>262</v>
      </c>
      <c r="K6623" s="16" t="s">
        <v>17</v>
      </c>
      <c r="L6623" s="4">
        <v>602</v>
      </c>
    </row>
    <row r="6624" spans="1:12" x14ac:dyDescent="0.2">
      <c r="A6624" s="3" t="s">
        <v>11</v>
      </c>
      <c r="B6624" s="3" t="s">
        <v>12</v>
      </c>
      <c r="C6624" s="3" t="s">
        <v>1728</v>
      </c>
      <c r="D6624" s="3" t="s">
        <v>1729</v>
      </c>
      <c r="E6624" s="4" t="str">
        <f t="shared" si="103"/>
        <v>20196</v>
      </c>
      <c r="F6624" s="3" t="s">
        <v>1730</v>
      </c>
      <c r="G6624" s="3" t="s">
        <v>29</v>
      </c>
      <c r="H6624" s="4">
        <v>326951</v>
      </c>
      <c r="I6624" s="4">
        <v>16832</v>
      </c>
      <c r="J6624" s="4">
        <v>307</v>
      </c>
      <c r="K6624" s="16" t="s">
        <v>17</v>
      </c>
      <c r="L6624" s="4">
        <v>667</v>
      </c>
    </row>
    <row r="6625" spans="1:12" x14ac:dyDescent="0.2">
      <c r="A6625" s="3" t="s">
        <v>4754</v>
      </c>
      <c r="B6625" s="3" t="s">
        <v>4755</v>
      </c>
      <c r="C6625" s="3" t="s">
        <v>10960</v>
      </c>
      <c r="D6625" s="3" t="s">
        <v>10961</v>
      </c>
      <c r="E6625" s="4" t="str">
        <f t="shared" si="103"/>
        <v>20196</v>
      </c>
      <c r="F6625" s="3" t="s">
        <v>10962</v>
      </c>
      <c r="G6625" s="3" t="s">
        <v>10963</v>
      </c>
      <c r="H6625" s="4">
        <v>5802</v>
      </c>
      <c r="I6625" s="4">
        <v>33</v>
      </c>
      <c r="J6625" s="4">
        <v>19</v>
      </c>
      <c r="K6625" s="16" t="s">
        <v>17</v>
      </c>
      <c r="L6625" s="4">
        <v>51</v>
      </c>
    </row>
    <row r="6626" spans="1:12" x14ac:dyDescent="0.2">
      <c r="A6626" s="3" t="s">
        <v>18779</v>
      </c>
      <c r="B6626" s="3" t="s">
        <v>18780</v>
      </c>
      <c r="C6626" s="3" t="s">
        <v>21807</v>
      </c>
      <c r="D6626" s="3" t="s">
        <v>21808</v>
      </c>
      <c r="E6626" s="4" t="str">
        <f t="shared" si="103"/>
        <v>20196</v>
      </c>
      <c r="F6626" s="3" t="s">
        <v>21809</v>
      </c>
      <c r="G6626" s="3" t="s">
        <v>87</v>
      </c>
      <c r="H6626" s="4">
        <v>306417</v>
      </c>
      <c r="I6626" s="4">
        <v>19438</v>
      </c>
      <c r="J6626" s="4">
        <v>338</v>
      </c>
      <c r="K6626" s="16" t="s">
        <v>17</v>
      </c>
      <c r="L6626" s="4">
        <v>563</v>
      </c>
    </row>
    <row r="6627" spans="1:12" x14ac:dyDescent="0.2">
      <c r="A6627" s="3" t="s">
        <v>31917</v>
      </c>
      <c r="B6627" s="3" t="s">
        <v>31918</v>
      </c>
      <c r="C6627" s="3" t="s">
        <v>34564</v>
      </c>
      <c r="D6627" s="3" t="s">
        <v>34565</v>
      </c>
      <c r="E6627" s="4" t="str">
        <f t="shared" si="103"/>
        <v>20196</v>
      </c>
      <c r="F6627" s="3" t="s">
        <v>34566</v>
      </c>
      <c r="G6627" s="3" t="s">
        <v>34567</v>
      </c>
      <c r="H6627" s="4">
        <v>34157</v>
      </c>
      <c r="I6627" s="4">
        <v>2972</v>
      </c>
      <c r="J6627" s="4">
        <v>47</v>
      </c>
      <c r="K6627" s="16" t="s">
        <v>17</v>
      </c>
      <c r="L6627" s="4">
        <v>158</v>
      </c>
    </row>
    <row r="6628" spans="1:12" x14ac:dyDescent="0.2">
      <c r="A6628" s="3" t="s">
        <v>4754</v>
      </c>
      <c r="B6628" s="3" t="s">
        <v>4755</v>
      </c>
      <c r="C6628" s="3" t="s">
        <v>10964</v>
      </c>
      <c r="D6628" s="3" t="s">
        <v>10965</v>
      </c>
      <c r="E6628" s="4" t="str">
        <f t="shared" si="103"/>
        <v>20196</v>
      </c>
      <c r="F6628" s="3" t="s">
        <v>10966</v>
      </c>
      <c r="G6628" s="3" t="s">
        <v>10967</v>
      </c>
      <c r="H6628" s="4">
        <v>1741</v>
      </c>
      <c r="I6628" s="4">
        <v>47</v>
      </c>
      <c r="J6628" s="4">
        <v>2</v>
      </c>
      <c r="K6628" s="16" t="s">
        <v>17</v>
      </c>
      <c r="L6628" s="4">
        <v>7</v>
      </c>
    </row>
    <row r="6629" spans="1:12" x14ac:dyDescent="0.2">
      <c r="A6629" s="3" t="s">
        <v>16036</v>
      </c>
      <c r="B6629" s="3" t="s">
        <v>16037</v>
      </c>
      <c r="C6629" s="3" t="s">
        <v>17493</v>
      </c>
      <c r="D6629" s="3" t="s">
        <v>17494</v>
      </c>
      <c r="E6629" s="4" t="str">
        <f t="shared" si="103"/>
        <v>20196</v>
      </c>
      <c r="F6629" s="3" t="s">
        <v>17495</v>
      </c>
      <c r="G6629" s="3" t="s">
        <v>17262</v>
      </c>
      <c r="H6629" s="4">
        <v>17526</v>
      </c>
      <c r="I6629" s="4">
        <v>1603</v>
      </c>
      <c r="J6629" s="4">
        <v>17</v>
      </c>
      <c r="K6629" s="16" t="s">
        <v>17</v>
      </c>
      <c r="L6629" s="4">
        <v>44</v>
      </c>
    </row>
    <row r="6630" spans="1:12" x14ac:dyDescent="0.2">
      <c r="A6630" s="3" t="s">
        <v>4754</v>
      </c>
      <c r="B6630" s="3" t="s">
        <v>4755</v>
      </c>
      <c r="C6630" s="3" t="s">
        <v>10968</v>
      </c>
      <c r="D6630" s="3" t="s">
        <v>10969</v>
      </c>
      <c r="E6630" s="4" t="str">
        <f t="shared" si="103"/>
        <v>20196</v>
      </c>
      <c r="F6630" s="3" t="s">
        <v>10970</v>
      </c>
      <c r="G6630" s="3" t="s">
        <v>10971</v>
      </c>
      <c r="H6630" s="4">
        <v>133991</v>
      </c>
      <c r="I6630" s="4">
        <v>853</v>
      </c>
      <c r="J6630" s="4">
        <v>76</v>
      </c>
      <c r="K6630" s="16" t="s">
        <v>17</v>
      </c>
      <c r="L6630" s="4">
        <v>419</v>
      </c>
    </row>
    <row r="6631" spans="1:12" x14ac:dyDescent="0.2">
      <c r="A6631" s="3" t="s">
        <v>4754</v>
      </c>
      <c r="B6631" s="3" t="s">
        <v>4755</v>
      </c>
      <c r="C6631" s="3" t="s">
        <v>10972</v>
      </c>
      <c r="D6631" s="3" t="s">
        <v>10973</v>
      </c>
      <c r="E6631" s="4" t="str">
        <f t="shared" si="103"/>
        <v>20196</v>
      </c>
      <c r="F6631" s="3" t="s">
        <v>10974</v>
      </c>
      <c r="G6631" s="3" t="s">
        <v>10975</v>
      </c>
      <c r="H6631" s="4">
        <v>470903</v>
      </c>
      <c r="I6631" s="4">
        <v>4603</v>
      </c>
      <c r="J6631" s="4">
        <v>519</v>
      </c>
      <c r="K6631" s="16" t="s">
        <v>17</v>
      </c>
      <c r="L6631" s="4">
        <v>905</v>
      </c>
    </row>
    <row r="6632" spans="1:12" x14ac:dyDescent="0.2">
      <c r="A6632" s="3" t="s">
        <v>31917</v>
      </c>
      <c r="B6632" s="3" t="s">
        <v>31918</v>
      </c>
      <c r="C6632" s="3" t="s">
        <v>34568</v>
      </c>
      <c r="D6632" s="3" t="s">
        <v>34569</v>
      </c>
      <c r="E6632" s="4" t="str">
        <f t="shared" si="103"/>
        <v>20196</v>
      </c>
      <c r="F6632" s="3" t="s">
        <v>34570</v>
      </c>
      <c r="G6632" s="3" t="s">
        <v>34571</v>
      </c>
      <c r="H6632" s="4">
        <v>18583</v>
      </c>
      <c r="I6632" s="4">
        <v>1511</v>
      </c>
      <c r="J6632" s="4">
        <v>29</v>
      </c>
      <c r="K6632" s="16" t="s">
        <v>17</v>
      </c>
      <c r="L6632" s="4">
        <v>119</v>
      </c>
    </row>
    <row r="6633" spans="1:12" x14ac:dyDescent="0.2">
      <c r="A6633" s="3" t="s">
        <v>4754</v>
      </c>
      <c r="B6633" s="3" t="s">
        <v>4755</v>
      </c>
      <c r="C6633" s="3" t="s">
        <v>10976</v>
      </c>
      <c r="D6633" s="3" t="s">
        <v>10977</v>
      </c>
      <c r="E6633" s="4" t="str">
        <f t="shared" si="103"/>
        <v>20196</v>
      </c>
      <c r="F6633" s="3" t="s">
        <v>10978</v>
      </c>
      <c r="G6633" s="3" t="s">
        <v>10979</v>
      </c>
      <c r="H6633" s="4">
        <v>1190</v>
      </c>
      <c r="I6633" s="4">
        <v>47</v>
      </c>
      <c r="J6633" s="4">
        <v>8</v>
      </c>
      <c r="K6633" s="16" t="s">
        <v>17</v>
      </c>
      <c r="L6633" s="4">
        <v>10</v>
      </c>
    </row>
    <row r="6634" spans="1:12" x14ac:dyDescent="0.2">
      <c r="A6634" s="3" t="s">
        <v>4754</v>
      </c>
      <c r="B6634" s="3" t="s">
        <v>4755</v>
      </c>
      <c r="C6634" s="3" t="s">
        <v>10980</v>
      </c>
      <c r="D6634" s="3" t="s">
        <v>10981</v>
      </c>
      <c r="E6634" s="4" t="str">
        <f t="shared" si="103"/>
        <v>20196</v>
      </c>
      <c r="F6634" s="3" t="s">
        <v>10982</v>
      </c>
      <c r="G6634" s="3" t="s">
        <v>10983</v>
      </c>
      <c r="H6634" s="4">
        <v>567</v>
      </c>
      <c r="I6634" s="4">
        <v>30</v>
      </c>
      <c r="J6634" s="4">
        <v>1</v>
      </c>
      <c r="K6634" s="16" t="s">
        <v>17</v>
      </c>
      <c r="L6634" s="4">
        <v>3</v>
      </c>
    </row>
    <row r="6635" spans="1:12" x14ac:dyDescent="0.2">
      <c r="A6635" s="3" t="s">
        <v>31917</v>
      </c>
      <c r="B6635" s="3" t="s">
        <v>31918</v>
      </c>
      <c r="C6635" s="3" t="s">
        <v>34572</v>
      </c>
      <c r="D6635" s="3" t="s">
        <v>10981</v>
      </c>
      <c r="E6635" s="4" t="str">
        <f t="shared" si="103"/>
        <v>20196</v>
      </c>
      <c r="F6635" s="3" t="s">
        <v>34573</v>
      </c>
      <c r="G6635" s="3" t="s">
        <v>34574</v>
      </c>
      <c r="H6635" s="4">
        <v>128391</v>
      </c>
      <c r="I6635" s="4">
        <v>8568</v>
      </c>
      <c r="J6635" s="4">
        <v>220</v>
      </c>
      <c r="K6635" s="16" t="s">
        <v>17</v>
      </c>
      <c r="L6635" s="4">
        <v>794</v>
      </c>
    </row>
    <row r="6636" spans="1:12" x14ac:dyDescent="0.2">
      <c r="A6636" s="3" t="s">
        <v>11</v>
      </c>
      <c r="B6636" s="3" t="s">
        <v>12</v>
      </c>
      <c r="C6636" s="3" t="s">
        <v>1731</v>
      </c>
      <c r="D6636" s="3" t="s">
        <v>1732</v>
      </c>
      <c r="E6636" s="4" t="str">
        <f t="shared" si="103"/>
        <v>20196</v>
      </c>
      <c r="F6636" s="3" t="s">
        <v>1733</v>
      </c>
      <c r="G6636" s="3" t="s">
        <v>1734</v>
      </c>
      <c r="H6636" s="4">
        <v>312585</v>
      </c>
      <c r="I6636" s="4">
        <v>21439</v>
      </c>
      <c r="J6636" s="4">
        <v>454</v>
      </c>
      <c r="K6636" s="16" t="s">
        <v>17</v>
      </c>
      <c r="L6636" s="4">
        <v>624</v>
      </c>
    </row>
    <row r="6637" spans="1:12" x14ac:dyDescent="0.2">
      <c r="A6637" s="3" t="s">
        <v>3469</v>
      </c>
      <c r="B6637" s="3" t="s">
        <v>3470</v>
      </c>
      <c r="C6637" s="3" t="s">
        <v>4246</v>
      </c>
      <c r="D6637" s="3" t="s">
        <v>4247</v>
      </c>
      <c r="E6637" s="4" t="str">
        <f t="shared" si="103"/>
        <v>20196</v>
      </c>
      <c r="F6637" s="3" t="s">
        <v>4248</v>
      </c>
      <c r="G6637" s="3" t="s">
        <v>4004</v>
      </c>
      <c r="H6637" s="4">
        <v>178084</v>
      </c>
      <c r="I6637" s="4">
        <v>8611</v>
      </c>
      <c r="J6637" s="4">
        <v>3347</v>
      </c>
      <c r="K6637" s="16" t="s">
        <v>17</v>
      </c>
      <c r="L6637" s="4">
        <v>3268</v>
      </c>
    </row>
    <row r="6638" spans="1:12" x14ac:dyDescent="0.2">
      <c r="A6638" s="3" t="s">
        <v>31917</v>
      </c>
      <c r="B6638" s="3" t="s">
        <v>31918</v>
      </c>
      <c r="C6638" s="3" t="s">
        <v>34575</v>
      </c>
      <c r="D6638" s="3" t="s">
        <v>34576</v>
      </c>
      <c r="E6638" s="4" t="str">
        <f t="shared" si="103"/>
        <v>20196</v>
      </c>
      <c r="F6638" s="3" t="s">
        <v>34577</v>
      </c>
      <c r="G6638" s="3" t="s">
        <v>34578</v>
      </c>
      <c r="H6638" s="4">
        <v>87772</v>
      </c>
      <c r="I6638" s="4">
        <v>6290</v>
      </c>
      <c r="J6638" s="4">
        <v>124</v>
      </c>
      <c r="K6638" s="16" t="s">
        <v>17</v>
      </c>
      <c r="L6638" s="4">
        <v>497</v>
      </c>
    </row>
    <row r="6639" spans="1:12" x14ac:dyDescent="0.2">
      <c r="A6639" s="3" t="s">
        <v>31917</v>
      </c>
      <c r="B6639" s="3" t="s">
        <v>31918</v>
      </c>
      <c r="C6639" s="3" t="s">
        <v>34579</v>
      </c>
      <c r="D6639" s="3" t="s">
        <v>34580</v>
      </c>
      <c r="E6639" s="4" t="str">
        <f t="shared" si="103"/>
        <v>20196</v>
      </c>
      <c r="F6639" s="3" t="s">
        <v>34581</v>
      </c>
      <c r="G6639" s="3" t="s">
        <v>34582</v>
      </c>
      <c r="H6639" s="4">
        <v>11079</v>
      </c>
      <c r="I6639" s="4">
        <v>1300</v>
      </c>
      <c r="J6639" s="4">
        <v>8</v>
      </c>
      <c r="K6639" s="16" t="s">
        <v>17</v>
      </c>
      <c r="L6639" s="4">
        <v>84</v>
      </c>
    </row>
    <row r="6640" spans="1:12" x14ac:dyDescent="0.2">
      <c r="A6640" s="3" t="s">
        <v>18779</v>
      </c>
      <c r="B6640" s="3" t="s">
        <v>18780</v>
      </c>
      <c r="C6640" s="3" t="s">
        <v>21810</v>
      </c>
      <c r="D6640" s="3" t="s">
        <v>21811</v>
      </c>
      <c r="E6640" s="4" t="str">
        <f t="shared" si="103"/>
        <v>20196</v>
      </c>
      <c r="F6640" s="3" t="s">
        <v>21812</v>
      </c>
      <c r="G6640" s="3" t="s">
        <v>87</v>
      </c>
      <c r="H6640" s="4">
        <v>46977</v>
      </c>
      <c r="I6640" s="4">
        <v>5919</v>
      </c>
      <c r="J6640" s="4">
        <v>86</v>
      </c>
      <c r="K6640" s="16" t="s">
        <v>17</v>
      </c>
      <c r="L6640" s="4">
        <v>302</v>
      </c>
    </row>
    <row r="6641" spans="1:12" x14ac:dyDescent="0.2">
      <c r="A6641" s="3" t="s">
        <v>23920</v>
      </c>
      <c r="B6641" s="3" t="s">
        <v>23921</v>
      </c>
      <c r="C6641" s="3" t="s">
        <v>24196</v>
      </c>
      <c r="D6641" s="3" t="s">
        <v>24197</v>
      </c>
      <c r="E6641" s="4" t="str">
        <f t="shared" si="103"/>
        <v>20196</v>
      </c>
      <c r="F6641" s="3" t="s">
        <v>24198</v>
      </c>
      <c r="G6641" s="3" t="s">
        <v>24129</v>
      </c>
      <c r="H6641" s="4">
        <v>142690</v>
      </c>
      <c r="I6641" s="4">
        <v>18131</v>
      </c>
      <c r="J6641" s="4">
        <v>90</v>
      </c>
      <c r="K6641" s="16" t="s">
        <v>17</v>
      </c>
      <c r="L6641" s="4">
        <v>795</v>
      </c>
    </row>
    <row r="6642" spans="1:12" x14ac:dyDescent="0.2">
      <c r="A6642" s="3" t="s">
        <v>14531</v>
      </c>
      <c r="B6642" s="3" t="s">
        <v>14532</v>
      </c>
      <c r="C6642" s="3" t="s">
        <v>15468</v>
      </c>
      <c r="D6642" s="3" t="s">
        <v>15469</v>
      </c>
      <c r="E6642" s="4" t="str">
        <f t="shared" si="103"/>
        <v>20196</v>
      </c>
      <c r="F6642" s="3" t="s">
        <v>15470</v>
      </c>
      <c r="G6642" s="3" t="s">
        <v>15471</v>
      </c>
      <c r="H6642" s="4">
        <v>13466</v>
      </c>
      <c r="I6642" s="4">
        <v>2185</v>
      </c>
      <c r="J6642" s="4">
        <v>15</v>
      </c>
      <c r="K6642" s="16" t="s">
        <v>17</v>
      </c>
      <c r="L6642" s="4">
        <v>44</v>
      </c>
    </row>
    <row r="6643" spans="1:12" x14ac:dyDescent="0.2">
      <c r="A6643" s="3" t="s">
        <v>3469</v>
      </c>
      <c r="B6643" s="3" t="s">
        <v>3470</v>
      </c>
      <c r="C6643" s="3" t="s">
        <v>4249</v>
      </c>
      <c r="D6643" s="3" t="s">
        <v>4250</v>
      </c>
      <c r="E6643" s="4" t="str">
        <f t="shared" si="103"/>
        <v>20196</v>
      </c>
      <c r="F6643" s="3" t="s">
        <v>4251</v>
      </c>
      <c r="G6643" s="3" t="s">
        <v>3478</v>
      </c>
      <c r="H6643" s="4">
        <v>32471</v>
      </c>
      <c r="I6643" s="4">
        <v>2847</v>
      </c>
      <c r="J6643" s="4">
        <v>312</v>
      </c>
      <c r="K6643" s="16" t="s">
        <v>17</v>
      </c>
      <c r="L6643" s="4">
        <v>335</v>
      </c>
    </row>
    <row r="6644" spans="1:12" x14ac:dyDescent="0.2">
      <c r="A6644" s="3" t="s">
        <v>11</v>
      </c>
      <c r="B6644" s="3" t="s">
        <v>12</v>
      </c>
      <c r="C6644" s="3" t="s">
        <v>1735</v>
      </c>
      <c r="D6644" s="3" t="s">
        <v>1736</v>
      </c>
      <c r="E6644" s="4" t="str">
        <f t="shared" si="103"/>
        <v>20196</v>
      </c>
      <c r="F6644" s="3" t="s">
        <v>1737</v>
      </c>
      <c r="G6644" s="3" t="s">
        <v>43</v>
      </c>
      <c r="H6644" s="4">
        <v>121426</v>
      </c>
      <c r="I6644" s="4">
        <v>8995</v>
      </c>
      <c r="J6644" s="4">
        <v>90</v>
      </c>
      <c r="K6644" s="16" t="s">
        <v>17</v>
      </c>
      <c r="L6644" s="4">
        <v>223</v>
      </c>
    </row>
    <row r="6645" spans="1:12" x14ac:dyDescent="0.2">
      <c r="A6645" s="3" t="s">
        <v>26001</v>
      </c>
      <c r="B6645" s="3" t="s">
        <v>26002</v>
      </c>
      <c r="C6645" s="3" t="s">
        <v>28091</v>
      </c>
      <c r="D6645" s="3" t="s">
        <v>28092</v>
      </c>
      <c r="E6645" s="4" t="str">
        <f t="shared" si="103"/>
        <v>20196</v>
      </c>
      <c r="F6645" s="3" t="s">
        <v>28093</v>
      </c>
      <c r="G6645" s="3" t="s">
        <v>28094</v>
      </c>
      <c r="H6645" s="4">
        <v>76527</v>
      </c>
      <c r="I6645" s="4">
        <v>7661</v>
      </c>
      <c r="J6645" s="4">
        <v>208</v>
      </c>
      <c r="K6645" s="16" t="s">
        <v>17</v>
      </c>
      <c r="L6645" s="4">
        <v>98</v>
      </c>
    </row>
    <row r="6646" spans="1:12" x14ac:dyDescent="0.2">
      <c r="A6646" s="3" t="s">
        <v>4754</v>
      </c>
      <c r="B6646" s="3" t="s">
        <v>4755</v>
      </c>
      <c r="C6646" s="3" t="s">
        <v>10984</v>
      </c>
      <c r="D6646" s="3" t="s">
        <v>10985</v>
      </c>
      <c r="E6646" s="4" t="str">
        <f t="shared" si="103"/>
        <v>20196</v>
      </c>
      <c r="F6646" s="3" t="s">
        <v>10986</v>
      </c>
      <c r="G6646" s="3" t="s">
        <v>10987</v>
      </c>
      <c r="H6646" s="4">
        <v>43020</v>
      </c>
      <c r="I6646" s="4">
        <v>349</v>
      </c>
      <c r="J6646" s="4">
        <v>196</v>
      </c>
      <c r="K6646" s="16" t="s">
        <v>17</v>
      </c>
      <c r="L6646" s="4">
        <v>749</v>
      </c>
    </row>
    <row r="6647" spans="1:12" x14ac:dyDescent="0.2">
      <c r="A6647" s="3" t="s">
        <v>16036</v>
      </c>
      <c r="B6647" s="3" t="s">
        <v>16037</v>
      </c>
      <c r="C6647" s="3" t="s">
        <v>17496</v>
      </c>
      <c r="D6647" s="3" t="s">
        <v>17497</v>
      </c>
      <c r="E6647" s="4" t="str">
        <f t="shared" si="103"/>
        <v>20196</v>
      </c>
      <c r="F6647" s="3" t="s">
        <v>17498</v>
      </c>
      <c r="G6647" s="3" t="s">
        <v>17262</v>
      </c>
      <c r="H6647" s="4">
        <v>13148</v>
      </c>
      <c r="I6647" s="4">
        <v>1274</v>
      </c>
      <c r="J6647" s="4">
        <v>17</v>
      </c>
      <c r="K6647" s="16" t="s">
        <v>17</v>
      </c>
      <c r="L6647" s="4">
        <v>132</v>
      </c>
    </row>
    <row r="6648" spans="1:12" x14ac:dyDescent="0.2">
      <c r="A6648" s="3" t="s">
        <v>14531</v>
      </c>
      <c r="B6648" s="3" t="s">
        <v>14532</v>
      </c>
      <c r="C6648" s="3" t="s">
        <v>15472</v>
      </c>
      <c r="D6648" s="3" t="s">
        <v>15473</v>
      </c>
      <c r="E6648" s="4" t="str">
        <f t="shared" si="103"/>
        <v>20196</v>
      </c>
      <c r="F6648" s="3" t="s">
        <v>15474</v>
      </c>
      <c r="G6648" s="3" t="s">
        <v>15475</v>
      </c>
      <c r="H6648" s="4">
        <v>5644</v>
      </c>
      <c r="I6648" s="4">
        <v>1124</v>
      </c>
      <c r="J6648" s="4">
        <v>4</v>
      </c>
      <c r="K6648" s="16" t="s">
        <v>17</v>
      </c>
      <c r="L6648" s="4">
        <v>25</v>
      </c>
    </row>
    <row r="6649" spans="1:12" x14ac:dyDescent="0.2">
      <c r="A6649" s="3" t="s">
        <v>11</v>
      </c>
      <c r="B6649" s="3" t="s">
        <v>12</v>
      </c>
      <c r="C6649" s="3" t="s">
        <v>1738</v>
      </c>
      <c r="D6649" s="3" t="s">
        <v>1739</v>
      </c>
      <c r="E6649" s="4" t="str">
        <f t="shared" si="103"/>
        <v>20196</v>
      </c>
      <c r="F6649" s="3" t="s">
        <v>1740</v>
      </c>
      <c r="G6649" s="3" t="s">
        <v>1741</v>
      </c>
      <c r="H6649" s="4">
        <v>357533</v>
      </c>
      <c r="I6649" s="4">
        <v>19390</v>
      </c>
      <c r="J6649" s="4">
        <v>397</v>
      </c>
      <c r="K6649" s="16" t="s">
        <v>17</v>
      </c>
      <c r="L6649" s="4">
        <v>1234</v>
      </c>
    </row>
    <row r="6650" spans="1:12" x14ac:dyDescent="0.2">
      <c r="A6650" s="3" t="s">
        <v>4754</v>
      </c>
      <c r="B6650" s="3" t="s">
        <v>4755</v>
      </c>
      <c r="C6650" s="3" t="s">
        <v>10988</v>
      </c>
      <c r="D6650" s="3" t="s">
        <v>10989</v>
      </c>
      <c r="E6650" s="4" t="str">
        <f t="shared" si="103"/>
        <v>20196</v>
      </c>
      <c r="F6650" s="3" t="s">
        <v>10990</v>
      </c>
      <c r="G6650" s="3" t="s">
        <v>10991</v>
      </c>
      <c r="H6650" s="4">
        <v>1655</v>
      </c>
      <c r="I6650" s="4">
        <v>152</v>
      </c>
      <c r="J6650" s="4">
        <v>15</v>
      </c>
      <c r="K6650" s="16" t="s">
        <v>17</v>
      </c>
      <c r="L6650" s="4">
        <v>49</v>
      </c>
    </row>
    <row r="6651" spans="1:12" x14ac:dyDescent="0.2">
      <c r="A6651" s="3" t="s">
        <v>18779</v>
      </c>
      <c r="B6651" s="3" t="s">
        <v>18780</v>
      </c>
      <c r="C6651" s="3" t="s">
        <v>21813</v>
      </c>
      <c r="D6651" s="3" t="s">
        <v>21814</v>
      </c>
      <c r="E6651" s="4" t="str">
        <f t="shared" si="103"/>
        <v>20196</v>
      </c>
      <c r="F6651" s="3" t="s">
        <v>21815</v>
      </c>
      <c r="G6651" s="3" t="s">
        <v>87</v>
      </c>
      <c r="H6651" s="4">
        <v>80622</v>
      </c>
      <c r="I6651" s="4">
        <v>8896</v>
      </c>
      <c r="J6651" s="4">
        <v>107</v>
      </c>
      <c r="K6651" s="16" t="s">
        <v>17</v>
      </c>
      <c r="L6651" s="4">
        <v>284</v>
      </c>
    </row>
    <row r="6652" spans="1:12" x14ac:dyDescent="0.2">
      <c r="A6652" s="3" t="s">
        <v>18779</v>
      </c>
      <c r="B6652" s="3" t="s">
        <v>18780</v>
      </c>
      <c r="C6652" s="3" t="s">
        <v>21816</v>
      </c>
      <c r="D6652" s="3" t="s">
        <v>21817</v>
      </c>
      <c r="E6652" s="4" t="str">
        <f t="shared" si="103"/>
        <v>20196</v>
      </c>
      <c r="F6652" s="3" t="s">
        <v>21818</v>
      </c>
      <c r="G6652" s="3" t="s">
        <v>87</v>
      </c>
      <c r="H6652" s="4">
        <v>25055</v>
      </c>
      <c r="I6652" s="4">
        <v>2766</v>
      </c>
      <c r="J6652" s="4">
        <v>27</v>
      </c>
      <c r="K6652" s="16" t="s">
        <v>17</v>
      </c>
      <c r="L6652" s="4">
        <v>169</v>
      </c>
    </row>
    <row r="6653" spans="1:12" x14ac:dyDescent="0.2">
      <c r="A6653" s="3" t="s">
        <v>36280</v>
      </c>
      <c r="B6653" s="3" t="s">
        <v>36281</v>
      </c>
      <c r="C6653" s="3" t="s">
        <v>36452</v>
      </c>
      <c r="D6653" s="3" t="s">
        <v>36453</v>
      </c>
      <c r="E6653" s="4" t="str">
        <f t="shared" si="103"/>
        <v>20196</v>
      </c>
      <c r="F6653" s="3" t="s">
        <v>36454</v>
      </c>
      <c r="G6653" s="3" t="s">
        <v>36418</v>
      </c>
      <c r="H6653" s="4">
        <v>73682</v>
      </c>
      <c r="I6653" s="4">
        <v>8142</v>
      </c>
      <c r="J6653" s="4">
        <v>120</v>
      </c>
      <c r="K6653" s="16" t="s">
        <v>17</v>
      </c>
      <c r="L6653" s="4">
        <v>356</v>
      </c>
    </row>
    <row r="6654" spans="1:12" x14ac:dyDescent="0.2">
      <c r="A6654" s="3" t="s">
        <v>4754</v>
      </c>
      <c r="B6654" s="3" t="s">
        <v>4755</v>
      </c>
      <c r="C6654" s="3" t="s">
        <v>10992</v>
      </c>
      <c r="D6654" s="3" t="s">
        <v>10993</v>
      </c>
      <c r="E6654" s="4" t="str">
        <f t="shared" si="103"/>
        <v>20196</v>
      </c>
      <c r="F6654" s="3" t="s">
        <v>10994</v>
      </c>
      <c r="G6654" s="3" t="s">
        <v>10995</v>
      </c>
      <c r="H6654" s="4">
        <v>2557</v>
      </c>
      <c r="I6654" s="4">
        <v>95</v>
      </c>
      <c r="J6654" s="4">
        <v>36</v>
      </c>
      <c r="K6654" s="16" t="s">
        <v>17</v>
      </c>
      <c r="L6654" s="4">
        <v>103</v>
      </c>
    </row>
    <row r="6655" spans="1:12" x14ac:dyDescent="0.2">
      <c r="A6655" s="3" t="s">
        <v>24303</v>
      </c>
      <c r="B6655" s="3" t="s">
        <v>24304</v>
      </c>
      <c r="C6655" s="3" t="s">
        <v>25403</v>
      </c>
      <c r="D6655" s="3" t="s">
        <v>25404</v>
      </c>
      <c r="E6655" s="4" t="str">
        <f t="shared" si="103"/>
        <v>20196</v>
      </c>
      <c r="F6655" s="3" t="s">
        <v>25405</v>
      </c>
      <c r="G6655" s="3" t="s">
        <v>25406</v>
      </c>
      <c r="H6655" s="4">
        <v>211830</v>
      </c>
      <c r="I6655" s="4">
        <v>2577</v>
      </c>
      <c r="J6655" s="4">
        <v>85</v>
      </c>
      <c r="K6655" s="16" t="s">
        <v>17</v>
      </c>
      <c r="L6655" s="4">
        <v>1146</v>
      </c>
    </row>
    <row r="6656" spans="1:12" x14ac:dyDescent="0.2">
      <c r="A6656" s="3" t="s">
        <v>4754</v>
      </c>
      <c r="B6656" s="3" t="s">
        <v>4755</v>
      </c>
      <c r="C6656" s="3" t="s">
        <v>10996</v>
      </c>
      <c r="D6656" s="3" t="s">
        <v>10997</v>
      </c>
      <c r="E6656" s="4" t="str">
        <f t="shared" si="103"/>
        <v>20196</v>
      </c>
      <c r="F6656" s="3" t="s">
        <v>10998</v>
      </c>
      <c r="G6656" s="3" t="s">
        <v>10999</v>
      </c>
      <c r="H6656" s="4">
        <v>2255</v>
      </c>
      <c r="I6656" s="4">
        <v>157</v>
      </c>
      <c r="J6656" s="4">
        <v>23</v>
      </c>
      <c r="K6656" s="16" t="s">
        <v>17</v>
      </c>
      <c r="L6656" s="4">
        <v>28</v>
      </c>
    </row>
    <row r="6657" spans="1:12" x14ac:dyDescent="0.2">
      <c r="A6657" s="3" t="s">
        <v>4754</v>
      </c>
      <c r="B6657" s="3" t="s">
        <v>4755</v>
      </c>
      <c r="C6657" s="3" t="s">
        <v>11000</v>
      </c>
      <c r="D6657" s="3" t="s">
        <v>11001</v>
      </c>
      <c r="E6657" s="4" t="str">
        <f t="shared" si="103"/>
        <v>20196</v>
      </c>
      <c r="F6657" s="3" t="s">
        <v>11002</v>
      </c>
      <c r="G6657" s="3" t="s">
        <v>11003</v>
      </c>
      <c r="H6657" s="4">
        <v>974</v>
      </c>
      <c r="I6657" s="4">
        <v>7</v>
      </c>
      <c r="J6657" s="4">
        <v>4</v>
      </c>
      <c r="K6657" s="16" t="s">
        <v>17</v>
      </c>
      <c r="L6657" s="4">
        <v>22</v>
      </c>
    </row>
    <row r="6658" spans="1:12" x14ac:dyDescent="0.2">
      <c r="A6658" s="3" t="s">
        <v>4754</v>
      </c>
      <c r="B6658" s="3" t="s">
        <v>4755</v>
      </c>
      <c r="C6658" s="3" t="s">
        <v>11004</v>
      </c>
      <c r="D6658" s="3" t="s">
        <v>11005</v>
      </c>
      <c r="E6658" s="4" t="str">
        <f t="shared" si="103"/>
        <v>20196</v>
      </c>
      <c r="F6658" s="3" t="s">
        <v>11006</v>
      </c>
      <c r="G6658" s="3" t="s">
        <v>11007</v>
      </c>
      <c r="H6658" s="4">
        <v>1748</v>
      </c>
      <c r="I6658" s="4">
        <v>73</v>
      </c>
      <c r="J6658" s="4">
        <v>3</v>
      </c>
      <c r="K6658" s="16" t="s">
        <v>17</v>
      </c>
      <c r="L6658" s="4">
        <v>10</v>
      </c>
    </row>
    <row r="6659" spans="1:12" x14ac:dyDescent="0.2">
      <c r="A6659" s="3" t="s">
        <v>4754</v>
      </c>
      <c r="B6659" s="3" t="s">
        <v>4755</v>
      </c>
      <c r="C6659" s="3" t="s">
        <v>11008</v>
      </c>
      <c r="D6659" s="3" t="s">
        <v>11009</v>
      </c>
      <c r="E6659" s="4" t="str">
        <f t="shared" ref="E6659:E6722" si="104">YEAR(D6659)&amp;MONTH(D6659)</f>
        <v>20196</v>
      </c>
      <c r="F6659" s="3" t="s">
        <v>11010</v>
      </c>
      <c r="G6659" s="3" t="s">
        <v>11011</v>
      </c>
      <c r="H6659" s="4">
        <v>543</v>
      </c>
      <c r="I6659" s="4">
        <v>1</v>
      </c>
      <c r="J6659" s="4">
        <v>4</v>
      </c>
      <c r="K6659" s="16" t="s">
        <v>17</v>
      </c>
      <c r="L6659" s="4">
        <v>4</v>
      </c>
    </row>
    <row r="6660" spans="1:12" x14ac:dyDescent="0.2">
      <c r="A6660" s="3" t="s">
        <v>11</v>
      </c>
      <c r="B6660" s="3" t="s">
        <v>12</v>
      </c>
      <c r="C6660" s="3" t="s">
        <v>1742</v>
      </c>
      <c r="D6660" s="3" t="s">
        <v>1743</v>
      </c>
      <c r="E6660" s="4" t="str">
        <f t="shared" si="104"/>
        <v>20196</v>
      </c>
      <c r="F6660" s="3" t="s">
        <v>1744</v>
      </c>
      <c r="G6660" s="3" t="s">
        <v>43</v>
      </c>
      <c r="H6660" s="4">
        <v>15728</v>
      </c>
      <c r="I6660" s="4">
        <v>1896</v>
      </c>
      <c r="J6660" s="4">
        <v>12</v>
      </c>
      <c r="K6660" s="16" t="s">
        <v>17</v>
      </c>
      <c r="L6660" s="4">
        <v>183</v>
      </c>
    </row>
    <row r="6661" spans="1:12" x14ac:dyDescent="0.2">
      <c r="A6661" s="3" t="s">
        <v>4754</v>
      </c>
      <c r="B6661" s="3" t="s">
        <v>4755</v>
      </c>
      <c r="C6661" s="3" t="s">
        <v>11012</v>
      </c>
      <c r="D6661" s="3" t="s">
        <v>11013</v>
      </c>
      <c r="E6661" s="4" t="str">
        <f t="shared" si="104"/>
        <v>20196</v>
      </c>
      <c r="F6661" s="3" t="s">
        <v>11014</v>
      </c>
      <c r="G6661" s="3" t="s">
        <v>11015</v>
      </c>
      <c r="H6661" s="4">
        <v>1024</v>
      </c>
      <c r="I6661" s="4">
        <v>12</v>
      </c>
      <c r="J6661" s="4">
        <v>12</v>
      </c>
      <c r="K6661" s="16" t="s">
        <v>17</v>
      </c>
      <c r="L6661" s="4">
        <v>25</v>
      </c>
    </row>
    <row r="6662" spans="1:12" x14ac:dyDescent="0.2">
      <c r="A6662" s="3" t="s">
        <v>4754</v>
      </c>
      <c r="B6662" s="3" t="s">
        <v>4755</v>
      </c>
      <c r="C6662" s="3" t="s">
        <v>11016</v>
      </c>
      <c r="D6662" s="3" t="s">
        <v>11017</v>
      </c>
      <c r="E6662" s="4" t="str">
        <f t="shared" si="104"/>
        <v>20196</v>
      </c>
      <c r="F6662" s="3" t="s">
        <v>11018</v>
      </c>
      <c r="G6662" s="3" t="s">
        <v>11019</v>
      </c>
      <c r="H6662" s="4">
        <v>26175</v>
      </c>
      <c r="I6662" s="4">
        <v>755</v>
      </c>
      <c r="J6662" s="4">
        <v>21</v>
      </c>
      <c r="K6662" s="16" t="s">
        <v>17</v>
      </c>
      <c r="L6662" s="4">
        <v>106</v>
      </c>
    </row>
    <row r="6663" spans="1:12" x14ac:dyDescent="0.2">
      <c r="A6663" s="3" t="s">
        <v>26001</v>
      </c>
      <c r="B6663" s="3" t="s">
        <v>26002</v>
      </c>
      <c r="C6663" s="3" t="s">
        <v>28095</v>
      </c>
      <c r="D6663" s="3" t="s">
        <v>28096</v>
      </c>
      <c r="E6663" s="4" t="str">
        <f t="shared" si="104"/>
        <v>20196</v>
      </c>
      <c r="F6663" s="3" t="s">
        <v>28097</v>
      </c>
      <c r="G6663" s="3" t="s">
        <v>28098</v>
      </c>
      <c r="H6663" s="4">
        <v>68430</v>
      </c>
      <c r="I6663" s="4">
        <v>5840</v>
      </c>
      <c r="J6663" s="4">
        <v>269</v>
      </c>
      <c r="K6663" s="16" t="s">
        <v>17</v>
      </c>
      <c r="L6663" s="4">
        <v>259</v>
      </c>
    </row>
    <row r="6664" spans="1:12" x14ac:dyDescent="0.2">
      <c r="A6664" s="3" t="s">
        <v>4754</v>
      </c>
      <c r="B6664" s="3" t="s">
        <v>4755</v>
      </c>
      <c r="C6664" s="3" t="s">
        <v>11020</v>
      </c>
      <c r="D6664" s="3" t="s">
        <v>11021</v>
      </c>
      <c r="E6664" s="4" t="str">
        <f t="shared" si="104"/>
        <v>20196</v>
      </c>
      <c r="F6664" s="3" t="s">
        <v>11022</v>
      </c>
      <c r="G6664" s="3" t="s">
        <v>11023</v>
      </c>
      <c r="H6664" s="4">
        <v>2838</v>
      </c>
      <c r="I6664" s="4">
        <v>88</v>
      </c>
      <c r="J6664" s="4">
        <v>1</v>
      </c>
      <c r="K6664" s="16" t="s">
        <v>17</v>
      </c>
      <c r="L6664" s="4">
        <v>11</v>
      </c>
    </row>
    <row r="6665" spans="1:12" x14ac:dyDescent="0.2">
      <c r="A6665" s="3" t="s">
        <v>16036</v>
      </c>
      <c r="B6665" s="3" t="s">
        <v>16037</v>
      </c>
      <c r="C6665" s="3" t="s">
        <v>17499</v>
      </c>
      <c r="D6665" s="3" t="s">
        <v>17500</v>
      </c>
      <c r="E6665" s="4" t="str">
        <f t="shared" si="104"/>
        <v>20196</v>
      </c>
      <c r="F6665" s="3" t="s">
        <v>17501</v>
      </c>
      <c r="G6665" s="3" t="s">
        <v>17262</v>
      </c>
      <c r="H6665" s="4">
        <v>17527</v>
      </c>
      <c r="I6665" s="4">
        <v>1419</v>
      </c>
      <c r="J6665" s="4">
        <v>21</v>
      </c>
      <c r="K6665" s="16" t="s">
        <v>17</v>
      </c>
      <c r="L6665" s="4">
        <v>57</v>
      </c>
    </row>
    <row r="6666" spans="1:12" x14ac:dyDescent="0.2">
      <c r="A6666" s="3" t="s">
        <v>4754</v>
      </c>
      <c r="B6666" s="3" t="s">
        <v>4755</v>
      </c>
      <c r="C6666" s="3" t="s">
        <v>11024</v>
      </c>
      <c r="D6666" s="3" t="s">
        <v>11025</v>
      </c>
      <c r="E6666" s="4" t="str">
        <f t="shared" si="104"/>
        <v>20196</v>
      </c>
      <c r="F6666" s="3" t="s">
        <v>11026</v>
      </c>
      <c r="G6666" s="3" t="s">
        <v>11027</v>
      </c>
      <c r="H6666" s="4">
        <v>1269</v>
      </c>
      <c r="I6666" s="4">
        <v>12</v>
      </c>
      <c r="J6666" s="4">
        <v>23</v>
      </c>
      <c r="K6666" s="16" t="s">
        <v>17</v>
      </c>
      <c r="L6666" s="4">
        <v>63</v>
      </c>
    </row>
    <row r="6667" spans="1:12" x14ac:dyDescent="0.2">
      <c r="A6667" s="3" t="s">
        <v>31444</v>
      </c>
      <c r="B6667" s="3" t="s">
        <v>31445</v>
      </c>
      <c r="C6667" s="3" t="s">
        <v>31714</v>
      </c>
      <c r="D6667" s="3" t="s">
        <v>31715</v>
      </c>
      <c r="E6667" s="4" t="str">
        <f t="shared" si="104"/>
        <v>20196</v>
      </c>
      <c r="F6667" s="3" t="s">
        <v>31716</v>
      </c>
      <c r="G6667" s="3" t="s">
        <v>31517</v>
      </c>
      <c r="H6667" s="4">
        <v>208278</v>
      </c>
      <c r="I6667" s="4">
        <v>22578</v>
      </c>
      <c r="J6667" s="4">
        <v>446</v>
      </c>
      <c r="K6667" s="16" t="s">
        <v>17</v>
      </c>
      <c r="L6667" s="4">
        <v>2706</v>
      </c>
    </row>
    <row r="6668" spans="1:12" x14ac:dyDescent="0.2">
      <c r="A6668" s="3" t="s">
        <v>4754</v>
      </c>
      <c r="B6668" s="3" t="s">
        <v>4755</v>
      </c>
      <c r="C6668" s="3" t="s">
        <v>11028</v>
      </c>
      <c r="D6668" s="3" t="s">
        <v>11029</v>
      </c>
      <c r="E6668" s="4" t="str">
        <f t="shared" si="104"/>
        <v>20196</v>
      </c>
      <c r="F6668" s="3" t="s">
        <v>11030</v>
      </c>
      <c r="G6668" s="3" t="s">
        <v>11031</v>
      </c>
      <c r="H6668" s="4">
        <v>1596</v>
      </c>
      <c r="I6668" s="4">
        <v>73</v>
      </c>
      <c r="J6668" s="4">
        <v>0</v>
      </c>
      <c r="K6668" s="16" t="s">
        <v>17</v>
      </c>
      <c r="L6668" s="4">
        <v>14</v>
      </c>
    </row>
    <row r="6669" spans="1:12" x14ac:dyDescent="0.2">
      <c r="A6669" s="3" t="s">
        <v>24303</v>
      </c>
      <c r="B6669" s="3" t="s">
        <v>24304</v>
      </c>
      <c r="C6669" s="3" t="s">
        <v>25407</v>
      </c>
      <c r="D6669" s="3" t="s">
        <v>25408</v>
      </c>
      <c r="E6669" s="4" t="str">
        <f t="shared" si="104"/>
        <v>20196</v>
      </c>
      <c r="F6669" s="3" t="s">
        <v>25409</v>
      </c>
      <c r="G6669" s="3" t="s">
        <v>25410</v>
      </c>
      <c r="H6669" s="4">
        <v>95038</v>
      </c>
      <c r="I6669" s="4">
        <v>688</v>
      </c>
      <c r="J6669" s="4">
        <v>41</v>
      </c>
      <c r="K6669" s="16" t="s">
        <v>17</v>
      </c>
      <c r="L6669" s="4">
        <v>464</v>
      </c>
    </row>
    <row r="6670" spans="1:12" x14ac:dyDescent="0.2">
      <c r="A6670" s="3" t="s">
        <v>4754</v>
      </c>
      <c r="B6670" s="3" t="s">
        <v>4755</v>
      </c>
      <c r="C6670" s="3" t="s">
        <v>11032</v>
      </c>
      <c r="D6670" s="3" t="s">
        <v>11033</v>
      </c>
      <c r="E6670" s="4" t="str">
        <f t="shared" si="104"/>
        <v>20196</v>
      </c>
      <c r="F6670" s="3" t="s">
        <v>11034</v>
      </c>
      <c r="G6670" s="3" t="s">
        <v>11035</v>
      </c>
      <c r="H6670" s="4">
        <v>4064</v>
      </c>
      <c r="I6670" s="4">
        <v>76</v>
      </c>
      <c r="J6670" s="4">
        <v>28</v>
      </c>
      <c r="K6670" s="16" t="s">
        <v>17</v>
      </c>
      <c r="L6670" s="4">
        <v>86</v>
      </c>
    </row>
    <row r="6671" spans="1:12" x14ac:dyDescent="0.2">
      <c r="A6671" s="3" t="s">
        <v>11</v>
      </c>
      <c r="B6671" s="3" t="s">
        <v>12</v>
      </c>
      <c r="C6671" s="3" t="s">
        <v>1745</v>
      </c>
      <c r="D6671" s="3" t="s">
        <v>1746</v>
      </c>
      <c r="E6671" s="4" t="str">
        <f t="shared" si="104"/>
        <v>20196</v>
      </c>
      <c r="F6671" s="3" t="s">
        <v>1747</v>
      </c>
      <c r="G6671" s="3" t="s">
        <v>1748</v>
      </c>
      <c r="H6671" s="4">
        <v>254808</v>
      </c>
      <c r="I6671" s="4">
        <v>14979</v>
      </c>
      <c r="J6671" s="4">
        <v>273</v>
      </c>
      <c r="K6671" s="16" t="s">
        <v>17</v>
      </c>
      <c r="L6671" s="4">
        <v>388</v>
      </c>
    </row>
    <row r="6672" spans="1:12" x14ac:dyDescent="0.2">
      <c r="A6672" s="3" t="s">
        <v>4754</v>
      </c>
      <c r="B6672" s="3" t="s">
        <v>4755</v>
      </c>
      <c r="C6672" s="3" t="s">
        <v>11036</v>
      </c>
      <c r="D6672" s="3" t="s">
        <v>11037</v>
      </c>
      <c r="E6672" s="4" t="str">
        <f t="shared" si="104"/>
        <v>20196</v>
      </c>
      <c r="F6672" s="3" t="s">
        <v>11038</v>
      </c>
      <c r="G6672" s="3" t="s">
        <v>11039</v>
      </c>
      <c r="H6672" s="4">
        <v>13087</v>
      </c>
      <c r="I6672" s="4">
        <v>620</v>
      </c>
      <c r="J6672" s="4">
        <v>11</v>
      </c>
      <c r="K6672" s="16" t="s">
        <v>17</v>
      </c>
      <c r="L6672" s="4">
        <v>119</v>
      </c>
    </row>
    <row r="6673" spans="1:12" x14ac:dyDescent="0.2">
      <c r="A6673" s="3" t="s">
        <v>18779</v>
      </c>
      <c r="B6673" s="3" t="s">
        <v>18780</v>
      </c>
      <c r="C6673" s="3" t="s">
        <v>21819</v>
      </c>
      <c r="D6673" s="3" t="s">
        <v>21820</v>
      </c>
      <c r="E6673" s="4" t="str">
        <f t="shared" si="104"/>
        <v>20196</v>
      </c>
      <c r="F6673" s="3" t="s">
        <v>21821</v>
      </c>
      <c r="G6673" s="3" t="s">
        <v>87</v>
      </c>
      <c r="H6673" s="4">
        <v>35430</v>
      </c>
      <c r="I6673" s="4">
        <v>4085</v>
      </c>
      <c r="J6673" s="4">
        <v>45</v>
      </c>
      <c r="K6673" s="16" t="s">
        <v>17</v>
      </c>
      <c r="L6673" s="4">
        <v>151</v>
      </c>
    </row>
    <row r="6674" spans="1:12" x14ac:dyDescent="0.2">
      <c r="A6674" s="3" t="s">
        <v>4754</v>
      </c>
      <c r="B6674" s="3" t="s">
        <v>4755</v>
      </c>
      <c r="C6674" s="3" t="s">
        <v>11040</v>
      </c>
      <c r="D6674" s="3" t="s">
        <v>11041</v>
      </c>
      <c r="E6674" s="4" t="str">
        <f t="shared" si="104"/>
        <v>20196</v>
      </c>
      <c r="F6674" s="3" t="s">
        <v>11042</v>
      </c>
      <c r="G6674" s="3" t="s">
        <v>11043</v>
      </c>
      <c r="H6674" s="4">
        <v>19889</v>
      </c>
      <c r="I6674" s="4">
        <v>709</v>
      </c>
      <c r="J6674" s="4">
        <v>13</v>
      </c>
      <c r="K6674" s="16" t="s">
        <v>17</v>
      </c>
      <c r="L6674" s="4">
        <v>103</v>
      </c>
    </row>
    <row r="6675" spans="1:12" x14ac:dyDescent="0.2">
      <c r="A6675" s="3" t="s">
        <v>3469</v>
      </c>
      <c r="B6675" s="3" t="s">
        <v>3470</v>
      </c>
      <c r="C6675" s="3" t="s">
        <v>4252</v>
      </c>
      <c r="D6675" s="3" t="s">
        <v>4253</v>
      </c>
      <c r="E6675" s="4" t="str">
        <f t="shared" si="104"/>
        <v>20196</v>
      </c>
      <c r="F6675" s="3" t="s">
        <v>4254</v>
      </c>
      <c r="G6675" s="3" t="s">
        <v>4004</v>
      </c>
      <c r="H6675" s="4">
        <v>544685</v>
      </c>
      <c r="I6675" s="4">
        <v>27596</v>
      </c>
      <c r="J6675" s="4">
        <v>1583</v>
      </c>
      <c r="K6675" s="16" t="s">
        <v>17</v>
      </c>
      <c r="L6675" s="4">
        <v>2108</v>
      </c>
    </row>
    <row r="6676" spans="1:12" x14ac:dyDescent="0.2">
      <c r="A6676" s="3" t="s">
        <v>11</v>
      </c>
      <c r="B6676" s="3" t="s">
        <v>12</v>
      </c>
      <c r="C6676" s="3" t="s">
        <v>1749</v>
      </c>
      <c r="D6676" s="3" t="s">
        <v>1750</v>
      </c>
      <c r="E6676" s="4" t="str">
        <f t="shared" si="104"/>
        <v>20196</v>
      </c>
      <c r="F6676" s="3" t="s">
        <v>1751</v>
      </c>
      <c r="G6676" s="3" t="s">
        <v>1752</v>
      </c>
      <c r="H6676" s="4">
        <v>103908</v>
      </c>
      <c r="I6676" s="4">
        <v>8228</v>
      </c>
      <c r="J6676" s="4">
        <v>77</v>
      </c>
      <c r="K6676" s="16" t="s">
        <v>17</v>
      </c>
      <c r="L6676" s="4">
        <v>268</v>
      </c>
    </row>
    <row r="6677" spans="1:12" x14ac:dyDescent="0.2">
      <c r="A6677" s="3" t="s">
        <v>26001</v>
      </c>
      <c r="B6677" s="3" t="s">
        <v>26002</v>
      </c>
      <c r="C6677" s="3" t="s">
        <v>28099</v>
      </c>
      <c r="D6677" s="3" t="s">
        <v>28100</v>
      </c>
      <c r="E6677" s="4" t="str">
        <f t="shared" si="104"/>
        <v>20196</v>
      </c>
      <c r="F6677" s="3" t="s">
        <v>28101</v>
      </c>
      <c r="G6677" s="3" t="s">
        <v>28102</v>
      </c>
      <c r="H6677" s="4">
        <v>90656</v>
      </c>
      <c r="I6677" s="4">
        <v>7186</v>
      </c>
      <c r="J6677" s="4">
        <v>151</v>
      </c>
      <c r="K6677" s="16" t="s">
        <v>17</v>
      </c>
      <c r="L6677" s="4">
        <v>351</v>
      </c>
    </row>
    <row r="6678" spans="1:12" x14ac:dyDescent="0.2">
      <c r="A6678" s="3" t="s">
        <v>31917</v>
      </c>
      <c r="B6678" s="3" t="s">
        <v>31918</v>
      </c>
      <c r="C6678" s="3" t="s">
        <v>34583</v>
      </c>
      <c r="D6678" s="3" t="s">
        <v>34584</v>
      </c>
      <c r="E6678" s="4" t="str">
        <f t="shared" si="104"/>
        <v>20196</v>
      </c>
      <c r="F6678" s="3" t="s">
        <v>34585</v>
      </c>
      <c r="G6678" s="3" t="s">
        <v>34586</v>
      </c>
      <c r="H6678" s="4">
        <v>19392</v>
      </c>
      <c r="I6678" s="4">
        <v>1815</v>
      </c>
      <c r="J6678" s="4">
        <v>32</v>
      </c>
      <c r="K6678" s="16" t="s">
        <v>17</v>
      </c>
      <c r="L6678" s="4">
        <v>20</v>
      </c>
    </row>
    <row r="6679" spans="1:12" x14ac:dyDescent="0.2">
      <c r="A6679" s="3" t="s">
        <v>4754</v>
      </c>
      <c r="B6679" s="3" t="s">
        <v>4755</v>
      </c>
      <c r="C6679" s="3" t="s">
        <v>11044</v>
      </c>
      <c r="D6679" s="3" t="s">
        <v>11045</v>
      </c>
      <c r="E6679" s="4" t="str">
        <f t="shared" si="104"/>
        <v>20196</v>
      </c>
      <c r="F6679" s="3" t="s">
        <v>11046</v>
      </c>
      <c r="G6679" s="3" t="s">
        <v>11047</v>
      </c>
      <c r="H6679" s="4">
        <v>4954</v>
      </c>
      <c r="I6679" s="4">
        <v>52</v>
      </c>
      <c r="J6679" s="4">
        <v>5</v>
      </c>
      <c r="K6679" s="16" t="s">
        <v>17</v>
      </c>
      <c r="L6679" s="4">
        <v>70</v>
      </c>
    </row>
    <row r="6680" spans="1:12" x14ac:dyDescent="0.2">
      <c r="A6680" s="3" t="s">
        <v>4754</v>
      </c>
      <c r="B6680" s="3" t="s">
        <v>4755</v>
      </c>
      <c r="C6680" s="3" t="s">
        <v>11048</v>
      </c>
      <c r="D6680" s="3" t="s">
        <v>11049</v>
      </c>
      <c r="E6680" s="4" t="str">
        <f t="shared" si="104"/>
        <v>20196</v>
      </c>
      <c r="F6680" s="3" t="s">
        <v>11050</v>
      </c>
      <c r="G6680" s="3" t="s">
        <v>11051</v>
      </c>
      <c r="H6680" s="4">
        <v>3205</v>
      </c>
      <c r="I6680" s="4">
        <v>121</v>
      </c>
      <c r="J6680" s="4">
        <v>2</v>
      </c>
      <c r="K6680" s="16" t="s">
        <v>17</v>
      </c>
      <c r="L6680" s="4">
        <v>20</v>
      </c>
    </row>
    <row r="6681" spans="1:12" x14ac:dyDescent="0.2">
      <c r="A6681" s="3" t="s">
        <v>18270</v>
      </c>
      <c r="B6681" s="3" t="s">
        <v>18271</v>
      </c>
      <c r="C6681" s="3" t="s">
        <v>18638</v>
      </c>
      <c r="D6681" s="3" t="s">
        <v>18639</v>
      </c>
      <c r="E6681" s="4" t="str">
        <f t="shared" si="104"/>
        <v>20196</v>
      </c>
      <c r="F6681" s="3" t="s">
        <v>18640</v>
      </c>
      <c r="G6681" s="3" t="s">
        <v>18474</v>
      </c>
      <c r="H6681" s="4">
        <v>81000</v>
      </c>
      <c r="I6681" s="4">
        <v>7465</v>
      </c>
      <c r="J6681" s="4">
        <v>86</v>
      </c>
      <c r="K6681" s="16" t="s">
        <v>17</v>
      </c>
      <c r="L6681" s="4">
        <v>985</v>
      </c>
    </row>
    <row r="6682" spans="1:12" x14ac:dyDescent="0.2">
      <c r="A6682" s="3" t="s">
        <v>18779</v>
      </c>
      <c r="B6682" s="3" t="s">
        <v>18780</v>
      </c>
      <c r="C6682" s="3" t="s">
        <v>21822</v>
      </c>
      <c r="D6682" s="3" t="s">
        <v>21823</v>
      </c>
      <c r="E6682" s="4" t="str">
        <f t="shared" si="104"/>
        <v>20196</v>
      </c>
      <c r="F6682" s="3" t="s">
        <v>21824</v>
      </c>
      <c r="G6682" s="3" t="s">
        <v>87</v>
      </c>
      <c r="H6682" s="4">
        <v>172746</v>
      </c>
      <c r="I6682" s="4">
        <v>13755</v>
      </c>
      <c r="J6682" s="4">
        <v>165</v>
      </c>
      <c r="K6682" s="16" t="s">
        <v>17</v>
      </c>
      <c r="L6682" s="4">
        <v>377</v>
      </c>
    </row>
    <row r="6683" spans="1:12" x14ac:dyDescent="0.2">
      <c r="A6683" s="3" t="s">
        <v>36280</v>
      </c>
      <c r="B6683" s="3" t="s">
        <v>36281</v>
      </c>
      <c r="C6683" s="3" t="s">
        <v>36455</v>
      </c>
      <c r="D6683" s="3" t="s">
        <v>36456</v>
      </c>
      <c r="E6683" s="4" t="str">
        <f t="shared" si="104"/>
        <v>20196</v>
      </c>
      <c r="F6683" s="3" t="s">
        <v>36457</v>
      </c>
      <c r="G6683" s="3" t="s">
        <v>36418</v>
      </c>
      <c r="H6683" s="4">
        <v>81515</v>
      </c>
      <c r="I6683" s="4">
        <v>7418</v>
      </c>
      <c r="J6683" s="4">
        <v>106</v>
      </c>
      <c r="K6683" s="16" t="s">
        <v>17</v>
      </c>
      <c r="L6683" s="4">
        <v>388</v>
      </c>
    </row>
    <row r="6684" spans="1:12" x14ac:dyDescent="0.2">
      <c r="A6684" s="3" t="s">
        <v>36280</v>
      </c>
      <c r="B6684" s="3" t="s">
        <v>36281</v>
      </c>
      <c r="C6684" s="3" t="s">
        <v>36458</v>
      </c>
      <c r="D6684" s="3" t="s">
        <v>36459</v>
      </c>
      <c r="E6684" s="4" t="str">
        <f t="shared" si="104"/>
        <v>20196</v>
      </c>
      <c r="F6684" s="3" t="s">
        <v>36460</v>
      </c>
      <c r="G6684" s="3" t="s">
        <v>36418</v>
      </c>
      <c r="H6684" s="4">
        <v>122056</v>
      </c>
      <c r="I6684" s="4">
        <v>9123</v>
      </c>
      <c r="J6684" s="4">
        <v>173</v>
      </c>
      <c r="K6684" s="16" t="s">
        <v>17</v>
      </c>
      <c r="L6684" s="4">
        <v>646</v>
      </c>
    </row>
    <row r="6685" spans="1:12" x14ac:dyDescent="0.2">
      <c r="A6685" s="3" t="s">
        <v>11</v>
      </c>
      <c r="B6685" s="3" t="s">
        <v>12</v>
      </c>
      <c r="C6685" s="3" t="s">
        <v>1753</v>
      </c>
      <c r="D6685" s="3" t="s">
        <v>1754</v>
      </c>
      <c r="E6685" s="4" t="str">
        <f t="shared" si="104"/>
        <v>20196</v>
      </c>
      <c r="F6685" s="3" t="s">
        <v>1755</v>
      </c>
      <c r="G6685" s="3" t="s">
        <v>1756</v>
      </c>
      <c r="H6685" s="4">
        <v>201501</v>
      </c>
      <c r="I6685" s="4">
        <v>12243</v>
      </c>
      <c r="J6685" s="4">
        <v>173</v>
      </c>
      <c r="K6685" s="16" t="s">
        <v>17</v>
      </c>
      <c r="L6685" s="4">
        <v>357</v>
      </c>
    </row>
    <row r="6686" spans="1:12" x14ac:dyDescent="0.2">
      <c r="A6686" s="3" t="s">
        <v>16036</v>
      </c>
      <c r="B6686" s="3" t="s">
        <v>16037</v>
      </c>
      <c r="C6686" s="3" t="s">
        <v>17502</v>
      </c>
      <c r="D6686" s="3" t="s">
        <v>17503</v>
      </c>
      <c r="E6686" s="4" t="str">
        <f t="shared" si="104"/>
        <v>20196</v>
      </c>
      <c r="F6686" s="3" t="s">
        <v>17504</v>
      </c>
      <c r="G6686" s="3" t="s">
        <v>17262</v>
      </c>
      <c r="H6686" s="4">
        <v>8224</v>
      </c>
      <c r="I6686" s="4">
        <v>791</v>
      </c>
      <c r="J6686" s="4">
        <v>10</v>
      </c>
      <c r="K6686" s="16" t="s">
        <v>17</v>
      </c>
      <c r="L6686" s="4">
        <v>12</v>
      </c>
    </row>
    <row r="6687" spans="1:12" x14ac:dyDescent="0.2">
      <c r="A6687" s="3" t="s">
        <v>31917</v>
      </c>
      <c r="B6687" s="3" t="s">
        <v>31918</v>
      </c>
      <c r="C6687" s="3" t="s">
        <v>34587</v>
      </c>
      <c r="D6687" s="3" t="s">
        <v>34588</v>
      </c>
      <c r="E6687" s="4" t="str">
        <f t="shared" si="104"/>
        <v>20196</v>
      </c>
      <c r="F6687" s="3" t="s">
        <v>34589</v>
      </c>
      <c r="G6687" s="3" t="s">
        <v>34590</v>
      </c>
      <c r="H6687" s="4">
        <v>81234</v>
      </c>
      <c r="I6687" s="4">
        <v>5988</v>
      </c>
      <c r="J6687" s="4">
        <v>159</v>
      </c>
      <c r="K6687" s="16" t="s">
        <v>17</v>
      </c>
      <c r="L6687" s="4">
        <v>476</v>
      </c>
    </row>
    <row r="6688" spans="1:12" x14ac:dyDescent="0.2">
      <c r="A6688" s="3" t="s">
        <v>31917</v>
      </c>
      <c r="B6688" s="3" t="s">
        <v>31918</v>
      </c>
      <c r="C6688" s="3" t="s">
        <v>34591</v>
      </c>
      <c r="D6688" s="3" t="s">
        <v>34592</v>
      </c>
      <c r="E6688" s="4" t="str">
        <f t="shared" si="104"/>
        <v>20196</v>
      </c>
      <c r="F6688" s="3" t="s">
        <v>34593</v>
      </c>
      <c r="G6688" s="3" t="s">
        <v>34594</v>
      </c>
      <c r="H6688" s="4">
        <v>185590</v>
      </c>
      <c r="I6688" s="4">
        <v>11089</v>
      </c>
      <c r="J6688" s="4">
        <v>250</v>
      </c>
      <c r="K6688" s="16" t="s">
        <v>17</v>
      </c>
      <c r="L6688" s="4">
        <v>410</v>
      </c>
    </row>
    <row r="6689" spans="1:12" x14ac:dyDescent="0.2">
      <c r="A6689" s="3" t="s">
        <v>11</v>
      </c>
      <c r="B6689" s="3" t="s">
        <v>12</v>
      </c>
      <c r="C6689" s="3" t="s">
        <v>1757</v>
      </c>
      <c r="D6689" s="3" t="s">
        <v>1758</v>
      </c>
      <c r="E6689" s="4" t="str">
        <f t="shared" si="104"/>
        <v>20196</v>
      </c>
      <c r="F6689" s="3" t="s">
        <v>1759</v>
      </c>
      <c r="G6689" s="3" t="s">
        <v>1760</v>
      </c>
      <c r="H6689" s="4">
        <v>643402</v>
      </c>
      <c r="I6689" s="4">
        <v>21945</v>
      </c>
      <c r="J6689" s="4">
        <v>737</v>
      </c>
      <c r="K6689" s="16" t="s">
        <v>17</v>
      </c>
      <c r="L6689" s="4">
        <v>565</v>
      </c>
    </row>
    <row r="6690" spans="1:12" x14ac:dyDescent="0.2">
      <c r="A6690" s="3" t="s">
        <v>31917</v>
      </c>
      <c r="B6690" s="3" t="s">
        <v>31918</v>
      </c>
      <c r="C6690" s="3" t="s">
        <v>34595</v>
      </c>
      <c r="D6690" s="3" t="s">
        <v>34596</v>
      </c>
      <c r="E6690" s="4" t="str">
        <f t="shared" si="104"/>
        <v>20196</v>
      </c>
      <c r="F6690" s="3" t="s">
        <v>34597</v>
      </c>
      <c r="G6690" s="3" t="s">
        <v>34598</v>
      </c>
      <c r="H6690" s="4">
        <v>17004</v>
      </c>
      <c r="I6690" s="4">
        <v>1561</v>
      </c>
      <c r="J6690" s="4">
        <v>16</v>
      </c>
      <c r="K6690" s="16" t="s">
        <v>17</v>
      </c>
      <c r="L6690" s="4">
        <v>75</v>
      </c>
    </row>
    <row r="6691" spans="1:12" x14ac:dyDescent="0.2">
      <c r="A6691" s="3" t="s">
        <v>29420</v>
      </c>
      <c r="B6691" s="3" t="s">
        <v>29421</v>
      </c>
      <c r="C6691" s="3" t="s">
        <v>30681</v>
      </c>
      <c r="D6691" s="3" t="s">
        <v>30682</v>
      </c>
      <c r="E6691" s="4" t="str">
        <f t="shared" si="104"/>
        <v>20196</v>
      </c>
      <c r="F6691" s="3" t="s">
        <v>30683</v>
      </c>
      <c r="G6691" s="3" t="s">
        <v>30529</v>
      </c>
      <c r="H6691" s="4">
        <v>26343</v>
      </c>
      <c r="I6691" s="4">
        <v>4821</v>
      </c>
      <c r="J6691" s="4">
        <v>35</v>
      </c>
      <c r="K6691" s="16" t="s">
        <v>17</v>
      </c>
      <c r="L6691" s="4">
        <v>146</v>
      </c>
    </row>
    <row r="6692" spans="1:12" x14ac:dyDescent="0.2">
      <c r="A6692" s="3" t="s">
        <v>3469</v>
      </c>
      <c r="B6692" s="3" t="s">
        <v>3470</v>
      </c>
      <c r="C6692" s="3" t="s">
        <v>4255</v>
      </c>
      <c r="D6692" s="3" t="s">
        <v>4256</v>
      </c>
      <c r="E6692" s="4" t="str">
        <f t="shared" si="104"/>
        <v>20196</v>
      </c>
      <c r="F6692" s="3" t="s">
        <v>4257</v>
      </c>
      <c r="G6692" s="3" t="s">
        <v>4004</v>
      </c>
      <c r="H6692" s="4">
        <v>268874</v>
      </c>
      <c r="I6692" s="4">
        <v>9043</v>
      </c>
      <c r="J6692" s="4">
        <v>831</v>
      </c>
      <c r="K6692" s="16" t="s">
        <v>17</v>
      </c>
      <c r="L6692" s="4">
        <v>396</v>
      </c>
    </row>
    <row r="6693" spans="1:12" x14ac:dyDescent="0.2">
      <c r="A6693" s="3" t="s">
        <v>31917</v>
      </c>
      <c r="B6693" s="3" t="s">
        <v>31918</v>
      </c>
      <c r="C6693" s="3" t="s">
        <v>34599</v>
      </c>
      <c r="D6693" s="3" t="s">
        <v>34600</v>
      </c>
      <c r="E6693" s="4" t="str">
        <f t="shared" si="104"/>
        <v>20196</v>
      </c>
      <c r="F6693" s="3" t="s">
        <v>34601</v>
      </c>
      <c r="G6693" s="3" t="s">
        <v>34602</v>
      </c>
      <c r="H6693" s="4">
        <v>65939</v>
      </c>
      <c r="I6693" s="4">
        <v>3738</v>
      </c>
      <c r="J6693" s="4">
        <v>64</v>
      </c>
      <c r="K6693" s="16" t="s">
        <v>17</v>
      </c>
      <c r="L6693" s="4">
        <v>123</v>
      </c>
    </row>
    <row r="6694" spans="1:12" x14ac:dyDescent="0.2">
      <c r="A6694" s="3" t="s">
        <v>18779</v>
      </c>
      <c r="B6694" s="3" t="s">
        <v>18780</v>
      </c>
      <c r="C6694" s="3" t="s">
        <v>21825</v>
      </c>
      <c r="D6694" s="3" t="s">
        <v>21826</v>
      </c>
      <c r="E6694" s="4" t="str">
        <f t="shared" si="104"/>
        <v>20196</v>
      </c>
      <c r="F6694" s="3" t="s">
        <v>21827</v>
      </c>
      <c r="G6694" s="3" t="s">
        <v>87</v>
      </c>
      <c r="H6694" s="4">
        <v>68570</v>
      </c>
      <c r="I6694" s="4">
        <v>6141</v>
      </c>
      <c r="J6694" s="4">
        <v>69</v>
      </c>
      <c r="K6694" s="16" t="s">
        <v>17</v>
      </c>
      <c r="L6694" s="4">
        <v>178</v>
      </c>
    </row>
    <row r="6695" spans="1:12" x14ac:dyDescent="0.2">
      <c r="A6695" s="3" t="s">
        <v>31917</v>
      </c>
      <c r="B6695" s="3" t="s">
        <v>31918</v>
      </c>
      <c r="C6695" s="3" t="s">
        <v>34603</v>
      </c>
      <c r="D6695" s="3" t="s">
        <v>34604</v>
      </c>
      <c r="E6695" s="4" t="str">
        <f t="shared" si="104"/>
        <v>20196</v>
      </c>
      <c r="F6695" s="3" t="s">
        <v>34605</v>
      </c>
      <c r="G6695" s="3" t="s">
        <v>34606</v>
      </c>
      <c r="H6695" s="4">
        <v>29870</v>
      </c>
      <c r="I6695" s="4">
        <v>1871</v>
      </c>
      <c r="J6695" s="4">
        <v>24</v>
      </c>
      <c r="K6695" s="16" t="s">
        <v>17</v>
      </c>
      <c r="L6695" s="4">
        <v>61</v>
      </c>
    </row>
    <row r="6696" spans="1:12" x14ac:dyDescent="0.2">
      <c r="A6696" s="3" t="s">
        <v>31917</v>
      </c>
      <c r="B6696" s="3" t="s">
        <v>31918</v>
      </c>
      <c r="C6696" s="3" t="s">
        <v>34607</v>
      </c>
      <c r="D6696" s="3" t="s">
        <v>34608</v>
      </c>
      <c r="E6696" s="4" t="str">
        <f t="shared" si="104"/>
        <v>20196</v>
      </c>
      <c r="F6696" s="3" t="s">
        <v>34609</v>
      </c>
      <c r="G6696" s="3" t="s">
        <v>34610</v>
      </c>
      <c r="H6696" s="4">
        <v>9836</v>
      </c>
      <c r="I6696" s="4">
        <v>1265</v>
      </c>
      <c r="J6696" s="4">
        <v>24</v>
      </c>
      <c r="K6696" s="16" t="s">
        <v>17</v>
      </c>
      <c r="L6696" s="4">
        <v>121</v>
      </c>
    </row>
    <row r="6697" spans="1:12" x14ac:dyDescent="0.2">
      <c r="A6697" s="3" t="s">
        <v>23497</v>
      </c>
      <c r="B6697" s="3" t="s">
        <v>23498</v>
      </c>
      <c r="C6697" s="3" t="s">
        <v>23815</v>
      </c>
      <c r="D6697" s="3" t="s">
        <v>23816</v>
      </c>
      <c r="E6697" s="4" t="str">
        <f t="shared" si="104"/>
        <v>20196</v>
      </c>
      <c r="F6697" s="3" t="s">
        <v>23817</v>
      </c>
      <c r="G6697" s="3" t="s">
        <v>23788</v>
      </c>
      <c r="H6697" s="4">
        <v>15103</v>
      </c>
      <c r="I6697" s="4">
        <v>1461</v>
      </c>
      <c r="J6697" s="4">
        <v>30</v>
      </c>
      <c r="K6697" s="16" t="s">
        <v>17</v>
      </c>
      <c r="L6697" s="4">
        <v>61</v>
      </c>
    </row>
    <row r="6698" spans="1:12" x14ac:dyDescent="0.2">
      <c r="A6698" s="3" t="s">
        <v>29420</v>
      </c>
      <c r="B6698" s="3" t="s">
        <v>29421</v>
      </c>
      <c r="C6698" s="3" t="s">
        <v>30684</v>
      </c>
      <c r="D6698" s="3" t="s">
        <v>30685</v>
      </c>
      <c r="E6698" s="4" t="str">
        <f t="shared" si="104"/>
        <v>20196</v>
      </c>
      <c r="F6698" s="3" t="s">
        <v>30686</v>
      </c>
      <c r="G6698" s="3" t="s">
        <v>30529</v>
      </c>
      <c r="H6698" s="4">
        <v>36099</v>
      </c>
      <c r="I6698" s="4">
        <v>5061</v>
      </c>
      <c r="J6698" s="4">
        <v>33</v>
      </c>
      <c r="K6698" s="16" t="s">
        <v>17</v>
      </c>
      <c r="L6698" s="4">
        <v>78</v>
      </c>
    </row>
    <row r="6699" spans="1:12" x14ac:dyDescent="0.2">
      <c r="A6699" s="3" t="s">
        <v>18779</v>
      </c>
      <c r="B6699" s="3" t="s">
        <v>18780</v>
      </c>
      <c r="C6699" s="3" t="s">
        <v>21828</v>
      </c>
      <c r="D6699" s="3" t="s">
        <v>21829</v>
      </c>
      <c r="E6699" s="4" t="str">
        <f t="shared" si="104"/>
        <v>20196</v>
      </c>
      <c r="F6699" s="3" t="s">
        <v>21830</v>
      </c>
      <c r="G6699" s="3" t="s">
        <v>87</v>
      </c>
      <c r="H6699" s="4">
        <v>107395</v>
      </c>
      <c r="I6699" s="4">
        <v>9633</v>
      </c>
      <c r="J6699" s="4">
        <v>141</v>
      </c>
      <c r="K6699" s="16" t="s">
        <v>17</v>
      </c>
      <c r="L6699" s="4">
        <v>398</v>
      </c>
    </row>
    <row r="6700" spans="1:12" x14ac:dyDescent="0.2">
      <c r="A6700" s="3" t="s">
        <v>14531</v>
      </c>
      <c r="B6700" s="3" t="s">
        <v>14532</v>
      </c>
      <c r="C6700" s="3" t="s">
        <v>15476</v>
      </c>
      <c r="D6700" s="3" t="s">
        <v>15477</v>
      </c>
      <c r="E6700" s="4" t="str">
        <f t="shared" si="104"/>
        <v>20196</v>
      </c>
      <c r="F6700" s="3" t="s">
        <v>15478</v>
      </c>
      <c r="G6700" s="3" t="s">
        <v>15479</v>
      </c>
      <c r="H6700" s="4">
        <v>24274</v>
      </c>
      <c r="I6700" s="4">
        <v>5037</v>
      </c>
      <c r="J6700" s="4">
        <v>19</v>
      </c>
      <c r="K6700" s="16" t="s">
        <v>17</v>
      </c>
      <c r="L6700" s="4">
        <v>162</v>
      </c>
    </row>
    <row r="6701" spans="1:12" x14ac:dyDescent="0.2">
      <c r="A6701" s="3" t="s">
        <v>3469</v>
      </c>
      <c r="B6701" s="3" t="s">
        <v>3470</v>
      </c>
      <c r="C6701" s="3" t="s">
        <v>4258</v>
      </c>
      <c r="D6701" s="3" t="s">
        <v>4259</v>
      </c>
      <c r="E6701" s="4" t="str">
        <f t="shared" si="104"/>
        <v>20196</v>
      </c>
      <c r="F6701" s="3" t="s">
        <v>4260</v>
      </c>
      <c r="G6701" s="3" t="s">
        <v>3478</v>
      </c>
      <c r="H6701" s="4">
        <v>33281</v>
      </c>
      <c r="I6701" s="4">
        <v>2887</v>
      </c>
      <c r="J6701" s="4">
        <v>93</v>
      </c>
      <c r="K6701" s="16" t="s">
        <v>17</v>
      </c>
      <c r="L6701" s="4">
        <v>203</v>
      </c>
    </row>
    <row r="6702" spans="1:12" x14ac:dyDescent="0.2">
      <c r="A6702" s="3" t="s">
        <v>14531</v>
      </c>
      <c r="B6702" s="3" t="s">
        <v>14532</v>
      </c>
      <c r="C6702" s="3" t="s">
        <v>15480</v>
      </c>
      <c r="D6702" s="3" t="s">
        <v>15481</v>
      </c>
      <c r="E6702" s="4" t="str">
        <f t="shared" si="104"/>
        <v>20196</v>
      </c>
      <c r="F6702" s="3" t="s">
        <v>15482</v>
      </c>
      <c r="G6702" s="3" t="s">
        <v>15483</v>
      </c>
      <c r="H6702" s="4">
        <v>7133</v>
      </c>
      <c r="I6702" s="4">
        <v>1277</v>
      </c>
      <c r="J6702" s="4">
        <v>3</v>
      </c>
      <c r="K6702" s="16" t="s">
        <v>17</v>
      </c>
      <c r="L6702" s="4">
        <v>48</v>
      </c>
    </row>
    <row r="6703" spans="1:12" x14ac:dyDescent="0.2">
      <c r="A6703" s="3" t="s">
        <v>11</v>
      </c>
      <c r="B6703" s="3" t="s">
        <v>12</v>
      </c>
      <c r="C6703" s="3" t="s">
        <v>1761</v>
      </c>
      <c r="D6703" s="3" t="s">
        <v>1762</v>
      </c>
      <c r="E6703" s="4" t="str">
        <f t="shared" si="104"/>
        <v>20196</v>
      </c>
      <c r="F6703" s="3" t="s">
        <v>1763</v>
      </c>
      <c r="G6703" s="3" t="s">
        <v>1764</v>
      </c>
      <c r="H6703" s="4">
        <v>386760</v>
      </c>
      <c r="I6703" s="4">
        <v>25665</v>
      </c>
      <c r="J6703" s="4">
        <v>437</v>
      </c>
      <c r="K6703" s="16" t="s">
        <v>17</v>
      </c>
      <c r="L6703" s="4">
        <v>762</v>
      </c>
    </row>
    <row r="6704" spans="1:12" x14ac:dyDescent="0.2">
      <c r="A6704" s="3" t="s">
        <v>26001</v>
      </c>
      <c r="B6704" s="3" t="s">
        <v>26002</v>
      </c>
      <c r="C6704" s="3" t="s">
        <v>28103</v>
      </c>
      <c r="D6704" s="3" t="s">
        <v>28104</v>
      </c>
      <c r="E6704" s="4" t="str">
        <f t="shared" si="104"/>
        <v>20196</v>
      </c>
      <c r="F6704" s="3" t="s">
        <v>28105</v>
      </c>
      <c r="G6704" s="3" t="s">
        <v>28106</v>
      </c>
      <c r="H6704" s="4">
        <v>73061</v>
      </c>
      <c r="I6704" s="4">
        <v>7976</v>
      </c>
      <c r="J6704" s="4">
        <v>156</v>
      </c>
      <c r="K6704" s="16" t="s">
        <v>17</v>
      </c>
      <c r="L6704" s="4">
        <v>121</v>
      </c>
    </row>
    <row r="6705" spans="1:12" x14ac:dyDescent="0.2">
      <c r="A6705" s="3" t="s">
        <v>4754</v>
      </c>
      <c r="B6705" s="3" t="s">
        <v>4755</v>
      </c>
      <c r="C6705" s="3" t="s">
        <v>11052</v>
      </c>
      <c r="D6705" s="3" t="s">
        <v>11053</v>
      </c>
      <c r="E6705" s="4" t="str">
        <f t="shared" si="104"/>
        <v>20196</v>
      </c>
      <c r="F6705" s="3" t="s">
        <v>11054</v>
      </c>
      <c r="G6705" s="3" t="s">
        <v>11055</v>
      </c>
      <c r="H6705" s="4">
        <v>1265</v>
      </c>
      <c r="I6705" s="4">
        <v>29</v>
      </c>
      <c r="J6705" s="4">
        <v>8</v>
      </c>
      <c r="K6705" s="16" t="s">
        <v>17</v>
      </c>
      <c r="L6705" s="4">
        <v>19</v>
      </c>
    </row>
    <row r="6706" spans="1:12" x14ac:dyDescent="0.2">
      <c r="A6706" s="3" t="s">
        <v>16036</v>
      </c>
      <c r="B6706" s="3" t="s">
        <v>16037</v>
      </c>
      <c r="C6706" s="3" t="s">
        <v>17505</v>
      </c>
      <c r="D6706" s="3" t="s">
        <v>17506</v>
      </c>
      <c r="E6706" s="4" t="str">
        <f t="shared" si="104"/>
        <v>20196</v>
      </c>
      <c r="F6706" s="3" t="s">
        <v>17507</v>
      </c>
      <c r="G6706" s="3" t="s">
        <v>17262</v>
      </c>
      <c r="H6706" s="4">
        <v>8828</v>
      </c>
      <c r="I6706" s="4">
        <v>854</v>
      </c>
      <c r="J6706" s="4">
        <v>16</v>
      </c>
      <c r="K6706" s="16" t="s">
        <v>17</v>
      </c>
      <c r="L6706" s="4">
        <v>43</v>
      </c>
    </row>
    <row r="6707" spans="1:12" x14ac:dyDescent="0.2">
      <c r="A6707" s="3" t="s">
        <v>4754</v>
      </c>
      <c r="B6707" s="3" t="s">
        <v>4755</v>
      </c>
      <c r="C6707" s="3" t="s">
        <v>11056</v>
      </c>
      <c r="D6707" s="3" t="s">
        <v>11057</v>
      </c>
      <c r="E6707" s="4" t="str">
        <f t="shared" si="104"/>
        <v>20196</v>
      </c>
      <c r="F6707" s="3" t="s">
        <v>11058</v>
      </c>
      <c r="G6707" s="3" t="s">
        <v>11059</v>
      </c>
      <c r="H6707" s="4">
        <v>1477</v>
      </c>
      <c r="I6707" s="4">
        <v>97</v>
      </c>
      <c r="J6707" s="4">
        <v>3</v>
      </c>
      <c r="K6707" s="16" t="s">
        <v>17</v>
      </c>
      <c r="L6707" s="4">
        <v>30</v>
      </c>
    </row>
    <row r="6708" spans="1:12" x14ac:dyDescent="0.2">
      <c r="A6708" s="3" t="s">
        <v>18779</v>
      </c>
      <c r="B6708" s="3" t="s">
        <v>18780</v>
      </c>
      <c r="C6708" s="3" t="s">
        <v>21831</v>
      </c>
      <c r="D6708" s="3" t="s">
        <v>21832</v>
      </c>
      <c r="E6708" s="4" t="str">
        <f t="shared" si="104"/>
        <v>20196</v>
      </c>
      <c r="F6708" s="3" t="s">
        <v>21833</v>
      </c>
      <c r="G6708" s="3" t="s">
        <v>87</v>
      </c>
      <c r="H6708" s="4">
        <v>87283</v>
      </c>
      <c r="I6708" s="4">
        <v>6750</v>
      </c>
      <c r="J6708" s="4">
        <v>101</v>
      </c>
      <c r="K6708" s="16" t="s">
        <v>17</v>
      </c>
      <c r="L6708" s="4">
        <v>128</v>
      </c>
    </row>
    <row r="6709" spans="1:12" x14ac:dyDescent="0.2">
      <c r="A6709" s="3" t="s">
        <v>4754</v>
      </c>
      <c r="B6709" s="3" t="s">
        <v>4755</v>
      </c>
      <c r="C6709" s="3" t="s">
        <v>11060</v>
      </c>
      <c r="D6709" s="3" t="s">
        <v>11061</v>
      </c>
      <c r="E6709" s="4" t="str">
        <f t="shared" si="104"/>
        <v>20196</v>
      </c>
      <c r="F6709" s="3" t="s">
        <v>11062</v>
      </c>
      <c r="G6709" s="3" t="s">
        <v>11063</v>
      </c>
      <c r="H6709" s="4">
        <v>6046</v>
      </c>
      <c r="I6709" s="4">
        <v>248</v>
      </c>
      <c r="J6709" s="4">
        <v>12</v>
      </c>
      <c r="K6709" s="16" t="s">
        <v>17</v>
      </c>
      <c r="L6709" s="4">
        <v>45</v>
      </c>
    </row>
    <row r="6710" spans="1:12" x14ac:dyDescent="0.2">
      <c r="A6710" s="3" t="s">
        <v>18779</v>
      </c>
      <c r="B6710" s="3" t="s">
        <v>18780</v>
      </c>
      <c r="C6710" s="3" t="s">
        <v>21834</v>
      </c>
      <c r="D6710" s="3" t="s">
        <v>21835</v>
      </c>
      <c r="E6710" s="4" t="str">
        <f t="shared" si="104"/>
        <v>20196</v>
      </c>
      <c r="F6710" s="3" t="s">
        <v>21836</v>
      </c>
      <c r="G6710" s="3" t="s">
        <v>87</v>
      </c>
      <c r="H6710" s="4">
        <v>135874</v>
      </c>
      <c r="I6710" s="4">
        <v>10517</v>
      </c>
      <c r="J6710" s="4">
        <v>233</v>
      </c>
      <c r="K6710" s="16" t="s">
        <v>17</v>
      </c>
      <c r="L6710" s="4">
        <v>410</v>
      </c>
    </row>
    <row r="6711" spans="1:12" x14ac:dyDescent="0.2">
      <c r="A6711" s="3" t="s">
        <v>4754</v>
      </c>
      <c r="B6711" s="3" t="s">
        <v>4755</v>
      </c>
      <c r="C6711" s="3" t="s">
        <v>11064</v>
      </c>
      <c r="D6711" s="3" t="s">
        <v>11065</v>
      </c>
      <c r="E6711" s="4" t="str">
        <f t="shared" si="104"/>
        <v>20196</v>
      </c>
      <c r="F6711" s="3" t="s">
        <v>11066</v>
      </c>
      <c r="G6711" s="3" t="s">
        <v>11067</v>
      </c>
      <c r="H6711" s="4">
        <v>124993</v>
      </c>
      <c r="I6711" s="4">
        <v>2788</v>
      </c>
      <c r="J6711" s="4">
        <v>78</v>
      </c>
      <c r="K6711" s="16" t="s">
        <v>17</v>
      </c>
      <c r="L6711" s="4">
        <v>373</v>
      </c>
    </row>
    <row r="6712" spans="1:12" x14ac:dyDescent="0.2">
      <c r="A6712" s="3" t="s">
        <v>4754</v>
      </c>
      <c r="B6712" s="3" t="s">
        <v>4755</v>
      </c>
      <c r="C6712" s="3" t="s">
        <v>11068</v>
      </c>
      <c r="D6712" s="3" t="s">
        <v>11069</v>
      </c>
      <c r="E6712" s="4" t="str">
        <f t="shared" si="104"/>
        <v>20196</v>
      </c>
      <c r="F6712" s="3" t="s">
        <v>11070</v>
      </c>
      <c r="G6712" s="3" t="s">
        <v>11071</v>
      </c>
      <c r="H6712" s="4">
        <v>2511</v>
      </c>
      <c r="I6712" s="4">
        <v>124</v>
      </c>
      <c r="J6712" s="4">
        <v>11</v>
      </c>
      <c r="K6712" s="16" t="s">
        <v>17</v>
      </c>
      <c r="L6712" s="4">
        <v>43</v>
      </c>
    </row>
    <row r="6713" spans="1:12" x14ac:dyDescent="0.2">
      <c r="A6713" s="3" t="s">
        <v>4754</v>
      </c>
      <c r="B6713" s="3" t="s">
        <v>4755</v>
      </c>
      <c r="C6713" s="3" t="s">
        <v>11072</v>
      </c>
      <c r="D6713" s="3" t="s">
        <v>11073</v>
      </c>
      <c r="E6713" s="4" t="str">
        <f t="shared" si="104"/>
        <v>20196</v>
      </c>
      <c r="F6713" s="3" t="s">
        <v>11074</v>
      </c>
      <c r="G6713" s="3" t="s">
        <v>11075</v>
      </c>
      <c r="H6713" s="4">
        <v>1301</v>
      </c>
      <c r="I6713" s="4">
        <v>43</v>
      </c>
      <c r="J6713" s="4">
        <v>13</v>
      </c>
      <c r="K6713" s="16" t="s">
        <v>17</v>
      </c>
      <c r="L6713" s="4">
        <v>7</v>
      </c>
    </row>
    <row r="6714" spans="1:12" x14ac:dyDescent="0.2">
      <c r="A6714" s="3" t="s">
        <v>11</v>
      </c>
      <c r="B6714" s="3" t="s">
        <v>12</v>
      </c>
      <c r="C6714" s="3" t="s">
        <v>1765</v>
      </c>
      <c r="D6714" s="3" t="s">
        <v>1766</v>
      </c>
      <c r="E6714" s="4" t="str">
        <f t="shared" si="104"/>
        <v>20196</v>
      </c>
      <c r="F6714" s="3" t="s">
        <v>1767</v>
      </c>
      <c r="G6714" s="3" t="s">
        <v>1768</v>
      </c>
      <c r="H6714" s="4">
        <v>47316</v>
      </c>
      <c r="I6714" s="4">
        <v>5425</v>
      </c>
      <c r="J6714" s="4">
        <v>35</v>
      </c>
      <c r="K6714" s="16" t="s">
        <v>17</v>
      </c>
      <c r="L6714" s="4">
        <v>194</v>
      </c>
    </row>
    <row r="6715" spans="1:12" x14ac:dyDescent="0.2">
      <c r="A6715" s="3" t="s">
        <v>4754</v>
      </c>
      <c r="B6715" s="3" t="s">
        <v>4755</v>
      </c>
      <c r="C6715" s="3" t="s">
        <v>11076</v>
      </c>
      <c r="D6715" s="3" t="s">
        <v>11077</v>
      </c>
      <c r="E6715" s="4" t="str">
        <f t="shared" si="104"/>
        <v>20196</v>
      </c>
      <c r="F6715" s="3" t="s">
        <v>11078</v>
      </c>
      <c r="G6715" s="3" t="s">
        <v>11079</v>
      </c>
      <c r="H6715" s="4">
        <v>209</v>
      </c>
      <c r="I6715" s="4">
        <v>14</v>
      </c>
      <c r="J6715" s="4">
        <v>0</v>
      </c>
      <c r="K6715" s="16" t="s">
        <v>17</v>
      </c>
      <c r="L6715" s="4">
        <v>0</v>
      </c>
    </row>
    <row r="6716" spans="1:12" x14ac:dyDescent="0.2">
      <c r="A6716" s="3" t="s">
        <v>4754</v>
      </c>
      <c r="B6716" s="3" t="s">
        <v>4755</v>
      </c>
      <c r="C6716" s="3" t="s">
        <v>11080</v>
      </c>
      <c r="D6716" s="3" t="s">
        <v>11081</v>
      </c>
      <c r="E6716" s="4" t="str">
        <f t="shared" si="104"/>
        <v>20196</v>
      </c>
      <c r="F6716" s="3" t="s">
        <v>11082</v>
      </c>
      <c r="G6716" s="3" t="s">
        <v>11083</v>
      </c>
      <c r="H6716" s="4">
        <v>12876</v>
      </c>
      <c r="I6716" s="4">
        <v>152</v>
      </c>
      <c r="J6716" s="4">
        <v>152</v>
      </c>
      <c r="K6716" s="16" t="s">
        <v>17</v>
      </c>
      <c r="L6716" s="4">
        <v>293</v>
      </c>
    </row>
    <row r="6717" spans="1:12" x14ac:dyDescent="0.2">
      <c r="A6717" s="3" t="s">
        <v>26001</v>
      </c>
      <c r="B6717" s="3" t="s">
        <v>26002</v>
      </c>
      <c r="C6717" s="3" t="s">
        <v>28107</v>
      </c>
      <c r="D6717" s="3" t="s">
        <v>28108</v>
      </c>
      <c r="E6717" s="4" t="str">
        <f t="shared" si="104"/>
        <v>20196</v>
      </c>
      <c r="F6717" s="3" t="s">
        <v>28109</v>
      </c>
      <c r="G6717" s="3" t="s">
        <v>28110</v>
      </c>
      <c r="H6717" s="4">
        <v>84758</v>
      </c>
      <c r="I6717" s="4">
        <v>6676</v>
      </c>
      <c r="J6717" s="4">
        <v>115</v>
      </c>
      <c r="K6717" s="16" t="s">
        <v>17</v>
      </c>
      <c r="L6717" s="4">
        <v>161</v>
      </c>
    </row>
    <row r="6718" spans="1:12" x14ac:dyDescent="0.2">
      <c r="A6718" s="3" t="s">
        <v>26001</v>
      </c>
      <c r="B6718" s="3" t="s">
        <v>26002</v>
      </c>
      <c r="C6718" s="3" t="s">
        <v>28111</v>
      </c>
      <c r="D6718" s="3" t="s">
        <v>28112</v>
      </c>
      <c r="E6718" s="4" t="str">
        <f t="shared" si="104"/>
        <v>20196</v>
      </c>
      <c r="F6718" s="3" t="s">
        <v>28113</v>
      </c>
      <c r="G6718" s="3" t="s">
        <v>28114</v>
      </c>
      <c r="H6718" s="4">
        <v>6215</v>
      </c>
      <c r="I6718" s="4">
        <v>797</v>
      </c>
      <c r="J6718" s="4">
        <v>23</v>
      </c>
      <c r="K6718" s="16" t="s">
        <v>17</v>
      </c>
      <c r="L6718" s="4">
        <v>28</v>
      </c>
    </row>
    <row r="6719" spans="1:12" x14ac:dyDescent="0.2">
      <c r="A6719" s="3" t="s">
        <v>26001</v>
      </c>
      <c r="B6719" s="3" t="s">
        <v>26002</v>
      </c>
      <c r="C6719" s="3" t="s">
        <v>28115</v>
      </c>
      <c r="D6719" s="3" t="s">
        <v>28116</v>
      </c>
      <c r="E6719" s="4" t="str">
        <f t="shared" si="104"/>
        <v>20196</v>
      </c>
      <c r="F6719" s="3" t="s">
        <v>28117</v>
      </c>
      <c r="G6719" s="3" t="s">
        <v>28118</v>
      </c>
      <c r="H6719" s="4">
        <v>6271</v>
      </c>
      <c r="I6719" s="4">
        <v>654</v>
      </c>
      <c r="J6719" s="4">
        <v>18</v>
      </c>
      <c r="K6719" s="16" t="s">
        <v>17</v>
      </c>
      <c r="L6719" s="4">
        <v>31</v>
      </c>
    </row>
    <row r="6720" spans="1:12" x14ac:dyDescent="0.2">
      <c r="A6720" s="3" t="s">
        <v>24303</v>
      </c>
      <c r="B6720" s="3" t="s">
        <v>24304</v>
      </c>
      <c r="C6720" s="3" t="s">
        <v>25411</v>
      </c>
      <c r="D6720" s="3" t="s">
        <v>25412</v>
      </c>
      <c r="E6720" s="4" t="str">
        <f t="shared" si="104"/>
        <v>20196</v>
      </c>
      <c r="F6720" s="3" t="s">
        <v>25413</v>
      </c>
      <c r="G6720" s="3" t="s">
        <v>25414</v>
      </c>
      <c r="H6720" s="4">
        <v>125538</v>
      </c>
      <c r="I6720" s="4">
        <v>1771</v>
      </c>
      <c r="J6720" s="4">
        <v>49</v>
      </c>
      <c r="K6720" s="16" t="s">
        <v>17</v>
      </c>
      <c r="L6720" s="4">
        <v>478</v>
      </c>
    </row>
    <row r="6721" spans="1:12" x14ac:dyDescent="0.2">
      <c r="A6721" s="3" t="s">
        <v>31444</v>
      </c>
      <c r="B6721" s="3" t="s">
        <v>31445</v>
      </c>
      <c r="C6721" s="3" t="s">
        <v>31717</v>
      </c>
      <c r="D6721" s="3" t="s">
        <v>31718</v>
      </c>
      <c r="E6721" s="4" t="str">
        <f t="shared" si="104"/>
        <v>20196</v>
      </c>
      <c r="F6721" s="3" t="s">
        <v>31719</v>
      </c>
      <c r="G6721" s="3" t="s">
        <v>31517</v>
      </c>
      <c r="H6721" s="4">
        <v>211846</v>
      </c>
      <c r="I6721" s="4">
        <v>23712</v>
      </c>
      <c r="J6721" s="4">
        <v>398</v>
      </c>
      <c r="K6721" s="16" t="s">
        <v>17</v>
      </c>
      <c r="L6721" s="4">
        <v>2573</v>
      </c>
    </row>
    <row r="6722" spans="1:12" x14ac:dyDescent="0.2">
      <c r="A6722" s="3" t="s">
        <v>11</v>
      </c>
      <c r="B6722" s="3" t="s">
        <v>12</v>
      </c>
      <c r="C6722" s="3" t="s">
        <v>1769</v>
      </c>
      <c r="D6722" s="3" t="s">
        <v>1770</v>
      </c>
      <c r="E6722" s="4" t="str">
        <f t="shared" si="104"/>
        <v>20196</v>
      </c>
      <c r="F6722" s="3" t="s">
        <v>1771</v>
      </c>
      <c r="G6722" s="3" t="s">
        <v>1772</v>
      </c>
      <c r="H6722" s="4">
        <v>118165</v>
      </c>
      <c r="I6722" s="4">
        <v>10652</v>
      </c>
      <c r="J6722" s="4">
        <v>86</v>
      </c>
      <c r="K6722" s="16" t="s">
        <v>17</v>
      </c>
      <c r="L6722" s="4">
        <v>238</v>
      </c>
    </row>
    <row r="6723" spans="1:12" x14ac:dyDescent="0.2">
      <c r="A6723" s="3" t="s">
        <v>16036</v>
      </c>
      <c r="B6723" s="3" t="s">
        <v>16037</v>
      </c>
      <c r="C6723" s="3" t="s">
        <v>17508</v>
      </c>
      <c r="D6723" s="3" t="s">
        <v>17509</v>
      </c>
      <c r="E6723" s="4" t="str">
        <f t="shared" ref="E6723:E6786" si="105">YEAR(D6723)&amp;MONTH(D6723)</f>
        <v>20196</v>
      </c>
      <c r="F6723" s="3" t="s">
        <v>17510</v>
      </c>
      <c r="G6723" s="3" t="s">
        <v>17262</v>
      </c>
      <c r="H6723" s="4">
        <v>1177</v>
      </c>
      <c r="I6723" s="4">
        <v>75</v>
      </c>
      <c r="J6723" s="4">
        <v>7</v>
      </c>
      <c r="K6723" s="16" t="s">
        <v>17</v>
      </c>
      <c r="L6723" s="4">
        <v>6</v>
      </c>
    </row>
    <row r="6724" spans="1:12" x14ac:dyDescent="0.2">
      <c r="A6724" s="3" t="s">
        <v>26001</v>
      </c>
      <c r="B6724" s="3" t="s">
        <v>26002</v>
      </c>
      <c r="C6724" s="3" t="s">
        <v>28119</v>
      </c>
      <c r="D6724" s="3" t="s">
        <v>28120</v>
      </c>
      <c r="E6724" s="4" t="str">
        <f t="shared" si="105"/>
        <v>20196</v>
      </c>
      <c r="F6724" s="3" t="s">
        <v>28121</v>
      </c>
      <c r="G6724" s="3" t="s">
        <v>28122</v>
      </c>
      <c r="H6724" s="4">
        <v>114303</v>
      </c>
      <c r="I6724" s="4">
        <v>9033</v>
      </c>
      <c r="J6724" s="4">
        <v>169</v>
      </c>
      <c r="K6724" s="16" t="s">
        <v>17</v>
      </c>
      <c r="L6724" s="4">
        <v>167</v>
      </c>
    </row>
    <row r="6725" spans="1:12" x14ac:dyDescent="0.2">
      <c r="A6725" s="3" t="s">
        <v>4754</v>
      </c>
      <c r="B6725" s="3" t="s">
        <v>4755</v>
      </c>
      <c r="C6725" s="3" t="s">
        <v>11084</v>
      </c>
      <c r="D6725" s="3" t="s">
        <v>11085</v>
      </c>
      <c r="E6725" s="4" t="str">
        <f t="shared" si="105"/>
        <v>20196</v>
      </c>
      <c r="F6725" s="3" t="s">
        <v>11086</v>
      </c>
      <c r="G6725" s="3" t="s">
        <v>11087</v>
      </c>
      <c r="H6725" s="4">
        <v>15717</v>
      </c>
      <c r="I6725" s="4">
        <v>701</v>
      </c>
      <c r="J6725" s="4">
        <v>25</v>
      </c>
      <c r="K6725" s="16" t="s">
        <v>17</v>
      </c>
      <c r="L6725" s="4">
        <v>215</v>
      </c>
    </row>
    <row r="6726" spans="1:12" x14ac:dyDescent="0.2">
      <c r="A6726" s="3" t="s">
        <v>4754</v>
      </c>
      <c r="B6726" s="3" t="s">
        <v>4755</v>
      </c>
      <c r="C6726" s="3" t="s">
        <v>11088</v>
      </c>
      <c r="D6726" s="3" t="s">
        <v>11089</v>
      </c>
      <c r="E6726" s="4" t="str">
        <f t="shared" si="105"/>
        <v>20196</v>
      </c>
      <c r="F6726" s="3" t="s">
        <v>11090</v>
      </c>
      <c r="G6726" s="3" t="s">
        <v>11091</v>
      </c>
      <c r="H6726" s="4">
        <v>295</v>
      </c>
      <c r="I6726" s="4">
        <v>8</v>
      </c>
      <c r="J6726" s="4">
        <v>0</v>
      </c>
      <c r="K6726" s="16" t="s">
        <v>17</v>
      </c>
      <c r="L6726" s="4">
        <v>3</v>
      </c>
    </row>
    <row r="6727" spans="1:12" x14ac:dyDescent="0.2">
      <c r="A6727" s="3" t="s">
        <v>36280</v>
      </c>
      <c r="B6727" s="3" t="s">
        <v>36281</v>
      </c>
      <c r="C6727" s="3" t="s">
        <v>36461</v>
      </c>
      <c r="D6727" s="3" t="s">
        <v>36462</v>
      </c>
      <c r="E6727" s="4" t="str">
        <f t="shared" si="105"/>
        <v>20196</v>
      </c>
      <c r="F6727" s="3" t="s">
        <v>36463</v>
      </c>
      <c r="G6727" s="3" t="s">
        <v>36464</v>
      </c>
      <c r="H6727" s="4">
        <v>78326</v>
      </c>
      <c r="I6727" s="4">
        <v>8548</v>
      </c>
      <c r="J6727" s="4">
        <v>85</v>
      </c>
      <c r="K6727" s="16" t="s">
        <v>17</v>
      </c>
      <c r="L6727" s="4">
        <v>250</v>
      </c>
    </row>
    <row r="6728" spans="1:12" x14ac:dyDescent="0.2">
      <c r="A6728" s="3" t="s">
        <v>24303</v>
      </c>
      <c r="B6728" s="3" t="s">
        <v>24304</v>
      </c>
      <c r="C6728" s="3" t="s">
        <v>25415</v>
      </c>
      <c r="D6728" s="3" t="s">
        <v>25416</v>
      </c>
      <c r="E6728" s="4" t="str">
        <f t="shared" si="105"/>
        <v>20196</v>
      </c>
      <c r="F6728" s="3" t="s">
        <v>25417</v>
      </c>
      <c r="G6728" s="3" t="s">
        <v>25418</v>
      </c>
      <c r="H6728" s="4">
        <v>22906</v>
      </c>
      <c r="I6728" s="4">
        <v>609</v>
      </c>
      <c r="J6728" s="4">
        <v>3</v>
      </c>
      <c r="K6728" s="16" t="s">
        <v>17</v>
      </c>
      <c r="L6728" s="4">
        <v>102</v>
      </c>
    </row>
    <row r="6729" spans="1:12" x14ac:dyDescent="0.2">
      <c r="A6729" s="3" t="s">
        <v>4754</v>
      </c>
      <c r="B6729" s="3" t="s">
        <v>4755</v>
      </c>
      <c r="C6729" s="3" t="s">
        <v>11092</v>
      </c>
      <c r="D6729" s="3" t="s">
        <v>11093</v>
      </c>
      <c r="E6729" s="4" t="str">
        <f t="shared" si="105"/>
        <v>20196</v>
      </c>
      <c r="F6729" s="3" t="s">
        <v>11094</v>
      </c>
      <c r="G6729" s="3" t="s">
        <v>11095</v>
      </c>
      <c r="H6729" s="4">
        <v>20699</v>
      </c>
      <c r="I6729" s="4">
        <v>523</v>
      </c>
      <c r="J6729" s="4">
        <v>12</v>
      </c>
      <c r="K6729" s="16" t="s">
        <v>17</v>
      </c>
      <c r="L6729" s="4">
        <v>192</v>
      </c>
    </row>
    <row r="6730" spans="1:12" x14ac:dyDescent="0.2">
      <c r="A6730" s="3" t="s">
        <v>31917</v>
      </c>
      <c r="B6730" s="3" t="s">
        <v>31918</v>
      </c>
      <c r="C6730" s="3" t="s">
        <v>34611</v>
      </c>
      <c r="D6730" s="3" t="s">
        <v>34612</v>
      </c>
      <c r="E6730" s="4" t="str">
        <f t="shared" si="105"/>
        <v>20196</v>
      </c>
      <c r="F6730" s="3" t="s">
        <v>34613</v>
      </c>
      <c r="G6730" s="3" t="s">
        <v>34614</v>
      </c>
      <c r="H6730" s="4">
        <v>10558</v>
      </c>
      <c r="I6730" s="4">
        <v>725</v>
      </c>
      <c r="J6730" s="4">
        <v>24</v>
      </c>
      <c r="K6730" s="16" t="s">
        <v>17</v>
      </c>
      <c r="L6730" s="4">
        <v>73</v>
      </c>
    </row>
    <row r="6731" spans="1:12" x14ac:dyDescent="0.2">
      <c r="A6731" s="3" t="s">
        <v>4754</v>
      </c>
      <c r="B6731" s="3" t="s">
        <v>4755</v>
      </c>
      <c r="C6731" s="3" t="s">
        <v>11096</v>
      </c>
      <c r="D6731" s="3" t="s">
        <v>11097</v>
      </c>
      <c r="E6731" s="4" t="str">
        <f t="shared" si="105"/>
        <v>20196</v>
      </c>
      <c r="F6731" s="3" t="s">
        <v>11098</v>
      </c>
      <c r="G6731" s="3" t="s">
        <v>11099</v>
      </c>
      <c r="H6731" s="4">
        <v>3214</v>
      </c>
      <c r="I6731" s="4">
        <v>32</v>
      </c>
      <c r="J6731" s="4">
        <v>27</v>
      </c>
      <c r="K6731" s="16" t="s">
        <v>17</v>
      </c>
      <c r="L6731" s="4">
        <v>60</v>
      </c>
    </row>
    <row r="6732" spans="1:12" x14ac:dyDescent="0.2">
      <c r="A6732" s="3" t="s">
        <v>18779</v>
      </c>
      <c r="B6732" s="3" t="s">
        <v>18780</v>
      </c>
      <c r="C6732" s="3" t="s">
        <v>21837</v>
      </c>
      <c r="D6732" s="3" t="s">
        <v>21838</v>
      </c>
      <c r="E6732" s="4" t="str">
        <f t="shared" si="105"/>
        <v>20196</v>
      </c>
      <c r="F6732" s="3" t="s">
        <v>21839</v>
      </c>
      <c r="G6732" s="3" t="s">
        <v>87</v>
      </c>
      <c r="H6732" s="4">
        <v>53428</v>
      </c>
      <c r="I6732" s="4">
        <v>5297</v>
      </c>
      <c r="J6732" s="4">
        <v>82</v>
      </c>
      <c r="K6732" s="16" t="s">
        <v>17</v>
      </c>
      <c r="L6732" s="4">
        <v>161</v>
      </c>
    </row>
    <row r="6733" spans="1:12" x14ac:dyDescent="0.2">
      <c r="A6733" s="3" t="s">
        <v>11</v>
      </c>
      <c r="B6733" s="3" t="s">
        <v>12</v>
      </c>
      <c r="C6733" s="3" t="s">
        <v>1773</v>
      </c>
      <c r="D6733" s="3" t="s">
        <v>1774</v>
      </c>
      <c r="E6733" s="4" t="str">
        <f t="shared" si="105"/>
        <v>20196</v>
      </c>
      <c r="F6733" s="3" t="s">
        <v>1775</v>
      </c>
      <c r="G6733" s="3" t="s">
        <v>1776</v>
      </c>
      <c r="H6733" s="4">
        <v>60195</v>
      </c>
      <c r="I6733" s="4">
        <v>5916</v>
      </c>
      <c r="J6733" s="4">
        <v>48</v>
      </c>
      <c r="K6733" s="16" t="s">
        <v>17</v>
      </c>
      <c r="L6733" s="4">
        <v>183</v>
      </c>
    </row>
    <row r="6734" spans="1:12" x14ac:dyDescent="0.2">
      <c r="A6734" s="3" t="s">
        <v>31917</v>
      </c>
      <c r="B6734" s="3" t="s">
        <v>31918</v>
      </c>
      <c r="C6734" s="3" t="s">
        <v>34615</v>
      </c>
      <c r="D6734" s="3" t="s">
        <v>34616</v>
      </c>
      <c r="E6734" s="4" t="str">
        <f t="shared" si="105"/>
        <v>20196</v>
      </c>
      <c r="F6734" s="3" t="s">
        <v>34617</v>
      </c>
      <c r="G6734" s="3" t="s">
        <v>34618</v>
      </c>
      <c r="H6734" s="4">
        <v>12754</v>
      </c>
      <c r="I6734" s="4">
        <v>1019</v>
      </c>
      <c r="J6734" s="4">
        <v>13</v>
      </c>
      <c r="K6734" s="16" t="s">
        <v>17</v>
      </c>
      <c r="L6734" s="4">
        <v>22</v>
      </c>
    </row>
    <row r="6735" spans="1:12" x14ac:dyDescent="0.2">
      <c r="A6735" s="3" t="s">
        <v>4754</v>
      </c>
      <c r="B6735" s="3" t="s">
        <v>4755</v>
      </c>
      <c r="C6735" s="3" t="s">
        <v>11100</v>
      </c>
      <c r="D6735" s="3" t="s">
        <v>11101</v>
      </c>
      <c r="E6735" s="4" t="str">
        <f t="shared" si="105"/>
        <v>20196</v>
      </c>
      <c r="F6735" s="3" t="s">
        <v>11102</v>
      </c>
      <c r="G6735" s="3" t="s">
        <v>11103</v>
      </c>
      <c r="H6735" s="4">
        <v>51252</v>
      </c>
      <c r="I6735" s="4">
        <v>326</v>
      </c>
      <c r="J6735" s="4">
        <v>198</v>
      </c>
      <c r="K6735" s="16" t="s">
        <v>17</v>
      </c>
      <c r="L6735" s="4">
        <v>440</v>
      </c>
    </row>
    <row r="6736" spans="1:12" x14ac:dyDescent="0.2">
      <c r="A6736" s="3" t="s">
        <v>4754</v>
      </c>
      <c r="B6736" s="3" t="s">
        <v>4755</v>
      </c>
      <c r="C6736" s="3" t="s">
        <v>11104</v>
      </c>
      <c r="D6736" s="3" t="s">
        <v>11105</v>
      </c>
      <c r="E6736" s="4" t="str">
        <f t="shared" si="105"/>
        <v>20196</v>
      </c>
      <c r="F6736" s="3" t="s">
        <v>11106</v>
      </c>
      <c r="G6736" s="3" t="s">
        <v>11107</v>
      </c>
      <c r="H6736" s="4">
        <v>7928</v>
      </c>
      <c r="I6736" s="4">
        <v>78</v>
      </c>
      <c r="J6736" s="4">
        <v>61</v>
      </c>
      <c r="K6736" s="16" t="s">
        <v>17</v>
      </c>
      <c r="L6736" s="4">
        <v>202</v>
      </c>
    </row>
    <row r="6737" spans="1:12" x14ac:dyDescent="0.2">
      <c r="A6737" s="3" t="s">
        <v>36280</v>
      </c>
      <c r="B6737" s="3" t="s">
        <v>36281</v>
      </c>
      <c r="C6737" s="3" t="s">
        <v>36465</v>
      </c>
      <c r="D6737" s="3" t="s">
        <v>36466</v>
      </c>
      <c r="E6737" s="4" t="str">
        <f t="shared" si="105"/>
        <v>20196</v>
      </c>
      <c r="F6737" s="3" t="s">
        <v>36467</v>
      </c>
      <c r="G6737" s="3" t="s">
        <v>36418</v>
      </c>
      <c r="H6737" s="4">
        <v>202230</v>
      </c>
      <c r="I6737" s="4">
        <v>23625</v>
      </c>
      <c r="J6737" s="4">
        <v>227</v>
      </c>
      <c r="K6737" s="16" t="s">
        <v>17</v>
      </c>
      <c r="L6737" s="4">
        <v>1320</v>
      </c>
    </row>
    <row r="6738" spans="1:12" x14ac:dyDescent="0.2">
      <c r="A6738" s="3" t="s">
        <v>36280</v>
      </c>
      <c r="B6738" s="3" t="s">
        <v>36281</v>
      </c>
      <c r="C6738" s="3" t="s">
        <v>36468</v>
      </c>
      <c r="D6738" s="3" t="s">
        <v>36469</v>
      </c>
      <c r="E6738" s="4" t="str">
        <f t="shared" si="105"/>
        <v>20196</v>
      </c>
      <c r="F6738" s="3" t="s">
        <v>36470</v>
      </c>
      <c r="G6738" s="3" t="s">
        <v>36418</v>
      </c>
      <c r="H6738" s="4">
        <v>57667</v>
      </c>
      <c r="I6738" s="4">
        <v>8233</v>
      </c>
      <c r="J6738" s="4">
        <v>82</v>
      </c>
      <c r="K6738" s="16" t="s">
        <v>17</v>
      </c>
      <c r="L6738" s="4">
        <v>704</v>
      </c>
    </row>
    <row r="6739" spans="1:12" x14ac:dyDescent="0.2">
      <c r="A6739" s="3" t="s">
        <v>4754</v>
      </c>
      <c r="B6739" s="3" t="s">
        <v>4755</v>
      </c>
      <c r="C6739" s="3" t="s">
        <v>11108</v>
      </c>
      <c r="D6739" s="3" t="s">
        <v>11109</v>
      </c>
      <c r="E6739" s="4" t="str">
        <f t="shared" si="105"/>
        <v>20196</v>
      </c>
      <c r="F6739" s="3" t="s">
        <v>11110</v>
      </c>
      <c r="G6739" s="3" t="s">
        <v>11111</v>
      </c>
      <c r="H6739" s="4">
        <v>67211</v>
      </c>
      <c r="I6739" s="4">
        <v>727</v>
      </c>
      <c r="J6739" s="4">
        <v>24</v>
      </c>
      <c r="K6739" s="16" t="s">
        <v>17</v>
      </c>
      <c r="L6739" s="4">
        <v>462</v>
      </c>
    </row>
    <row r="6740" spans="1:12" x14ac:dyDescent="0.2">
      <c r="A6740" s="3" t="s">
        <v>29420</v>
      </c>
      <c r="B6740" s="3" t="s">
        <v>29421</v>
      </c>
      <c r="C6740" s="3" t="s">
        <v>30687</v>
      </c>
      <c r="D6740" s="3" t="s">
        <v>30688</v>
      </c>
      <c r="E6740" s="4" t="str">
        <f t="shared" si="105"/>
        <v>20196</v>
      </c>
      <c r="F6740" s="3" t="s">
        <v>30689</v>
      </c>
      <c r="G6740" s="3" t="s">
        <v>30529</v>
      </c>
      <c r="H6740" s="4">
        <v>33108</v>
      </c>
      <c r="I6740" s="4">
        <v>4061</v>
      </c>
      <c r="J6740" s="4">
        <v>47</v>
      </c>
      <c r="K6740" s="16" t="s">
        <v>17</v>
      </c>
      <c r="L6740" s="4">
        <v>114</v>
      </c>
    </row>
    <row r="6741" spans="1:12" x14ac:dyDescent="0.2">
      <c r="A6741" s="3" t="s">
        <v>4754</v>
      </c>
      <c r="B6741" s="3" t="s">
        <v>4755</v>
      </c>
      <c r="C6741" s="3" t="s">
        <v>11112</v>
      </c>
      <c r="D6741" s="3" t="s">
        <v>11113</v>
      </c>
      <c r="E6741" s="4" t="str">
        <f t="shared" si="105"/>
        <v>20196</v>
      </c>
      <c r="F6741" s="3" t="s">
        <v>11114</v>
      </c>
      <c r="G6741" s="3" t="s">
        <v>11115</v>
      </c>
      <c r="H6741" s="4">
        <v>1176</v>
      </c>
      <c r="I6741" s="4">
        <v>35</v>
      </c>
      <c r="J6741" s="4">
        <v>0</v>
      </c>
      <c r="K6741" s="16" t="s">
        <v>17</v>
      </c>
      <c r="L6741" s="4">
        <v>1</v>
      </c>
    </row>
    <row r="6742" spans="1:12" x14ac:dyDescent="0.2">
      <c r="A6742" s="3" t="s">
        <v>18270</v>
      </c>
      <c r="B6742" s="3" t="s">
        <v>18271</v>
      </c>
      <c r="C6742" s="3" t="s">
        <v>18641</v>
      </c>
      <c r="D6742" s="3" t="s">
        <v>18642</v>
      </c>
      <c r="E6742" s="4" t="str">
        <f t="shared" si="105"/>
        <v>20196</v>
      </c>
      <c r="F6742" s="3" t="s">
        <v>18643</v>
      </c>
      <c r="G6742" s="3" t="s">
        <v>18474</v>
      </c>
      <c r="H6742" s="4">
        <v>57712</v>
      </c>
      <c r="I6742" s="4">
        <v>6213</v>
      </c>
      <c r="J6742" s="4">
        <v>61</v>
      </c>
      <c r="K6742" s="16" t="s">
        <v>17</v>
      </c>
      <c r="L6742" s="4">
        <v>783</v>
      </c>
    </row>
    <row r="6743" spans="1:12" x14ac:dyDescent="0.2">
      <c r="A6743" s="3" t="s">
        <v>4754</v>
      </c>
      <c r="B6743" s="3" t="s">
        <v>4755</v>
      </c>
      <c r="C6743" s="3" t="s">
        <v>11116</v>
      </c>
      <c r="D6743" s="3" t="s">
        <v>11117</v>
      </c>
      <c r="E6743" s="4" t="str">
        <f t="shared" si="105"/>
        <v>20196</v>
      </c>
      <c r="F6743" s="3" t="s">
        <v>11118</v>
      </c>
      <c r="G6743" s="3" t="s">
        <v>11119</v>
      </c>
      <c r="H6743" s="4">
        <v>317790</v>
      </c>
      <c r="I6743" s="4">
        <v>2495</v>
      </c>
      <c r="J6743" s="4">
        <v>436</v>
      </c>
      <c r="K6743" s="16" t="s">
        <v>17</v>
      </c>
      <c r="L6743" s="4">
        <v>1843</v>
      </c>
    </row>
    <row r="6744" spans="1:12" x14ac:dyDescent="0.2">
      <c r="A6744" s="3" t="s">
        <v>11</v>
      </c>
      <c r="B6744" s="3" t="s">
        <v>12</v>
      </c>
      <c r="C6744" s="3" t="s">
        <v>1777</v>
      </c>
      <c r="D6744" s="3" t="s">
        <v>1778</v>
      </c>
      <c r="E6744" s="4" t="str">
        <f t="shared" si="105"/>
        <v>20196</v>
      </c>
      <c r="F6744" s="3" t="s">
        <v>1779</v>
      </c>
      <c r="G6744" s="3" t="s">
        <v>1780</v>
      </c>
      <c r="H6744" s="4">
        <v>56486</v>
      </c>
      <c r="I6744" s="4">
        <v>5275</v>
      </c>
      <c r="J6744" s="4">
        <v>34</v>
      </c>
      <c r="K6744" s="16" t="s">
        <v>17</v>
      </c>
      <c r="L6744" s="4">
        <v>219</v>
      </c>
    </row>
    <row r="6745" spans="1:12" x14ac:dyDescent="0.2">
      <c r="A6745" s="3" t="s">
        <v>31917</v>
      </c>
      <c r="B6745" s="3" t="s">
        <v>31918</v>
      </c>
      <c r="C6745" s="3" t="s">
        <v>34619</v>
      </c>
      <c r="D6745" s="3" t="s">
        <v>34620</v>
      </c>
      <c r="E6745" s="4" t="str">
        <f t="shared" si="105"/>
        <v>20196</v>
      </c>
      <c r="F6745" s="3" t="s">
        <v>34621</v>
      </c>
      <c r="G6745" s="3" t="s">
        <v>34622</v>
      </c>
      <c r="H6745" s="4">
        <v>2504</v>
      </c>
      <c r="I6745" s="4">
        <v>262</v>
      </c>
      <c r="J6745" s="4">
        <v>0</v>
      </c>
      <c r="K6745" s="16" t="s">
        <v>17</v>
      </c>
      <c r="L6745" s="4">
        <v>29</v>
      </c>
    </row>
    <row r="6746" spans="1:12" x14ac:dyDescent="0.2">
      <c r="A6746" s="3" t="s">
        <v>4754</v>
      </c>
      <c r="B6746" s="3" t="s">
        <v>4755</v>
      </c>
      <c r="C6746" s="3" t="s">
        <v>11120</v>
      </c>
      <c r="D6746" s="3" t="s">
        <v>11121</v>
      </c>
      <c r="E6746" s="4" t="str">
        <f t="shared" si="105"/>
        <v>20196</v>
      </c>
      <c r="F6746" s="3" t="s">
        <v>11122</v>
      </c>
      <c r="G6746" s="3" t="s">
        <v>11123</v>
      </c>
      <c r="H6746" s="4">
        <v>549</v>
      </c>
      <c r="I6746" s="4">
        <v>4</v>
      </c>
      <c r="J6746" s="4">
        <v>15</v>
      </c>
      <c r="K6746" s="16" t="s">
        <v>17</v>
      </c>
      <c r="L6746" s="4">
        <v>22</v>
      </c>
    </row>
    <row r="6747" spans="1:12" x14ac:dyDescent="0.2">
      <c r="A6747" s="3" t="s">
        <v>16036</v>
      </c>
      <c r="B6747" s="3" t="s">
        <v>16037</v>
      </c>
      <c r="C6747" s="3" t="s">
        <v>17511</v>
      </c>
      <c r="D6747" s="3" t="s">
        <v>17512</v>
      </c>
      <c r="E6747" s="4" t="str">
        <f t="shared" si="105"/>
        <v>20196</v>
      </c>
      <c r="F6747" s="3" t="s">
        <v>17513</v>
      </c>
      <c r="G6747" s="3" t="s">
        <v>16840</v>
      </c>
      <c r="H6747" s="4">
        <v>17296</v>
      </c>
      <c r="I6747" s="4">
        <v>1905</v>
      </c>
      <c r="J6747" s="4">
        <v>23</v>
      </c>
      <c r="K6747" s="16" t="s">
        <v>17</v>
      </c>
      <c r="L6747" s="4">
        <v>87</v>
      </c>
    </row>
    <row r="6748" spans="1:12" x14ac:dyDescent="0.2">
      <c r="A6748" s="3" t="s">
        <v>31917</v>
      </c>
      <c r="B6748" s="3" t="s">
        <v>31918</v>
      </c>
      <c r="C6748" s="3" t="s">
        <v>34623</v>
      </c>
      <c r="D6748" s="3" t="s">
        <v>34624</v>
      </c>
      <c r="E6748" s="4" t="str">
        <f t="shared" si="105"/>
        <v>20196</v>
      </c>
      <c r="F6748" s="3" t="s">
        <v>34625</v>
      </c>
      <c r="G6748" s="3" t="s">
        <v>34626</v>
      </c>
      <c r="H6748" s="4">
        <v>140271</v>
      </c>
      <c r="I6748" s="4">
        <v>6235</v>
      </c>
      <c r="J6748" s="4">
        <v>155</v>
      </c>
      <c r="K6748" s="16" t="s">
        <v>17</v>
      </c>
      <c r="L6748" s="4">
        <v>384</v>
      </c>
    </row>
    <row r="6749" spans="1:12" x14ac:dyDescent="0.2">
      <c r="A6749" s="3" t="s">
        <v>31917</v>
      </c>
      <c r="B6749" s="3" t="s">
        <v>31918</v>
      </c>
      <c r="C6749" s="3" t="s">
        <v>34627</v>
      </c>
      <c r="D6749" s="3" t="s">
        <v>34628</v>
      </c>
      <c r="E6749" s="4" t="str">
        <f t="shared" si="105"/>
        <v>20196</v>
      </c>
      <c r="F6749" s="3" t="s">
        <v>34629</v>
      </c>
      <c r="G6749" s="3" t="s">
        <v>34630</v>
      </c>
      <c r="H6749" s="4">
        <v>17265</v>
      </c>
      <c r="I6749" s="4">
        <v>1257</v>
      </c>
      <c r="J6749" s="4">
        <v>9</v>
      </c>
      <c r="K6749" s="16" t="s">
        <v>17</v>
      </c>
      <c r="L6749" s="4">
        <v>151</v>
      </c>
    </row>
    <row r="6750" spans="1:12" x14ac:dyDescent="0.2">
      <c r="A6750" s="3" t="s">
        <v>11</v>
      </c>
      <c r="B6750" s="3" t="s">
        <v>12</v>
      </c>
      <c r="C6750" s="3" t="s">
        <v>1781</v>
      </c>
      <c r="D6750" s="3" t="s">
        <v>1782</v>
      </c>
      <c r="E6750" s="4" t="str">
        <f t="shared" si="105"/>
        <v>20196</v>
      </c>
      <c r="F6750" s="3" t="s">
        <v>1783</v>
      </c>
      <c r="G6750" s="3" t="s">
        <v>1784</v>
      </c>
      <c r="H6750" s="4">
        <v>55947</v>
      </c>
      <c r="I6750" s="4">
        <v>6752</v>
      </c>
      <c r="J6750" s="4">
        <v>47</v>
      </c>
      <c r="K6750" s="16" t="s">
        <v>17</v>
      </c>
      <c r="L6750" s="4">
        <v>105</v>
      </c>
    </row>
    <row r="6751" spans="1:12" x14ac:dyDescent="0.2">
      <c r="A6751" s="3" t="s">
        <v>3469</v>
      </c>
      <c r="B6751" s="3" t="s">
        <v>3470</v>
      </c>
      <c r="C6751" s="3" t="s">
        <v>4261</v>
      </c>
      <c r="D6751" s="3" t="s">
        <v>4262</v>
      </c>
      <c r="E6751" s="4" t="str">
        <f t="shared" si="105"/>
        <v>20196</v>
      </c>
      <c r="F6751" s="3" t="s">
        <v>4263</v>
      </c>
      <c r="G6751" s="3" t="s">
        <v>4004</v>
      </c>
      <c r="H6751" s="4">
        <v>78163</v>
      </c>
      <c r="I6751" s="4">
        <v>5113</v>
      </c>
      <c r="J6751" s="4">
        <v>336</v>
      </c>
      <c r="K6751" s="16" t="s">
        <v>17</v>
      </c>
      <c r="L6751" s="4">
        <v>280</v>
      </c>
    </row>
    <row r="6752" spans="1:12" x14ac:dyDescent="0.2">
      <c r="A6752" s="3" t="s">
        <v>31917</v>
      </c>
      <c r="B6752" s="3" t="s">
        <v>31918</v>
      </c>
      <c r="C6752" s="3" t="s">
        <v>34631</v>
      </c>
      <c r="D6752" s="3" t="s">
        <v>34632</v>
      </c>
      <c r="E6752" s="4" t="str">
        <f t="shared" si="105"/>
        <v>20196</v>
      </c>
      <c r="F6752" s="3" t="s">
        <v>34633</v>
      </c>
      <c r="G6752" s="3" t="s">
        <v>34634</v>
      </c>
      <c r="H6752" s="4">
        <v>36554</v>
      </c>
      <c r="I6752" s="4">
        <v>2841</v>
      </c>
      <c r="J6752" s="4">
        <v>44</v>
      </c>
      <c r="K6752" s="16" t="s">
        <v>17</v>
      </c>
      <c r="L6752" s="4">
        <v>199</v>
      </c>
    </row>
    <row r="6753" spans="1:12" x14ac:dyDescent="0.2">
      <c r="A6753" s="3" t="s">
        <v>31917</v>
      </c>
      <c r="B6753" s="3" t="s">
        <v>31918</v>
      </c>
      <c r="C6753" s="3" t="s">
        <v>34635</v>
      </c>
      <c r="D6753" s="3" t="s">
        <v>34636</v>
      </c>
      <c r="E6753" s="4" t="str">
        <f t="shared" si="105"/>
        <v>20196</v>
      </c>
      <c r="F6753" s="3" t="s">
        <v>34637</v>
      </c>
      <c r="G6753" s="3" t="s">
        <v>34638</v>
      </c>
      <c r="H6753" s="4">
        <v>25023</v>
      </c>
      <c r="I6753" s="4">
        <v>1958</v>
      </c>
      <c r="J6753" s="4">
        <v>49</v>
      </c>
      <c r="K6753" s="16" t="s">
        <v>17</v>
      </c>
      <c r="L6753" s="4">
        <v>167</v>
      </c>
    </row>
    <row r="6754" spans="1:12" x14ac:dyDescent="0.2">
      <c r="A6754" s="3" t="s">
        <v>11</v>
      </c>
      <c r="B6754" s="3" t="s">
        <v>12</v>
      </c>
      <c r="C6754" s="3" t="s">
        <v>1785</v>
      </c>
      <c r="D6754" s="3" t="s">
        <v>1786</v>
      </c>
      <c r="E6754" s="4" t="str">
        <f t="shared" si="105"/>
        <v>20196</v>
      </c>
      <c r="F6754" s="3" t="s">
        <v>1787</v>
      </c>
      <c r="G6754" s="3" t="s">
        <v>1788</v>
      </c>
      <c r="H6754" s="4">
        <v>219888</v>
      </c>
      <c r="I6754" s="4">
        <v>13793</v>
      </c>
      <c r="J6754" s="4">
        <v>198</v>
      </c>
      <c r="K6754" s="16" t="s">
        <v>17</v>
      </c>
      <c r="L6754" s="4">
        <v>418</v>
      </c>
    </row>
    <row r="6755" spans="1:12" x14ac:dyDescent="0.2">
      <c r="A6755" s="3" t="s">
        <v>18779</v>
      </c>
      <c r="B6755" s="3" t="s">
        <v>18780</v>
      </c>
      <c r="C6755" s="3" t="s">
        <v>21840</v>
      </c>
      <c r="D6755" s="3" t="s">
        <v>21841</v>
      </c>
      <c r="E6755" s="4" t="str">
        <f t="shared" si="105"/>
        <v>20196</v>
      </c>
      <c r="F6755" s="3" t="s">
        <v>21842</v>
      </c>
      <c r="G6755" s="3" t="s">
        <v>87</v>
      </c>
      <c r="H6755" s="4">
        <v>65531</v>
      </c>
      <c r="I6755" s="4">
        <v>5469</v>
      </c>
      <c r="J6755" s="4">
        <v>60</v>
      </c>
      <c r="K6755" s="16" t="s">
        <v>17</v>
      </c>
      <c r="L6755" s="4">
        <v>389</v>
      </c>
    </row>
    <row r="6756" spans="1:12" x14ac:dyDescent="0.2">
      <c r="A6756" s="3" t="s">
        <v>31917</v>
      </c>
      <c r="B6756" s="3" t="s">
        <v>31918</v>
      </c>
      <c r="C6756" s="3" t="s">
        <v>34639</v>
      </c>
      <c r="D6756" s="3" t="s">
        <v>34640</v>
      </c>
      <c r="E6756" s="4" t="str">
        <f t="shared" si="105"/>
        <v>20196</v>
      </c>
      <c r="F6756" s="3" t="s">
        <v>34641</v>
      </c>
      <c r="G6756" s="3" t="s">
        <v>34642</v>
      </c>
      <c r="H6756" s="4">
        <v>29276</v>
      </c>
      <c r="I6756" s="4">
        <v>2749</v>
      </c>
      <c r="J6756" s="4">
        <v>40</v>
      </c>
      <c r="K6756" s="16" t="s">
        <v>17</v>
      </c>
      <c r="L6756" s="4">
        <v>323</v>
      </c>
    </row>
    <row r="6757" spans="1:12" x14ac:dyDescent="0.2">
      <c r="A6757" s="3" t="s">
        <v>18779</v>
      </c>
      <c r="B6757" s="3" t="s">
        <v>18780</v>
      </c>
      <c r="C6757" s="3" t="s">
        <v>21843</v>
      </c>
      <c r="D6757" s="3" t="s">
        <v>21844</v>
      </c>
      <c r="E6757" s="4" t="str">
        <f t="shared" si="105"/>
        <v>20196</v>
      </c>
      <c r="F6757" s="3" t="s">
        <v>21845</v>
      </c>
      <c r="G6757" s="3" t="s">
        <v>87</v>
      </c>
      <c r="H6757" s="4">
        <v>359989</v>
      </c>
      <c r="I6757" s="4">
        <v>25208</v>
      </c>
      <c r="J6757" s="4">
        <v>475</v>
      </c>
      <c r="K6757" s="16" t="s">
        <v>17</v>
      </c>
      <c r="L6757" s="4">
        <v>623</v>
      </c>
    </row>
    <row r="6758" spans="1:12" x14ac:dyDescent="0.2">
      <c r="A6758" s="3" t="s">
        <v>23497</v>
      </c>
      <c r="B6758" s="3" t="s">
        <v>23498</v>
      </c>
      <c r="C6758" s="3" t="s">
        <v>23818</v>
      </c>
      <c r="D6758" s="3" t="s">
        <v>23819</v>
      </c>
      <c r="E6758" s="4" t="str">
        <f t="shared" si="105"/>
        <v>20196</v>
      </c>
      <c r="F6758" s="3" t="s">
        <v>23820</v>
      </c>
      <c r="G6758" s="3" t="s">
        <v>23788</v>
      </c>
      <c r="H6758" s="4">
        <v>18030</v>
      </c>
      <c r="I6758" s="4">
        <v>1601</v>
      </c>
      <c r="J6758" s="4">
        <v>57</v>
      </c>
      <c r="K6758" s="16" t="s">
        <v>17</v>
      </c>
      <c r="L6758" s="4">
        <v>143</v>
      </c>
    </row>
    <row r="6759" spans="1:12" x14ac:dyDescent="0.2">
      <c r="A6759" s="3" t="s">
        <v>11</v>
      </c>
      <c r="B6759" s="3" t="s">
        <v>12</v>
      </c>
      <c r="C6759" s="3" t="s">
        <v>1789</v>
      </c>
      <c r="D6759" s="3" t="s">
        <v>1790</v>
      </c>
      <c r="E6759" s="4" t="str">
        <f t="shared" si="105"/>
        <v>20196</v>
      </c>
      <c r="F6759" s="3" t="s">
        <v>1791</v>
      </c>
      <c r="G6759" s="3" t="s">
        <v>1792</v>
      </c>
      <c r="H6759" s="4">
        <v>45122</v>
      </c>
      <c r="I6759" s="4">
        <v>3183</v>
      </c>
      <c r="J6759" s="4">
        <v>32</v>
      </c>
      <c r="K6759" s="16" t="s">
        <v>17</v>
      </c>
      <c r="L6759" s="4">
        <v>121</v>
      </c>
    </row>
    <row r="6760" spans="1:12" x14ac:dyDescent="0.2">
      <c r="A6760" s="3" t="s">
        <v>29420</v>
      </c>
      <c r="B6760" s="3" t="s">
        <v>29421</v>
      </c>
      <c r="C6760" s="3" t="s">
        <v>30690</v>
      </c>
      <c r="D6760" s="3" t="s">
        <v>30691</v>
      </c>
      <c r="E6760" s="4" t="str">
        <f t="shared" si="105"/>
        <v>20196</v>
      </c>
      <c r="F6760" s="3" t="s">
        <v>30692</v>
      </c>
      <c r="G6760" s="3" t="s">
        <v>30529</v>
      </c>
      <c r="H6760" s="4">
        <v>24091</v>
      </c>
      <c r="I6760" s="4">
        <v>4384</v>
      </c>
      <c r="J6760" s="4">
        <v>31</v>
      </c>
      <c r="K6760" s="16" t="s">
        <v>17</v>
      </c>
      <c r="L6760" s="4">
        <v>165</v>
      </c>
    </row>
    <row r="6761" spans="1:12" x14ac:dyDescent="0.2">
      <c r="A6761" s="3" t="s">
        <v>18779</v>
      </c>
      <c r="B6761" s="3" t="s">
        <v>18780</v>
      </c>
      <c r="C6761" s="3" t="s">
        <v>21846</v>
      </c>
      <c r="D6761" s="3" t="s">
        <v>21847</v>
      </c>
      <c r="E6761" s="4" t="str">
        <f t="shared" si="105"/>
        <v>20196</v>
      </c>
      <c r="F6761" s="3" t="s">
        <v>21848</v>
      </c>
      <c r="G6761" s="3" t="s">
        <v>87</v>
      </c>
      <c r="H6761" s="4">
        <v>257408</v>
      </c>
      <c r="I6761" s="4">
        <v>17442</v>
      </c>
      <c r="J6761" s="4">
        <v>279</v>
      </c>
      <c r="K6761" s="16" t="s">
        <v>17</v>
      </c>
      <c r="L6761" s="4">
        <v>1159</v>
      </c>
    </row>
    <row r="6762" spans="1:12" x14ac:dyDescent="0.2">
      <c r="A6762" s="3" t="s">
        <v>31198</v>
      </c>
      <c r="B6762" s="3" t="s">
        <v>31199</v>
      </c>
      <c r="C6762" s="3" t="s">
        <v>31356</v>
      </c>
      <c r="D6762" s="3" t="s">
        <v>31357</v>
      </c>
      <c r="E6762" s="4" t="str">
        <f t="shared" si="105"/>
        <v>20196</v>
      </c>
      <c r="F6762" s="3" t="s">
        <v>31358</v>
      </c>
      <c r="G6762" s="3" t="s">
        <v>31359</v>
      </c>
      <c r="H6762" s="4">
        <v>145958</v>
      </c>
      <c r="I6762" s="4">
        <v>13152</v>
      </c>
      <c r="J6762" s="4">
        <v>278</v>
      </c>
      <c r="K6762" s="16" t="s">
        <v>17</v>
      </c>
      <c r="L6762" s="4">
        <v>1536</v>
      </c>
    </row>
    <row r="6763" spans="1:12" x14ac:dyDescent="0.2">
      <c r="A6763" s="3" t="s">
        <v>23920</v>
      </c>
      <c r="B6763" s="3" t="s">
        <v>23921</v>
      </c>
      <c r="C6763" s="3" t="s">
        <v>24199</v>
      </c>
      <c r="D6763" s="3" t="s">
        <v>24200</v>
      </c>
      <c r="E6763" s="4" t="str">
        <f t="shared" si="105"/>
        <v>20196</v>
      </c>
      <c r="F6763" s="3" t="s">
        <v>24201</v>
      </c>
      <c r="G6763" s="3" t="s">
        <v>24129</v>
      </c>
      <c r="H6763" s="4">
        <v>178480</v>
      </c>
      <c r="I6763" s="4">
        <v>18508</v>
      </c>
      <c r="J6763" s="4">
        <v>1529</v>
      </c>
      <c r="K6763" s="16" t="s">
        <v>17</v>
      </c>
      <c r="L6763" s="4">
        <v>2961</v>
      </c>
    </row>
    <row r="6764" spans="1:12" x14ac:dyDescent="0.2">
      <c r="A6764" s="3" t="s">
        <v>14531</v>
      </c>
      <c r="B6764" s="3" t="s">
        <v>14532</v>
      </c>
      <c r="C6764" s="3" t="s">
        <v>15484</v>
      </c>
      <c r="D6764" s="3" t="s">
        <v>15485</v>
      </c>
      <c r="E6764" s="4" t="str">
        <f t="shared" si="105"/>
        <v>20196</v>
      </c>
      <c r="F6764" s="3" t="s">
        <v>15486</v>
      </c>
      <c r="G6764" s="3" t="s">
        <v>15487</v>
      </c>
      <c r="H6764" s="4">
        <v>15013</v>
      </c>
      <c r="I6764" s="4">
        <v>2915</v>
      </c>
      <c r="J6764" s="4">
        <v>11</v>
      </c>
      <c r="K6764" s="16" t="s">
        <v>17</v>
      </c>
      <c r="L6764" s="4">
        <v>181</v>
      </c>
    </row>
    <row r="6765" spans="1:12" x14ac:dyDescent="0.2">
      <c r="A6765" s="3" t="s">
        <v>3469</v>
      </c>
      <c r="B6765" s="3" t="s">
        <v>3470</v>
      </c>
      <c r="C6765" s="3" t="s">
        <v>4264</v>
      </c>
      <c r="D6765" s="3" t="s">
        <v>4265</v>
      </c>
      <c r="E6765" s="4" t="str">
        <f t="shared" si="105"/>
        <v>20196</v>
      </c>
      <c r="F6765" s="3" t="s">
        <v>4266</v>
      </c>
      <c r="G6765" s="3" t="s">
        <v>3478</v>
      </c>
      <c r="H6765" s="4">
        <v>73689</v>
      </c>
      <c r="I6765" s="4">
        <v>4845</v>
      </c>
      <c r="J6765" s="4">
        <v>308</v>
      </c>
      <c r="K6765" s="16" t="s">
        <v>17</v>
      </c>
      <c r="L6765" s="4">
        <v>810</v>
      </c>
    </row>
    <row r="6766" spans="1:12" x14ac:dyDescent="0.2">
      <c r="A6766" s="3" t="s">
        <v>11</v>
      </c>
      <c r="B6766" s="3" t="s">
        <v>12</v>
      </c>
      <c r="C6766" s="3" t="s">
        <v>1793</v>
      </c>
      <c r="D6766" s="3" t="s">
        <v>1794</v>
      </c>
      <c r="E6766" s="4" t="str">
        <f t="shared" si="105"/>
        <v>20196</v>
      </c>
      <c r="F6766" s="3" t="s">
        <v>1795</v>
      </c>
      <c r="G6766" s="3" t="s">
        <v>87</v>
      </c>
      <c r="H6766" s="4">
        <v>125547</v>
      </c>
      <c r="I6766" s="4">
        <v>9608</v>
      </c>
      <c r="J6766" s="4">
        <v>103</v>
      </c>
      <c r="K6766" s="16" t="s">
        <v>17</v>
      </c>
      <c r="L6766" s="4">
        <v>283</v>
      </c>
    </row>
    <row r="6767" spans="1:12" x14ac:dyDescent="0.2">
      <c r="A6767" s="3" t="s">
        <v>24303</v>
      </c>
      <c r="B6767" s="3" t="s">
        <v>24304</v>
      </c>
      <c r="C6767" s="3" t="s">
        <v>25419</v>
      </c>
      <c r="D6767" s="3" t="s">
        <v>25420</v>
      </c>
      <c r="E6767" s="4" t="str">
        <f t="shared" si="105"/>
        <v>20196</v>
      </c>
      <c r="F6767" s="3" t="s">
        <v>25421</v>
      </c>
      <c r="G6767" s="3" t="s">
        <v>25422</v>
      </c>
      <c r="H6767" s="4">
        <v>342505</v>
      </c>
      <c r="I6767" s="4">
        <v>4612</v>
      </c>
      <c r="J6767" s="4">
        <v>132</v>
      </c>
      <c r="K6767" s="16" t="s">
        <v>17</v>
      </c>
      <c r="L6767" s="4">
        <v>1667</v>
      </c>
    </row>
    <row r="6768" spans="1:12" x14ac:dyDescent="0.2">
      <c r="A6768" s="3" t="s">
        <v>26001</v>
      </c>
      <c r="B6768" s="3" t="s">
        <v>26002</v>
      </c>
      <c r="C6768" s="3" t="s">
        <v>28123</v>
      </c>
      <c r="D6768" s="3" t="s">
        <v>28124</v>
      </c>
      <c r="E6768" s="4" t="str">
        <f t="shared" si="105"/>
        <v>20196</v>
      </c>
      <c r="F6768" s="3" t="s">
        <v>28125</v>
      </c>
      <c r="G6768" s="3" t="s">
        <v>28126</v>
      </c>
      <c r="H6768" s="4">
        <v>84883</v>
      </c>
      <c r="I6768" s="4">
        <v>8707</v>
      </c>
      <c r="J6768" s="4">
        <v>197</v>
      </c>
      <c r="K6768" s="16" t="s">
        <v>17</v>
      </c>
      <c r="L6768" s="4">
        <v>142</v>
      </c>
    </row>
    <row r="6769" spans="1:12" x14ac:dyDescent="0.2">
      <c r="A6769" s="3" t="s">
        <v>4754</v>
      </c>
      <c r="B6769" s="3" t="s">
        <v>4755</v>
      </c>
      <c r="C6769" s="3" t="s">
        <v>11124</v>
      </c>
      <c r="D6769" s="3" t="s">
        <v>11125</v>
      </c>
      <c r="E6769" s="4" t="str">
        <f t="shared" si="105"/>
        <v>20196</v>
      </c>
      <c r="F6769" s="3" t="s">
        <v>11126</v>
      </c>
      <c r="G6769" s="3" t="s">
        <v>11127</v>
      </c>
      <c r="H6769" s="4">
        <v>10676</v>
      </c>
      <c r="I6769" s="4">
        <v>104</v>
      </c>
      <c r="J6769" s="4">
        <v>78</v>
      </c>
      <c r="K6769" s="16" t="s">
        <v>17</v>
      </c>
      <c r="L6769" s="4">
        <v>274</v>
      </c>
    </row>
    <row r="6770" spans="1:12" x14ac:dyDescent="0.2">
      <c r="A6770" s="3" t="s">
        <v>11</v>
      </c>
      <c r="B6770" s="3" t="s">
        <v>12</v>
      </c>
      <c r="C6770" s="3" t="s">
        <v>1796</v>
      </c>
      <c r="D6770" s="3" t="s">
        <v>1797</v>
      </c>
      <c r="E6770" s="4" t="str">
        <f t="shared" si="105"/>
        <v>20196</v>
      </c>
      <c r="F6770" s="3" t="s">
        <v>1798</v>
      </c>
      <c r="G6770" s="3" t="s">
        <v>1799</v>
      </c>
      <c r="H6770" s="4">
        <v>183171</v>
      </c>
      <c r="I6770" s="4">
        <v>15641</v>
      </c>
      <c r="J6770" s="4">
        <v>157</v>
      </c>
      <c r="K6770" s="16" t="s">
        <v>17</v>
      </c>
      <c r="L6770" s="4">
        <v>297</v>
      </c>
    </row>
    <row r="6771" spans="1:12" x14ac:dyDescent="0.2">
      <c r="A6771" s="3" t="s">
        <v>4754</v>
      </c>
      <c r="B6771" s="3" t="s">
        <v>4755</v>
      </c>
      <c r="C6771" s="3" t="s">
        <v>11128</v>
      </c>
      <c r="D6771" s="3" t="s">
        <v>11129</v>
      </c>
      <c r="E6771" s="4" t="str">
        <f t="shared" si="105"/>
        <v>20196</v>
      </c>
      <c r="F6771" s="3" t="s">
        <v>11130</v>
      </c>
      <c r="G6771" s="3" t="s">
        <v>11131</v>
      </c>
      <c r="H6771" s="4">
        <v>4149</v>
      </c>
      <c r="I6771" s="4">
        <v>152</v>
      </c>
      <c r="J6771" s="4">
        <v>7</v>
      </c>
      <c r="K6771" s="16" t="s">
        <v>17</v>
      </c>
      <c r="L6771" s="4">
        <v>57</v>
      </c>
    </row>
    <row r="6772" spans="1:12" x14ac:dyDescent="0.2">
      <c r="A6772" s="3" t="s">
        <v>14531</v>
      </c>
      <c r="B6772" s="3" t="s">
        <v>14532</v>
      </c>
      <c r="C6772" s="3" t="s">
        <v>15488</v>
      </c>
      <c r="D6772" s="3" t="s">
        <v>15489</v>
      </c>
      <c r="E6772" s="4" t="str">
        <f t="shared" si="105"/>
        <v>20196</v>
      </c>
      <c r="F6772" s="3" t="s">
        <v>15490</v>
      </c>
      <c r="G6772" s="3" t="s">
        <v>15491</v>
      </c>
      <c r="H6772" s="4">
        <v>13187</v>
      </c>
      <c r="I6772" s="4">
        <v>2490</v>
      </c>
      <c r="J6772" s="4">
        <v>11</v>
      </c>
      <c r="K6772" s="16" t="s">
        <v>17</v>
      </c>
      <c r="L6772" s="4">
        <v>189</v>
      </c>
    </row>
    <row r="6773" spans="1:12" x14ac:dyDescent="0.2">
      <c r="A6773" s="3" t="s">
        <v>16036</v>
      </c>
      <c r="B6773" s="3" t="s">
        <v>16037</v>
      </c>
      <c r="C6773" s="3" t="s">
        <v>17514</v>
      </c>
      <c r="D6773" s="3" t="s">
        <v>17515</v>
      </c>
      <c r="E6773" s="4" t="str">
        <f t="shared" si="105"/>
        <v>20196</v>
      </c>
      <c r="F6773" s="3" t="s">
        <v>17516</v>
      </c>
      <c r="G6773" s="3" t="s">
        <v>17517</v>
      </c>
      <c r="H6773" s="4">
        <v>15764</v>
      </c>
      <c r="I6773" s="4">
        <v>1772</v>
      </c>
      <c r="J6773" s="4">
        <v>28</v>
      </c>
      <c r="K6773" s="16" t="s">
        <v>17</v>
      </c>
      <c r="L6773" s="4">
        <v>61</v>
      </c>
    </row>
    <row r="6774" spans="1:12" x14ac:dyDescent="0.2">
      <c r="A6774" s="3" t="s">
        <v>4754</v>
      </c>
      <c r="B6774" s="3" t="s">
        <v>4755</v>
      </c>
      <c r="C6774" s="3" t="s">
        <v>11132</v>
      </c>
      <c r="D6774" s="3" t="s">
        <v>11133</v>
      </c>
      <c r="E6774" s="4" t="str">
        <f t="shared" si="105"/>
        <v>20196</v>
      </c>
      <c r="F6774" s="3" t="s">
        <v>11134</v>
      </c>
      <c r="G6774" s="3" t="s">
        <v>11135</v>
      </c>
      <c r="H6774" s="4">
        <v>8167</v>
      </c>
      <c r="I6774" s="4">
        <v>114</v>
      </c>
      <c r="J6774" s="4">
        <v>21</v>
      </c>
      <c r="K6774" s="16" t="s">
        <v>17</v>
      </c>
      <c r="L6774" s="4">
        <v>86</v>
      </c>
    </row>
    <row r="6775" spans="1:12" x14ac:dyDescent="0.2">
      <c r="A6775" s="3" t="s">
        <v>4754</v>
      </c>
      <c r="B6775" s="3" t="s">
        <v>4755</v>
      </c>
      <c r="C6775" s="3" t="s">
        <v>11136</v>
      </c>
      <c r="D6775" s="3" t="s">
        <v>11137</v>
      </c>
      <c r="E6775" s="4" t="str">
        <f t="shared" si="105"/>
        <v>20196</v>
      </c>
      <c r="F6775" s="3" t="s">
        <v>11138</v>
      </c>
      <c r="G6775" s="3" t="s">
        <v>11139</v>
      </c>
      <c r="H6775" s="4">
        <v>618</v>
      </c>
      <c r="I6775" s="4">
        <v>5</v>
      </c>
      <c r="J6775" s="4">
        <v>6</v>
      </c>
      <c r="K6775" s="16" t="s">
        <v>17</v>
      </c>
      <c r="L6775" s="4">
        <v>9</v>
      </c>
    </row>
    <row r="6776" spans="1:12" x14ac:dyDescent="0.2">
      <c r="A6776" s="3" t="s">
        <v>4754</v>
      </c>
      <c r="B6776" s="3" t="s">
        <v>4755</v>
      </c>
      <c r="C6776" s="3" t="s">
        <v>11140</v>
      </c>
      <c r="D6776" s="3" t="s">
        <v>11141</v>
      </c>
      <c r="E6776" s="4" t="str">
        <f t="shared" si="105"/>
        <v>20196</v>
      </c>
      <c r="F6776" s="3" t="s">
        <v>11142</v>
      </c>
      <c r="G6776" s="3" t="s">
        <v>11143</v>
      </c>
      <c r="H6776" s="4">
        <v>6858</v>
      </c>
      <c r="I6776" s="4">
        <v>67</v>
      </c>
      <c r="J6776" s="4">
        <v>16</v>
      </c>
      <c r="K6776" s="16" t="s">
        <v>17</v>
      </c>
      <c r="L6776" s="4">
        <v>84</v>
      </c>
    </row>
    <row r="6777" spans="1:12" x14ac:dyDescent="0.2">
      <c r="A6777" s="3" t="s">
        <v>4754</v>
      </c>
      <c r="B6777" s="3" t="s">
        <v>4755</v>
      </c>
      <c r="C6777" s="3" t="s">
        <v>11144</v>
      </c>
      <c r="D6777" s="3" t="s">
        <v>11145</v>
      </c>
      <c r="E6777" s="4" t="str">
        <f t="shared" si="105"/>
        <v>20196</v>
      </c>
      <c r="F6777" s="3" t="s">
        <v>11146</v>
      </c>
      <c r="G6777" s="3" t="s">
        <v>11147</v>
      </c>
      <c r="H6777" s="4">
        <v>877</v>
      </c>
      <c r="I6777" s="4">
        <v>66</v>
      </c>
      <c r="J6777" s="4">
        <v>11</v>
      </c>
      <c r="K6777" s="16" t="s">
        <v>17</v>
      </c>
      <c r="L6777" s="4">
        <v>13</v>
      </c>
    </row>
    <row r="6778" spans="1:12" x14ac:dyDescent="0.2">
      <c r="A6778" s="3" t="s">
        <v>4754</v>
      </c>
      <c r="B6778" s="3" t="s">
        <v>4755</v>
      </c>
      <c r="C6778" s="3" t="s">
        <v>11148</v>
      </c>
      <c r="D6778" s="3" t="s">
        <v>11149</v>
      </c>
      <c r="E6778" s="4" t="str">
        <f t="shared" si="105"/>
        <v>20196</v>
      </c>
      <c r="F6778" s="3" t="s">
        <v>11150</v>
      </c>
      <c r="G6778" s="3" t="s">
        <v>11151</v>
      </c>
      <c r="H6778" s="4">
        <v>2280</v>
      </c>
      <c r="I6778" s="4">
        <v>21</v>
      </c>
      <c r="J6778" s="4">
        <v>31</v>
      </c>
      <c r="K6778" s="16" t="s">
        <v>17</v>
      </c>
      <c r="L6778" s="4">
        <v>49</v>
      </c>
    </row>
    <row r="6779" spans="1:12" x14ac:dyDescent="0.2">
      <c r="A6779" s="3" t="s">
        <v>26001</v>
      </c>
      <c r="B6779" s="3" t="s">
        <v>26002</v>
      </c>
      <c r="C6779" s="3" t="s">
        <v>28127</v>
      </c>
      <c r="D6779" s="3" t="s">
        <v>28128</v>
      </c>
      <c r="E6779" s="4" t="str">
        <f t="shared" si="105"/>
        <v>20196</v>
      </c>
      <c r="F6779" s="3" t="s">
        <v>28129</v>
      </c>
      <c r="G6779" s="3" t="s">
        <v>28130</v>
      </c>
      <c r="H6779" s="4">
        <v>8989</v>
      </c>
      <c r="I6779" s="4">
        <v>899</v>
      </c>
      <c r="J6779" s="4">
        <v>20</v>
      </c>
      <c r="K6779" s="16" t="s">
        <v>17</v>
      </c>
      <c r="L6779" s="4">
        <v>26</v>
      </c>
    </row>
    <row r="6780" spans="1:12" x14ac:dyDescent="0.2">
      <c r="A6780" s="3" t="s">
        <v>4754</v>
      </c>
      <c r="B6780" s="3" t="s">
        <v>4755</v>
      </c>
      <c r="C6780" s="3" t="s">
        <v>11152</v>
      </c>
      <c r="D6780" s="3" t="s">
        <v>11153</v>
      </c>
      <c r="E6780" s="4" t="str">
        <f t="shared" si="105"/>
        <v>20196</v>
      </c>
      <c r="F6780" s="3" t="s">
        <v>11154</v>
      </c>
      <c r="G6780" s="3" t="s">
        <v>11155</v>
      </c>
      <c r="H6780" s="4">
        <v>35091</v>
      </c>
      <c r="I6780" s="4">
        <v>1067</v>
      </c>
      <c r="J6780" s="4">
        <v>60</v>
      </c>
      <c r="K6780" s="16" t="s">
        <v>17</v>
      </c>
      <c r="L6780" s="4">
        <v>196</v>
      </c>
    </row>
    <row r="6781" spans="1:12" x14ac:dyDescent="0.2">
      <c r="A6781" s="3" t="s">
        <v>26001</v>
      </c>
      <c r="B6781" s="3" t="s">
        <v>26002</v>
      </c>
      <c r="C6781" s="3" t="s">
        <v>28131</v>
      </c>
      <c r="D6781" s="3" t="s">
        <v>28132</v>
      </c>
      <c r="E6781" s="4" t="str">
        <f t="shared" si="105"/>
        <v>20196</v>
      </c>
      <c r="F6781" s="3" t="s">
        <v>28133</v>
      </c>
      <c r="G6781" s="3" t="s">
        <v>28134</v>
      </c>
      <c r="H6781" s="4">
        <v>27350</v>
      </c>
      <c r="I6781" s="4">
        <v>3038</v>
      </c>
      <c r="J6781" s="4">
        <v>35</v>
      </c>
      <c r="K6781" s="16" t="s">
        <v>17</v>
      </c>
      <c r="L6781" s="4">
        <v>56</v>
      </c>
    </row>
    <row r="6782" spans="1:12" x14ac:dyDescent="0.2">
      <c r="A6782" s="3" t="s">
        <v>18779</v>
      </c>
      <c r="B6782" s="3" t="s">
        <v>18780</v>
      </c>
      <c r="C6782" s="3" t="s">
        <v>21849</v>
      </c>
      <c r="D6782" s="3" t="s">
        <v>21850</v>
      </c>
      <c r="E6782" s="4" t="str">
        <f t="shared" si="105"/>
        <v>20196</v>
      </c>
      <c r="F6782" s="3" t="s">
        <v>21851</v>
      </c>
      <c r="G6782" s="3" t="s">
        <v>87</v>
      </c>
      <c r="H6782" s="4">
        <v>123201</v>
      </c>
      <c r="I6782" s="4">
        <v>12479</v>
      </c>
      <c r="J6782" s="4">
        <v>139</v>
      </c>
      <c r="K6782" s="16" t="s">
        <v>17</v>
      </c>
      <c r="L6782" s="4">
        <v>455</v>
      </c>
    </row>
    <row r="6783" spans="1:12" x14ac:dyDescent="0.2">
      <c r="A6783" s="3" t="s">
        <v>18779</v>
      </c>
      <c r="B6783" s="3" t="s">
        <v>18780</v>
      </c>
      <c r="C6783" s="3" t="s">
        <v>21852</v>
      </c>
      <c r="D6783" s="3" t="s">
        <v>21853</v>
      </c>
      <c r="E6783" s="4" t="str">
        <f t="shared" si="105"/>
        <v>20196</v>
      </c>
      <c r="F6783" s="3" t="s">
        <v>21854</v>
      </c>
      <c r="G6783" s="3" t="s">
        <v>87</v>
      </c>
      <c r="H6783" s="4">
        <v>132876</v>
      </c>
      <c r="I6783" s="4">
        <v>8519</v>
      </c>
      <c r="J6783" s="4">
        <v>140</v>
      </c>
      <c r="K6783" s="16" t="s">
        <v>17</v>
      </c>
      <c r="L6783" s="4">
        <v>132</v>
      </c>
    </row>
    <row r="6784" spans="1:12" x14ac:dyDescent="0.2">
      <c r="A6784" s="3" t="s">
        <v>3469</v>
      </c>
      <c r="B6784" s="3" t="s">
        <v>3470</v>
      </c>
      <c r="C6784" s="3" t="s">
        <v>4267</v>
      </c>
      <c r="D6784" s="3" t="s">
        <v>4268</v>
      </c>
      <c r="E6784" s="4" t="str">
        <f t="shared" si="105"/>
        <v>20196</v>
      </c>
      <c r="F6784" s="3" t="s">
        <v>4269</v>
      </c>
      <c r="G6784" s="3" t="s">
        <v>4004</v>
      </c>
      <c r="H6784" s="4">
        <v>108340</v>
      </c>
      <c r="I6784" s="4">
        <v>5979</v>
      </c>
      <c r="J6784" s="4">
        <v>321</v>
      </c>
      <c r="K6784" s="16" t="s">
        <v>17</v>
      </c>
      <c r="L6784" s="4">
        <v>300</v>
      </c>
    </row>
    <row r="6785" spans="1:12" x14ac:dyDescent="0.2">
      <c r="A6785" s="3" t="s">
        <v>26001</v>
      </c>
      <c r="B6785" s="3" t="s">
        <v>26002</v>
      </c>
      <c r="C6785" s="3" t="s">
        <v>28135</v>
      </c>
      <c r="D6785" s="3" t="s">
        <v>28136</v>
      </c>
      <c r="E6785" s="4" t="str">
        <f t="shared" si="105"/>
        <v>20196</v>
      </c>
      <c r="F6785" s="3" t="s">
        <v>28137</v>
      </c>
      <c r="G6785" s="3" t="s">
        <v>28138</v>
      </c>
      <c r="H6785" s="4">
        <v>20382</v>
      </c>
      <c r="I6785" s="4">
        <v>2429</v>
      </c>
      <c r="J6785" s="4">
        <v>115</v>
      </c>
      <c r="K6785" s="16" t="s">
        <v>17</v>
      </c>
      <c r="L6785" s="4">
        <v>283</v>
      </c>
    </row>
    <row r="6786" spans="1:12" x14ac:dyDescent="0.2">
      <c r="A6786" s="3" t="s">
        <v>11</v>
      </c>
      <c r="B6786" s="3" t="s">
        <v>12</v>
      </c>
      <c r="C6786" s="3" t="s">
        <v>1800</v>
      </c>
      <c r="D6786" s="3" t="s">
        <v>1801</v>
      </c>
      <c r="E6786" s="4" t="str">
        <f t="shared" si="105"/>
        <v>20196</v>
      </c>
      <c r="F6786" s="3" t="s">
        <v>1802</v>
      </c>
      <c r="G6786" s="3" t="s">
        <v>87</v>
      </c>
      <c r="H6786" s="4">
        <v>106577</v>
      </c>
      <c r="I6786" s="4">
        <v>8132</v>
      </c>
      <c r="J6786" s="4">
        <v>142</v>
      </c>
      <c r="K6786" s="16" t="s">
        <v>17</v>
      </c>
      <c r="L6786" s="4">
        <v>747</v>
      </c>
    </row>
    <row r="6787" spans="1:12" x14ac:dyDescent="0.2">
      <c r="A6787" s="3" t="s">
        <v>24303</v>
      </c>
      <c r="B6787" s="3" t="s">
        <v>24304</v>
      </c>
      <c r="C6787" s="3" t="s">
        <v>25423</v>
      </c>
      <c r="D6787" s="3" t="s">
        <v>25424</v>
      </c>
      <c r="E6787" s="4" t="str">
        <f t="shared" ref="E6787:E6850" si="106">YEAR(D6787)&amp;MONTH(D6787)</f>
        <v>20196</v>
      </c>
      <c r="F6787" s="3" t="s">
        <v>25425</v>
      </c>
      <c r="G6787" s="3" t="s">
        <v>25426</v>
      </c>
      <c r="H6787" s="4">
        <v>107586</v>
      </c>
      <c r="I6787" s="4">
        <v>1891</v>
      </c>
      <c r="J6787" s="4">
        <v>53</v>
      </c>
      <c r="K6787" s="16" t="s">
        <v>17</v>
      </c>
      <c r="L6787" s="4">
        <v>825</v>
      </c>
    </row>
    <row r="6788" spans="1:12" x14ac:dyDescent="0.2">
      <c r="A6788" s="3" t="s">
        <v>4754</v>
      </c>
      <c r="B6788" s="3" t="s">
        <v>4755</v>
      </c>
      <c r="C6788" s="3" t="s">
        <v>11156</v>
      </c>
      <c r="D6788" s="3" t="s">
        <v>11157</v>
      </c>
      <c r="E6788" s="4" t="str">
        <f t="shared" si="106"/>
        <v>20196</v>
      </c>
      <c r="F6788" s="3" t="s">
        <v>11158</v>
      </c>
      <c r="G6788" s="3" t="s">
        <v>11159</v>
      </c>
      <c r="H6788" s="4">
        <v>5057</v>
      </c>
      <c r="I6788" s="4">
        <v>209</v>
      </c>
      <c r="J6788" s="4">
        <v>33</v>
      </c>
      <c r="K6788" s="16" t="s">
        <v>17</v>
      </c>
      <c r="L6788" s="4">
        <v>85</v>
      </c>
    </row>
    <row r="6789" spans="1:12" x14ac:dyDescent="0.2">
      <c r="A6789" s="3" t="s">
        <v>18779</v>
      </c>
      <c r="B6789" s="3" t="s">
        <v>18780</v>
      </c>
      <c r="C6789" s="3" t="s">
        <v>21855</v>
      </c>
      <c r="D6789" s="3" t="s">
        <v>21856</v>
      </c>
      <c r="E6789" s="4" t="str">
        <f t="shared" si="106"/>
        <v>20196</v>
      </c>
      <c r="F6789" s="3" t="s">
        <v>21857</v>
      </c>
      <c r="G6789" s="3" t="s">
        <v>87</v>
      </c>
      <c r="H6789" s="4">
        <v>14532</v>
      </c>
      <c r="I6789" s="4">
        <v>1759</v>
      </c>
      <c r="J6789" s="4">
        <v>25</v>
      </c>
      <c r="K6789" s="16" t="s">
        <v>17</v>
      </c>
      <c r="L6789" s="4">
        <v>108</v>
      </c>
    </row>
    <row r="6790" spans="1:12" x14ac:dyDescent="0.2">
      <c r="A6790" s="3" t="s">
        <v>31019</v>
      </c>
      <c r="B6790" s="3" t="s">
        <v>31020</v>
      </c>
      <c r="C6790" s="3" t="s">
        <v>31148</v>
      </c>
      <c r="D6790" s="3" t="s">
        <v>31149</v>
      </c>
      <c r="E6790" s="4" t="str">
        <f t="shared" si="106"/>
        <v>20196</v>
      </c>
      <c r="F6790" s="3" t="s">
        <v>31150</v>
      </c>
      <c r="G6790" s="3" t="s">
        <v>31151</v>
      </c>
      <c r="H6790" s="4">
        <v>129269</v>
      </c>
      <c r="I6790" s="4">
        <v>5190</v>
      </c>
      <c r="J6790" s="4">
        <v>351</v>
      </c>
      <c r="K6790" s="16" t="s">
        <v>17</v>
      </c>
      <c r="L6790" s="4">
        <v>1247</v>
      </c>
    </row>
    <row r="6791" spans="1:12" x14ac:dyDescent="0.2">
      <c r="A6791" s="3" t="s">
        <v>31444</v>
      </c>
      <c r="B6791" s="3" t="s">
        <v>31445</v>
      </c>
      <c r="C6791" s="3" t="s">
        <v>31720</v>
      </c>
      <c r="D6791" s="3" t="s">
        <v>31721</v>
      </c>
      <c r="E6791" s="4" t="str">
        <f t="shared" si="106"/>
        <v>20196</v>
      </c>
      <c r="F6791" s="3" t="s">
        <v>31722</v>
      </c>
      <c r="G6791" s="3" t="s">
        <v>31517</v>
      </c>
      <c r="H6791" s="4">
        <v>101328</v>
      </c>
      <c r="I6791" s="4">
        <v>12835</v>
      </c>
      <c r="J6791" s="4">
        <v>149</v>
      </c>
      <c r="K6791" s="16" t="s">
        <v>17</v>
      </c>
      <c r="L6791" s="4">
        <v>1176</v>
      </c>
    </row>
    <row r="6792" spans="1:12" x14ac:dyDescent="0.2">
      <c r="A6792" s="3" t="s">
        <v>3469</v>
      </c>
      <c r="B6792" s="3" t="s">
        <v>3470</v>
      </c>
      <c r="C6792" s="3" t="s">
        <v>4270</v>
      </c>
      <c r="D6792" s="3" t="s">
        <v>4271</v>
      </c>
      <c r="E6792" s="4" t="str">
        <f t="shared" si="106"/>
        <v>20196</v>
      </c>
      <c r="F6792" s="3" t="s">
        <v>4272</v>
      </c>
      <c r="G6792" s="3" t="s">
        <v>3478</v>
      </c>
      <c r="H6792" s="4">
        <v>46507</v>
      </c>
      <c r="I6792" s="4">
        <v>3589</v>
      </c>
      <c r="J6792" s="4">
        <v>157</v>
      </c>
      <c r="K6792" s="16" t="s">
        <v>17</v>
      </c>
      <c r="L6792" s="4">
        <v>200</v>
      </c>
    </row>
    <row r="6793" spans="1:12" x14ac:dyDescent="0.2">
      <c r="A6793" s="3" t="s">
        <v>11</v>
      </c>
      <c r="B6793" s="3" t="s">
        <v>12</v>
      </c>
      <c r="C6793" s="3" t="s">
        <v>1803</v>
      </c>
      <c r="D6793" s="3" t="s">
        <v>1804</v>
      </c>
      <c r="E6793" s="4" t="str">
        <f t="shared" si="106"/>
        <v>20196</v>
      </c>
      <c r="F6793" s="3" t="s">
        <v>1805</v>
      </c>
      <c r="G6793" s="3" t="s">
        <v>1806</v>
      </c>
      <c r="H6793" s="4">
        <v>159200</v>
      </c>
      <c r="I6793" s="4">
        <v>14674</v>
      </c>
      <c r="J6793" s="4">
        <v>144</v>
      </c>
      <c r="K6793" s="16" t="s">
        <v>17</v>
      </c>
      <c r="L6793" s="4">
        <v>325</v>
      </c>
    </row>
    <row r="6794" spans="1:12" x14ac:dyDescent="0.2">
      <c r="A6794" s="3" t="s">
        <v>4754</v>
      </c>
      <c r="B6794" s="3" t="s">
        <v>4755</v>
      </c>
      <c r="C6794" s="3" t="s">
        <v>11160</v>
      </c>
      <c r="D6794" s="3" t="s">
        <v>11161</v>
      </c>
      <c r="E6794" s="4" t="str">
        <f t="shared" si="106"/>
        <v>20196</v>
      </c>
      <c r="F6794" s="3" t="s">
        <v>11162</v>
      </c>
      <c r="G6794" s="3" t="s">
        <v>11163</v>
      </c>
      <c r="H6794" s="4">
        <v>5026</v>
      </c>
      <c r="I6794" s="4">
        <v>21</v>
      </c>
      <c r="J6794" s="4">
        <v>30</v>
      </c>
      <c r="K6794" s="16" t="s">
        <v>17</v>
      </c>
      <c r="L6794" s="4">
        <v>85</v>
      </c>
    </row>
    <row r="6795" spans="1:12" x14ac:dyDescent="0.2">
      <c r="A6795" s="3" t="s">
        <v>18779</v>
      </c>
      <c r="B6795" s="3" t="s">
        <v>18780</v>
      </c>
      <c r="C6795" s="3" t="s">
        <v>21858</v>
      </c>
      <c r="D6795" s="3" t="s">
        <v>21859</v>
      </c>
      <c r="E6795" s="4" t="str">
        <f t="shared" si="106"/>
        <v>20196</v>
      </c>
      <c r="F6795" s="3" t="s">
        <v>21860</v>
      </c>
      <c r="G6795" s="3" t="s">
        <v>87</v>
      </c>
      <c r="H6795" s="4">
        <v>159570</v>
      </c>
      <c r="I6795" s="4">
        <v>11419</v>
      </c>
      <c r="J6795" s="4">
        <v>183</v>
      </c>
      <c r="K6795" s="16" t="s">
        <v>17</v>
      </c>
      <c r="L6795" s="4">
        <v>472</v>
      </c>
    </row>
    <row r="6796" spans="1:12" x14ac:dyDescent="0.2">
      <c r="A6796" s="3" t="s">
        <v>4754</v>
      </c>
      <c r="B6796" s="3" t="s">
        <v>4755</v>
      </c>
      <c r="C6796" s="3" t="s">
        <v>11164</v>
      </c>
      <c r="D6796" s="3" t="s">
        <v>11165</v>
      </c>
      <c r="E6796" s="4" t="str">
        <f t="shared" si="106"/>
        <v>20196</v>
      </c>
      <c r="F6796" s="3" t="s">
        <v>11166</v>
      </c>
      <c r="G6796" s="3" t="s">
        <v>11167</v>
      </c>
      <c r="H6796" s="4">
        <v>11321</v>
      </c>
      <c r="I6796" s="4">
        <v>244</v>
      </c>
      <c r="J6796" s="4">
        <v>4</v>
      </c>
      <c r="K6796" s="16" t="s">
        <v>17</v>
      </c>
      <c r="L6796" s="4">
        <v>87</v>
      </c>
    </row>
    <row r="6797" spans="1:12" x14ac:dyDescent="0.2">
      <c r="A6797" s="3" t="s">
        <v>29420</v>
      </c>
      <c r="B6797" s="3" t="s">
        <v>29421</v>
      </c>
      <c r="C6797" s="3" t="s">
        <v>30693</v>
      </c>
      <c r="D6797" s="3" t="s">
        <v>30694</v>
      </c>
      <c r="E6797" s="4" t="str">
        <f t="shared" si="106"/>
        <v>20196</v>
      </c>
      <c r="F6797" s="3" t="s">
        <v>30695</v>
      </c>
      <c r="G6797" s="3" t="s">
        <v>30529</v>
      </c>
      <c r="H6797" s="4">
        <v>69533</v>
      </c>
      <c r="I6797" s="4">
        <v>6419</v>
      </c>
      <c r="J6797" s="4">
        <v>97</v>
      </c>
      <c r="K6797" s="16" t="s">
        <v>17</v>
      </c>
      <c r="L6797" s="4">
        <v>173</v>
      </c>
    </row>
    <row r="6798" spans="1:12" x14ac:dyDescent="0.2">
      <c r="A6798" s="3" t="s">
        <v>4754</v>
      </c>
      <c r="B6798" s="3" t="s">
        <v>4755</v>
      </c>
      <c r="C6798" s="3" t="s">
        <v>11168</v>
      </c>
      <c r="D6798" s="3" t="s">
        <v>11169</v>
      </c>
      <c r="E6798" s="4" t="str">
        <f t="shared" si="106"/>
        <v>20196</v>
      </c>
      <c r="F6798" s="3" t="s">
        <v>11170</v>
      </c>
      <c r="G6798" s="3" t="s">
        <v>11171</v>
      </c>
      <c r="H6798" s="4">
        <v>12962</v>
      </c>
      <c r="I6798" s="4">
        <v>406</v>
      </c>
      <c r="J6798" s="4">
        <v>23</v>
      </c>
      <c r="K6798" s="16" t="s">
        <v>17</v>
      </c>
      <c r="L6798" s="4">
        <v>82</v>
      </c>
    </row>
    <row r="6799" spans="1:12" x14ac:dyDescent="0.2">
      <c r="A6799" s="3" t="s">
        <v>4754</v>
      </c>
      <c r="B6799" s="3" t="s">
        <v>4755</v>
      </c>
      <c r="C6799" s="3" t="s">
        <v>11172</v>
      </c>
      <c r="D6799" s="3" t="s">
        <v>11173</v>
      </c>
      <c r="E6799" s="4" t="str">
        <f t="shared" si="106"/>
        <v>20196</v>
      </c>
      <c r="F6799" s="3" t="s">
        <v>11174</v>
      </c>
      <c r="G6799" s="3" t="s">
        <v>11175</v>
      </c>
      <c r="H6799" s="4">
        <v>22212</v>
      </c>
      <c r="I6799" s="4">
        <v>197</v>
      </c>
      <c r="J6799" s="4">
        <v>42</v>
      </c>
      <c r="K6799" s="16" t="s">
        <v>17</v>
      </c>
      <c r="L6799" s="4">
        <v>332</v>
      </c>
    </row>
    <row r="6800" spans="1:12" x14ac:dyDescent="0.2">
      <c r="A6800" s="3" t="s">
        <v>4754</v>
      </c>
      <c r="B6800" s="3" t="s">
        <v>4755</v>
      </c>
      <c r="C6800" s="3" t="s">
        <v>11176</v>
      </c>
      <c r="D6800" s="3" t="s">
        <v>11177</v>
      </c>
      <c r="E6800" s="4" t="str">
        <f t="shared" si="106"/>
        <v>20196</v>
      </c>
      <c r="F6800" s="3" t="s">
        <v>11178</v>
      </c>
      <c r="G6800" s="3" t="s">
        <v>11179</v>
      </c>
      <c r="H6800" s="4">
        <v>13703</v>
      </c>
      <c r="I6800" s="4">
        <v>109</v>
      </c>
      <c r="J6800" s="4">
        <v>70</v>
      </c>
      <c r="K6800" s="16" t="s">
        <v>17</v>
      </c>
      <c r="L6800" s="4">
        <v>227</v>
      </c>
    </row>
    <row r="6801" spans="1:12" x14ac:dyDescent="0.2">
      <c r="A6801" s="3" t="s">
        <v>4754</v>
      </c>
      <c r="B6801" s="3" t="s">
        <v>4755</v>
      </c>
      <c r="C6801" s="3" t="s">
        <v>11180</v>
      </c>
      <c r="D6801" s="3" t="s">
        <v>11181</v>
      </c>
      <c r="E6801" s="4" t="str">
        <f t="shared" si="106"/>
        <v>20196</v>
      </c>
      <c r="F6801" s="3" t="s">
        <v>11182</v>
      </c>
      <c r="G6801" s="3" t="s">
        <v>11183</v>
      </c>
      <c r="H6801" s="4">
        <v>517</v>
      </c>
      <c r="I6801" s="4">
        <v>10</v>
      </c>
      <c r="J6801" s="4">
        <v>1</v>
      </c>
      <c r="K6801" s="16" t="s">
        <v>17</v>
      </c>
      <c r="L6801" s="4">
        <v>5</v>
      </c>
    </row>
    <row r="6802" spans="1:12" x14ac:dyDescent="0.2">
      <c r="A6802" s="3" t="s">
        <v>31917</v>
      </c>
      <c r="B6802" s="3" t="s">
        <v>31918</v>
      </c>
      <c r="C6802" s="3" t="s">
        <v>34643</v>
      </c>
      <c r="D6802" s="3" t="s">
        <v>34644</v>
      </c>
      <c r="E6802" s="4" t="str">
        <f t="shared" si="106"/>
        <v>20196</v>
      </c>
      <c r="F6802" s="3" t="s">
        <v>34645</v>
      </c>
      <c r="G6802" s="3" t="s">
        <v>34645</v>
      </c>
      <c r="H6802" s="4">
        <v>16181</v>
      </c>
      <c r="I6802" s="4">
        <v>1415</v>
      </c>
      <c r="J6802" s="4">
        <v>24</v>
      </c>
      <c r="K6802" s="16" t="s">
        <v>17</v>
      </c>
      <c r="L6802" s="4">
        <v>19</v>
      </c>
    </row>
    <row r="6803" spans="1:12" x14ac:dyDescent="0.2">
      <c r="A6803" s="3" t="s">
        <v>4754</v>
      </c>
      <c r="B6803" s="3" t="s">
        <v>4755</v>
      </c>
      <c r="C6803" s="3" t="s">
        <v>11184</v>
      </c>
      <c r="D6803" s="3" t="s">
        <v>11185</v>
      </c>
      <c r="E6803" s="4" t="str">
        <f t="shared" si="106"/>
        <v>20196</v>
      </c>
      <c r="F6803" s="3" t="s">
        <v>11186</v>
      </c>
      <c r="G6803" s="3" t="s">
        <v>11179</v>
      </c>
      <c r="H6803" s="4">
        <v>94795</v>
      </c>
      <c r="I6803" s="4">
        <v>719</v>
      </c>
      <c r="J6803" s="4">
        <v>510</v>
      </c>
      <c r="K6803" s="16" t="s">
        <v>17</v>
      </c>
      <c r="L6803" s="4">
        <v>1712</v>
      </c>
    </row>
    <row r="6804" spans="1:12" x14ac:dyDescent="0.2">
      <c r="A6804" s="3" t="s">
        <v>11</v>
      </c>
      <c r="B6804" s="3" t="s">
        <v>12</v>
      </c>
      <c r="C6804" s="3" t="s">
        <v>1807</v>
      </c>
      <c r="D6804" s="3" t="s">
        <v>1808</v>
      </c>
      <c r="E6804" s="4" t="str">
        <f t="shared" si="106"/>
        <v>20196</v>
      </c>
      <c r="F6804" s="3" t="s">
        <v>1809</v>
      </c>
      <c r="G6804" s="3" t="s">
        <v>1810</v>
      </c>
      <c r="H6804" s="4">
        <v>318649</v>
      </c>
      <c r="I6804" s="4">
        <v>14723</v>
      </c>
      <c r="J6804" s="4">
        <v>436</v>
      </c>
      <c r="K6804" s="16" t="s">
        <v>17</v>
      </c>
      <c r="L6804" s="4">
        <v>357</v>
      </c>
    </row>
    <row r="6805" spans="1:12" x14ac:dyDescent="0.2">
      <c r="A6805" s="3" t="s">
        <v>4754</v>
      </c>
      <c r="B6805" s="3" t="s">
        <v>4755</v>
      </c>
      <c r="C6805" s="3" t="s">
        <v>11187</v>
      </c>
      <c r="D6805" s="3" t="s">
        <v>11188</v>
      </c>
      <c r="E6805" s="4" t="str">
        <f t="shared" si="106"/>
        <v>20196</v>
      </c>
      <c r="F6805" s="3" t="s">
        <v>11189</v>
      </c>
      <c r="G6805" s="3" t="s">
        <v>11190</v>
      </c>
      <c r="H6805" s="4">
        <v>16971</v>
      </c>
      <c r="I6805" s="4">
        <v>65</v>
      </c>
      <c r="J6805" s="4">
        <v>67</v>
      </c>
      <c r="K6805" s="16" t="s">
        <v>17</v>
      </c>
      <c r="L6805" s="4">
        <v>161</v>
      </c>
    </row>
    <row r="6806" spans="1:12" x14ac:dyDescent="0.2">
      <c r="A6806" s="3" t="s">
        <v>4754</v>
      </c>
      <c r="B6806" s="3" t="s">
        <v>4755</v>
      </c>
      <c r="C6806" s="3" t="s">
        <v>11191</v>
      </c>
      <c r="D6806" s="3" t="s">
        <v>11192</v>
      </c>
      <c r="E6806" s="4" t="str">
        <f t="shared" si="106"/>
        <v>20196</v>
      </c>
      <c r="F6806" s="3" t="s">
        <v>11193</v>
      </c>
      <c r="G6806" s="3" t="s">
        <v>11194</v>
      </c>
      <c r="H6806" s="4">
        <v>42389</v>
      </c>
      <c r="I6806" s="4">
        <v>332</v>
      </c>
      <c r="J6806" s="4">
        <v>150</v>
      </c>
      <c r="K6806" s="16" t="s">
        <v>17</v>
      </c>
      <c r="L6806" s="4">
        <v>458</v>
      </c>
    </row>
    <row r="6807" spans="1:12" x14ac:dyDescent="0.2">
      <c r="A6807" s="3" t="s">
        <v>18779</v>
      </c>
      <c r="B6807" s="3" t="s">
        <v>18780</v>
      </c>
      <c r="C6807" s="3" t="s">
        <v>21861</v>
      </c>
      <c r="D6807" s="3" t="s">
        <v>21862</v>
      </c>
      <c r="E6807" s="4" t="str">
        <f t="shared" si="106"/>
        <v>20196</v>
      </c>
      <c r="F6807" s="3" t="s">
        <v>21863</v>
      </c>
      <c r="G6807" s="3" t="s">
        <v>87</v>
      </c>
      <c r="H6807" s="4">
        <v>101728</v>
      </c>
      <c r="I6807" s="4">
        <v>8007</v>
      </c>
      <c r="J6807" s="4">
        <v>157</v>
      </c>
      <c r="K6807" s="16" t="s">
        <v>17</v>
      </c>
      <c r="L6807" s="4">
        <v>411</v>
      </c>
    </row>
    <row r="6808" spans="1:12" x14ac:dyDescent="0.2">
      <c r="A6808" s="3" t="s">
        <v>24303</v>
      </c>
      <c r="B6808" s="3" t="s">
        <v>24304</v>
      </c>
      <c r="C6808" s="3" t="s">
        <v>25427</v>
      </c>
      <c r="D6808" s="3" t="s">
        <v>25428</v>
      </c>
      <c r="E6808" s="4" t="str">
        <f t="shared" si="106"/>
        <v>20196</v>
      </c>
      <c r="F6808" s="3" t="s">
        <v>25429</v>
      </c>
      <c r="G6808" s="3" t="s">
        <v>25430</v>
      </c>
      <c r="H6808" s="4">
        <v>315303</v>
      </c>
      <c r="I6808" s="4">
        <v>2609</v>
      </c>
      <c r="J6808" s="4">
        <v>797</v>
      </c>
      <c r="K6808" s="16" t="s">
        <v>17</v>
      </c>
      <c r="L6808" s="4">
        <v>2113</v>
      </c>
    </row>
    <row r="6809" spans="1:12" x14ac:dyDescent="0.2">
      <c r="A6809" s="3" t="s">
        <v>31917</v>
      </c>
      <c r="B6809" s="3" t="s">
        <v>31918</v>
      </c>
      <c r="C6809" s="3" t="s">
        <v>34646</v>
      </c>
      <c r="D6809" s="3" t="s">
        <v>34647</v>
      </c>
      <c r="E6809" s="4" t="str">
        <f t="shared" si="106"/>
        <v>20196</v>
      </c>
      <c r="F6809" s="3" t="s">
        <v>34648</v>
      </c>
      <c r="G6809" s="3" t="s">
        <v>34649</v>
      </c>
      <c r="H6809" s="4">
        <v>10628</v>
      </c>
      <c r="I6809" s="4">
        <v>727</v>
      </c>
      <c r="J6809" s="4">
        <v>6</v>
      </c>
      <c r="K6809" s="16" t="s">
        <v>17</v>
      </c>
      <c r="L6809" s="4">
        <v>39</v>
      </c>
    </row>
    <row r="6810" spans="1:12" x14ac:dyDescent="0.2">
      <c r="A6810" s="3" t="s">
        <v>3469</v>
      </c>
      <c r="B6810" s="3" t="s">
        <v>3470</v>
      </c>
      <c r="C6810" s="3" t="s">
        <v>4273</v>
      </c>
      <c r="D6810" s="3" t="s">
        <v>4274</v>
      </c>
      <c r="E6810" s="4" t="str">
        <f t="shared" si="106"/>
        <v>20196</v>
      </c>
      <c r="F6810" s="3" t="s">
        <v>4275</v>
      </c>
      <c r="G6810" s="3" t="s">
        <v>4004</v>
      </c>
      <c r="H6810" s="4">
        <v>50844</v>
      </c>
      <c r="I6810" s="4">
        <v>2630</v>
      </c>
      <c r="J6810" s="4">
        <v>118</v>
      </c>
      <c r="K6810" s="16" t="s">
        <v>17</v>
      </c>
      <c r="L6810" s="4">
        <v>69</v>
      </c>
    </row>
    <row r="6811" spans="1:12" x14ac:dyDescent="0.2">
      <c r="A6811" s="3" t="s">
        <v>16036</v>
      </c>
      <c r="B6811" s="3" t="s">
        <v>16037</v>
      </c>
      <c r="C6811" s="3" t="s">
        <v>17518</v>
      </c>
      <c r="D6811" s="3" t="s">
        <v>17519</v>
      </c>
      <c r="E6811" s="4" t="str">
        <f t="shared" si="106"/>
        <v>20196</v>
      </c>
      <c r="F6811" s="3" t="s">
        <v>17520</v>
      </c>
      <c r="G6811" s="3" t="s">
        <v>17517</v>
      </c>
      <c r="H6811" s="4">
        <v>34156</v>
      </c>
      <c r="I6811" s="4">
        <v>4100</v>
      </c>
      <c r="J6811" s="4">
        <v>47</v>
      </c>
      <c r="K6811" s="16" t="s">
        <v>17</v>
      </c>
      <c r="L6811" s="4">
        <v>297</v>
      </c>
    </row>
    <row r="6812" spans="1:12" x14ac:dyDescent="0.2">
      <c r="A6812" s="3" t="s">
        <v>31917</v>
      </c>
      <c r="B6812" s="3" t="s">
        <v>31918</v>
      </c>
      <c r="C6812" s="3" t="s">
        <v>34650</v>
      </c>
      <c r="D6812" s="3" t="s">
        <v>34651</v>
      </c>
      <c r="E6812" s="4" t="str">
        <f t="shared" si="106"/>
        <v>20196</v>
      </c>
      <c r="F6812" s="3" t="s">
        <v>34652</v>
      </c>
      <c r="G6812" s="3" t="s">
        <v>34653</v>
      </c>
      <c r="H6812" s="4">
        <v>6028</v>
      </c>
      <c r="I6812" s="4">
        <v>355</v>
      </c>
      <c r="J6812" s="4">
        <v>54</v>
      </c>
      <c r="K6812" s="16" t="s">
        <v>17</v>
      </c>
      <c r="L6812" s="4">
        <v>135</v>
      </c>
    </row>
    <row r="6813" spans="1:12" x14ac:dyDescent="0.2">
      <c r="A6813" s="3" t="s">
        <v>4754</v>
      </c>
      <c r="B6813" s="3" t="s">
        <v>4755</v>
      </c>
      <c r="C6813" s="3" t="s">
        <v>11195</v>
      </c>
      <c r="D6813" s="3" t="s">
        <v>11196</v>
      </c>
      <c r="E6813" s="4" t="str">
        <f t="shared" si="106"/>
        <v>20196</v>
      </c>
      <c r="F6813" s="3" t="s">
        <v>11197</v>
      </c>
      <c r="G6813" s="3" t="s">
        <v>11198</v>
      </c>
      <c r="H6813" s="4">
        <v>979</v>
      </c>
      <c r="I6813" s="4">
        <v>10</v>
      </c>
      <c r="J6813" s="4">
        <v>3</v>
      </c>
      <c r="K6813" s="16" t="s">
        <v>17</v>
      </c>
      <c r="L6813" s="4">
        <v>17</v>
      </c>
    </row>
    <row r="6814" spans="1:12" x14ac:dyDescent="0.2">
      <c r="A6814" s="3" t="s">
        <v>4754</v>
      </c>
      <c r="B6814" s="3" t="s">
        <v>4755</v>
      </c>
      <c r="C6814" s="3" t="s">
        <v>11199</v>
      </c>
      <c r="D6814" s="3" t="s">
        <v>11200</v>
      </c>
      <c r="E6814" s="4" t="str">
        <f t="shared" si="106"/>
        <v>20196</v>
      </c>
      <c r="F6814" s="3" t="s">
        <v>11201</v>
      </c>
      <c r="G6814" s="3" t="s">
        <v>11202</v>
      </c>
      <c r="H6814" s="4">
        <v>2092</v>
      </c>
      <c r="I6814" s="4">
        <v>12</v>
      </c>
      <c r="J6814" s="4">
        <v>28</v>
      </c>
      <c r="K6814" s="16" t="s">
        <v>17</v>
      </c>
      <c r="L6814" s="4">
        <v>53</v>
      </c>
    </row>
    <row r="6815" spans="1:12" x14ac:dyDescent="0.2">
      <c r="A6815" s="3" t="s">
        <v>4754</v>
      </c>
      <c r="B6815" s="3" t="s">
        <v>4755</v>
      </c>
      <c r="C6815" s="3" t="s">
        <v>11203</v>
      </c>
      <c r="D6815" s="3" t="s">
        <v>11204</v>
      </c>
      <c r="E6815" s="4" t="str">
        <f t="shared" si="106"/>
        <v>20196</v>
      </c>
      <c r="F6815" s="3" t="s">
        <v>11205</v>
      </c>
      <c r="G6815" s="3" t="s">
        <v>11206</v>
      </c>
      <c r="H6815" s="4">
        <v>3688</v>
      </c>
      <c r="I6815" s="4">
        <v>49</v>
      </c>
      <c r="J6815" s="4">
        <v>16</v>
      </c>
      <c r="K6815" s="16" t="s">
        <v>17</v>
      </c>
      <c r="L6815" s="4">
        <v>132</v>
      </c>
    </row>
    <row r="6816" spans="1:12" x14ac:dyDescent="0.2">
      <c r="A6816" s="3" t="s">
        <v>31917</v>
      </c>
      <c r="B6816" s="3" t="s">
        <v>31918</v>
      </c>
      <c r="C6816" s="3" t="s">
        <v>34654</v>
      </c>
      <c r="D6816" s="3" t="s">
        <v>34655</v>
      </c>
      <c r="E6816" s="4" t="str">
        <f t="shared" si="106"/>
        <v>20196</v>
      </c>
      <c r="F6816" s="3" t="s">
        <v>34656</v>
      </c>
      <c r="G6816" s="3" t="s">
        <v>34657</v>
      </c>
      <c r="H6816" s="4">
        <v>24736</v>
      </c>
      <c r="I6816" s="4">
        <v>1918</v>
      </c>
      <c r="J6816" s="4">
        <v>21</v>
      </c>
      <c r="K6816" s="16" t="s">
        <v>17</v>
      </c>
      <c r="L6816" s="4">
        <v>94</v>
      </c>
    </row>
    <row r="6817" spans="1:12" x14ac:dyDescent="0.2">
      <c r="A6817" s="3" t="s">
        <v>31917</v>
      </c>
      <c r="B6817" s="3" t="s">
        <v>31918</v>
      </c>
      <c r="C6817" s="3" t="s">
        <v>34658</v>
      </c>
      <c r="D6817" s="3" t="s">
        <v>34659</v>
      </c>
      <c r="E6817" s="4" t="str">
        <f t="shared" si="106"/>
        <v>20196</v>
      </c>
      <c r="F6817" s="3" t="s">
        <v>34660</v>
      </c>
      <c r="G6817" s="3" t="s">
        <v>34661</v>
      </c>
      <c r="H6817" s="4">
        <v>4377</v>
      </c>
      <c r="I6817" s="4">
        <v>309</v>
      </c>
      <c r="J6817" s="4">
        <v>2</v>
      </c>
      <c r="K6817" s="16" t="s">
        <v>17</v>
      </c>
      <c r="L6817" s="4">
        <v>5</v>
      </c>
    </row>
    <row r="6818" spans="1:12" x14ac:dyDescent="0.2">
      <c r="A6818" s="3" t="s">
        <v>11</v>
      </c>
      <c r="B6818" s="3" t="s">
        <v>12</v>
      </c>
      <c r="C6818" s="3" t="s">
        <v>1811</v>
      </c>
      <c r="D6818" s="3" t="s">
        <v>1812</v>
      </c>
      <c r="E6818" s="4" t="str">
        <f t="shared" si="106"/>
        <v>20196</v>
      </c>
      <c r="F6818" s="3" t="s">
        <v>1813</v>
      </c>
      <c r="G6818" s="3" t="s">
        <v>1814</v>
      </c>
      <c r="H6818" s="4">
        <v>135739</v>
      </c>
      <c r="I6818" s="4">
        <v>13047</v>
      </c>
      <c r="J6818" s="4">
        <v>129</v>
      </c>
      <c r="K6818" s="16" t="s">
        <v>17</v>
      </c>
      <c r="L6818" s="4">
        <v>364</v>
      </c>
    </row>
    <row r="6819" spans="1:12" x14ac:dyDescent="0.2">
      <c r="A6819" s="3" t="s">
        <v>18779</v>
      </c>
      <c r="B6819" s="3" t="s">
        <v>18780</v>
      </c>
      <c r="C6819" s="3" t="s">
        <v>21864</v>
      </c>
      <c r="D6819" s="3" t="s">
        <v>21865</v>
      </c>
      <c r="E6819" s="4" t="str">
        <f t="shared" si="106"/>
        <v>20196</v>
      </c>
      <c r="F6819" s="3" t="s">
        <v>21866</v>
      </c>
      <c r="G6819" s="3" t="s">
        <v>87</v>
      </c>
      <c r="H6819" s="4">
        <v>192613</v>
      </c>
      <c r="I6819" s="4">
        <v>17710</v>
      </c>
      <c r="J6819" s="4">
        <v>228</v>
      </c>
      <c r="K6819" s="16" t="s">
        <v>17</v>
      </c>
      <c r="L6819" s="4">
        <v>669</v>
      </c>
    </row>
    <row r="6820" spans="1:12" x14ac:dyDescent="0.2">
      <c r="A6820" s="3" t="s">
        <v>3469</v>
      </c>
      <c r="B6820" s="3" t="s">
        <v>3470</v>
      </c>
      <c r="C6820" s="3" t="s">
        <v>4276</v>
      </c>
      <c r="D6820" s="3" t="s">
        <v>4277</v>
      </c>
      <c r="E6820" s="4" t="str">
        <f t="shared" si="106"/>
        <v>20196</v>
      </c>
      <c r="F6820" s="3" t="s">
        <v>4278</v>
      </c>
      <c r="G6820" s="3" t="s">
        <v>4004</v>
      </c>
      <c r="H6820" s="4">
        <v>259728</v>
      </c>
      <c r="I6820" s="4">
        <v>8068</v>
      </c>
      <c r="J6820" s="4">
        <v>461</v>
      </c>
      <c r="K6820" s="16" t="s">
        <v>17</v>
      </c>
      <c r="L6820" s="4">
        <v>388</v>
      </c>
    </row>
    <row r="6821" spans="1:12" x14ac:dyDescent="0.2">
      <c r="A6821" s="3" t="s">
        <v>26001</v>
      </c>
      <c r="B6821" s="3" t="s">
        <v>26002</v>
      </c>
      <c r="C6821" s="3" t="s">
        <v>28139</v>
      </c>
      <c r="D6821" s="3" t="s">
        <v>28140</v>
      </c>
      <c r="E6821" s="4" t="str">
        <f t="shared" si="106"/>
        <v>20196</v>
      </c>
      <c r="F6821" s="3" t="s">
        <v>28141</v>
      </c>
      <c r="G6821" s="3" t="s">
        <v>28142</v>
      </c>
      <c r="H6821" s="4">
        <v>133335</v>
      </c>
      <c r="I6821" s="4">
        <v>9581</v>
      </c>
      <c r="J6821" s="4">
        <v>306</v>
      </c>
      <c r="K6821" s="16" t="s">
        <v>17</v>
      </c>
      <c r="L6821" s="4">
        <v>402</v>
      </c>
    </row>
    <row r="6822" spans="1:12" x14ac:dyDescent="0.2">
      <c r="A6822" s="3" t="s">
        <v>31917</v>
      </c>
      <c r="B6822" s="3" t="s">
        <v>31918</v>
      </c>
      <c r="C6822" s="3" t="s">
        <v>34662</v>
      </c>
      <c r="D6822" s="3" t="s">
        <v>34663</v>
      </c>
      <c r="E6822" s="4" t="str">
        <f t="shared" si="106"/>
        <v>20196</v>
      </c>
      <c r="F6822" s="3" t="s">
        <v>34664</v>
      </c>
      <c r="G6822" s="3" t="s">
        <v>34665</v>
      </c>
      <c r="H6822" s="4">
        <v>55565</v>
      </c>
      <c r="I6822" s="4">
        <v>3663</v>
      </c>
      <c r="J6822" s="4">
        <v>56</v>
      </c>
      <c r="K6822" s="16" t="s">
        <v>17</v>
      </c>
      <c r="L6822" s="4">
        <v>89</v>
      </c>
    </row>
    <row r="6823" spans="1:12" x14ac:dyDescent="0.2">
      <c r="A6823" s="3" t="s">
        <v>11</v>
      </c>
      <c r="B6823" s="3" t="s">
        <v>12</v>
      </c>
      <c r="C6823" s="3" t="s">
        <v>1815</v>
      </c>
      <c r="D6823" s="3" t="s">
        <v>1816</v>
      </c>
      <c r="E6823" s="4" t="str">
        <f t="shared" si="106"/>
        <v>20196</v>
      </c>
      <c r="F6823" s="3" t="s">
        <v>1817</v>
      </c>
      <c r="G6823" s="3" t="s">
        <v>1818</v>
      </c>
      <c r="H6823" s="4">
        <v>20219</v>
      </c>
      <c r="I6823" s="4">
        <v>1686</v>
      </c>
      <c r="J6823" s="4">
        <v>46</v>
      </c>
      <c r="K6823" s="16" t="s">
        <v>17</v>
      </c>
      <c r="L6823" s="4">
        <v>149</v>
      </c>
    </row>
    <row r="6824" spans="1:12" x14ac:dyDescent="0.2">
      <c r="A6824" s="3" t="s">
        <v>31917</v>
      </c>
      <c r="B6824" s="3" t="s">
        <v>31918</v>
      </c>
      <c r="C6824" s="3" t="s">
        <v>34666</v>
      </c>
      <c r="D6824" s="3" t="s">
        <v>34667</v>
      </c>
      <c r="E6824" s="4" t="str">
        <f t="shared" si="106"/>
        <v>20196</v>
      </c>
      <c r="F6824" s="3" t="s">
        <v>34668</v>
      </c>
      <c r="G6824" s="3" t="s">
        <v>34669</v>
      </c>
      <c r="H6824" s="4">
        <v>10182</v>
      </c>
      <c r="I6824" s="4">
        <v>859</v>
      </c>
      <c r="J6824" s="4">
        <v>4</v>
      </c>
      <c r="K6824" s="16" t="s">
        <v>17</v>
      </c>
      <c r="L6824" s="4">
        <v>34</v>
      </c>
    </row>
    <row r="6825" spans="1:12" x14ac:dyDescent="0.2">
      <c r="A6825" s="3" t="s">
        <v>31917</v>
      </c>
      <c r="B6825" s="3" t="s">
        <v>31918</v>
      </c>
      <c r="C6825" s="3" t="s">
        <v>34670</v>
      </c>
      <c r="D6825" s="3" t="s">
        <v>34671</v>
      </c>
      <c r="E6825" s="4" t="str">
        <f t="shared" si="106"/>
        <v>20196</v>
      </c>
      <c r="F6825" s="3" t="s">
        <v>34672</v>
      </c>
      <c r="G6825" s="3" t="s">
        <v>34673</v>
      </c>
      <c r="H6825" s="4">
        <v>38885</v>
      </c>
      <c r="I6825" s="4">
        <v>3693</v>
      </c>
      <c r="J6825" s="4">
        <v>52</v>
      </c>
      <c r="K6825" s="16" t="s">
        <v>17</v>
      </c>
      <c r="L6825" s="4">
        <v>311</v>
      </c>
    </row>
    <row r="6826" spans="1:12" x14ac:dyDescent="0.2">
      <c r="A6826" s="3" t="s">
        <v>23497</v>
      </c>
      <c r="B6826" s="3" t="s">
        <v>23498</v>
      </c>
      <c r="C6826" s="3" t="s">
        <v>23821</v>
      </c>
      <c r="D6826" s="3" t="s">
        <v>23822</v>
      </c>
      <c r="E6826" s="4" t="str">
        <f t="shared" si="106"/>
        <v>20196</v>
      </c>
      <c r="F6826" s="3" t="s">
        <v>23823</v>
      </c>
      <c r="G6826" s="3" t="s">
        <v>23788</v>
      </c>
      <c r="H6826" s="4">
        <v>20971</v>
      </c>
      <c r="I6826" s="4">
        <v>1751</v>
      </c>
      <c r="J6826" s="4">
        <v>54</v>
      </c>
      <c r="K6826" s="16" t="s">
        <v>17</v>
      </c>
      <c r="L6826" s="4">
        <v>68</v>
      </c>
    </row>
    <row r="6827" spans="1:12" x14ac:dyDescent="0.2">
      <c r="A6827" s="3" t="s">
        <v>29420</v>
      </c>
      <c r="B6827" s="3" t="s">
        <v>29421</v>
      </c>
      <c r="C6827" s="3" t="s">
        <v>30696</v>
      </c>
      <c r="D6827" s="3" t="s">
        <v>30697</v>
      </c>
      <c r="E6827" s="4" t="str">
        <f t="shared" si="106"/>
        <v>20196</v>
      </c>
      <c r="F6827" s="3" t="s">
        <v>30698</v>
      </c>
      <c r="G6827" s="3" t="s">
        <v>30529</v>
      </c>
      <c r="H6827" s="4">
        <v>25741</v>
      </c>
      <c r="I6827" s="4">
        <v>4309</v>
      </c>
      <c r="J6827" s="4">
        <v>35</v>
      </c>
      <c r="K6827" s="16" t="s">
        <v>17</v>
      </c>
      <c r="L6827" s="4">
        <v>116</v>
      </c>
    </row>
    <row r="6828" spans="1:12" x14ac:dyDescent="0.2">
      <c r="A6828" s="3" t="s">
        <v>18779</v>
      </c>
      <c r="B6828" s="3" t="s">
        <v>18780</v>
      </c>
      <c r="C6828" s="3" t="s">
        <v>21867</v>
      </c>
      <c r="D6828" s="3" t="s">
        <v>21868</v>
      </c>
      <c r="E6828" s="4" t="str">
        <f t="shared" si="106"/>
        <v>20196</v>
      </c>
      <c r="F6828" s="3" t="s">
        <v>21869</v>
      </c>
      <c r="G6828" s="3" t="s">
        <v>87</v>
      </c>
      <c r="H6828" s="4">
        <v>67814</v>
      </c>
      <c r="I6828" s="4">
        <v>6186</v>
      </c>
      <c r="J6828" s="4">
        <v>90</v>
      </c>
      <c r="K6828" s="16" t="s">
        <v>17</v>
      </c>
      <c r="L6828" s="4">
        <v>327</v>
      </c>
    </row>
    <row r="6829" spans="1:12" x14ac:dyDescent="0.2">
      <c r="A6829" s="3" t="s">
        <v>14531</v>
      </c>
      <c r="B6829" s="3" t="s">
        <v>14532</v>
      </c>
      <c r="C6829" s="3" t="s">
        <v>15492</v>
      </c>
      <c r="D6829" s="3" t="s">
        <v>15493</v>
      </c>
      <c r="E6829" s="4" t="str">
        <f t="shared" si="106"/>
        <v>20196</v>
      </c>
      <c r="F6829" s="3" t="s">
        <v>15494</v>
      </c>
      <c r="G6829" s="3" t="s">
        <v>15495</v>
      </c>
      <c r="H6829" s="4">
        <v>94819</v>
      </c>
      <c r="I6829" s="4">
        <v>11876</v>
      </c>
      <c r="J6829" s="4">
        <v>150</v>
      </c>
      <c r="K6829" s="16" t="s">
        <v>17</v>
      </c>
      <c r="L6829" s="4">
        <v>815</v>
      </c>
    </row>
    <row r="6830" spans="1:12" x14ac:dyDescent="0.2">
      <c r="A6830" s="3" t="s">
        <v>23920</v>
      </c>
      <c r="B6830" s="3" t="s">
        <v>23921</v>
      </c>
      <c r="C6830" s="3" t="s">
        <v>24202</v>
      </c>
      <c r="D6830" s="3" t="s">
        <v>24203</v>
      </c>
      <c r="E6830" s="4" t="str">
        <f t="shared" si="106"/>
        <v>20196</v>
      </c>
      <c r="F6830" s="3" t="s">
        <v>24204</v>
      </c>
      <c r="G6830" s="3" t="s">
        <v>24129</v>
      </c>
      <c r="H6830" s="4">
        <v>150545</v>
      </c>
      <c r="I6830" s="4">
        <v>17145</v>
      </c>
      <c r="J6830" s="4">
        <v>201</v>
      </c>
      <c r="K6830" s="16" t="s">
        <v>17</v>
      </c>
      <c r="L6830" s="4">
        <v>1240</v>
      </c>
    </row>
    <row r="6831" spans="1:12" x14ac:dyDescent="0.2">
      <c r="A6831" s="3" t="s">
        <v>11</v>
      </c>
      <c r="B6831" s="3" t="s">
        <v>12</v>
      </c>
      <c r="C6831" s="3" t="s">
        <v>1819</v>
      </c>
      <c r="D6831" s="3" t="s">
        <v>1820</v>
      </c>
      <c r="E6831" s="4" t="str">
        <f t="shared" si="106"/>
        <v>20196</v>
      </c>
      <c r="F6831" s="3" t="s">
        <v>1821</v>
      </c>
      <c r="G6831" s="3" t="s">
        <v>1822</v>
      </c>
      <c r="H6831" s="4">
        <v>35621</v>
      </c>
      <c r="I6831" s="4">
        <v>4106</v>
      </c>
      <c r="J6831" s="4">
        <v>28</v>
      </c>
      <c r="K6831" s="16" t="s">
        <v>17</v>
      </c>
      <c r="L6831" s="4">
        <v>211</v>
      </c>
    </row>
    <row r="6832" spans="1:12" x14ac:dyDescent="0.2">
      <c r="A6832" s="3" t="s">
        <v>16036</v>
      </c>
      <c r="B6832" s="3" t="s">
        <v>16037</v>
      </c>
      <c r="C6832" s="3" t="s">
        <v>17521</v>
      </c>
      <c r="D6832" s="3" t="s">
        <v>17522</v>
      </c>
      <c r="E6832" s="4" t="str">
        <f t="shared" si="106"/>
        <v>20196</v>
      </c>
      <c r="F6832" s="3" t="s">
        <v>17523</v>
      </c>
      <c r="G6832" s="3" t="s">
        <v>17517</v>
      </c>
      <c r="H6832" s="4">
        <v>8319</v>
      </c>
      <c r="I6832" s="4">
        <v>988</v>
      </c>
      <c r="J6832" s="4">
        <v>5</v>
      </c>
      <c r="K6832" s="16" t="s">
        <v>17</v>
      </c>
      <c r="L6832" s="4">
        <v>21</v>
      </c>
    </row>
    <row r="6833" spans="1:12" x14ac:dyDescent="0.2">
      <c r="A6833" s="3" t="s">
        <v>14531</v>
      </c>
      <c r="B6833" s="3" t="s">
        <v>14532</v>
      </c>
      <c r="C6833" s="3" t="s">
        <v>15496</v>
      </c>
      <c r="D6833" s="3" t="s">
        <v>15497</v>
      </c>
      <c r="E6833" s="4" t="str">
        <f t="shared" si="106"/>
        <v>20196</v>
      </c>
      <c r="F6833" s="3" t="s">
        <v>15498</v>
      </c>
      <c r="G6833" s="3" t="s">
        <v>15499</v>
      </c>
      <c r="H6833" s="4">
        <v>9515</v>
      </c>
      <c r="I6833" s="4">
        <v>1621</v>
      </c>
      <c r="J6833" s="4">
        <v>7</v>
      </c>
      <c r="K6833" s="16" t="s">
        <v>17</v>
      </c>
      <c r="L6833" s="4">
        <v>53</v>
      </c>
    </row>
    <row r="6834" spans="1:12" x14ac:dyDescent="0.2">
      <c r="A6834" s="3" t="s">
        <v>11</v>
      </c>
      <c r="B6834" s="3" t="s">
        <v>12</v>
      </c>
      <c r="C6834" s="3" t="s">
        <v>1823</v>
      </c>
      <c r="D6834" s="3" t="s">
        <v>1824</v>
      </c>
      <c r="E6834" s="4" t="str">
        <f t="shared" si="106"/>
        <v>20196</v>
      </c>
      <c r="F6834" s="3" t="s">
        <v>1825</v>
      </c>
      <c r="G6834" s="3" t="s">
        <v>1826</v>
      </c>
      <c r="H6834" s="4">
        <v>65190</v>
      </c>
      <c r="I6834" s="4">
        <v>6486</v>
      </c>
      <c r="J6834" s="4">
        <v>135</v>
      </c>
      <c r="K6834" s="16" t="s">
        <v>17</v>
      </c>
      <c r="L6834" s="4">
        <v>257</v>
      </c>
    </row>
    <row r="6835" spans="1:12" x14ac:dyDescent="0.2">
      <c r="A6835" s="3" t="s">
        <v>29420</v>
      </c>
      <c r="B6835" s="3" t="s">
        <v>29421</v>
      </c>
      <c r="C6835" s="3" t="s">
        <v>30699</v>
      </c>
      <c r="D6835" s="3" t="s">
        <v>30700</v>
      </c>
      <c r="E6835" s="4" t="str">
        <f t="shared" si="106"/>
        <v>20196</v>
      </c>
      <c r="F6835" s="3" t="s">
        <v>30701</v>
      </c>
      <c r="G6835" s="3" t="s">
        <v>30529</v>
      </c>
      <c r="H6835" s="4">
        <v>67084</v>
      </c>
      <c r="I6835" s="4">
        <v>6824</v>
      </c>
      <c r="J6835" s="4">
        <v>70</v>
      </c>
      <c r="K6835" s="16" t="s">
        <v>17</v>
      </c>
      <c r="L6835" s="4">
        <v>157</v>
      </c>
    </row>
    <row r="6836" spans="1:12" x14ac:dyDescent="0.2">
      <c r="A6836" s="3" t="s">
        <v>26001</v>
      </c>
      <c r="B6836" s="3" t="s">
        <v>26002</v>
      </c>
      <c r="C6836" s="3" t="s">
        <v>28143</v>
      </c>
      <c r="D6836" s="3" t="s">
        <v>28144</v>
      </c>
      <c r="E6836" s="4" t="str">
        <f t="shared" si="106"/>
        <v>20196</v>
      </c>
      <c r="F6836" s="3" t="s">
        <v>28145</v>
      </c>
      <c r="G6836" s="3" t="s">
        <v>28146</v>
      </c>
      <c r="H6836" s="4">
        <v>84591</v>
      </c>
      <c r="I6836" s="4">
        <v>9989</v>
      </c>
      <c r="J6836" s="4">
        <v>208</v>
      </c>
      <c r="K6836" s="16" t="s">
        <v>17</v>
      </c>
      <c r="L6836" s="4">
        <v>129</v>
      </c>
    </row>
    <row r="6837" spans="1:12" x14ac:dyDescent="0.2">
      <c r="A6837" s="3" t="s">
        <v>18779</v>
      </c>
      <c r="B6837" s="3" t="s">
        <v>18780</v>
      </c>
      <c r="C6837" s="3" t="s">
        <v>21870</v>
      </c>
      <c r="D6837" s="3" t="s">
        <v>21871</v>
      </c>
      <c r="E6837" s="4" t="str">
        <f t="shared" si="106"/>
        <v>20196</v>
      </c>
      <c r="F6837" s="3" t="s">
        <v>21872</v>
      </c>
      <c r="G6837" s="3" t="s">
        <v>87</v>
      </c>
      <c r="H6837" s="4">
        <v>222018</v>
      </c>
      <c r="I6837" s="4">
        <v>11252</v>
      </c>
      <c r="J6837" s="4">
        <v>176</v>
      </c>
      <c r="K6837" s="16" t="s">
        <v>17</v>
      </c>
      <c r="L6837" s="4">
        <v>505</v>
      </c>
    </row>
    <row r="6838" spans="1:12" x14ac:dyDescent="0.2">
      <c r="A6838" s="3" t="s">
        <v>11</v>
      </c>
      <c r="B6838" s="3" t="s">
        <v>12</v>
      </c>
      <c r="C6838" s="3" t="s">
        <v>1827</v>
      </c>
      <c r="D6838" s="3" t="s">
        <v>1828</v>
      </c>
      <c r="E6838" s="4" t="str">
        <f t="shared" si="106"/>
        <v>20196</v>
      </c>
      <c r="F6838" s="3" t="s">
        <v>1829</v>
      </c>
      <c r="G6838" s="3" t="s">
        <v>1830</v>
      </c>
      <c r="H6838" s="4">
        <v>87743</v>
      </c>
      <c r="I6838" s="4">
        <v>7309</v>
      </c>
      <c r="J6838" s="4">
        <v>97</v>
      </c>
      <c r="K6838" s="16" t="s">
        <v>17</v>
      </c>
      <c r="L6838" s="4">
        <v>706</v>
      </c>
    </row>
    <row r="6839" spans="1:12" x14ac:dyDescent="0.2">
      <c r="A6839" s="3" t="s">
        <v>4754</v>
      </c>
      <c r="B6839" s="3" t="s">
        <v>4755</v>
      </c>
      <c r="C6839" s="3" t="s">
        <v>11207</v>
      </c>
      <c r="D6839" s="3" t="s">
        <v>11208</v>
      </c>
      <c r="E6839" s="4" t="str">
        <f t="shared" si="106"/>
        <v>20196</v>
      </c>
      <c r="F6839" s="3" t="s">
        <v>11209</v>
      </c>
      <c r="G6839" s="3" t="s">
        <v>11210</v>
      </c>
      <c r="H6839" s="4">
        <v>3108</v>
      </c>
      <c r="I6839" s="4">
        <v>37</v>
      </c>
      <c r="J6839" s="4">
        <v>13</v>
      </c>
      <c r="K6839" s="16" t="s">
        <v>17</v>
      </c>
      <c r="L6839" s="4">
        <v>82</v>
      </c>
    </row>
    <row r="6840" spans="1:12" x14ac:dyDescent="0.2">
      <c r="A6840" s="3" t="s">
        <v>18779</v>
      </c>
      <c r="B6840" s="3" t="s">
        <v>18780</v>
      </c>
      <c r="C6840" s="3" t="s">
        <v>21873</v>
      </c>
      <c r="D6840" s="3" t="s">
        <v>21874</v>
      </c>
      <c r="E6840" s="4" t="str">
        <f t="shared" si="106"/>
        <v>20196</v>
      </c>
      <c r="F6840" s="3" t="s">
        <v>21875</v>
      </c>
      <c r="G6840" s="3" t="s">
        <v>87</v>
      </c>
      <c r="H6840" s="4">
        <v>89392</v>
      </c>
      <c r="I6840" s="4">
        <v>8759</v>
      </c>
      <c r="J6840" s="4">
        <v>129</v>
      </c>
      <c r="K6840" s="16" t="s">
        <v>17</v>
      </c>
      <c r="L6840" s="4">
        <v>428</v>
      </c>
    </row>
    <row r="6841" spans="1:12" x14ac:dyDescent="0.2">
      <c r="A6841" s="3" t="s">
        <v>4754</v>
      </c>
      <c r="B6841" s="3" t="s">
        <v>4755</v>
      </c>
      <c r="C6841" s="3" t="s">
        <v>11211</v>
      </c>
      <c r="D6841" s="3" t="s">
        <v>11212</v>
      </c>
      <c r="E6841" s="4" t="str">
        <f t="shared" si="106"/>
        <v>20196</v>
      </c>
      <c r="F6841" s="3" t="s">
        <v>11213</v>
      </c>
      <c r="G6841" s="3" t="s">
        <v>11214</v>
      </c>
      <c r="H6841" s="4">
        <v>2642</v>
      </c>
      <c r="I6841" s="4">
        <v>107</v>
      </c>
      <c r="J6841" s="4">
        <v>3</v>
      </c>
      <c r="K6841" s="16" t="s">
        <v>17</v>
      </c>
      <c r="L6841" s="4">
        <v>20</v>
      </c>
    </row>
    <row r="6842" spans="1:12" x14ac:dyDescent="0.2">
      <c r="A6842" s="3" t="s">
        <v>18779</v>
      </c>
      <c r="B6842" s="3" t="s">
        <v>18780</v>
      </c>
      <c r="C6842" s="3" t="s">
        <v>21876</v>
      </c>
      <c r="D6842" s="3" t="s">
        <v>21877</v>
      </c>
      <c r="E6842" s="4" t="str">
        <f t="shared" si="106"/>
        <v>20196</v>
      </c>
      <c r="F6842" s="3" t="s">
        <v>21878</v>
      </c>
      <c r="G6842" s="3" t="s">
        <v>87</v>
      </c>
      <c r="H6842" s="4">
        <v>51063</v>
      </c>
      <c r="I6842" s="4">
        <v>4554</v>
      </c>
      <c r="J6842" s="4">
        <v>118</v>
      </c>
      <c r="K6842" s="16" t="s">
        <v>17</v>
      </c>
      <c r="L6842" s="4">
        <v>318</v>
      </c>
    </row>
    <row r="6843" spans="1:12" x14ac:dyDescent="0.2">
      <c r="A6843" s="3" t="s">
        <v>4754</v>
      </c>
      <c r="B6843" s="3" t="s">
        <v>4755</v>
      </c>
      <c r="C6843" s="3" t="s">
        <v>11215</v>
      </c>
      <c r="D6843" s="3" t="s">
        <v>11216</v>
      </c>
      <c r="E6843" s="4" t="str">
        <f t="shared" si="106"/>
        <v>20196</v>
      </c>
      <c r="F6843" s="3" t="s">
        <v>11217</v>
      </c>
      <c r="G6843" s="3" t="s">
        <v>11218</v>
      </c>
      <c r="H6843" s="4">
        <v>690</v>
      </c>
      <c r="I6843" s="4">
        <v>68</v>
      </c>
      <c r="J6843" s="4">
        <v>12</v>
      </c>
      <c r="K6843" s="16" t="s">
        <v>17</v>
      </c>
      <c r="L6843" s="4">
        <v>8</v>
      </c>
    </row>
    <row r="6844" spans="1:12" x14ac:dyDescent="0.2">
      <c r="A6844" s="3" t="s">
        <v>26001</v>
      </c>
      <c r="B6844" s="3" t="s">
        <v>26002</v>
      </c>
      <c r="C6844" s="3" t="s">
        <v>28147</v>
      </c>
      <c r="D6844" s="3" t="s">
        <v>28148</v>
      </c>
      <c r="E6844" s="4" t="str">
        <f t="shared" si="106"/>
        <v>20196</v>
      </c>
      <c r="F6844" s="3" t="s">
        <v>28149</v>
      </c>
      <c r="G6844" s="3" t="s">
        <v>28150</v>
      </c>
      <c r="H6844" s="4">
        <v>33344</v>
      </c>
      <c r="I6844" s="4">
        <v>3059</v>
      </c>
      <c r="J6844" s="4">
        <v>64</v>
      </c>
      <c r="K6844" s="16" t="s">
        <v>17</v>
      </c>
      <c r="L6844" s="4">
        <v>185</v>
      </c>
    </row>
    <row r="6845" spans="1:12" x14ac:dyDescent="0.2">
      <c r="A6845" s="3" t="s">
        <v>4754</v>
      </c>
      <c r="B6845" s="3" t="s">
        <v>4755</v>
      </c>
      <c r="C6845" s="3" t="s">
        <v>11219</v>
      </c>
      <c r="D6845" s="3" t="s">
        <v>11220</v>
      </c>
      <c r="E6845" s="4" t="str">
        <f t="shared" si="106"/>
        <v>20196</v>
      </c>
      <c r="F6845" s="3" t="s">
        <v>11221</v>
      </c>
      <c r="G6845" s="3" t="s">
        <v>11222</v>
      </c>
      <c r="H6845" s="4">
        <v>1254</v>
      </c>
      <c r="I6845" s="4">
        <v>26</v>
      </c>
      <c r="J6845" s="4">
        <v>16</v>
      </c>
      <c r="K6845" s="16" t="s">
        <v>17</v>
      </c>
      <c r="L6845" s="4">
        <v>21</v>
      </c>
    </row>
    <row r="6846" spans="1:12" x14ac:dyDescent="0.2">
      <c r="A6846" s="3" t="s">
        <v>26001</v>
      </c>
      <c r="B6846" s="3" t="s">
        <v>26002</v>
      </c>
      <c r="C6846" s="3" t="s">
        <v>28151</v>
      </c>
      <c r="D6846" s="3" t="s">
        <v>28152</v>
      </c>
      <c r="E6846" s="4" t="str">
        <f t="shared" si="106"/>
        <v>20196</v>
      </c>
      <c r="F6846" s="3" t="s">
        <v>28153</v>
      </c>
      <c r="G6846" s="3" t="s">
        <v>28154</v>
      </c>
      <c r="H6846" s="4">
        <v>9019</v>
      </c>
      <c r="I6846" s="4">
        <v>871</v>
      </c>
      <c r="J6846" s="4">
        <v>15</v>
      </c>
      <c r="K6846" s="16" t="s">
        <v>17</v>
      </c>
      <c r="L6846" s="4">
        <v>15</v>
      </c>
    </row>
    <row r="6847" spans="1:12" x14ac:dyDescent="0.2">
      <c r="A6847" s="3" t="s">
        <v>11</v>
      </c>
      <c r="B6847" s="3" t="s">
        <v>12</v>
      </c>
      <c r="C6847" s="3" t="s">
        <v>1831</v>
      </c>
      <c r="D6847" s="3" t="s">
        <v>1832</v>
      </c>
      <c r="E6847" s="4" t="str">
        <f t="shared" si="106"/>
        <v>20196</v>
      </c>
      <c r="F6847" s="3" t="s">
        <v>1833</v>
      </c>
      <c r="G6847" s="3" t="s">
        <v>87</v>
      </c>
      <c r="H6847" s="4">
        <v>90628</v>
      </c>
      <c r="I6847" s="4">
        <v>6321</v>
      </c>
      <c r="J6847" s="4">
        <v>93</v>
      </c>
      <c r="K6847" s="16" t="s">
        <v>17</v>
      </c>
      <c r="L6847" s="4">
        <v>299</v>
      </c>
    </row>
    <row r="6848" spans="1:12" x14ac:dyDescent="0.2">
      <c r="A6848" s="3" t="s">
        <v>16036</v>
      </c>
      <c r="B6848" s="3" t="s">
        <v>16037</v>
      </c>
      <c r="C6848" s="3" t="s">
        <v>17524</v>
      </c>
      <c r="D6848" s="3" t="s">
        <v>17525</v>
      </c>
      <c r="E6848" s="4" t="str">
        <f t="shared" si="106"/>
        <v>20196</v>
      </c>
      <c r="F6848" s="3" t="s">
        <v>17526</v>
      </c>
      <c r="G6848" s="3" t="s">
        <v>87</v>
      </c>
      <c r="H6848" s="4">
        <v>804</v>
      </c>
      <c r="I6848" s="4">
        <v>89</v>
      </c>
      <c r="J6848" s="4">
        <v>0</v>
      </c>
      <c r="K6848" s="16" t="s">
        <v>17</v>
      </c>
      <c r="L6848" s="4">
        <v>1</v>
      </c>
    </row>
    <row r="6849" spans="1:12" x14ac:dyDescent="0.2">
      <c r="A6849" s="3" t="s">
        <v>24303</v>
      </c>
      <c r="B6849" s="3" t="s">
        <v>24304</v>
      </c>
      <c r="C6849" s="3" t="s">
        <v>25431</v>
      </c>
      <c r="D6849" s="3" t="s">
        <v>25432</v>
      </c>
      <c r="E6849" s="4" t="str">
        <f t="shared" si="106"/>
        <v>20196</v>
      </c>
      <c r="F6849" s="3" t="s">
        <v>25433</v>
      </c>
      <c r="G6849" s="3" t="s">
        <v>25434</v>
      </c>
      <c r="H6849" s="4">
        <v>477107</v>
      </c>
      <c r="I6849" s="4">
        <v>3634</v>
      </c>
      <c r="J6849" s="4">
        <v>214</v>
      </c>
      <c r="K6849" s="16" t="s">
        <v>17</v>
      </c>
      <c r="L6849" s="4">
        <v>1563</v>
      </c>
    </row>
    <row r="6850" spans="1:12" x14ac:dyDescent="0.2">
      <c r="A6850" s="3" t="s">
        <v>4754</v>
      </c>
      <c r="B6850" s="3" t="s">
        <v>4755</v>
      </c>
      <c r="C6850" s="3" t="s">
        <v>11223</v>
      </c>
      <c r="D6850" s="3" t="s">
        <v>11224</v>
      </c>
      <c r="E6850" s="4" t="str">
        <f t="shared" si="106"/>
        <v>20196</v>
      </c>
      <c r="F6850" s="3" t="s">
        <v>11225</v>
      </c>
      <c r="G6850" s="3" t="s">
        <v>11226</v>
      </c>
      <c r="H6850" s="4">
        <v>1881</v>
      </c>
      <c r="I6850" s="4">
        <v>22</v>
      </c>
      <c r="J6850" s="4">
        <v>20</v>
      </c>
      <c r="K6850" s="16" t="s">
        <v>17</v>
      </c>
      <c r="L6850" s="4">
        <v>56</v>
      </c>
    </row>
    <row r="6851" spans="1:12" x14ac:dyDescent="0.2">
      <c r="A6851" s="3" t="s">
        <v>26001</v>
      </c>
      <c r="B6851" s="3" t="s">
        <v>26002</v>
      </c>
      <c r="C6851" s="3" t="s">
        <v>28155</v>
      </c>
      <c r="D6851" s="3" t="s">
        <v>28156</v>
      </c>
      <c r="E6851" s="4" t="str">
        <f t="shared" ref="E6851:E6914" si="107">YEAR(D6851)&amp;MONTH(D6851)</f>
        <v>20196</v>
      </c>
      <c r="F6851" s="3" t="s">
        <v>28157</v>
      </c>
      <c r="G6851" s="3" t="s">
        <v>28158</v>
      </c>
      <c r="H6851" s="4">
        <v>293759</v>
      </c>
      <c r="I6851" s="4">
        <v>19333</v>
      </c>
      <c r="J6851" s="4">
        <v>401</v>
      </c>
      <c r="K6851" s="16" t="s">
        <v>17</v>
      </c>
      <c r="L6851" s="4">
        <v>611</v>
      </c>
    </row>
    <row r="6852" spans="1:12" x14ac:dyDescent="0.2">
      <c r="A6852" s="3" t="s">
        <v>14189</v>
      </c>
      <c r="B6852" s="3" t="s">
        <v>14190</v>
      </c>
      <c r="C6852" s="3" t="s">
        <v>14467</v>
      </c>
      <c r="D6852" s="3" t="s">
        <v>14468</v>
      </c>
      <c r="E6852" s="4" t="str">
        <f t="shared" si="107"/>
        <v>20196</v>
      </c>
      <c r="F6852" s="3" t="s">
        <v>14469</v>
      </c>
      <c r="G6852" s="3" t="s">
        <v>14470</v>
      </c>
      <c r="H6852" s="4">
        <v>357814</v>
      </c>
      <c r="I6852" s="4">
        <v>34049</v>
      </c>
      <c r="J6852" s="4">
        <v>441</v>
      </c>
      <c r="K6852" s="16" t="s">
        <v>17</v>
      </c>
      <c r="L6852" s="4">
        <v>5791</v>
      </c>
    </row>
    <row r="6853" spans="1:12" x14ac:dyDescent="0.2">
      <c r="A6853" s="3" t="s">
        <v>4754</v>
      </c>
      <c r="B6853" s="3" t="s">
        <v>4755</v>
      </c>
      <c r="C6853" s="3" t="s">
        <v>11227</v>
      </c>
      <c r="D6853" s="3" t="s">
        <v>11228</v>
      </c>
      <c r="E6853" s="4" t="str">
        <f t="shared" si="107"/>
        <v>20196</v>
      </c>
      <c r="F6853" s="3" t="s">
        <v>11229</v>
      </c>
      <c r="G6853" s="3" t="s">
        <v>11230</v>
      </c>
      <c r="H6853" s="4">
        <v>1736</v>
      </c>
      <c r="I6853" s="4">
        <v>109</v>
      </c>
      <c r="J6853" s="4">
        <v>4</v>
      </c>
      <c r="K6853" s="16" t="s">
        <v>17</v>
      </c>
      <c r="L6853" s="4">
        <v>40</v>
      </c>
    </row>
    <row r="6854" spans="1:12" x14ac:dyDescent="0.2">
      <c r="A6854" s="3" t="s">
        <v>18779</v>
      </c>
      <c r="B6854" s="3" t="s">
        <v>18780</v>
      </c>
      <c r="C6854" s="3" t="s">
        <v>21879</v>
      </c>
      <c r="D6854" s="3" t="s">
        <v>21880</v>
      </c>
      <c r="E6854" s="4" t="str">
        <f t="shared" si="107"/>
        <v>20196</v>
      </c>
      <c r="F6854" s="3" t="s">
        <v>21881</v>
      </c>
      <c r="G6854" s="3" t="s">
        <v>87</v>
      </c>
      <c r="H6854" s="4">
        <v>23157</v>
      </c>
      <c r="I6854" s="4">
        <v>2890</v>
      </c>
      <c r="J6854" s="4">
        <v>25</v>
      </c>
      <c r="K6854" s="16" t="s">
        <v>17</v>
      </c>
      <c r="L6854" s="4">
        <v>138</v>
      </c>
    </row>
    <row r="6855" spans="1:12" x14ac:dyDescent="0.2">
      <c r="A6855" s="3" t="s">
        <v>4754</v>
      </c>
      <c r="B6855" s="3" t="s">
        <v>4755</v>
      </c>
      <c r="C6855" s="3" t="s">
        <v>11231</v>
      </c>
      <c r="D6855" s="3" t="s">
        <v>11232</v>
      </c>
      <c r="E6855" s="4" t="str">
        <f t="shared" si="107"/>
        <v>20196</v>
      </c>
      <c r="F6855" s="3" t="s">
        <v>11233</v>
      </c>
      <c r="G6855" s="3" t="s">
        <v>11234</v>
      </c>
      <c r="H6855" s="4">
        <v>876</v>
      </c>
      <c r="I6855" s="4">
        <v>54</v>
      </c>
      <c r="J6855" s="4">
        <v>0</v>
      </c>
      <c r="K6855" s="16" t="s">
        <v>17</v>
      </c>
      <c r="L6855" s="4">
        <v>52</v>
      </c>
    </row>
    <row r="6856" spans="1:12" x14ac:dyDescent="0.2">
      <c r="A6856" s="3" t="s">
        <v>26001</v>
      </c>
      <c r="B6856" s="3" t="s">
        <v>26002</v>
      </c>
      <c r="C6856" s="3" t="s">
        <v>28159</v>
      </c>
      <c r="D6856" s="3" t="s">
        <v>28160</v>
      </c>
      <c r="E6856" s="4" t="str">
        <f t="shared" si="107"/>
        <v>20196</v>
      </c>
      <c r="F6856" s="3" t="s">
        <v>28161</v>
      </c>
      <c r="G6856" s="3" t="s">
        <v>28162</v>
      </c>
      <c r="H6856" s="4">
        <v>14855</v>
      </c>
      <c r="I6856" s="4">
        <v>2144</v>
      </c>
      <c r="J6856" s="4">
        <v>35</v>
      </c>
      <c r="K6856" s="16" t="s">
        <v>17</v>
      </c>
      <c r="L6856" s="4">
        <v>73</v>
      </c>
    </row>
    <row r="6857" spans="1:12" x14ac:dyDescent="0.2">
      <c r="A6857" s="3" t="s">
        <v>29420</v>
      </c>
      <c r="B6857" s="3" t="s">
        <v>29421</v>
      </c>
      <c r="C6857" s="3" t="s">
        <v>30702</v>
      </c>
      <c r="D6857" s="3" t="s">
        <v>30703</v>
      </c>
      <c r="E6857" s="4" t="str">
        <f t="shared" si="107"/>
        <v>20196</v>
      </c>
      <c r="F6857" s="3" t="s">
        <v>30704</v>
      </c>
      <c r="G6857" s="3" t="s">
        <v>30529</v>
      </c>
      <c r="H6857" s="4">
        <v>26761</v>
      </c>
      <c r="I6857" s="4">
        <v>3983</v>
      </c>
      <c r="J6857" s="4">
        <v>19</v>
      </c>
      <c r="K6857" s="16" t="s">
        <v>17</v>
      </c>
      <c r="L6857" s="4">
        <v>70</v>
      </c>
    </row>
    <row r="6858" spans="1:12" x14ac:dyDescent="0.2">
      <c r="A6858" s="3" t="s">
        <v>4754</v>
      </c>
      <c r="B6858" s="3" t="s">
        <v>4755</v>
      </c>
      <c r="C6858" s="3" t="s">
        <v>11235</v>
      </c>
      <c r="D6858" s="3" t="s">
        <v>11236</v>
      </c>
      <c r="E6858" s="4" t="str">
        <f t="shared" si="107"/>
        <v>20196</v>
      </c>
      <c r="F6858" s="3" t="s">
        <v>11237</v>
      </c>
      <c r="G6858" s="3" t="s">
        <v>11238</v>
      </c>
      <c r="H6858" s="4">
        <v>4873</v>
      </c>
      <c r="I6858" s="4">
        <v>236</v>
      </c>
      <c r="J6858" s="4">
        <v>9</v>
      </c>
      <c r="K6858" s="16" t="s">
        <v>17</v>
      </c>
      <c r="L6858" s="4">
        <v>29</v>
      </c>
    </row>
    <row r="6859" spans="1:12" x14ac:dyDescent="0.2">
      <c r="A6859" s="3" t="s">
        <v>11</v>
      </c>
      <c r="B6859" s="3" t="s">
        <v>12</v>
      </c>
      <c r="C6859" s="3" t="s">
        <v>1834</v>
      </c>
      <c r="D6859" s="3" t="s">
        <v>1835</v>
      </c>
      <c r="E6859" s="4" t="str">
        <f t="shared" si="107"/>
        <v>20196</v>
      </c>
      <c r="F6859" s="3" t="s">
        <v>1836</v>
      </c>
      <c r="G6859" s="3" t="s">
        <v>1837</v>
      </c>
      <c r="H6859" s="4">
        <v>52757</v>
      </c>
      <c r="I6859" s="4">
        <v>5300</v>
      </c>
      <c r="J6859" s="4">
        <v>59</v>
      </c>
      <c r="K6859" s="16" t="s">
        <v>17</v>
      </c>
      <c r="L6859" s="4">
        <v>218</v>
      </c>
    </row>
    <row r="6860" spans="1:12" x14ac:dyDescent="0.2">
      <c r="A6860" s="3" t="s">
        <v>16036</v>
      </c>
      <c r="B6860" s="3" t="s">
        <v>16037</v>
      </c>
      <c r="C6860" s="3" t="s">
        <v>17527</v>
      </c>
      <c r="D6860" s="3" t="s">
        <v>17528</v>
      </c>
      <c r="E6860" s="4" t="str">
        <f t="shared" si="107"/>
        <v>20196</v>
      </c>
      <c r="F6860" s="3" t="s">
        <v>17529</v>
      </c>
      <c r="G6860" s="3" t="s">
        <v>17517</v>
      </c>
      <c r="H6860" s="4">
        <v>1711</v>
      </c>
      <c r="I6860" s="4">
        <v>150</v>
      </c>
      <c r="J6860" s="4">
        <v>1</v>
      </c>
      <c r="K6860" s="16" t="s">
        <v>17</v>
      </c>
      <c r="L6860" s="4">
        <v>3</v>
      </c>
    </row>
    <row r="6861" spans="1:12" x14ac:dyDescent="0.2">
      <c r="A6861" s="3" t="s">
        <v>31444</v>
      </c>
      <c r="B6861" s="3" t="s">
        <v>31445</v>
      </c>
      <c r="C6861" s="3" t="s">
        <v>31723</v>
      </c>
      <c r="D6861" s="3" t="s">
        <v>31724</v>
      </c>
      <c r="E6861" s="4" t="str">
        <f t="shared" si="107"/>
        <v>20196</v>
      </c>
      <c r="F6861" s="3" t="s">
        <v>31725</v>
      </c>
      <c r="G6861" s="3" t="s">
        <v>31517</v>
      </c>
      <c r="H6861" s="4">
        <v>164277</v>
      </c>
      <c r="I6861" s="4">
        <v>14815</v>
      </c>
      <c r="J6861" s="4">
        <v>423</v>
      </c>
      <c r="K6861" s="16" t="s">
        <v>17</v>
      </c>
      <c r="L6861" s="4">
        <v>1584</v>
      </c>
    </row>
    <row r="6862" spans="1:12" x14ac:dyDescent="0.2">
      <c r="A6862" s="3" t="s">
        <v>4754</v>
      </c>
      <c r="B6862" s="3" t="s">
        <v>4755</v>
      </c>
      <c r="C6862" s="3" t="s">
        <v>11239</v>
      </c>
      <c r="D6862" s="3" t="s">
        <v>11240</v>
      </c>
      <c r="E6862" s="4" t="str">
        <f t="shared" si="107"/>
        <v>20196</v>
      </c>
      <c r="F6862" s="3" t="s">
        <v>11241</v>
      </c>
      <c r="G6862" s="3" t="s">
        <v>11242</v>
      </c>
      <c r="H6862" s="4">
        <v>738</v>
      </c>
      <c r="I6862" s="4">
        <v>12</v>
      </c>
      <c r="J6862" s="4">
        <v>8</v>
      </c>
      <c r="K6862" s="16" t="s">
        <v>17</v>
      </c>
      <c r="L6862" s="4">
        <v>30</v>
      </c>
    </row>
    <row r="6863" spans="1:12" x14ac:dyDescent="0.2">
      <c r="A6863" s="3" t="s">
        <v>4754</v>
      </c>
      <c r="B6863" s="3" t="s">
        <v>4755</v>
      </c>
      <c r="C6863" s="3" t="s">
        <v>11243</v>
      </c>
      <c r="D6863" s="3" t="s">
        <v>11244</v>
      </c>
      <c r="E6863" s="4" t="str">
        <f t="shared" si="107"/>
        <v>20196</v>
      </c>
      <c r="F6863" s="3" t="s">
        <v>11245</v>
      </c>
      <c r="G6863" s="3" t="s">
        <v>11246</v>
      </c>
      <c r="H6863" s="4">
        <v>97010</v>
      </c>
      <c r="I6863" s="4">
        <v>1261</v>
      </c>
      <c r="J6863" s="4">
        <v>39</v>
      </c>
      <c r="K6863" s="16" t="s">
        <v>17</v>
      </c>
      <c r="L6863" s="4">
        <v>436</v>
      </c>
    </row>
    <row r="6864" spans="1:12" x14ac:dyDescent="0.2">
      <c r="A6864" s="3" t="s">
        <v>16036</v>
      </c>
      <c r="B6864" s="3" t="s">
        <v>16037</v>
      </c>
      <c r="C6864" s="3" t="s">
        <v>17530</v>
      </c>
      <c r="D6864" s="3" t="s">
        <v>17531</v>
      </c>
      <c r="E6864" s="4" t="str">
        <f t="shared" si="107"/>
        <v>20196</v>
      </c>
      <c r="F6864" s="3" t="s">
        <v>17532</v>
      </c>
      <c r="G6864" s="3" t="s">
        <v>17533</v>
      </c>
      <c r="H6864" s="4">
        <v>1751</v>
      </c>
      <c r="I6864" s="4">
        <v>239</v>
      </c>
      <c r="J6864" s="4">
        <v>2</v>
      </c>
      <c r="K6864" s="16" t="s">
        <v>17</v>
      </c>
      <c r="L6864" s="4">
        <v>6</v>
      </c>
    </row>
    <row r="6865" spans="1:12" x14ac:dyDescent="0.2">
      <c r="A6865" s="3" t="s">
        <v>16036</v>
      </c>
      <c r="B6865" s="3" t="s">
        <v>16037</v>
      </c>
      <c r="C6865" s="3" t="s">
        <v>17534</v>
      </c>
      <c r="D6865" s="3" t="s">
        <v>17535</v>
      </c>
      <c r="E6865" s="4" t="str">
        <f t="shared" si="107"/>
        <v>20196</v>
      </c>
      <c r="F6865" s="3" t="s">
        <v>17536</v>
      </c>
      <c r="G6865" s="3" t="s">
        <v>87</v>
      </c>
      <c r="H6865" s="4">
        <v>4196</v>
      </c>
      <c r="I6865" s="4">
        <v>537</v>
      </c>
      <c r="J6865" s="4">
        <v>5</v>
      </c>
      <c r="K6865" s="16" t="s">
        <v>17</v>
      </c>
      <c r="L6865" s="4">
        <v>9</v>
      </c>
    </row>
    <row r="6866" spans="1:12" x14ac:dyDescent="0.2">
      <c r="A6866" s="3" t="s">
        <v>18779</v>
      </c>
      <c r="B6866" s="3" t="s">
        <v>18780</v>
      </c>
      <c r="C6866" s="3" t="s">
        <v>21882</v>
      </c>
      <c r="D6866" s="3" t="s">
        <v>21883</v>
      </c>
      <c r="E6866" s="4" t="str">
        <f t="shared" si="107"/>
        <v>20196</v>
      </c>
      <c r="F6866" s="3" t="s">
        <v>21884</v>
      </c>
      <c r="G6866" s="3" t="s">
        <v>87</v>
      </c>
      <c r="H6866" s="4">
        <v>37972</v>
      </c>
      <c r="I6866" s="4">
        <v>4350</v>
      </c>
      <c r="J6866" s="4">
        <v>48</v>
      </c>
      <c r="K6866" s="16" t="s">
        <v>17</v>
      </c>
      <c r="L6866" s="4">
        <v>346</v>
      </c>
    </row>
    <row r="6867" spans="1:12" x14ac:dyDescent="0.2">
      <c r="A6867" s="3" t="s">
        <v>4754</v>
      </c>
      <c r="B6867" s="3" t="s">
        <v>4755</v>
      </c>
      <c r="C6867" s="3" t="s">
        <v>11247</v>
      </c>
      <c r="D6867" s="3" t="s">
        <v>11248</v>
      </c>
      <c r="E6867" s="4" t="str">
        <f t="shared" si="107"/>
        <v>20196</v>
      </c>
      <c r="F6867" s="3" t="s">
        <v>11249</v>
      </c>
      <c r="G6867" s="3" t="s">
        <v>11250</v>
      </c>
      <c r="H6867" s="4">
        <v>6959</v>
      </c>
      <c r="I6867" s="4">
        <v>444</v>
      </c>
      <c r="J6867" s="4">
        <v>23</v>
      </c>
      <c r="K6867" s="16" t="s">
        <v>17</v>
      </c>
      <c r="L6867" s="4">
        <v>51</v>
      </c>
    </row>
    <row r="6868" spans="1:12" x14ac:dyDescent="0.2">
      <c r="A6868" s="3" t="s">
        <v>31917</v>
      </c>
      <c r="B6868" s="3" t="s">
        <v>31918</v>
      </c>
      <c r="C6868" s="3" t="s">
        <v>34674</v>
      </c>
      <c r="D6868" s="3" t="s">
        <v>34675</v>
      </c>
      <c r="E6868" s="4" t="str">
        <f t="shared" si="107"/>
        <v>20196</v>
      </c>
      <c r="F6868" s="3" t="s">
        <v>34676</v>
      </c>
      <c r="G6868" s="3" t="s">
        <v>34676</v>
      </c>
      <c r="H6868" s="4">
        <v>9572</v>
      </c>
      <c r="I6868" s="4">
        <v>804</v>
      </c>
      <c r="J6868" s="4">
        <v>14</v>
      </c>
      <c r="K6868" s="16" t="s">
        <v>17</v>
      </c>
      <c r="L6868" s="4">
        <v>27</v>
      </c>
    </row>
    <row r="6869" spans="1:12" x14ac:dyDescent="0.2">
      <c r="A6869" s="3" t="s">
        <v>11</v>
      </c>
      <c r="B6869" s="3" t="s">
        <v>12</v>
      </c>
      <c r="C6869" s="3" t="s">
        <v>1838</v>
      </c>
      <c r="D6869" s="3" t="s">
        <v>1839</v>
      </c>
      <c r="E6869" s="4" t="str">
        <f t="shared" si="107"/>
        <v>20196</v>
      </c>
      <c r="F6869" s="3" t="s">
        <v>1840</v>
      </c>
      <c r="G6869" s="3" t="s">
        <v>1841</v>
      </c>
      <c r="H6869" s="4">
        <v>57917</v>
      </c>
      <c r="I6869" s="4">
        <v>5293</v>
      </c>
      <c r="J6869" s="4">
        <v>48</v>
      </c>
      <c r="K6869" s="16" t="s">
        <v>17</v>
      </c>
      <c r="L6869" s="4">
        <v>264</v>
      </c>
    </row>
    <row r="6870" spans="1:12" x14ac:dyDescent="0.2">
      <c r="A6870" s="3" t="s">
        <v>3469</v>
      </c>
      <c r="B6870" s="3" t="s">
        <v>3470</v>
      </c>
      <c r="C6870" s="3" t="s">
        <v>4279</v>
      </c>
      <c r="D6870" s="3" t="s">
        <v>4280</v>
      </c>
      <c r="E6870" s="4" t="str">
        <f t="shared" si="107"/>
        <v>20196</v>
      </c>
      <c r="F6870" s="3" t="s">
        <v>4281</v>
      </c>
      <c r="G6870" s="3" t="s">
        <v>4004</v>
      </c>
      <c r="H6870" s="4">
        <v>61516</v>
      </c>
      <c r="I6870" s="4">
        <v>5256</v>
      </c>
      <c r="J6870" s="4">
        <v>99</v>
      </c>
      <c r="K6870" s="16" t="s">
        <v>17</v>
      </c>
      <c r="L6870" s="4">
        <v>169</v>
      </c>
    </row>
    <row r="6871" spans="1:12" x14ac:dyDescent="0.2">
      <c r="A6871" s="3" t="s">
        <v>18270</v>
      </c>
      <c r="B6871" s="3" t="s">
        <v>18271</v>
      </c>
      <c r="C6871" s="3" t="s">
        <v>18644</v>
      </c>
      <c r="D6871" s="3" t="s">
        <v>18645</v>
      </c>
      <c r="E6871" s="4" t="str">
        <f t="shared" si="107"/>
        <v>20196</v>
      </c>
      <c r="F6871" s="3" t="s">
        <v>18646</v>
      </c>
      <c r="G6871" s="3" t="s">
        <v>18474</v>
      </c>
      <c r="H6871" s="4">
        <v>16760</v>
      </c>
      <c r="I6871" s="4">
        <v>1804</v>
      </c>
      <c r="J6871" s="4">
        <v>20</v>
      </c>
      <c r="K6871" s="16" t="s">
        <v>17</v>
      </c>
      <c r="L6871" s="4">
        <v>362</v>
      </c>
    </row>
    <row r="6872" spans="1:12" x14ac:dyDescent="0.2">
      <c r="A6872" s="3" t="s">
        <v>11</v>
      </c>
      <c r="B6872" s="3" t="s">
        <v>12</v>
      </c>
      <c r="C6872" s="3" t="s">
        <v>1842</v>
      </c>
      <c r="D6872" s="3" t="s">
        <v>1843</v>
      </c>
      <c r="E6872" s="4" t="str">
        <f t="shared" si="107"/>
        <v>20196</v>
      </c>
      <c r="F6872" s="3" t="s">
        <v>1844</v>
      </c>
      <c r="G6872" s="3" t="s">
        <v>1845</v>
      </c>
      <c r="H6872" s="4">
        <v>106308</v>
      </c>
      <c r="I6872" s="4">
        <v>8470</v>
      </c>
      <c r="J6872" s="4">
        <v>93</v>
      </c>
      <c r="K6872" s="16" t="s">
        <v>17</v>
      </c>
      <c r="L6872" s="4">
        <v>335</v>
      </c>
    </row>
    <row r="6873" spans="1:12" x14ac:dyDescent="0.2">
      <c r="A6873" s="3" t="s">
        <v>31917</v>
      </c>
      <c r="B6873" s="3" t="s">
        <v>31918</v>
      </c>
      <c r="C6873" s="3" t="s">
        <v>34677</v>
      </c>
      <c r="D6873" s="3" t="s">
        <v>34678</v>
      </c>
      <c r="E6873" s="4" t="str">
        <f t="shared" si="107"/>
        <v>20196</v>
      </c>
      <c r="F6873" s="3" t="s">
        <v>34679</v>
      </c>
      <c r="G6873" s="3" t="s">
        <v>34680</v>
      </c>
      <c r="H6873" s="4">
        <v>1689</v>
      </c>
      <c r="I6873" s="4">
        <v>259</v>
      </c>
      <c r="J6873" s="4">
        <v>2</v>
      </c>
      <c r="K6873" s="16" t="s">
        <v>17</v>
      </c>
      <c r="L6873" s="4">
        <v>10</v>
      </c>
    </row>
    <row r="6874" spans="1:12" x14ac:dyDescent="0.2">
      <c r="A6874" s="3" t="s">
        <v>16036</v>
      </c>
      <c r="B6874" s="3" t="s">
        <v>16037</v>
      </c>
      <c r="C6874" s="3" t="s">
        <v>17537</v>
      </c>
      <c r="D6874" s="3" t="s">
        <v>17538</v>
      </c>
      <c r="E6874" s="4" t="str">
        <f t="shared" si="107"/>
        <v>20196</v>
      </c>
      <c r="F6874" s="3" t="s">
        <v>17539</v>
      </c>
      <c r="G6874" s="3" t="s">
        <v>16054</v>
      </c>
      <c r="H6874" s="4">
        <v>31024</v>
      </c>
      <c r="I6874" s="4">
        <v>3129</v>
      </c>
      <c r="J6874" s="4">
        <v>65</v>
      </c>
      <c r="K6874" s="16" t="s">
        <v>17</v>
      </c>
      <c r="L6874" s="4">
        <v>355</v>
      </c>
    </row>
    <row r="6875" spans="1:12" x14ac:dyDescent="0.2">
      <c r="A6875" s="3" t="s">
        <v>31917</v>
      </c>
      <c r="B6875" s="3" t="s">
        <v>31918</v>
      </c>
      <c r="C6875" s="3" t="s">
        <v>34681</v>
      </c>
      <c r="D6875" s="3" t="s">
        <v>34682</v>
      </c>
      <c r="E6875" s="4" t="str">
        <f t="shared" si="107"/>
        <v>20196</v>
      </c>
      <c r="F6875" s="3" t="s">
        <v>34683</v>
      </c>
      <c r="G6875" s="3" t="s">
        <v>34684</v>
      </c>
      <c r="H6875" s="4">
        <v>36944</v>
      </c>
      <c r="I6875" s="4">
        <v>2813</v>
      </c>
      <c r="J6875" s="4">
        <v>35</v>
      </c>
      <c r="K6875" s="16" t="s">
        <v>17</v>
      </c>
      <c r="L6875" s="4">
        <v>199</v>
      </c>
    </row>
    <row r="6876" spans="1:12" x14ac:dyDescent="0.2">
      <c r="A6876" s="3" t="s">
        <v>3469</v>
      </c>
      <c r="B6876" s="3" t="s">
        <v>3470</v>
      </c>
      <c r="C6876" s="3" t="s">
        <v>4282</v>
      </c>
      <c r="D6876" s="3" t="s">
        <v>4283</v>
      </c>
      <c r="E6876" s="4" t="str">
        <f t="shared" si="107"/>
        <v>20196</v>
      </c>
      <c r="F6876" s="3" t="s">
        <v>4284</v>
      </c>
      <c r="G6876" s="3" t="s">
        <v>4004</v>
      </c>
      <c r="H6876" s="4">
        <v>162883</v>
      </c>
      <c r="I6876" s="4">
        <v>11525</v>
      </c>
      <c r="J6876" s="4">
        <v>369</v>
      </c>
      <c r="K6876" s="16" t="s">
        <v>17</v>
      </c>
      <c r="L6876" s="4">
        <v>686</v>
      </c>
    </row>
    <row r="6877" spans="1:12" x14ac:dyDescent="0.2">
      <c r="A6877" s="3" t="s">
        <v>31917</v>
      </c>
      <c r="B6877" s="3" t="s">
        <v>31918</v>
      </c>
      <c r="C6877" s="3" t="s">
        <v>34685</v>
      </c>
      <c r="D6877" s="3" t="s">
        <v>34686</v>
      </c>
      <c r="E6877" s="4" t="str">
        <f t="shared" si="107"/>
        <v>20196</v>
      </c>
      <c r="F6877" s="3" t="s">
        <v>34687</v>
      </c>
      <c r="G6877" s="3" t="s">
        <v>34688</v>
      </c>
      <c r="H6877" s="4">
        <v>4486</v>
      </c>
      <c r="I6877" s="4">
        <v>446</v>
      </c>
      <c r="J6877" s="4">
        <v>5</v>
      </c>
      <c r="K6877" s="16" t="s">
        <v>17</v>
      </c>
      <c r="L6877" s="4">
        <v>27</v>
      </c>
    </row>
    <row r="6878" spans="1:12" x14ac:dyDescent="0.2">
      <c r="A6878" s="3" t="s">
        <v>11</v>
      </c>
      <c r="B6878" s="3" t="s">
        <v>12</v>
      </c>
      <c r="C6878" s="3" t="s">
        <v>1846</v>
      </c>
      <c r="D6878" s="3" t="s">
        <v>1847</v>
      </c>
      <c r="E6878" s="4" t="str">
        <f t="shared" si="107"/>
        <v>20196</v>
      </c>
      <c r="F6878" s="3" t="s">
        <v>1848</v>
      </c>
      <c r="G6878" s="3" t="s">
        <v>87</v>
      </c>
      <c r="H6878" s="4">
        <v>379558</v>
      </c>
      <c r="I6878" s="4">
        <v>30880</v>
      </c>
      <c r="J6878" s="4">
        <v>413</v>
      </c>
      <c r="K6878" s="16" t="s">
        <v>17</v>
      </c>
      <c r="L6878" s="4">
        <v>508</v>
      </c>
    </row>
    <row r="6879" spans="1:12" x14ac:dyDescent="0.2">
      <c r="A6879" s="3" t="s">
        <v>31917</v>
      </c>
      <c r="B6879" s="3" t="s">
        <v>31918</v>
      </c>
      <c r="C6879" s="3" t="s">
        <v>34689</v>
      </c>
      <c r="D6879" s="3" t="s">
        <v>34690</v>
      </c>
      <c r="E6879" s="4" t="str">
        <f t="shared" si="107"/>
        <v>20196</v>
      </c>
      <c r="F6879" s="3" t="s">
        <v>34691</v>
      </c>
      <c r="G6879" s="3" t="s">
        <v>34692</v>
      </c>
      <c r="H6879" s="4">
        <v>69756</v>
      </c>
      <c r="I6879" s="4">
        <v>3168</v>
      </c>
      <c r="J6879" s="4">
        <v>91</v>
      </c>
      <c r="K6879" s="16" t="s">
        <v>17</v>
      </c>
      <c r="L6879" s="4">
        <v>174</v>
      </c>
    </row>
    <row r="6880" spans="1:12" x14ac:dyDescent="0.2">
      <c r="A6880" s="3" t="s">
        <v>36089</v>
      </c>
      <c r="B6880" s="3" t="s">
        <v>36090</v>
      </c>
      <c r="C6880" s="3" t="s">
        <v>36190</v>
      </c>
      <c r="D6880" s="3" t="s">
        <v>36191</v>
      </c>
      <c r="E6880" s="4" t="str">
        <f t="shared" si="107"/>
        <v>20196</v>
      </c>
      <c r="F6880" s="3" t="s">
        <v>36192</v>
      </c>
      <c r="G6880" s="3" t="s">
        <v>36193</v>
      </c>
      <c r="H6880" s="4">
        <v>1105570</v>
      </c>
      <c r="I6880" s="4">
        <v>32494</v>
      </c>
      <c r="J6880" s="4">
        <v>1779</v>
      </c>
      <c r="K6880" s="16" t="s">
        <v>17</v>
      </c>
      <c r="L6880" s="4">
        <v>2405</v>
      </c>
    </row>
    <row r="6881" spans="1:12" x14ac:dyDescent="0.2">
      <c r="A6881" s="3" t="s">
        <v>31917</v>
      </c>
      <c r="B6881" s="3" t="s">
        <v>31918</v>
      </c>
      <c r="C6881" s="3" t="s">
        <v>34693</v>
      </c>
      <c r="D6881" s="3" t="s">
        <v>34694</v>
      </c>
      <c r="E6881" s="4" t="str">
        <f t="shared" si="107"/>
        <v>20196</v>
      </c>
      <c r="F6881" s="3" t="s">
        <v>34695</v>
      </c>
      <c r="G6881" s="3" t="s">
        <v>34696</v>
      </c>
      <c r="H6881" s="4">
        <v>113808</v>
      </c>
      <c r="I6881" s="4">
        <v>5213</v>
      </c>
      <c r="J6881" s="4">
        <v>99</v>
      </c>
      <c r="K6881" s="16" t="s">
        <v>17</v>
      </c>
      <c r="L6881" s="4">
        <v>118</v>
      </c>
    </row>
    <row r="6882" spans="1:12" x14ac:dyDescent="0.2">
      <c r="A6882" s="3" t="s">
        <v>18779</v>
      </c>
      <c r="B6882" s="3" t="s">
        <v>18780</v>
      </c>
      <c r="C6882" s="3" t="s">
        <v>21885</v>
      </c>
      <c r="D6882" s="3" t="s">
        <v>21886</v>
      </c>
      <c r="E6882" s="4" t="str">
        <f t="shared" si="107"/>
        <v>20196</v>
      </c>
      <c r="F6882" s="3" t="s">
        <v>21887</v>
      </c>
      <c r="G6882" s="3" t="s">
        <v>87</v>
      </c>
      <c r="H6882" s="4">
        <v>66013</v>
      </c>
      <c r="I6882" s="4">
        <v>7868</v>
      </c>
      <c r="J6882" s="4">
        <v>141</v>
      </c>
      <c r="K6882" s="16" t="s">
        <v>17</v>
      </c>
      <c r="L6882" s="4">
        <v>239</v>
      </c>
    </row>
    <row r="6883" spans="1:12" x14ac:dyDescent="0.2">
      <c r="A6883" s="3" t="s">
        <v>31917</v>
      </c>
      <c r="B6883" s="3" t="s">
        <v>31918</v>
      </c>
      <c r="C6883" s="3" t="s">
        <v>34697</v>
      </c>
      <c r="D6883" s="3" t="s">
        <v>34698</v>
      </c>
      <c r="E6883" s="4" t="str">
        <f t="shared" si="107"/>
        <v>20196</v>
      </c>
      <c r="F6883" s="3" t="s">
        <v>34699</v>
      </c>
      <c r="G6883" s="3" t="s">
        <v>34700</v>
      </c>
      <c r="H6883" s="4">
        <v>40465</v>
      </c>
      <c r="I6883" s="4">
        <v>3422</v>
      </c>
      <c r="J6883" s="4">
        <v>31</v>
      </c>
      <c r="K6883" s="16" t="s">
        <v>17</v>
      </c>
      <c r="L6883" s="4">
        <v>321</v>
      </c>
    </row>
    <row r="6884" spans="1:12" x14ac:dyDescent="0.2">
      <c r="A6884" s="3" t="s">
        <v>18779</v>
      </c>
      <c r="B6884" s="3" t="s">
        <v>18780</v>
      </c>
      <c r="C6884" s="3" t="s">
        <v>21888</v>
      </c>
      <c r="D6884" s="3" t="s">
        <v>21889</v>
      </c>
      <c r="E6884" s="4" t="str">
        <f t="shared" si="107"/>
        <v>20196</v>
      </c>
      <c r="F6884" s="3" t="s">
        <v>21890</v>
      </c>
      <c r="G6884" s="3" t="s">
        <v>87</v>
      </c>
      <c r="H6884" s="4">
        <v>125494</v>
      </c>
      <c r="I6884" s="4">
        <v>10963</v>
      </c>
      <c r="J6884" s="4">
        <v>179</v>
      </c>
      <c r="K6884" s="16" t="s">
        <v>17</v>
      </c>
      <c r="L6884" s="4">
        <v>369</v>
      </c>
    </row>
    <row r="6885" spans="1:12" x14ac:dyDescent="0.2">
      <c r="A6885" s="3" t="s">
        <v>29420</v>
      </c>
      <c r="B6885" s="3" t="s">
        <v>29421</v>
      </c>
      <c r="C6885" s="3" t="s">
        <v>30705</v>
      </c>
      <c r="D6885" s="3" t="s">
        <v>30706</v>
      </c>
      <c r="E6885" s="4" t="str">
        <f t="shared" si="107"/>
        <v>20196</v>
      </c>
      <c r="F6885" s="3" t="s">
        <v>30707</v>
      </c>
      <c r="G6885" s="3" t="s">
        <v>30529</v>
      </c>
      <c r="H6885" s="4">
        <v>32381</v>
      </c>
      <c r="I6885" s="4">
        <v>4466</v>
      </c>
      <c r="J6885" s="4">
        <v>46</v>
      </c>
      <c r="K6885" s="16" t="s">
        <v>17</v>
      </c>
      <c r="L6885" s="4">
        <v>157</v>
      </c>
    </row>
    <row r="6886" spans="1:12" x14ac:dyDescent="0.2">
      <c r="A6886" s="3" t="s">
        <v>23497</v>
      </c>
      <c r="B6886" s="3" t="s">
        <v>23498</v>
      </c>
      <c r="C6886" s="3" t="s">
        <v>23824</v>
      </c>
      <c r="D6886" s="3" t="s">
        <v>23825</v>
      </c>
      <c r="E6886" s="4" t="str">
        <f t="shared" si="107"/>
        <v>20196</v>
      </c>
      <c r="F6886" s="3" t="s">
        <v>23826</v>
      </c>
      <c r="G6886" s="3" t="s">
        <v>23788</v>
      </c>
      <c r="H6886" s="4">
        <v>577415</v>
      </c>
      <c r="I6886" s="4">
        <v>27394</v>
      </c>
      <c r="J6886" s="4">
        <v>1128</v>
      </c>
      <c r="K6886" s="16" t="s">
        <v>17</v>
      </c>
      <c r="L6886" s="4">
        <v>1995</v>
      </c>
    </row>
    <row r="6887" spans="1:12" x14ac:dyDescent="0.2">
      <c r="A6887" s="3" t="s">
        <v>36089</v>
      </c>
      <c r="B6887" s="3" t="s">
        <v>36090</v>
      </c>
      <c r="C6887" s="3" t="s">
        <v>36194</v>
      </c>
      <c r="D6887" s="3" t="s">
        <v>36195</v>
      </c>
      <c r="E6887" s="4" t="str">
        <f t="shared" si="107"/>
        <v>20196</v>
      </c>
      <c r="F6887" s="3" t="s">
        <v>36196</v>
      </c>
      <c r="G6887" s="3" t="s">
        <v>36197</v>
      </c>
      <c r="H6887" s="4">
        <v>19031</v>
      </c>
      <c r="I6887" s="4">
        <v>1307</v>
      </c>
      <c r="J6887" s="4">
        <v>14</v>
      </c>
      <c r="K6887" s="16" t="s">
        <v>17</v>
      </c>
      <c r="L6887" s="4">
        <v>58</v>
      </c>
    </row>
    <row r="6888" spans="1:12" x14ac:dyDescent="0.2">
      <c r="A6888" s="3" t="s">
        <v>36089</v>
      </c>
      <c r="B6888" s="3" t="s">
        <v>36090</v>
      </c>
      <c r="C6888" s="3" t="s">
        <v>36198</v>
      </c>
      <c r="D6888" s="3" t="s">
        <v>36195</v>
      </c>
      <c r="E6888" s="4" t="str">
        <f t="shared" si="107"/>
        <v>20196</v>
      </c>
      <c r="F6888" s="3" t="s">
        <v>36199</v>
      </c>
      <c r="G6888" s="3" t="s">
        <v>87</v>
      </c>
      <c r="H6888" s="4">
        <v>7392</v>
      </c>
      <c r="I6888" s="4">
        <v>501</v>
      </c>
      <c r="J6888" s="4">
        <v>4</v>
      </c>
      <c r="K6888" s="16" t="s">
        <v>17</v>
      </c>
      <c r="L6888" s="4">
        <v>23</v>
      </c>
    </row>
    <row r="6889" spans="1:12" x14ac:dyDescent="0.2">
      <c r="A6889" s="3" t="s">
        <v>36089</v>
      </c>
      <c r="B6889" s="3" t="s">
        <v>36090</v>
      </c>
      <c r="C6889" s="3" t="s">
        <v>36200</v>
      </c>
      <c r="D6889" s="3" t="s">
        <v>36201</v>
      </c>
      <c r="E6889" s="4" t="str">
        <f t="shared" si="107"/>
        <v>20196</v>
      </c>
      <c r="F6889" s="3" t="s">
        <v>36202</v>
      </c>
      <c r="G6889" s="3" t="s">
        <v>87</v>
      </c>
      <c r="H6889" s="4">
        <v>9500</v>
      </c>
      <c r="I6889" s="4">
        <v>593</v>
      </c>
      <c r="J6889" s="4">
        <v>9</v>
      </c>
      <c r="K6889" s="16" t="s">
        <v>17</v>
      </c>
      <c r="L6889" s="4">
        <v>22</v>
      </c>
    </row>
    <row r="6890" spans="1:12" x14ac:dyDescent="0.2">
      <c r="A6890" s="3" t="s">
        <v>29420</v>
      </c>
      <c r="B6890" s="3" t="s">
        <v>29421</v>
      </c>
      <c r="C6890" s="3" t="s">
        <v>30708</v>
      </c>
      <c r="D6890" s="3" t="s">
        <v>30709</v>
      </c>
      <c r="E6890" s="4" t="str">
        <f t="shared" si="107"/>
        <v>20196</v>
      </c>
      <c r="F6890" s="3" t="s">
        <v>30710</v>
      </c>
      <c r="G6890" s="3" t="s">
        <v>30529</v>
      </c>
      <c r="H6890" s="4">
        <v>17642</v>
      </c>
      <c r="I6890" s="4">
        <v>2744</v>
      </c>
      <c r="J6890" s="4">
        <v>12</v>
      </c>
      <c r="K6890" s="16" t="s">
        <v>17</v>
      </c>
      <c r="L6890" s="4">
        <v>69</v>
      </c>
    </row>
    <row r="6891" spans="1:12" x14ac:dyDescent="0.2">
      <c r="A6891" s="3" t="s">
        <v>31917</v>
      </c>
      <c r="B6891" s="3" t="s">
        <v>31918</v>
      </c>
      <c r="C6891" s="3" t="s">
        <v>34701</v>
      </c>
      <c r="D6891" s="3" t="s">
        <v>34702</v>
      </c>
      <c r="E6891" s="4" t="str">
        <f t="shared" si="107"/>
        <v>20196</v>
      </c>
      <c r="F6891" s="3" t="s">
        <v>34703</v>
      </c>
      <c r="G6891" s="3" t="s">
        <v>34704</v>
      </c>
      <c r="H6891" s="4">
        <v>5297</v>
      </c>
      <c r="I6891" s="4">
        <v>332</v>
      </c>
      <c r="J6891" s="4">
        <v>6</v>
      </c>
      <c r="K6891" s="16" t="s">
        <v>17</v>
      </c>
      <c r="L6891" s="4">
        <v>52</v>
      </c>
    </row>
    <row r="6892" spans="1:12" x14ac:dyDescent="0.2">
      <c r="A6892" s="3" t="s">
        <v>29420</v>
      </c>
      <c r="B6892" s="3" t="s">
        <v>29421</v>
      </c>
      <c r="C6892" s="3" t="s">
        <v>30711</v>
      </c>
      <c r="D6892" s="3" t="s">
        <v>30712</v>
      </c>
      <c r="E6892" s="4" t="str">
        <f t="shared" si="107"/>
        <v>20196</v>
      </c>
      <c r="F6892" s="3" t="s">
        <v>30713</v>
      </c>
      <c r="G6892" s="3" t="s">
        <v>30529</v>
      </c>
      <c r="H6892" s="4">
        <v>12503</v>
      </c>
      <c r="I6892" s="4">
        <v>2083</v>
      </c>
      <c r="J6892" s="4">
        <v>16</v>
      </c>
      <c r="K6892" s="16" t="s">
        <v>17</v>
      </c>
      <c r="L6892" s="4">
        <v>65</v>
      </c>
    </row>
    <row r="6893" spans="1:12" x14ac:dyDescent="0.2">
      <c r="A6893" s="3" t="s">
        <v>14531</v>
      </c>
      <c r="B6893" s="3" t="s">
        <v>14532</v>
      </c>
      <c r="C6893" s="3" t="s">
        <v>15500</v>
      </c>
      <c r="D6893" s="3" t="s">
        <v>15501</v>
      </c>
      <c r="E6893" s="4" t="str">
        <f t="shared" si="107"/>
        <v>20196</v>
      </c>
      <c r="F6893" s="3" t="s">
        <v>15502</v>
      </c>
      <c r="G6893" s="3" t="s">
        <v>15503</v>
      </c>
      <c r="H6893" s="4">
        <v>60463</v>
      </c>
      <c r="I6893" s="4">
        <v>7812</v>
      </c>
      <c r="J6893" s="4">
        <v>52</v>
      </c>
      <c r="K6893" s="16" t="s">
        <v>17</v>
      </c>
      <c r="L6893" s="4">
        <v>124</v>
      </c>
    </row>
    <row r="6894" spans="1:12" x14ac:dyDescent="0.2">
      <c r="A6894" s="3" t="s">
        <v>3469</v>
      </c>
      <c r="B6894" s="3" t="s">
        <v>3470</v>
      </c>
      <c r="C6894" s="3" t="s">
        <v>4285</v>
      </c>
      <c r="D6894" s="3" t="s">
        <v>4286</v>
      </c>
      <c r="E6894" s="4" t="str">
        <f t="shared" si="107"/>
        <v>20196</v>
      </c>
      <c r="F6894" s="3" t="s">
        <v>4287</v>
      </c>
      <c r="G6894" s="3" t="s">
        <v>3478</v>
      </c>
      <c r="H6894" s="4">
        <v>147422</v>
      </c>
      <c r="I6894" s="4">
        <v>10619</v>
      </c>
      <c r="J6894" s="4">
        <v>298</v>
      </c>
      <c r="K6894" s="16" t="s">
        <v>17</v>
      </c>
      <c r="L6894" s="4">
        <v>574</v>
      </c>
    </row>
    <row r="6895" spans="1:12" x14ac:dyDescent="0.2">
      <c r="A6895" s="3" t="s">
        <v>11</v>
      </c>
      <c r="B6895" s="3" t="s">
        <v>12</v>
      </c>
      <c r="C6895" s="3" t="s">
        <v>1849</v>
      </c>
      <c r="D6895" s="3" t="s">
        <v>1850</v>
      </c>
      <c r="E6895" s="4" t="str">
        <f t="shared" si="107"/>
        <v>20196</v>
      </c>
      <c r="F6895" s="3" t="s">
        <v>1851</v>
      </c>
      <c r="G6895" s="3" t="s">
        <v>1852</v>
      </c>
      <c r="H6895" s="4">
        <v>100753</v>
      </c>
      <c r="I6895" s="4">
        <v>9220</v>
      </c>
      <c r="J6895" s="4">
        <v>85</v>
      </c>
      <c r="K6895" s="16" t="s">
        <v>17</v>
      </c>
      <c r="L6895" s="4">
        <v>161</v>
      </c>
    </row>
    <row r="6896" spans="1:12" x14ac:dyDescent="0.2">
      <c r="A6896" s="3" t="s">
        <v>16036</v>
      </c>
      <c r="B6896" s="3" t="s">
        <v>16037</v>
      </c>
      <c r="C6896" s="3" t="s">
        <v>17540</v>
      </c>
      <c r="D6896" s="3" t="s">
        <v>17541</v>
      </c>
      <c r="E6896" s="4" t="str">
        <f t="shared" si="107"/>
        <v>20196</v>
      </c>
      <c r="F6896" s="3" t="s">
        <v>17542</v>
      </c>
      <c r="G6896" s="3" t="s">
        <v>87</v>
      </c>
      <c r="H6896" s="4">
        <v>1137</v>
      </c>
      <c r="I6896" s="4">
        <v>146</v>
      </c>
      <c r="J6896" s="4">
        <v>0</v>
      </c>
      <c r="K6896" s="16" t="s">
        <v>17</v>
      </c>
      <c r="L6896" s="4">
        <v>8</v>
      </c>
    </row>
    <row r="6897" spans="1:12" x14ac:dyDescent="0.2">
      <c r="A6897" s="3" t="s">
        <v>26001</v>
      </c>
      <c r="B6897" s="3" t="s">
        <v>26002</v>
      </c>
      <c r="C6897" s="3" t="s">
        <v>28163</v>
      </c>
      <c r="D6897" s="3" t="s">
        <v>28164</v>
      </c>
      <c r="E6897" s="4" t="str">
        <f t="shared" si="107"/>
        <v>20196</v>
      </c>
      <c r="F6897" s="3" t="s">
        <v>28165</v>
      </c>
      <c r="G6897" s="3" t="s">
        <v>28166</v>
      </c>
      <c r="H6897" s="4">
        <v>116789</v>
      </c>
      <c r="I6897" s="4">
        <v>10652</v>
      </c>
      <c r="J6897" s="4">
        <v>201</v>
      </c>
      <c r="K6897" s="16" t="s">
        <v>17</v>
      </c>
      <c r="L6897" s="4">
        <v>116</v>
      </c>
    </row>
    <row r="6898" spans="1:12" x14ac:dyDescent="0.2">
      <c r="A6898" s="3" t="s">
        <v>14531</v>
      </c>
      <c r="B6898" s="3" t="s">
        <v>14532</v>
      </c>
      <c r="C6898" s="3" t="s">
        <v>15504</v>
      </c>
      <c r="D6898" s="3" t="s">
        <v>15505</v>
      </c>
      <c r="E6898" s="4" t="str">
        <f t="shared" si="107"/>
        <v>20196</v>
      </c>
      <c r="F6898" s="3" t="s">
        <v>15506</v>
      </c>
      <c r="G6898" s="3" t="s">
        <v>15507</v>
      </c>
      <c r="H6898" s="4">
        <v>20931</v>
      </c>
      <c r="I6898" s="4">
        <v>2568</v>
      </c>
      <c r="J6898" s="4">
        <v>21</v>
      </c>
      <c r="K6898" s="16" t="s">
        <v>17</v>
      </c>
      <c r="L6898" s="4">
        <v>129</v>
      </c>
    </row>
    <row r="6899" spans="1:12" x14ac:dyDescent="0.2">
      <c r="A6899" s="3" t="s">
        <v>11</v>
      </c>
      <c r="B6899" s="3" t="s">
        <v>12</v>
      </c>
      <c r="C6899" s="3" t="s">
        <v>1853</v>
      </c>
      <c r="D6899" s="3" t="s">
        <v>1854</v>
      </c>
      <c r="E6899" s="4" t="str">
        <f t="shared" si="107"/>
        <v>20196</v>
      </c>
      <c r="F6899" s="3" t="s">
        <v>1855</v>
      </c>
      <c r="G6899" s="3" t="s">
        <v>1856</v>
      </c>
      <c r="H6899" s="4">
        <v>178587</v>
      </c>
      <c r="I6899" s="4">
        <v>12582</v>
      </c>
      <c r="J6899" s="4">
        <v>133</v>
      </c>
      <c r="K6899" s="16" t="s">
        <v>17</v>
      </c>
      <c r="L6899" s="4">
        <v>293</v>
      </c>
    </row>
    <row r="6900" spans="1:12" x14ac:dyDescent="0.2">
      <c r="A6900" s="3" t="s">
        <v>16036</v>
      </c>
      <c r="B6900" s="3" t="s">
        <v>16037</v>
      </c>
      <c r="C6900" s="3" t="s">
        <v>17543</v>
      </c>
      <c r="D6900" s="3" t="s">
        <v>17544</v>
      </c>
      <c r="E6900" s="4" t="str">
        <f t="shared" si="107"/>
        <v>20196</v>
      </c>
      <c r="F6900" s="3" t="s">
        <v>17545</v>
      </c>
      <c r="G6900" s="3" t="s">
        <v>16054</v>
      </c>
      <c r="H6900" s="4">
        <v>14821</v>
      </c>
      <c r="I6900" s="4">
        <v>1538</v>
      </c>
      <c r="J6900" s="4">
        <v>22</v>
      </c>
      <c r="K6900" s="16" t="s">
        <v>17</v>
      </c>
      <c r="L6900" s="4">
        <v>112</v>
      </c>
    </row>
    <row r="6901" spans="1:12" x14ac:dyDescent="0.2">
      <c r="A6901" s="3" t="s">
        <v>18779</v>
      </c>
      <c r="B6901" s="3" t="s">
        <v>18780</v>
      </c>
      <c r="C6901" s="3" t="s">
        <v>21891</v>
      </c>
      <c r="D6901" s="3" t="s">
        <v>21892</v>
      </c>
      <c r="E6901" s="4" t="str">
        <f t="shared" si="107"/>
        <v>20196</v>
      </c>
      <c r="F6901" s="3" t="s">
        <v>21893</v>
      </c>
      <c r="G6901" s="3" t="s">
        <v>87</v>
      </c>
      <c r="H6901" s="4">
        <v>175378</v>
      </c>
      <c r="I6901" s="4">
        <v>13415</v>
      </c>
      <c r="J6901" s="4">
        <v>142</v>
      </c>
      <c r="K6901" s="16" t="s">
        <v>17</v>
      </c>
      <c r="L6901" s="4">
        <v>473</v>
      </c>
    </row>
    <row r="6902" spans="1:12" x14ac:dyDescent="0.2">
      <c r="A6902" s="3" t="s">
        <v>31444</v>
      </c>
      <c r="B6902" s="3" t="s">
        <v>31445</v>
      </c>
      <c r="C6902" s="3" t="s">
        <v>31726</v>
      </c>
      <c r="D6902" s="3" t="s">
        <v>31727</v>
      </c>
      <c r="E6902" s="4" t="str">
        <f t="shared" si="107"/>
        <v>20196</v>
      </c>
      <c r="F6902" s="3" t="s">
        <v>31728</v>
      </c>
      <c r="G6902" s="3" t="s">
        <v>31517</v>
      </c>
      <c r="H6902" s="4">
        <v>213128</v>
      </c>
      <c r="I6902" s="4">
        <v>23095</v>
      </c>
      <c r="J6902" s="4">
        <v>379</v>
      </c>
      <c r="K6902" s="16" t="s">
        <v>17</v>
      </c>
      <c r="L6902" s="4">
        <v>2367</v>
      </c>
    </row>
    <row r="6903" spans="1:12" x14ac:dyDescent="0.2">
      <c r="A6903" s="3" t="s">
        <v>11</v>
      </c>
      <c r="B6903" s="3" t="s">
        <v>12</v>
      </c>
      <c r="C6903" s="3" t="s">
        <v>1857</v>
      </c>
      <c r="D6903" s="3" t="s">
        <v>1858</v>
      </c>
      <c r="E6903" s="4" t="str">
        <f t="shared" si="107"/>
        <v>20196</v>
      </c>
      <c r="F6903" s="3" t="s">
        <v>1859</v>
      </c>
      <c r="G6903" s="3" t="s">
        <v>1860</v>
      </c>
      <c r="H6903" s="4">
        <v>44124</v>
      </c>
      <c r="I6903" s="4">
        <v>3709</v>
      </c>
      <c r="J6903" s="4">
        <v>25</v>
      </c>
      <c r="K6903" s="16" t="s">
        <v>17</v>
      </c>
      <c r="L6903" s="4">
        <v>80</v>
      </c>
    </row>
    <row r="6904" spans="1:12" x14ac:dyDescent="0.2">
      <c r="A6904" s="3" t="s">
        <v>26001</v>
      </c>
      <c r="B6904" s="3" t="s">
        <v>26002</v>
      </c>
      <c r="C6904" s="3" t="s">
        <v>28167</v>
      </c>
      <c r="D6904" s="3" t="s">
        <v>28168</v>
      </c>
      <c r="E6904" s="4" t="str">
        <f t="shared" si="107"/>
        <v>20196</v>
      </c>
      <c r="F6904" s="3" t="s">
        <v>28169</v>
      </c>
      <c r="G6904" s="3" t="s">
        <v>28170</v>
      </c>
      <c r="H6904" s="4">
        <v>7248</v>
      </c>
      <c r="I6904" s="4">
        <v>1007</v>
      </c>
      <c r="J6904" s="4">
        <v>9</v>
      </c>
      <c r="K6904" s="16" t="s">
        <v>17</v>
      </c>
      <c r="L6904" s="4">
        <v>23</v>
      </c>
    </row>
    <row r="6905" spans="1:12" x14ac:dyDescent="0.2">
      <c r="A6905" s="3" t="s">
        <v>18779</v>
      </c>
      <c r="B6905" s="3" t="s">
        <v>18780</v>
      </c>
      <c r="C6905" s="3" t="s">
        <v>21894</v>
      </c>
      <c r="D6905" s="3" t="s">
        <v>21895</v>
      </c>
      <c r="E6905" s="4" t="str">
        <f t="shared" si="107"/>
        <v>20196</v>
      </c>
      <c r="F6905" s="3" t="s">
        <v>21896</v>
      </c>
      <c r="G6905" s="3" t="s">
        <v>87</v>
      </c>
      <c r="H6905" s="4">
        <v>46184</v>
      </c>
      <c r="I6905" s="4">
        <v>4745</v>
      </c>
      <c r="J6905" s="4">
        <v>49</v>
      </c>
      <c r="K6905" s="16" t="s">
        <v>17</v>
      </c>
      <c r="L6905" s="4">
        <v>213</v>
      </c>
    </row>
    <row r="6906" spans="1:12" x14ac:dyDescent="0.2">
      <c r="A6906" s="3" t="s">
        <v>16036</v>
      </c>
      <c r="B6906" s="3" t="s">
        <v>16037</v>
      </c>
      <c r="C6906" s="3" t="s">
        <v>17546</v>
      </c>
      <c r="D6906" s="3" t="s">
        <v>17547</v>
      </c>
      <c r="E6906" s="4" t="str">
        <f t="shared" si="107"/>
        <v>20196</v>
      </c>
      <c r="F6906" s="3" t="s">
        <v>17548</v>
      </c>
      <c r="G6906" s="3" t="s">
        <v>87</v>
      </c>
      <c r="H6906" s="4">
        <v>4343</v>
      </c>
      <c r="I6906" s="4">
        <v>467</v>
      </c>
      <c r="J6906" s="4">
        <v>9</v>
      </c>
      <c r="K6906" s="16" t="s">
        <v>17</v>
      </c>
      <c r="L6906" s="4">
        <v>15</v>
      </c>
    </row>
    <row r="6907" spans="1:12" x14ac:dyDescent="0.2">
      <c r="A6907" s="3" t="s">
        <v>31917</v>
      </c>
      <c r="B6907" s="3" t="s">
        <v>31918</v>
      </c>
      <c r="C6907" s="3" t="s">
        <v>34705</v>
      </c>
      <c r="D6907" s="3" t="s">
        <v>34706</v>
      </c>
      <c r="E6907" s="4" t="str">
        <f t="shared" si="107"/>
        <v>20196</v>
      </c>
      <c r="F6907" s="3" t="s">
        <v>34707</v>
      </c>
      <c r="G6907" s="3" t="s">
        <v>34708</v>
      </c>
      <c r="H6907" s="4">
        <v>5819</v>
      </c>
      <c r="I6907" s="4">
        <v>563</v>
      </c>
      <c r="J6907" s="4">
        <v>8</v>
      </c>
      <c r="K6907" s="16" t="s">
        <v>17</v>
      </c>
      <c r="L6907" s="4">
        <v>48</v>
      </c>
    </row>
    <row r="6908" spans="1:12" x14ac:dyDescent="0.2">
      <c r="A6908" s="3" t="s">
        <v>26001</v>
      </c>
      <c r="B6908" s="3" t="s">
        <v>26002</v>
      </c>
      <c r="C6908" s="3" t="s">
        <v>28171</v>
      </c>
      <c r="D6908" s="3" t="s">
        <v>28172</v>
      </c>
      <c r="E6908" s="4" t="str">
        <f t="shared" si="107"/>
        <v>20196</v>
      </c>
      <c r="F6908" s="3" t="s">
        <v>28173</v>
      </c>
      <c r="G6908" s="3" t="s">
        <v>28174</v>
      </c>
      <c r="H6908" s="4">
        <v>475988</v>
      </c>
      <c r="I6908" s="4">
        <v>25325</v>
      </c>
      <c r="J6908" s="4">
        <v>704</v>
      </c>
      <c r="K6908" s="16" t="s">
        <v>17</v>
      </c>
      <c r="L6908" s="4">
        <v>486</v>
      </c>
    </row>
    <row r="6909" spans="1:12" x14ac:dyDescent="0.2">
      <c r="A6909" s="3" t="s">
        <v>11</v>
      </c>
      <c r="B6909" s="3" t="s">
        <v>12</v>
      </c>
      <c r="C6909" s="3" t="s">
        <v>1861</v>
      </c>
      <c r="D6909" s="3" t="s">
        <v>1862</v>
      </c>
      <c r="E6909" s="4" t="str">
        <f t="shared" si="107"/>
        <v>20196</v>
      </c>
      <c r="F6909" s="3" t="s">
        <v>1863</v>
      </c>
      <c r="G6909" s="3" t="s">
        <v>1864</v>
      </c>
      <c r="H6909" s="4">
        <v>145225</v>
      </c>
      <c r="I6909" s="4">
        <v>13013</v>
      </c>
      <c r="J6909" s="4">
        <v>139</v>
      </c>
      <c r="K6909" s="16" t="s">
        <v>17</v>
      </c>
      <c r="L6909" s="4">
        <v>437</v>
      </c>
    </row>
    <row r="6910" spans="1:12" x14ac:dyDescent="0.2">
      <c r="A6910" s="3" t="s">
        <v>18779</v>
      </c>
      <c r="B6910" s="3" t="s">
        <v>18780</v>
      </c>
      <c r="C6910" s="3" t="s">
        <v>21897</v>
      </c>
      <c r="D6910" s="3" t="s">
        <v>21898</v>
      </c>
      <c r="E6910" s="4" t="str">
        <f t="shared" si="107"/>
        <v>20196</v>
      </c>
      <c r="F6910" s="3" t="s">
        <v>21899</v>
      </c>
      <c r="G6910" s="3" t="s">
        <v>87</v>
      </c>
      <c r="H6910" s="4">
        <v>13491</v>
      </c>
      <c r="I6910" s="4">
        <v>1796</v>
      </c>
      <c r="J6910" s="4">
        <v>102</v>
      </c>
      <c r="K6910" s="16" t="s">
        <v>17</v>
      </c>
      <c r="L6910" s="4">
        <v>212</v>
      </c>
    </row>
    <row r="6911" spans="1:12" x14ac:dyDescent="0.2">
      <c r="A6911" s="3" t="s">
        <v>26001</v>
      </c>
      <c r="B6911" s="3" t="s">
        <v>26002</v>
      </c>
      <c r="C6911" s="3" t="s">
        <v>28175</v>
      </c>
      <c r="D6911" s="3" t="s">
        <v>28176</v>
      </c>
      <c r="E6911" s="4" t="str">
        <f t="shared" si="107"/>
        <v>20196</v>
      </c>
      <c r="F6911" s="3" t="s">
        <v>28177</v>
      </c>
      <c r="G6911" s="3" t="s">
        <v>28178</v>
      </c>
      <c r="H6911" s="4">
        <v>17448</v>
      </c>
      <c r="I6911" s="4">
        <v>1337</v>
      </c>
      <c r="J6911" s="4">
        <v>50</v>
      </c>
      <c r="K6911" s="16" t="s">
        <v>17</v>
      </c>
      <c r="L6911" s="4">
        <v>55</v>
      </c>
    </row>
    <row r="6912" spans="1:12" x14ac:dyDescent="0.2">
      <c r="A6912" s="3" t="s">
        <v>11</v>
      </c>
      <c r="B6912" s="3" t="s">
        <v>12</v>
      </c>
      <c r="C6912" s="3" t="s">
        <v>1865</v>
      </c>
      <c r="D6912" s="3" t="s">
        <v>1866</v>
      </c>
      <c r="E6912" s="4" t="str">
        <f t="shared" si="107"/>
        <v>20196</v>
      </c>
      <c r="F6912" s="3" t="s">
        <v>1867</v>
      </c>
      <c r="G6912" s="3" t="s">
        <v>1868</v>
      </c>
      <c r="H6912" s="4">
        <v>80856</v>
      </c>
      <c r="I6912" s="4">
        <v>6506</v>
      </c>
      <c r="J6912" s="4">
        <v>69</v>
      </c>
      <c r="K6912" s="16" t="s">
        <v>17</v>
      </c>
      <c r="L6912" s="4">
        <v>183</v>
      </c>
    </row>
    <row r="6913" spans="1:12" x14ac:dyDescent="0.2">
      <c r="A6913" s="3" t="s">
        <v>18779</v>
      </c>
      <c r="B6913" s="3" t="s">
        <v>18780</v>
      </c>
      <c r="C6913" s="3" t="s">
        <v>21900</v>
      </c>
      <c r="D6913" s="3" t="s">
        <v>21901</v>
      </c>
      <c r="E6913" s="4" t="str">
        <f t="shared" si="107"/>
        <v>20196</v>
      </c>
      <c r="F6913" s="3" t="s">
        <v>21902</v>
      </c>
      <c r="G6913" s="3" t="s">
        <v>87</v>
      </c>
      <c r="H6913" s="4">
        <v>31560</v>
      </c>
      <c r="I6913" s="4">
        <v>3584</v>
      </c>
      <c r="J6913" s="4">
        <v>30</v>
      </c>
      <c r="K6913" s="16" t="s">
        <v>17</v>
      </c>
      <c r="L6913" s="4">
        <v>233</v>
      </c>
    </row>
    <row r="6914" spans="1:12" x14ac:dyDescent="0.2">
      <c r="A6914" s="3" t="s">
        <v>11</v>
      </c>
      <c r="B6914" s="3" t="s">
        <v>12</v>
      </c>
      <c r="C6914" s="3" t="s">
        <v>1869</v>
      </c>
      <c r="D6914" s="3" t="s">
        <v>1870</v>
      </c>
      <c r="E6914" s="4" t="str">
        <f t="shared" si="107"/>
        <v>20196</v>
      </c>
      <c r="F6914" s="3" t="s">
        <v>1871</v>
      </c>
      <c r="G6914" s="3" t="s">
        <v>87</v>
      </c>
      <c r="H6914" s="4">
        <v>61063</v>
      </c>
      <c r="I6914" s="4">
        <v>5662</v>
      </c>
      <c r="J6914" s="4">
        <v>51</v>
      </c>
      <c r="K6914" s="16" t="s">
        <v>17</v>
      </c>
      <c r="L6914" s="4">
        <v>427</v>
      </c>
    </row>
    <row r="6915" spans="1:12" x14ac:dyDescent="0.2">
      <c r="A6915" s="3" t="s">
        <v>18779</v>
      </c>
      <c r="B6915" s="3" t="s">
        <v>18780</v>
      </c>
      <c r="C6915" s="3" t="s">
        <v>21903</v>
      </c>
      <c r="D6915" s="3" t="s">
        <v>21904</v>
      </c>
      <c r="E6915" s="4" t="str">
        <f t="shared" ref="E6915:E6978" si="108">YEAR(D6915)&amp;MONTH(D6915)</f>
        <v>20196</v>
      </c>
      <c r="F6915" s="3" t="s">
        <v>21905</v>
      </c>
      <c r="G6915" s="3" t="s">
        <v>87</v>
      </c>
      <c r="H6915" s="4">
        <v>120884</v>
      </c>
      <c r="I6915" s="4">
        <v>9578</v>
      </c>
      <c r="J6915" s="4">
        <v>118</v>
      </c>
      <c r="K6915" s="16" t="s">
        <v>17</v>
      </c>
      <c r="L6915" s="4">
        <v>212</v>
      </c>
    </row>
    <row r="6916" spans="1:12" x14ac:dyDescent="0.2">
      <c r="A6916" s="3" t="s">
        <v>16036</v>
      </c>
      <c r="B6916" s="3" t="s">
        <v>16037</v>
      </c>
      <c r="C6916" s="3" t="s">
        <v>17549</v>
      </c>
      <c r="D6916" s="3" t="s">
        <v>17550</v>
      </c>
      <c r="E6916" s="4" t="str">
        <f t="shared" si="108"/>
        <v>20196</v>
      </c>
      <c r="F6916" s="3" t="s">
        <v>17551</v>
      </c>
      <c r="G6916" s="3" t="s">
        <v>16054</v>
      </c>
      <c r="H6916" s="4">
        <v>14181</v>
      </c>
      <c r="I6916" s="4">
        <v>1570</v>
      </c>
      <c r="J6916" s="4">
        <v>27</v>
      </c>
      <c r="K6916" s="16" t="s">
        <v>17</v>
      </c>
      <c r="L6916" s="4">
        <v>81</v>
      </c>
    </row>
    <row r="6917" spans="1:12" x14ac:dyDescent="0.2">
      <c r="A6917" s="3" t="s">
        <v>36280</v>
      </c>
      <c r="B6917" s="3" t="s">
        <v>36281</v>
      </c>
      <c r="C6917" s="3" t="s">
        <v>36471</v>
      </c>
      <c r="D6917" s="3" t="s">
        <v>36472</v>
      </c>
      <c r="E6917" s="4" t="str">
        <f t="shared" si="108"/>
        <v>20196</v>
      </c>
      <c r="F6917" s="3" t="s">
        <v>36473</v>
      </c>
      <c r="G6917" s="3" t="s">
        <v>36474</v>
      </c>
      <c r="H6917" s="4">
        <v>12232</v>
      </c>
      <c r="I6917" s="4">
        <v>2126</v>
      </c>
      <c r="J6917" s="4">
        <v>21</v>
      </c>
      <c r="K6917" s="16" t="s">
        <v>17</v>
      </c>
      <c r="L6917" s="4">
        <v>162</v>
      </c>
    </row>
    <row r="6918" spans="1:12" x14ac:dyDescent="0.2">
      <c r="A6918" s="3" t="s">
        <v>36280</v>
      </c>
      <c r="B6918" s="3" t="s">
        <v>36281</v>
      </c>
      <c r="C6918" s="3" t="s">
        <v>36475</v>
      </c>
      <c r="D6918" s="3" t="s">
        <v>36476</v>
      </c>
      <c r="E6918" s="4" t="str">
        <f t="shared" si="108"/>
        <v>20196</v>
      </c>
      <c r="F6918" s="3" t="s">
        <v>36477</v>
      </c>
      <c r="G6918" s="3" t="s">
        <v>36478</v>
      </c>
      <c r="H6918" s="4">
        <v>8080</v>
      </c>
      <c r="I6918" s="4">
        <v>1105</v>
      </c>
      <c r="J6918" s="4">
        <v>6</v>
      </c>
      <c r="K6918" s="16" t="s">
        <v>17</v>
      </c>
      <c r="L6918" s="4">
        <v>28</v>
      </c>
    </row>
    <row r="6919" spans="1:12" x14ac:dyDescent="0.2">
      <c r="A6919" s="3" t="s">
        <v>11</v>
      </c>
      <c r="B6919" s="3" t="s">
        <v>12</v>
      </c>
      <c r="C6919" s="3" t="s">
        <v>1872</v>
      </c>
      <c r="D6919" s="3" t="s">
        <v>1873</v>
      </c>
      <c r="E6919" s="4" t="str">
        <f t="shared" si="108"/>
        <v>20196</v>
      </c>
      <c r="F6919" s="3" t="s">
        <v>1874</v>
      </c>
      <c r="G6919" s="3" t="s">
        <v>1875</v>
      </c>
      <c r="H6919" s="4">
        <v>52275</v>
      </c>
      <c r="I6919" s="4">
        <v>5645</v>
      </c>
      <c r="J6919" s="4">
        <v>41</v>
      </c>
      <c r="K6919" s="16" t="s">
        <v>17</v>
      </c>
      <c r="L6919" s="4">
        <v>181</v>
      </c>
    </row>
    <row r="6920" spans="1:12" x14ac:dyDescent="0.2">
      <c r="A6920" s="3" t="s">
        <v>4754</v>
      </c>
      <c r="B6920" s="3" t="s">
        <v>4755</v>
      </c>
      <c r="C6920" s="3" t="s">
        <v>11251</v>
      </c>
      <c r="D6920" s="3" t="s">
        <v>11252</v>
      </c>
      <c r="E6920" s="4" t="str">
        <f t="shared" si="108"/>
        <v>20196</v>
      </c>
      <c r="F6920" s="3" t="s">
        <v>11253</v>
      </c>
      <c r="G6920" s="3" t="s">
        <v>11254</v>
      </c>
      <c r="H6920" s="4">
        <v>10010</v>
      </c>
      <c r="I6920" s="4">
        <v>445</v>
      </c>
      <c r="J6920" s="4">
        <v>68</v>
      </c>
      <c r="K6920" s="16" t="s">
        <v>17</v>
      </c>
      <c r="L6920" s="4">
        <v>117</v>
      </c>
    </row>
    <row r="6921" spans="1:12" x14ac:dyDescent="0.2">
      <c r="A6921" s="3" t="s">
        <v>3469</v>
      </c>
      <c r="B6921" s="3" t="s">
        <v>3470</v>
      </c>
      <c r="C6921" s="3" t="s">
        <v>4288</v>
      </c>
      <c r="D6921" s="3" t="s">
        <v>4289</v>
      </c>
      <c r="E6921" s="4" t="str">
        <f t="shared" si="108"/>
        <v>20196</v>
      </c>
      <c r="F6921" s="3" t="s">
        <v>4290</v>
      </c>
      <c r="G6921" s="3" t="s">
        <v>4004</v>
      </c>
      <c r="H6921" s="4">
        <v>89443</v>
      </c>
      <c r="I6921" s="4">
        <v>6817</v>
      </c>
      <c r="J6921" s="4">
        <v>253</v>
      </c>
      <c r="K6921" s="16" t="s">
        <v>17</v>
      </c>
      <c r="L6921" s="4">
        <v>507</v>
      </c>
    </row>
    <row r="6922" spans="1:12" x14ac:dyDescent="0.2">
      <c r="A6922" s="3" t="s">
        <v>18779</v>
      </c>
      <c r="B6922" s="3" t="s">
        <v>18780</v>
      </c>
      <c r="C6922" s="3" t="s">
        <v>21906</v>
      </c>
      <c r="D6922" s="3" t="s">
        <v>21907</v>
      </c>
      <c r="E6922" s="4" t="str">
        <f t="shared" si="108"/>
        <v>20196</v>
      </c>
      <c r="F6922" s="3" t="s">
        <v>21908</v>
      </c>
      <c r="G6922" s="3" t="s">
        <v>87</v>
      </c>
      <c r="H6922" s="4">
        <v>149747</v>
      </c>
      <c r="I6922" s="4">
        <v>11738</v>
      </c>
      <c r="J6922" s="4">
        <v>167</v>
      </c>
      <c r="K6922" s="16" t="s">
        <v>17</v>
      </c>
      <c r="L6922" s="4">
        <v>359</v>
      </c>
    </row>
    <row r="6923" spans="1:12" x14ac:dyDescent="0.2">
      <c r="A6923" s="3" t="s">
        <v>4754</v>
      </c>
      <c r="B6923" s="3" t="s">
        <v>4755</v>
      </c>
      <c r="C6923" s="3" t="s">
        <v>11255</v>
      </c>
      <c r="D6923" s="3" t="s">
        <v>11256</v>
      </c>
      <c r="E6923" s="4" t="str">
        <f t="shared" si="108"/>
        <v>20196</v>
      </c>
      <c r="F6923" s="3" t="s">
        <v>11257</v>
      </c>
      <c r="G6923" s="3" t="s">
        <v>11258</v>
      </c>
      <c r="H6923" s="4">
        <v>1738</v>
      </c>
      <c r="I6923" s="4">
        <v>87</v>
      </c>
      <c r="J6923" s="4">
        <v>36</v>
      </c>
      <c r="K6923" s="16" t="s">
        <v>17</v>
      </c>
      <c r="L6923" s="4">
        <v>19</v>
      </c>
    </row>
    <row r="6924" spans="1:12" x14ac:dyDescent="0.2">
      <c r="A6924" s="3" t="s">
        <v>4754</v>
      </c>
      <c r="B6924" s="3" t="s">
        <v>4755</v>
      </c>
      <c r="C6924" s="3" t="s">
        <v>11259</v>
      </c>
      <c r="D6924" s="3" t="s">
        <v>11260</v>
      </c>
      <c r="E6924" s="4" t="str">
        <f t="shared" si="108"/>
        <v>20196</v>
      </c>
      <c r="F6924" s="3" t="s">
        <v>11261</v>
      </c>
      <c r="G6924" s="3" t="s">
        <v>11258</v>
      </c>
      <c r="H6924" s="4">
        <v>370</v>
      </c>
      <c r="I6924" s="4">
        <v>11</v>
      </c>
      <c r="J6924" s="4">
        <v>1</v>
      </c>
      <c r="K6924" s="16" t="s">
        <v>17</v>
      </c>
      <c r="L6924" s="4">
        <v>2</v>
      </c>
    </row>
    <row r="6925" spans="1:12" x14ac:dyDescent="0.2">
      <c r="A6925" s="3" t="s">
        <v>24303</v>
      </c>
      <c r="B6925" s="3" t="s">
        <v>24304</v>
      </c>
      <c r="C6925" s="3" t="s">
        <v>25435</v>
      </c>
      <c r="D6925" s="3" t="s">
        <v>25436</v>
      </c>
      <c r="E6925" s="4" t="str">
        <f t="shared" si="108"/>
        <v>20196</v>
      </c>
      <c r="F6925" s="3" t="s">
        <v>25437</v>
      </c>
      <c r="G6925" s="3" t="s">
        <v>24324</v>
      </c>
      <c r="H6925" s="4">
        <v>69627</v>
      </c>
      <c r="I6925" s="4">
        <v>1370</v>
      </c>
      <c r="J6925" s="4">
        <v>20</v>
      </c>
      <c r="K6925" s="16" t="s">
        <v>17</v>
      </c>
      <c r="L6925" s="4">
        <v>245</v>
      </c>
    </row>
    <row r="6926" spans="1:12" x14ac:dyDescent="0.2">
      <c r="A6926" s="3" t="s">
        <v>4754</v>
      </c>
      <c r="B6926" s="3" t="s">
        <v>4755</v>
      </c>
      <c r="C6926" s="3" t="s">
        <v>11262</v>
      </c>
      <c r="D6926" s="3" t="s">
        <v>11263</v>
      </c>
      <c r="E6926" s="4" t="str">
        <f t="shared" si="108"/>
        <v>20196</v>
      </c>
      <c r="F6926" s="3" t="s">
        <v>11264</v>
      </c>
      <c r="G6926" s="3" t="s">
        <v>11258</v>
      </c>
      <c r="H6926" s="4">
        <v>440</v>
      </c>
      <c r="I6926" s="4">
        <v>15</v>
      </c>
      <c r="J6926" s="4">
        <v>1</v>
      </c>
      <c r="K6926" s="16" t="s">
        <v>17</v>
      </c>
      <c r="L6926" s="4">
        <v>0</v>
      </c>
    </row>
    <row r="6927" spans="1:12" x14ac:dyDescent="0.2">
      <c r="A6927" s="3" t="s">
        <v>4754</v>
      </c>
      <c r="B6927" s="3" t="s">
        <v>4755</v>
      </c>
      <c r="C6927" s="3" t="s">
        <v>11265</v>
      </c>
      <c r="D6927" s="3" t="s">
        <v>11266</v>
      </c>
      <c r="E6927" s="4" t="str">
        <f t="shared" si="108"/>
        <v>20196</v>
      </c>
      <c r="F6927" s="3" t="s">
        <v>11267</v>
      </c>
      <c r="G6927" s="3" t="s">
        <v>11268</v>
      </c>
      <c r="H6927" s="4">
        <v>592</v>
      </c>
      <c r="I6927" s="4">
        <v>17</v>
      </c>
      <c r="J6927" s="4">
        <v>0</v>
      </c>
      <c r="K6927" s="16" t="s">
        <v>17</v>
      </c>
      <c r="L6927" s="4">
        <v>3</v>
      </c>
    </row>
    <row r="6928" spans="1:12" x14ac:dyDescent="0.2">
      <c r="A6928" s="3" t="s">
        <v>4754</v>
      </c>
      <c r="B6928" s="3" t="s">
        <v>4755</v>
      </c>
      <c r="C6928" s="3" t="s">
        <v>11269</v>
      </c>
      <c r="D6928" s="3" t="s">
        <v>11270</v>
      </c>
      <c r="E6928" s="4" t="str">
        <f t="shared" si="108"/>
        <v>20196</v>
      </c>
      <c r="F6928" s="3" t="s">
        <v>11271</v>
      </c>
      <c r="G6928" s="3" t="s">
        <v>11272</v>
      </c>
      <c r="H6928" s="4">
        <v>649</v>
      </c>
      <c r="I6928" s="4">
        <v>15</v>
      </c>
      <c r="J6928" s="4">
        <v>2</v>
      </c>
      <c r="K6928" s="16" t="s">
        <v>17</v>
      </c>
      <c r="L6928" s="4">
        <v>5</v>
      </c>
    </row>
    <row r="6929" spans="1:12" x14ac:dyDescent="0.2">
      <c r="A6929" s="3" t="s">
        <v>4754</v>
      </c>
      <c r="B6929" s="3" t="s">
        <v>4755</v>
      </c>
      <c r="C6929" s="3" t="s">
        <v>11273</v>
      </c>
      <c r="D6929" s="3" t="s">
        <v>11274</v>
      </c>
      <c r="E6929" s="4" t="str">
        <f t="shared" si="108"/>
        <v>20196</v>
      </c>
      <c r="F6929" s="3" t="s">
        <v>11275</v>
      </c>
      <c r="G6929" s="3" t="s">
        <v>11258</v>
      </c>
      <c r="H6929" s="4">
        <v>308</v>
      </c>
      <c r="I6929" s="4">
        <v>14</v>
      </c>
      <c r="J6929" s="4">
        <v>5</v>
      </c>
      <c r="K6929" s="16" t="s">
        <v>17</v>
      </c>
      <c r="L6929" s="4">
        <v>5</v>
      </c>
    </row>
    <row r="6930" spans="1:12" x14ac:dyDescent="0.2">
      <c r="A6930" s="3" t="s">
        <v>4754</v>
      </c>
      <c r="B6930" s="3" t="s">
        <v>4755</v>
      </c>
      <c r="C6930" s="3" t="s">
        <v>11276</v>
      </c>
      <c r="D6930" s="3" t="s">
        <v>11277</v>
      </c>
      <c r="E6930" s="4" t="str">
        <f t="shared" si="108"/>
        <v>20196</v>
      </c>
      <c r="F6930" s="3" t="s">
        <v>11278</v>
      </c>
      <c r="G6930" s="3" t="s">
        <v>11268</v>
      </c>
      <c r="H6930" s="4">
        <v>325</v>
      </c>
      <c r="I6930" s="4">
        <v>17</v>
      </c>
      <c r="J6930" s="4">
        <v>5</v>
      </c>
      <c r="K6930" s="16" t="s">
        <v>17</v>
      </c>
      <c r="L6930" s="4">
        <v>6</v>
      </c>
    </row>
    <row r="6931" spans="1:12" x14ac:dyDescent="0.2">
      <c r="A6931" s="3" t="s">
        <v>4754</v>
      </c>
      <c r="B6931" s="3" t="s">
        <v>4755</v>
      </c>
      <c r="C6931" s="3" t="s">
        <v>11279</v>
      </c>
      <c r="D6931" s="3" t="s">
        <v>11280</v>
      </c>
      <c r="E6931" s="4" t="str">
        <f t="shared" si="108"/>
        <v>20196</v>
      </c>
      <c r="F6931" s="3" t="s">
        <v>11281</v>
      </c>
      <c r="G6931" s="3" t="s">
        <v>11268</v>
      </c>
      <c r="H6931" s="4">
        <v>638</v>
      </c>
      <c r="I6931" s="4">
        <v>27</v>
      </c>
      <c r="J6931" s="4">
        <v>1</v>
      </c>
      <c r="K6931" s="16" t="s">
        <v>17</v>
      </c>
      <c r="L6931" s="4">
        <v>1</v>
      </c>
    </row>
    <row r="6932" spans="1:12" x14ac:dyDescent="0.2">
      <c r="A6932" s="3" t="s">
        <v>29420</v>
      </c>
      <c r="B6932" s="3" t="s">
        <v>29421</v>
      </c>
      <c r="C6932" s="3" t="s">
        <v>30714</v>
      </c>
      <c r="D6932" s="3" t="s">
        <v>30715</v>
      </c>
      <c r="E6932" s="4" t="str">
        <f t="shared" si="108"/>
        <v>20196</v>
      </c>
      <c r="F6932" s="3" t="s">
        <v>30716</v>
      </c>
      <c r="G6932" s="3" t="s">
        <v>30529</v>
      </c>
      <c r="H6932" s="4">
        <v>51254</v>
      </c>
      <c r="I6932" s="4">
        <v>6681</v>
      </c>
      <c r="J6932" s="4">
        <v>52</v>
      </c>
      <c r="K6932" s="16" t="s">
        <v>17</v>
      </c>
      <c r="L6932" s="4">
        <v>113</v>
      </c>
    </row>
    <row r="6933" spans="1:12" x14ac:dyDescent="0.2">
      <c r="A6933" s="3" t="s">
        <v>23920</v>
      </c>
      <c r="B6933" s="3" t="s">
        <v>23921</v>
      </c>
      <c r="C6933" s="3" t="s">
        <v>24205</v>
      </c>
      <c r="D6933" s="3" t="s">
        <v>24206</v>
      </c>
      <c r="E6933" s="4" t="str">
        <f t="shared" si="108"/>
        <v>20196</v>
      </c>
      <c r="F6933" s="3" t="s">
        <v>24207</v>
      </c>
      <c r="G6933" s="3" t="s">
        <v>24129</v>
      </c>
      <c r="H6933" s="4">
        <v>185398</v>
      </c>
      <c r="I6933" s="4">
        <v>22367</v>
      </c>
      <c r="J6933" s="4">
        <v>138</v>
      </c>
      <c r="K6933" s="16" t="s">
        <v>17</v>
      </c>
      <c r="L6933" s="4">
        <v>1054</v>
      </c>
    </row>
    <row r="6934" spans="1:12" x14ac:dyDescent="0.2">
      <c r="A6934" s="3" t="s">
        <v>26001</v>
      </c>
      <c r="B6934" s="3" t="s">
        <v>26002</v>
      </c>
      <c r="C6934" s="3" t="s">
        <v>28179</v>
      </c>
      <c r="D6934" s="3" t="s">
        <v>28180</v>
      </c>
      <c r="E6934" s="4" t="str">
        <f t="shared" si="108"/>
        <v>20196</v>
      </c>
      <c r="F6934" s="3" t="s">
        <v>28181</v>
      </c>
      <c r="G6934" s="3" t="s">
        <v>28182</v>
      </c>
      <c r="H6934" s="4">
        <v>4454</v>
      </c>
      <c r="I6934" s="4">
        <v>554</v>
      </c>
      <c r="J6934" s="4">
        <v>12</v>
      </c>
      <c r="K6934" s="16" t="s">
        <v>17</v>
      </c>
      <c r="L6934" s="4">
        <v>18</v>
      </c>
    </row>
    <row r="6935" spans="1:12" x14ac:dyDescent="0.2">
      <c r="A6935" s="3" t="s">
        <v>29420</v>
      </c>
      <c r="B6935" s="3" t="s">
        <v>29421</v>
      </c>
      <c r="C6935" s="3" t="s">
        <v>30717</v>
      </c>
      <c r="D6935" s="3" t="s">
        <v>30718</v>
      </c>
      <c r="E6935" s="4" t="str">
        <f t="shared" si="108"/>
        <v>20196</v>
      </c>
      <c r="F6935" s="3" t="s">
        <v>30719</v>
      </c>
      <c r="G6935" s="3" t="s">
        <v>30529</v>
      </c>
      <c r="H6935" s="4">
        <v>44061</v>
      </c>
      <c r="I6935" s="4">
        <v>5345</v>
      </c>
      <c r="J6935" s="4">
        <v>47</v>
      </c>
      <c r="K6935" s="16" t="s">
        <v>17</v>
      </c>
      <c r="L6935" s="4">
        <v>69</v>
      </c>
    </row>
    <row r="6936" spans="1:12" x14ac:dyDescent="0.2">
      <c r="A6936" s="3" t="s">
        <v>14531</v>
      </c>
      <c r="B6936" s="3" t="s">
        <v>14532</v>
      </c>
      <c r="C6936" s="3" t="s">
        <v>15508</v>
      </c>
      <c r="D6936" s="3" t="s">
        <v>15509</v>
      </c>
      <c r="E6936" s="4" t="str">
        <f t="shared" si="108"/>
        <v>20196</v>
      </c>
      <c r="F6936" s="3" t="s">
        <v>15510</v>
      </c>
      <c r="G6936" s="3" t="s">
        <v>15511</v>
      </c>
      <c r="H6936" s="4">
        <v>18623</v>
      </c>
      <c r="I6936" s="4">
        <v>2796</v>
      </c>
      <c r="J6936" s="4">
        <v>22</v>
      </c>
      <c r="K6936" s="16" t="s">
        <v>17</v>
      </c>
      <c r="L6936" s="4">
        <v>95</v>
      </c>
    </row>
    <row r="6937" spans="1:12" x14ac:dyDescent="0.2">
      <c r="A6937" s="3" t="s">
        <v>18779</v>
      </c>
      <c r="B6937" s="3" t="s">
        <v>18780</v>
      </c>
      <c r="C6937" s="3" t="s">
        <v>21909</v>
      </c>
      <c r="D6937" s="3" t="s">
        <v>21910</v>
      </c>
      <c r="E6937" s="4" t="str">
        <f t="shared" si="108"/>
        <v>20196</v>
      </c>
      <c r="F6937" s="3" t="s">
        <v>21911</v>
      </c>
      <c r="G6937" s="3" t="s">
        <v>87</v>
      </c>
      <c r="H6937" s="4">
        <v>171867</v>
      </c>
      <c r="I6937" s="4">
        <v>12463</v>
      </c>
      <c r="J6937" s="4">
        <v>176</v>
      </c>
      <c r="K6937" s="16" t="s">
        <v>17</v>
      </c>
      <c r="L6937" s="4">
        <v>339</v>
      </c>
    </row>
    <row r="6938" spans="1:12" x14ac:dyDescent="0.2">
      <c r="A6938" s="3" t="s">
        <v>11</v>
      </c>
      <c r="B6938" s="3" t="s">
        <v>12</v>
      </c>
      <c r="C6938" s="3" t="s">
        <v>1876</v>
      </c>
      <c r="D6938" s="3" t="s">
        <v>1877</v>
      </c>
      <c r="E6938" s="4" t="str">
        <f t="shared" si="108"/>
        <v>20196</v>
      </c>
      <c r="F6938" s="3" t="s">
        <v>1878</v>
      </c>
      <c r="G6938" s="3" t="s">
        <v>87</v>
      </c>
      <c r="H6938" s="4">
        <v>167165</v>
      </c>
      <c r="I6938" s="4">
        <v>13487</v>
      </c>
      <c r="J6938" s="4">
        <v>131</v>
      </c>
      <c r="K6938" s="16" t="s">
        <v>17</v>
      </c>
      <c r="L6938" s="4">
        <v>276</v>
      </c>
    </row>
    <row r="6939" spans="1:12" x14ac:dyDescent="0.2">
      <c r="A6939" s="3" t="s">
        <v>18779</v>
      </c>
      <c r="B6939" s="3" t="s">
        <v>18780</v>
      </c>
      <c r="C6939" s="3" t="s">
        <v>21912</v>
      </c>
      <c r="D6939" s="3" t="s">
        <v>21913</v>
      </c>
      <c r="E6939" s="4" t="str">
        <f t="shared" si="108"/>
        <v>20196</v>
      </c>
      <c r="F6939" s="3" t="s">
        <v>21914</v>
      </c>
      <c r="G6939" s="3" t="s">
        <v>87</v>
      </c>
      <c r="H6939" s="4">
        <v>170981</v>
      </c>
      <c r="I6939" s="4">
        <v>14291</v>
      </c>
      <c r="J6939" s="4">
        <v>224</v>
      </c>
      <c r="K6939" s="16" t="s">
        <v>17</v>
      </c>
      <c r="L6939" s="4">
        <v>461</v>
      </c>
    </row>
    <row r="6940" spans="1:12" x14ac:dyDescent="0.2">
      <c r="A6940" s="3" t="s">
        <v>11</v>
      </c>
      <c r="B6940" s="3" t="s">
        <v>12</v>
      </c>
      <c r="C6940" s="3" t="s">
        <v>1879</v>
      </c>
      <c r="D6940" s="3" t="s">
        <v>1880</v>
      </c>
      <c r="E6940" s="4" t="str">
        <f t="shared" si="108"/>
        <v>20196</v>
      </c>
      <c r="F6940" s="3" t="s">
        <v>1881</v>
      </c>
      <c r="G6940" s="3" t="s">
        <v>1882</v>
      </c>
      <c r="H6940" s="4">
        <v>246478</v>
      </c>
      <c r="I6940" s="4">
        <v>18027</v>
      </c>
      <c r="J6940" s="4">
        <v>213</v>
      </c>
      <c r="K6940" s="16" t="s">
        <v>17</v>
      </c>
      <c r="L6940" s="4">
        <v>437</v>
      </c>
    </row>
    <row r="6941" spans="1:12" x14ac:dyDescent="0.2">
      <c r="A6941" s="3" t="s">
        <v>14531</v>
      </c>
      <c r="B6941" s="3" t="s">
        <v>14532</v>
      </c>
      <c r="C6941" s="3" t="s">
        <v>15512</v>
      </c>
      <c r="D6941" s="3" t="s">
        <v>15513</v>
      </c>
      <c r="E6941" s="4" t="str">
        <f t="shared" si="108"/>
        <v>20196</v>
      </c>
      <c r="F6941" s="3" t="s">
        <v>15514</v>
      </c>
      <c r="G6941" s="3" t="s">
        <v>15515</v>
      </c>
      <c r="H6941" s="4">
        <v>38425</v>
      </c>
      <c r="I6941" s="4">
        <v>5679</v>
      </c>
      <c r="J6941" s="4">
        <v>31</v>
      </c>
      <c r="K6941" s="16" t="s">
        <v>17</v>
      </c>
      <c r="L6941" s="4">
        <v>83</v>
      </c>
    </row>
    <row r="6942" spans="1:12" x14ac:dyDescent="0.2">
      <c r="A6942" s="3" t="s">
        <v>18779</v>
      </c>
      <c r="B6942" s="3" t="s">
        <v>18780</v>
      </c>
      <c r="C6942" s="3" t="s">
        <v>21915</v>
      </c>
      <c r="D6942" s="3" t="s">
        <v>21916</v>
      </c>
      <c r="E6942" s="4" t="str">
        <f t="shared" si="108"/>
        <v>20196</v>
      </c>
      <c r="F6942" s="3" t="s">
        <v>21917</v>
      </c>
      <c r="G6942" s="3" t="s">
        <v>87</v>
      </c>
      <c r="H6942" s="4">
        <v>27016</v>
      </c>
      <c r="I6942" s="4">
        <v>3333</v>
      </c>
      <c r="J6942" s="4">
        <v>28</v>
      </c>
      <c r="K6942" s="16" t="s">
        <v>17</v>
      </c>
      <c r="L6942" s="4">
        <v>59</v>
      </c>
    </row>
    <row r="6943" spans="1:12" x14ac:dyDescent="0.2">
      <c r="A6943" s="3" t="s">
        <v>16036</v>
      </c>
      <c r="B6943" s="3" t="s">
        <v>16037</v>
      </c>
      <c r="C6943" s="3" t="s">
        <v>17552</v>
      </c>
      <c r="D6943" s="3" t="s">
        <v>17553</v>
      </c>
      <c r="E6943" s="4" t="str">
        <f t="shared" si="108"/>
        <v>20196</v>
      </c>
      <c r="F6943" s="3" t="s">
        <v>17554</v>
      </c>
      <c r="G6943" s="3" t="s">
        <v>17555</v>
      </c>
      <c r="H6943" s="4">
        <v>21098</v>
      </c>
      <c r="I6943" s="4">
        <v>2252</v>
      </c>
      <c r="J6943" s="4">
        <v>30</v>
      </c>
      <c r="K6943" s="16" t="s">
        <v>17</v>
      </c>
      <c r="L6943" s="4">
        <v>112</v>
      </c>
    </row>
    <row r="6944" spans="1:12" x14ac:dyDescent="0.2">
      <c r="A6944" s="3" t="s">
        <v>11</v>
      </c>
      <c r="B6944" s="3" t="s">
        <v>12</v>
      </c>
      <c r="C6944" s="3" t="s">
        <v>1883</v>
      </c>
      <c r="D6944" s="3" t="s">
        <v>1884</v>
      </c>
      <c r="E6944" s="4" t="str">
        <f t="shared" si="108"/>
        <v>20196</v>
      </c>
      <c r="F6944" s="3" t="s">
        <v>1885</v>
      </c>
      <c r="G6944" s="3" t="s">
        <v>1886</v>
      </c>
      <c r="H6944" s="4">
        <v>83649</v>
      </c>
      <c r="I6944" s="4">
        <v>8216</v>
      </c>
      <c r="J6944" s="4">
        <v>70</v>
      </c>
      <c r="K6944" s="16" t="s">
        <v>17</v>
      </c>
      <c r="L6944" s="4">
        <v>225</v>
      </c>
    </row>
    <row r="6945" spans="1:12" x14ac:dyDescent="0.2">
      <c r="A6945" s="3" t="s">
        <v>31917</v>
      </c>
      <c r="B6945" s="3" t="s">
        <v>31918</v>
      </c>
      <c r="C6945" s="3" t="s">
        <v>34709</v>
      </c>
      <c r="D6945" s="3" t="s">
        <v>34710</v>
      </c>
      <c r="E6945" s="4" t="str">
        <f t="shared" si="108"/>
        <v>20196</v>
      </c>
      <c r="F6945" s="3" t="s">
        <v>34711</v>
      </c>
      <c r="G6945" s="3" t="s">
        <v>34712</v>
      </c>
      <c r="H6945" s="4">
        <v>148459</v>
      </c>
      <c r="I6945" s="4">
        <v>6487</v>
      </c>
      <c r="J6945" s="4">
        <v>212</v>
      </c>
      <c r="K6945" s="16" t="s">
        <v>17</v>
      </c>
      <c r="L6945" s="4">
        <v>814</v>
      </c>
    </row>
    <row r="6946" spans="1:12" x14ac:dyDescent="0.2">
      <c r="A6946" s="3" t="s">
        <v>31198</v>
      </c>
      <c r="B6946" s="3" t="s">
        <v>31199</v>
      </c>
      <c r="C6946" s="3" t="s">
        <v>31360</v>
      </c>
      <c r="D6946" s="3" t="s">
        <v>31361</v>
      </c>
      <c r="E6946" s="4" t="str">
        <f t="shared" si="108"/>
        <v>20196</v>
      </c>
      <c r="F6946" s="3" t="s">
        <v>31362</v>
      </c>
      <c r="G6946" s="3" t="s">
        <v>31363</v>
      </c>
      <c r="H6946" s="4">
        <v>133474</v>
      </c>
      <c r="I6946" s="4">
        <v>10920</v>
      </c>
      <c r="J6946" s="4">
        <v>205</v>
      </c>
      <c r="K6946" s="16" t="s">
        <v>17</v>
      </c>
      <c r="L6946" s="4">
        <v>1120</v>
      </c>
    </row>
    <row r="6947" spans="1:12" x14ac:dyDescent="0.2">
      <c r="A6947" s="3" t="s">
        <v>29420</v>
      </c>
      <c r="B6947" s="3" t="s">
        <v>29421</v>
      </c>
      <c r="C6947" s="3" t="s">
        <v>30720</v>
      </c>
      <c r="D6947" s="3" t="s">
        <v>30721</v>
      </c>
      <c r="E6947" s="4" t="str">
        <f t="shared" si="108"/>
        <v>20196</v>
      </c>
      <c r="F6947" s="3" t="s">
        <v>30722</v>
      </c>
      <c r="G6947" s="3" t="s">
        <v>30529</v>
      </c>
      <c r="H6947" s="4">
        <v>14815</v>
      </c>
      <c r="I6947" s="4">
        <v>2270</v>
      </c>
      <c r="J6947" s="4">
        <v>19</v>
      </c>
      <c r="K6947" s="16" t="s">
        <v>17</v>
      </c>
      <c r="L6947" s="4">
        <v>67</v>
      </c>
    </row>
    <row r="6948" spans="1:12" x14ac:dyDescent="0.2">
      <c r="A6948" s="3" t="s">
        <v>11</v>
      </c>
      <c r="B6948" s="3" t="s">
        <v>12</v>
      </c>
      <c r="C6948" s="3" t="s">
        <v>1887</v>
      </c>
      <c r="D6948" s="3" t="s">
        <v>1888</v>
      </c>
      <c r="E6948" s="4" t="str">
        <f t="shared" si="108"/>
        <v>20196</v>
      </c>
      <c r="F6948" s="3" t="s">
        <v>1889</v>
      </c>
      <c r="G6948" s="3" t="s">
        <v>1890</v>
      </c>
      <c r="H6948" s="4">
        <v>174385</v>
      </c>
      <c r="I6948" s="4">
        <v>14117</v>
      </c>
      <c r="J6948" s="4">
        <v>149</v>
      </c>
      <c r="K6948" s="16" t="s">
        <v>17</v>
      </c>
      <c r="L6948" s="4">
        <v>552</v>
      </c>
    </row>
    <row r="6949" spans="1:12" x14ac:dyDescent="0.2">
      <c r="A6949" s="3" t="s">
        <v>31917</v>
      </c>
      <c r="B6949" s="3" t="s">
        <v>31918</v>
      </c>
      <c r="C6949" s="3" t="s">
        <v>34713</v>
      </c>
      <c r="D6949" s="3" t="s">
        <v>34714</v>
      </c>
      <c r="E6949" s="4" t="str">
        <f t="shared" si="108"/>
        <v>20196</v>
      </c>
      <c r="F6949" s="3" t="s">
        <v>34715</v>
      </c>
      <c r="G6949" s="3" t="s">
        <v>34716</v>
      </c>
      <c r="H6949" s="4">
        <v>193453</v>
      </c>
      <c r="I6949" s="4">
        <v>7465</v>
      </c>
      <c r="J6949" s="4">
        <v>971</v>
      </c>
      <c r="K6949" s="16" t="s">
        <v>17</v>
      </c>
      <c r="L6949" s="4">
        <v>1625</v>
      </c>
    </row>
    <row r="6950" spans="1:12" x14ac:dyDescent="0.2">
      <c r="A6950" s="3" t="s">
        <v>18779</v>
      </c>
      <c r="B6950" s="3" t="s">
        <v>18780</v>
      </c>
      <c r="C6950" s="3" t="s">
        <v>21918</v>
      </c>
      <c r="D6950" s="3" t="s">
        <v>21919</v>
      </c>
      <c r="E6950" s="4" t="str">
        <f t="shared" si="108"/>
        <v>20196</v>
      </c>
      <c r="F6950" s="3" t="s">
        <v>21920</v>
      </c>
      <c r="G6950" s="3" t="s">
        <v>87</v>
      </c>
      <c r="H6950" s="4">
        <v>314162</v>
      </c>
      <c r="I6950" s="4">
        <v>22119</v>
      </c>
      <c r="J6950" s="4">
        <v>420</v>
      </c>
      <c r="K6950" s="16" t="s">
        <v>17</v>
      </c>
      <c r="L6950" s="4">
        <v>995</v>
      </c>
    </row>
    <row r="6951" spans="1:12" x14ac:dyDescent="0.2">
      <c r="A6951" s="3" t="s">
        <v>31444</v>
      </c>
      <c r="B6951" s="3" t="s">
        <v>31445</v>
      </c>
      <c r="C6951" s="3" t="s">
        <v>31729</v>
      </c>
      <c r="D6951" s="3" t="s">
        <v>31730</v>
      </c>
      <c r="E6951" s="4" t="str">
        <f t="shared" si="108"/>
        <v>20196</v>
      </c>
      <c r="F6951" s="3" t="s">
        <v>31731</v>
      </c>
      <c r="G6951" s="3" t="s">
        <v>31517</v>
      </c>
      <c r="H6951" s="4">
        <v>258674</v>
      </c>
      <c r="I6951" s="4">
        <v>27342</v>
      </c>
      <c r="J6951" s="4">
        <v>424</v>
      </c>
      <c r="K6951" s="16" t="s">
        <v>17</v>
      </c>
      <c r="L6951" s="4">
        <v>3339</v>
      </c>
    </row>
    <row r="6952" spans="1:12" x14ac:dyDescent="0.2">
      <c r="A6952" s="3" t="s">
        <v>18779</v>
      </c>
      <c r="B6952" s="3" t="s">
        <v>18780</v>
      </c>
      <c r="C6952" s="3" t="s">
        <v>21921</v>
      </c>
      <c r="D6952" s="3" t="s">
        <v>21922</v>
      </c>
      <c r="E6952" s="4" t="str">
        <f t="shared" si="108"/>
        <v>20196</v>
      </c>
      <c r="F6952" s="3" t="s">
        <v>21923</v>
      </c>
      <c r="G6952" s="3" t="s">
        <v>87</v>
      </c>
      <c r="H6952" s="4">
        <v>57093</v>
      </c>
      <c r="I6952" s="4">
        <v>5494</v>
      </c>
      <c r="J6952" s="4">
        <v>54</v>
      </c>
      <c r="K6952" s="16" t="s">
        <v>17</v>
      </c>
      <c r="L6952" s="4">
        <v>136</v>
      </c>
    </row>
    <row r="6953" spans="1:12" x14ac:dyDescent="0.2">
      <c r="A6953" s="3" t="s">
        <v>29420</v>
      </c>
      <c r="B6953" s="3" t="s">
        <v>29421</v>
      </c>
      <c r="C6953" s="3" t="s">
        <v>30723</v>
      </c>
      <c r="D6953" s="3" t="s">
        <v>30724</v>
      </c>
      <c r="E6953" s="4" t="str">
        <f t="shared" si="108"/>
        <v>20196</v>
      </c>
      <c r="F6953" s="3" t="s">
        <v>30725</v>
      </c>
      <c r="G6953" s="3" t="s">
        <v>30529</v>
      </c>
      <c r="H6953" s="4">
        <v>10623</v>
      </c>
      <c r="I6953" s="4">
        <v>1379</v>
      </c>
      <c r="J6953" s="4">
        <v>11</v>
      </c>
      <c r="K6953" s="16" t="s">
        <v>17</v>
      </c>
      <c r="L6953" s="4">
        <v>38</v>
      </c>
    </row>
    <row r="6954" spans="1:12" x14ac:dyDescent="0.2">
      <c r="A6954" s="3" t="s">
        <v>18270</v>
      </c>
      <c r="B6954" s="3" t="s">
        <v>18271</v>
      </c>
      <c r="C6954" s="3" t="s">
        <v>18647</v>
      </c>
      <c r="D6954" s="3" t="s">
        <v>18648</v>
      </c>
      <c r="E6954" s="4" t="str">
        <f t="shared" si="108"/>
        <v>20196</v>
      </c>
      <c r="F6954" s="3" t="s">
        <v>18649</v>
      </c>
      <c r="G6954" s="3" t="s">
        <v>18474</v>
      </c>
      <c r="H6954" s="4">
        <v>25374</v>
      </c>
      <c r="I6954" s="4">
        <v>3219</v>
      </c>
      <c r="J6954" s="4">
        <v>32</v>
      </c>
      <c r="K6954" s="16" t="s">
        <v>17</v>
      </c>
      <c r="L6954" s="4">
        <v>437</v>
      </c>
    </row>
    <row r="6955" spans="1:12" x14ac:dyDescent="0.2">
      <c r="A6955" s="3" t="s">
        <v>11</v>
      </c>
      <c r="B6955" s="3" t="s">
        <v>12</v>
      </c>
      <c r="C6955" s="3" t="s">
        <v>1891</v>
      </c>
      <c r="D6955" s="3" t="s">
        <v>1892</v>
      </c>
      <c r="E6955" s="4" t="str">
        <f t="shared" si="108"/>
        <v>20196</v>
      </c>
      <c r="F6955" s="3" t="s">
        <v>1893</v>
      </c>
      <c r="G6955" s="3" t="s">
        <v>87</v>
      </c>
      <c r="H6955" s="4">
        <v>585403</v>
      </c>
      <c r="I6955" s="4">
        <v>37249</v>
      </c>
      <c r="J6955" s="4">
        <v>564</v>
      </c>
      <c r="K6955" s="16" t="s">
        <v>17</v>
      </c>
      <c r="L6955" s="4">
        <v>1323</v>
      </c>
    </row>
    <row r="6956" spans="1:12" x14ac:dyDescent="0.2">
      <c r="A6956" s="3" t="s">
        <v>29420</v>
      </c>
      <c r="B6956" s="3" t="s">
        <v>29421</v>
      </c>
      <c r="C6956" s="3" t="s">
        <v>30726</v>
      </c>
      <c r="D6956" s="3" t="s">
        <v>30727</v>
      </c>
      <c r="E6956" s="4" t="str">
        <f t="shared" si="108"/>
        <v>20196</v>
      </c>
      <c r="F6956" s="3" t="s">
        <v>30728</v>
      </c>
      <c r="G6956" s="3" t="s">
        <v>30529</v>
      </c>
      <c r="H6956" s="4">
        <v>22610</v>
      </c>
      <c r="I6956" s="4">
        <v>2989</v>
      </c>
      <c r="J6956" s="4">
        <v>28</v>
      </c>
      <c r="K6956" s="16" t="s">
        <v>17</v>
      </c>
      <c r="L6956" s="4">
        <v>101</v>
      </c>
    </row>
    <row r="6957" spans="1:12" x14ac:dyDescent="0.2">
      <c r="A6957" s="3" t="s">
        <v>16036</v>
      </c>
      <c r="B6957" s="3" t="s">
        <v>16037</v>
      </c>
      <c r="C6957" s="3" t="s">
        <v>17556</v>
      </c>
      <c r="D6957" s="3" t="s">
        <v>17557</v>
      </c>
      <c r="E6957" s="4" t="str">
        <f t="shared" si="108"/>
        <v>20196</v>
      </c>
      <c r="F6957" s="3" t="s">
        <v>17558</v>
      </c>
      <c r="G6957" s="3" t="s">
        <v>16054</v>
      </c>
      <c r="H6957" s="4">
        <v>2950</v>
      </c>
      <c r="I6957" s="4">
        <v>390</v>
      </c>
      <c r="J6957" s="4">
        <v>9</v>
      </c>
      <c r="K6957" s="16" t="s">
        <v>17</v>
      </c>
      <c r="L6957" s="4">
        <v>11</v>
      </c>
    </row>
    <row r="6958" spans="1:12" x14ac:dyDescent="0.2">
      <c r="A6958" s="3" t="s">
        <v>18779</v>
      </c>
      <c r="B6958" s="3" t="s">
        <v>18780</v>
      </c>
      <c r="C6958" s="3" t="s">
        <v>21924</v>
      </c>
      <c r="D6958" s="3" t="s">
        <v>21925</v>
      </c>
      <c r="E6958" s="4" t="str">
        <f t="shared" si="108"/>
        <v>20196</v>
      </c>
      <c r="F6958" s="3" t="s">
        <v>21926</v>
      </c>
      <c r="G6958" s="3" t="s">
        <v>87</v>
      </c>
      <c r="H6958" s="4">
        <v>47139</v>
      </c>
      <c r="I6958" s="4">
        <v>4743</v>
      </c>
      <c r="J6958" s="4">
        <v>41</v>
      </c>
      <c r="K6958" s="16" t="s">
        <v>17</v>
      </c>
      <c r="L6958" s="4">
        <v>233</v>
      </c>
    </row>
    <row r="6959" spans="1:12" x14ac:dyDescent="0.2">
      <c r="A6959" s="3" t="s">
        <v>11</v>
      </c>
      <c r="B6959" s="3" t="s">
        <v>12</v>
      </c>
      <c r="C6959" s="3" t="s">
        <v>1894</v>
      </c>
      <c r="D6959" s="3" t="s">
        <v>1895</v>
      </c>
      <c r="E6959" s="4" t="str">
        <f t="shared" si="108"/>
        <v>20196</v>
      </c>
      <c r="F6959" s="3" t="s">
        <v>1896</v>
      </c>
      <c r="G6959" s="3" t="s">
        <v>1897</v>
      </c>
      <c r="H6959" s="4">
        <v>56617</v>
      </c>
      <c r="I6959" s="4">
        <v>7683</v>
      </c>
      <c r="J6959" s="4">
        <v>68</v>
      </c>
      <c r="K6959" s="16" t="s">
        <v>17</v>
      </c>
      <c r="L6959" s="4">
        <v>198</v>
      </c>
    </row>
    <row r="6960" spans="1:12" x14ac:dyDescent="0.2">
      <c r="A6960" s="3" t="s">
        <v>18779</v>
      </c>
      <c r="B6960" s="3" t="s">
        <v>18780</v>
      </c>
      <c r="C6960" s="3" t="s">
        <v>21927</v>
      </c>
      <c r="D6960" s="3" t="s">
        <v>21928</v>
      </c>
      <c r="E6960" s="4" t="str">
        <f t="shared" si="108"/>
        <v>20196</v>
      </c>
      <c r="F6960" s="3" t="s">
        <v>21929</v>
      </c>
      <c r="G6960" s="3" t="s">
        <v>87</v>
      </c>
      <c r="H6960" s="4">
        <v>469894</v>
      </c>
      <c r="I6960" s="4">
        <v>28452</v>
      </c>
      <c r="J6960" s="4">
        <v>546</v>
      </c>
      <c r="K6960" s="16" t="s">
        <v>17</v>
      </c>
      <c r="L6960" s="4">
        <v>1272</v>
      </c>
    </row>
    <row r="6961" spans="1:12" x14ac:dyDescent="0.2">
      <c r="A6961" s="3" t="s">
        <v>26001</v>
      </c>
      <c r="B6961" s="3" t="s">
        <v>26002</v>
      </c>
      <c r="C6961" s="3" t="s">
        <v>28183</v>
      </c>
      <c r="D6961" s="3" t="s">
        <v>28184</v>
      </c>
      <c r="E6961" s="4" t="str">
        <f t="shared" si="108"/>
        <v>20196</v>
      </c>
      <c r="F6961" s="3" t="s">
        <v>28185</v>
      </c>
      <c r="G6961" s="3" t="s">
        <v>28186</v>
      </c>
      <c r="H6961" s="4">
        <v>20607</v>
      </c>
      <c r="I6961" s="4">
        <v>3046</v>
      </c>
      <c r="J6961" s="4">
        <v>52</v>
      </c>
      <c r="K6961" s="16" t="s">
        <v>17</v>
      </c>
      <c r="L6961" s="4">
        <v>98</v>
      </c>
    </row>
    <row r="6962" spans="1:12" x14ac:dyDescent="0.2">
      <c r="A6962" s="3" t="s">
        <v>14531</v>
      </c>
      <c r="B6962" s="3" t="s">
        <v>14532</v>
      </c>
      <c r="C6962" s="3" t="s">
        <v>15516</v>
      </c>
      <c r="D6962" s="3" t="s">
        <v>15517</v>
      </c>
      <c r="E6962" s="4" t="str">
        <f t="shared" si="108"/>
        <v>20196</v>
      </c>
      <c r="F6962" s="3" t="s">
        <v>15518</v>
      </c>
      <c r="G6962" s="3" t="s">
        <v>15519</v>
      </c>
      <c r="H6962" s="4">
        <v>40086</v>
      </c>
      <c r="I6962" s="4">
        <v>6851</v>
      </c>
      <c r="J6962" s="4">
        <v>26</v>
      </c>
      <c r="K6962" s="16" t="s">
        <v>17</v>
      </c>
      <c r="L6962" s="4">
        <v>163</v>
      </c>
    </row>
    <row r="6963" spans="1:12" x14ac:dyDescent="0.2">
      <c r="A6963" s="3" t="s">
        <v>24303</v>
      </c>
      <c r="B6963" s="3" t="s">
        <v>24304</v>
      </c>
      <c r="C6963" s="3" t="s">
        <v>25438</v>
      </c>
      <c r="D6963" s="3" t="s">
        <v>25439</v>
      </c>
      <c r="E6963" s="4" t="str">
        <f t="shared" si="108"/>
        <v>20196</v>
      </c>
      <c r="F6963" s="3" t="s">
        <v>25440</v>
      </c>
      <c r="G6963" s="3" t="s">
        <v>25441</v>
      </c>
      <c r="H6963" s="4">
        <v>1312</v>
      </c>
      <c r="I6963" s="4">
        <v>88</v>
      </c>
      <c r="J6963" s="4">
        <v>4</v>
      </c>
      <c r="K6963" s="16" t="s">
        <v>17</v>
      </c>
      <c r="L6963" s="4">
        <v>9</v>
      </c>
    </row>
    <row r="6964" spans="1:12" x14ac:dyDescent="0.2">
      <c r="A6964" s="3" t="s">
        <v>18779</v>
      </c>
      <c r="B6964" s="3" t="s">
        <v>18780</v>
      </c>
      <c r="C6964" s="3" t="s">
        <v>21930</v>
      </c>
      <c r="D6964" s="3" t="s">
        <v>21931</v>
      </c>
      <c r="E6964" s="4" t="str">
        <f t="shared" si="108"/>
        <v>20196</v>
      </c>
      <c r="F6964" s="3" t="s">
        <v>21932</v>
      </c>
      <c r="G6964" s="3" t="s">
        <v>87</v>
      </c>
      <c r="H6964" s="4">
        <v>155045</v>
      </c>
      <c r="I6964" s="4">
        <v>15889</v>
      </c>
      <c r="J6964" s="4">
        <v>170</v>
      </c>
      <c r="K6964" s="16" t="s">
        <v>17</v>
      </c>
      <c r="L6964" s="4">
        <v>524</v>
      </c>
    </row>
    <row r="6965" spans="1:12" x14ac:dyDescent="0.2">
      <c r="A6965" s="3" t="s">
        <v>24303</v>
      </c>
      <c r="B6965" s="3" t="s">
        <v>24304</v>
      </c>
      <c r="C6965" s="3" t="s">
        <v>25442</v>
      </c>
      <c r="D6965" s="3" t="s">
        <v>25443</v>
      </c>
      <c r="E6965" s="4" t="str">
        <f t="shared" si="108"/>
        <v>20196</v>
      </c>
      <c r="F6965" s="3" t="s">
        <v>25444</v>
      </c>
      <c r="G6965" s="3" t="s">
        <v>25445</v>
      </c>
      <c r="H6965" s="4">
        <v>24847</v>
      </c>
      <c r="I6965" s="4">
        <v>415</v>
      </c>
      <c r="J6965" s="4">
        <v>10</v>
      </c>
      <c r="K6965" s="16" t="s">
        <v>17</v>
      </c>
      <c r="L6965" s="4">
        <v>321</v>
      </c>
    </row>
    <row r="6966" spans="1:12" x14ac:dyDescent="0.2">
      <c r="A6966" s="3" t="s">
        <v>11</v>
      </c>
      <c r="B6966" s="3" t="s">
        <v>12</v>
      </c>
      <c r="C6966" s="3" t="s">
        <v>1898</v>
      </c>
      <c r="D6966" s="3" t="s">
        <v>1899</v>
      </c>
      <c r="E6966" s="4" t="str">
        <f t="shared" si="108"/>
        <v>20196</v>
      </c>
      <c r="F6966" s="3" t="s">
        <v>1900</v>
      </c>
      <c r="G6966" s="3" t="s">
        <v>1901</v>
      </c>
      <c r="H6966" s="4">
        <v>84432</v>
      </c>
      <c r="I6966" s="4">
        <v>9085</v>
      </c>
      <c r="J6966" s="4">
        <v>64</v>
      </c>
      <c r="K6966" s="16" t="s">
        <v>17</v>
      </c>
      <c r="L6966" s="4">
        <v>302</v>
      </c>
    </row>
    <row r="6967" spans="1:12" x14ac:dyDescent="0.2">
      <c r="A6967" s="3" t="s">
        <v>18779</v>
      </c>
      <c r="B6967" s="3" t="s">
        <v>18780</v>
      </c>
      <c r="C6967" s="3" t="s">
        <v>21933</v>
      </c>
      <c r="D6967" s="3" t="s">
        <v>21934</v>
      </c>
      <c r="E6967" s="4" t="str">
        <f t="shared" si="108"/>
        <v>20196</v>
      </c>
      <c r="F6967" s="3" t="s">
        <v>21935</v>
      </c>
      <c r="G6967" s="3" t="s">
        <v>87</v>
      </c>
      <c r="H6967" s="4">
        <v>25947</v>
      </c>
      <c r="I6967" s="4">
        <v>2674</v>
      </c>
      <c r="J6967" s="4">
        <v>52</v>
      </c>
      <c r="K6967" s="16" t="s">
        <v>17</v>
      </c>
      <c r="L6967" s="4">
        <v>103</v>
      </c>
    </row>
    <row r="6968" spans="1:12" x14ac:dyDescent="0.2">
      <c r="A6968" s="3" t="s">
        <v>24303</v>
      </c>
      <c r="B6968" s="3" t="s">
        <v>24304</v>
      </c>
      <c r="C6968" s="3" t="s">
        <v>25446</v>
      </c>
      <c r="D6968" s="3" t="s">
        <v>25447</v>
      </c>
      <c r="E6968" s="4" t="str">
        <f t="shared" si="108"/>
        <v>20196</v>
      </c>
      <c r="F6968" s="3" t="s">
        <v>25448</v>
      </c>
      <c r="G6968" s="3" t="s">
        <v>25449</v>
      </c>
      <c r="H6968" s="4">
        <v>28155</v>
      </c>
      <c r="I6968" s="4">
        <v>323</v>
      </c>
      <c r="J6968" s="4">
        <v>88</v>
      </c>
      <c r="K6968" s="16" t="s">
        <v>17</v>
      </c>
      <c r="L6968" s="4">
        <v>461</v>
      </c>
    </row>
    <row r="6969" spans="1:12" x14ac:dyDescent="0.2">
      <c r="A6969" s="3" t="s">
        <v>14531</v>
      </c>
      <c r="B6969" s="3" t="s">
        <v>14532</v>
      </c>
      <c r="C6969" s="3" t="s">
        <v>15520</v>
      </c>
      <c r="D6969" s="3" t="s">
        <v>15521</v>
      </c>
      <c r="E6969" s="4" t="str">
        <f t="shared" si="108"/>
        <v>20196</v>
      </c>
      <c r="F6969" s="3" t="s">
        <v>15522</v>
      </c>
      <c r="G6969" s="3" t="s">
        <v>15523</v>
      </c>
      <c r="H6969" s="4">
        <v>10481</v>
      </c>
      <c r="I6969" s="4">
        <v>2405</v>
      </c>
      <c r="J6969" s="4">
        <v>6</v>
      </c>
      <c r="K6969" s="16" t="s">
        <v>17</v>
      </c>
      <c r="L6969" s="4">
        <v>49</v>
      </c>
    </row>
    <row r="6970" spans="1:12" x14ac:dyDescent="0.2">
      <c r="A6970" s="3" t="s">
        <v>24303</v>
      </c>
      <c r="B6970" s="3" t="s">
        <v>24304</v>
      </c>
      <c r="C6970" s="3" t="s">
        <v>25450</v>
      </c>
      <c r="D6970" s="3" t="s">
        <v>25451</v>
      </c>
      <c r="E6970" s="4" t="str">
        <f t="shared" si="108"/>
        <v>20196</v>
      </c>
      <c r="F6970" s="3" t="s">
        <v>25452</v>
      </c>
      <c r="G6970" s="3" t="s">
        <v>25453</v>
      </c>
      <c r="H6970" s="4">
        <v>13190</v>
      </c>
      <c r="I6970" s="4">
        <v>110</v>
      </c>
      <c r="J6970" s="4">
        <v>119</v>
      </c>
      <c r="K6970" s="16" t="s">
        <v>17</v>
      </c>
      <c r="L6970" s="4">
        <v>235</v>
      </c>
    </row>
    <row r="6971" spans="1:12" x14ac:dyDescent="0.2">
      <c r="A6971" s="3" t="s">
        <v>4754</v>
      </c>
      <c r="B6971" s="3" t="s">
        <v>4755</v>
      </c>
      <c r="C6971" s="3" t="s">
        <v>11282</v>
      </c>
      <c r="D6971" s="3" t="s">
        <v>11283</v>
      </c>
      <c r="E6971" s="4" t="str">
        <f t="shared" si="108"/>
        <v>20196</v>
      </c>
      <c r="F6971" s="3" t="s">
        <v>11284</v>
      </c>
      <c r="G6971" s="3" t="s">
        <v>11285</v>
      </c>
      <c r="H6971" s="4">
        <v>5442</v>
      </c>
      <c r="I6971" s="4">
        <v>132</v>
      </c>
      <c r="J6971" s="4">
        <v>8</v>
      </c>
      <c r="K6971" s="16" t="s">
        <v>17</v>
      </c>
      <c r="L6971" s="4">
        <v>121</v>
      </c>
    </row>
    <row r="6972" spans="1:12" x14ac:dyDescent="0.2">
      <c r="A6972" s="3" t="s">
        <v>26001</v>
      </c>
      <c r="B6972" s="3" t="s">
        <v>26002</v>
      </c>
      <c r="C6972" s="3" t="s">
        <v>28187</v>
      </c>
      <c r="D6972" s="3" t="s">
        <v>28188</v>
      </c>
      <c r="E6972" s="4" t="str">
        <f t="shared" si="108"/>
        <v>20196</v>
      </c>
      <c r="F6972" s="3" t="s">
        <v>28189</v>
      </c>
      <c r="G6972" s="3" t="s">
        <v>28190</v>
      </c>
      <c r="H6972" s="4">
        <v>86148</v>
      </c>
      <c r="I6972" s="4">
        <v>8850</v>
      </c>
      <c r="J6972" s="4">
        <v>172</v>
      </c>
      <c r="K6972" s="16" t="s">
        <v>17</v>
      </c>
      <c r="L6972" s="4">
        <v>72</v>
      </c>
    </row>
    <row r="6973" spans="1:12" x14ac:dyDescent="0.2">
      <c r="A6973" s="3" t="s">
        <v>18779</v>
      </c>
      <c r="B6973" s="3" t="s">
        <v>18780</v>
      </c>
      <c r="C6973" s="3" t="s">
        <v>21936</v>
      </c>
      <c r="D6973" s="3" t="s">
        <v>21937</v>
      </c>
      <c r="E6973" s="4" t="str">
        <f t="shared" si="108"/>
        <v>20196</v>
      </c>
      <c r="F6973" s="3" t="s">
        <v>21938</v>
      </c>
      <c r="G6973" s="3" t="s">
        <v>87</v>
      </c>
      <c r="H6973" s="4">
        <v>31391</v>
      </c>
      <c r="I6973" s="4">
        <v>4204</v>
      </c>
      <c r="J6973" s="4">
        <v>29</v>
      </c>
      <c r="K6973" s="16" t="s">
        <v>17</v>
      </c>
      <c r="L6973" s="4">
        <v>156</v>
      </c>
    </row>
    <row r="6974" spans="1:12" x14ac:dyDescent="0.2">
      <c r="A6974" s="3" t="s">
        <v>4754</v>
      </c>
      <c r="B6974" s="3" t="s">
        <v>4755</v>
      </c>
      <c r="C6974" s="3" t="s">
        <v>11286</v>
      </c>
      <c r="D6974" s="3" t="s">
        <v>11287</v>
      </c>
      <c r="E6974" s="4" t="str">
        <f t="shared" si="108"/>
        <v>20196</v>
      </c>
      <c r="F6974" s="3" t="s">
        <v>11288</v>
      </c>
      <c r="G6974" s="3" t="s">
        <v>11289</v>
      </c>
      <c r="H6974" s="4">
        <v>2968</v>
      </c>
      <c r="I6974" s="4">
        <v>120</v>
      </c>
      <c r="J6974" s="4">
        <v>12</v>
      </c>
      <c r="K6974" s="16" t="s">
        <v>17</v>
      </c>
      <c r="L6974" s="4">
        <v>67</v>
      </c>
    </row>
    <row r="6975" spans="1:12" x14ac:dyDescent="0.2">
      <c r="A6975" s="3" t="s">
        <v>4754</v>
      </c>
      <c r="B6975" s="3" t="s">
        <v>4755</v>
      </c>
      <c r="C6975" s="3" t="s">
        <v>11290</v>
      </c>
      <c r="D6975" s="3" t="s">
        <v>11291</v>
      </c>
      <c r="E6975" s="4" t="str">
        <f t="shared" si="108"/>
        <v>20196</v>
      </c>
      <c r="F6975" s="3" t="s">
        <v>11292</v>
      </c>
      <c r="G6975" s="3" t="s">
        <v>11293</v>
      </c>
      <c r="H6975" s="4">
        <v>3153</v>
      </c>
      <c r="I6975" s="4">
        <v>232</v>
      </c>
      <c r="J6975" s="4">
        <v>21</v>
      </c>
      <c r="K6975" s="16" t="s">
        <v>17</v>
      </c>
      <c r="L6975" s="4">
        <v>38</v>
      </c>
    </row>
    <row r="6976" spans="1:12" x14ac:dyDescent="0.2">
      <c r="A6976" s="3" t="s">
        <v>24303</v>
      </c>
      <c r="B6976" s="3" t="s">
        <v>24304</v>
      </c>
      <c r="C6976" s="3" t="s">
        <v>25454</v>
      </c>
      <c r="D6976" s="3" t="s">
        <v>25455</v>
      </c>
      <c r="E6976" s="4" t="str">
        <f t="shared" si="108"/>
        <v>20196</v>
      </c>
      <c r="F6976" s="3" t="s">
        <v>25456</v>
      </c>
      <c r="G6976" s="3" t="s">
        <v>25457</v>
      </c>
      <c r="H6976" s="4">
        <v>35990</v>
      </c>
      <c r="I6976" s="4">
        <v>490</v>
      </c>
      <c r="J6976" s="4">
        <v>3</v>
      </c>
      <c r="K6976" s="16" t="s">
        <v>17</v>
      </c>
      <c r="L6976" s="4">
        <v>79</v>
      </c>
    </row>
    <row r="6977" spans="1:12" x14ac:dyDescent="0.2">
      <c r="A6977" s="3" t="s">
        <v>11</v>
      </c>
      <c r="B6977" s="3" t="s">
        <v>12</v>
      </c>
      <c r="C6977" s="3" t="s">
        <v>1902</v>
      </c>
      <c r="D6977" s="3" t="s">
        <v>1903</v>
      </c>
      <c r="E6977" s="4" t="str">
        <f t="shared" si="108"/>
        <v>20196</v>
      </c>
      <c r="F6977" s="3" t="s">
        <v>1904</v>
      </c>
      <c r="G6977" s="3" t="s">
        <v>1905</v>
      </c>
      <c r="H6977" s="4">
        <v>60190</v>
      </c>
      <c r="I6977" s="4">
        <v>5745</v>
      </c>
      <c r="J6977" s="4">
        <v>94</v>
      </c>
      <c r="K6977" s="16" t="s">
        <v>17</v>
      </c>
      <c r="L6977" s="4">
        <v>692</v>
      </c>
    </row>
    <row r="6978" spans="1:12" x14ac:dyDescent="0.2">
      <c r="A6978" s="3" t="s">
        <v>4754</v>
      </c>
      <c r="B6978" s="3" t="s">
        <v>4755</v>
      </c>
      <c r="C6978" s="3" t="s">
        <v>11294</v>
      </c>
      <c r="D6978" s="3" t="s">
        <v>11295</v>
      </c>
      <c r="E6978" s="4" t="str">
        <f t="shared" si="108"/>
        <v>20196</v>
      </c>
      <c r="F6978" s="3" t="s">
        <v>11296</v>
      </c>
      <c r="G6978" s="3" t="s">
        <v>11297</v>
      </c>
      <c r="H6978" s="4">
        <v>140722</v>
      </c>
      <c r="I6978" s="4">
        <v>1054</v>
      </c>
      <c r="J6978" s="4">
        <v>281</v>
      </c>
      <c r="K6978" s="16" t="s">
        <v>17</v>
      </c>
      <c r="L6978" s="4">
        <v>971</v>
      </c>
    </row>
    <row r="6979" spans="1:12" x14ac:dyDescent="0.2">
      <c r="A6979" s="3" t="s">
        <v>16036</v>
      </c>
      <c r="B6979" s="3" t="s">
        <v>16037</v>
      </c>
      <c r="C6979" s="3" t="s">
        <v>17559</v>
      </c>
      <c r="D6979" s="3" t="s">
        <v>17560</v>
      </c>
      <c r="E6979" s="4" t="str">
        <f t="shared" ref="E6979:E7042" si="109">YEAR(D6979)&amp;MONTH(D6979)</f>
        <v>20196</v>
      </c>
      <c r="F6979" s="3" t="s">
        <v>17561</v>
      </c>
      <c r="G6979" s="3" t="s">
        <v>17562</v>
      </c>
      <c r="H6979" s="4">
        <v>26746</v>
      </c>
      <c r="I6979" s="4">
        <v>2959</v>
      </c>
      <c r="J6979" s="4">
        <v>64</v>
      </c>
      <c r="K6979" s="16" t="s">
        <v>17</v>
      </c>
      <c r="L6979" s="4">
        <v>359</v>
      </c>
    </row>
    <row r="6980" spans="1:12" x14ac:dyDescent="0.2">
      <c r="A6980" s="3" t="s">
        <v>4754</v>
      </c>
      <c r="B6980" s="3" t="s">
        <v>4755</v>
      </c>
      <c r="C6980" s="3" t="s">
        <v>11298</v>
      </c>
      <c r="D6980" s="3" t="s">
        <v>11299</v>
      </c>
      <c r="E6980" s="4" t="str">
        <f t="shared" si="109"/>
        <v>20196</v>
      </c>
      <c r="F6980" s="3" t="s">
        <v>11300</v>
      </c>
      <c r="G6980" s="3" t="s">
        <v>11301</v>
      </c>
      <c r="H6980" s="4">
        <v>4006</v>
      </c>
      <c r="I6980" s="4">
        <v>131</v>
      </c>
      <c r="J6980" s="4">
        <v>3</v>
      </c>
      <c r="K6980" s="16" t="s">
        <v>17</v>
      </c>
      <c r="L6980" s="4">
        <v>26</v>
      </c>
    </row>
    <row r="6981" spans="1:12" x14ac:dyDescent="0.2">
      <c r="A6981" s="3" t="s">
        <v>4754</v>
      </c>
      <c r="B6981" s="3" t="s">
        <v>4755</v>
      </c>
      <c r="C6981" s="3" t="s">
        <v>11302</v>
      </c>
      <c r="D6981" s="3" t="s">
        <v>11303</v>
      </c>
      <c r="E6981" s="4" t="str">
        <f t="shared" si="109"/>
        <v>20196</v>
      </c>
      <c r="F6981" s="3" t="s">
        <v>11304</v>
      </c>
      <c r="G6981" s="3" t="s">
        <v>11305</v>
      </c>
      <c r="H6981" s="4">
        <v>1066</v>
      </c>
      <c r="I6981" s="4">
        <v>47</v>
      </c>
      <c r="J6981" s="4">
        <v>2</v>
      </c>
      <c r="K6981" s="16" t="s">
        <v>17</v>
      </c>
      <c r="L6981" s="4">
        <v>11</v>
      </c>
    </row>
    <row r="6982" spans="1:12" x14ac:dyDescent="0.2">
      <c r="A6982" s="3" t="s">
        <v>4754</v>
      </c>
      <c r="B6982" s="3" t="s">
        <v>4755</v>
      </c>
      <c r="C6982" s="3" t="s">
        <v>11306</v>
      </c>
      <c r="D6982" s="3" t="s">
        <v>11307</v>
      </c>
      <c r="E6982" s="4" t="str">
        <f t="shared" si="109"/>
        <v>20196</v>
      </c>
      <c r="F6982" s="3" t="s">
        <v>11308</v>
      </c>
      <c r="G6982" s="3" t="s">
        <v>11309</v>
      </c>
      <c r="H6982" s="4">
        <v>1207</v>
      </c>
      <c r="I6982" s="4">
        <v>9</v>
      </c>
      <c r="J6982" s="4">
        <v>21</v>
      </c>
      <c r="K6982" s="16" t="s">
        <v>17</v>
      </c>
      <c r="L6982" s="4">
        <v>21</v>
      </c>
    </row>
    <row r="6983" spans="1:12" x14ac:dyDescent="0.2">
      <c r="A6983" s="3" t="s">
        <v>4754</v>
      </c>
      <c r="B6983" s="3" t="s">
        <v>4755</v>
      </c>
      <c r="C6983" s="3" t="s">
        <v>11310</v>
      </c>
      <c r="D6983" s="3" t="s">
        <v>11311</v>
      </c>
      <c r="E6983" s="4" t="str">
        <f t="shared" si="109"/>
        <v>20196</v>
      </c>
      <c r="F6983" s="3" t="s">
        <v>11312</v>
      </c>
      <c r="G6983" s="3" t="s">
        <v>11313</v>
      </c>
      <c r="H6983" s="4">
        <v>850</v>
      </c>
      <c r="I6983" s="4">
        <v>42</v>
      </c>
      <c r="J6983" s="4">
        <v>2</v>
      </c>
      <c r="K6983" s="16" t="s">
        <v>17</v>
      </c>
      <c r="L6983" s="4">
        <v>10</v>
      </c>
    </row>
    <row r="6984" spans="1:12" x14ac:dyDescent="0.2">
      <c r="A6984" s="3" t="s">
        <v>4754</v>
      </c>
      <c r="B6984" s="3" t="s">
        <v>4755</v>
      </c>
      <c r="C6984" s="3" t="s">
        <v>11314</v>
      </c>
      <c r="D6984" s="3" t="s">
        <v>11315</v>
      </c>
      <c r="E6984" s="4" t="str">
        <f t="shared" si="109"/>
        <v>20196</v>
      </c>
      <c r="F6984" s="3" t="s">
        <v>11316</v>
      </c>
      <c r="G6984" s="3" t="s">
        <v>11317</v>
      </c>
      <c r="H6984" s="4">
        <v>2179</v>
      </c>
      <c r="I6984" s="4">
        <v>129</v>
      </c>
      <c r="J6984" s="4">
        <v>2</v>
      </c>
      <c r="K6984" s="16" t="s">
        <v>17</v>
      </c>
      <c r="L6984" s="4">
        <v>32</v>
      </c>
    </row>
    <row r="6985" spans="1:12" x14ac:dyDescent="0.2">
      <c r="A6985" s="3" t="s">
        <v>4754</v>
      </c>
      <c r="B6985" s="3" t="s">
        <v>4755</v>
      </c>
      <c r="C6985" s="3" t="s">
        <v>11318</v>
      </c>
      <c r="D6985" s="3" t="s">
        <v>11319</v>
      </c>
      <c r="E6985" s="4" t="str">
        <f t="shared" si="109"/>
        <v>20196</v>
      </c>
      <c r="F6985" s="3" t="s">
        <v>11320</v>
      </c>
      <c r="G6985" s="3" t="s">
        <v>11321</v>
      </c>
      <c r="H6985" s="4">
        <v>1219</v>
      </c>
      <c r="I6985" s="4">
        <v>68</v>
      </c>
      <c r="J6985" s="4">
        <v>5</v>
      </c>
      <c r="K6985" s="16" t="s">
        <v>17</v>
      </c>
      <c r="L6985" s="4">
        <v>18</v>
      </c>
    </row>
    <row r="6986" spans="1:12" x14ac:dyDescent="0.2">
      <c r="A6986" s="3" t="s">
        <v>26001</v>
      </c>
      <c r="B6986" s="3" t="s">
        <v>26002</v>
      </c>
      <c r="C6986" s="3" t="s">
        <v>28191</v>
      </c>
      <c r="D6986" s="3" t="s">
        <v>28192</v>
      </c>
      <c r="E6986" s="4" t="str">
        <f t="shared" si="109"/>
        <v>20196</v>
      </c>
      <c r="F6986" s="3" t="s">
        <v>28193</v>
      </c>
      <c r="G6986" s="3" t="s">
        <v>28194</v>
      </c>
      <c r="H6986" s="4">
        <v>24146</v>
      </c>
      <c r="I6986" s="4">
        <v>2637</v>
      </c>
      <c r="J6986" s="4">
        <v>35</v>
      </c>
      <c r="K6986" s="16" t="s">
        <v>17</v>
      </c>
      <c r="L6986" s="4">
        <v>67</v>
      </c>
    </row>
    <row r="6987" spans="1:12" x14ac:dyDescent="0.2">
      <c r="A6987" s="3" t="s">
        <v>11</v>
      </c>
      <c r="B6987" s="3" t="s">
        <v>12</v>
      </c>
      <c r="C6987" s="3" t="s">
        <v>1906</v>
      </c>
      <c r="D6987" s="3" t="s">
        <v>1907</v>
      </c>
      <c r="E6987" s="4" t="str">
        <f t="shared" si="109"/>
        <v>20196</v>
      </c>
      <c r="F6987" s="3" t="s">
        <v>1908</v>
      </c>
      <c r="G6987" s="3" t="s">
        <v>87</v>
      </c>
      <c r="H6987" s="4">
        <v>49542</v>
      </c>
      <c r="I6987" s="4">
        <v>4782</v>
      </c>
      <c r="J6987" s="4">
        <v>47</v>
      </c>
      <c r="K6987" s="16" t="s">
        <v>17</v>
      </c>
      <c r="L6987" s="4">
        <v>126</v>
      </c>
    </row>
    <row r="6988" spans="1:12" x14ac:dyDescent="0.2">
      <c r="A6988" s="3" t="s">
        <v>4754</v>
      </c>
      <c r="B6988" s="3" t="s">
        <v>4755</v>
      </c>
      <c r="C6988" s="3" t="s">
        <v>11322</v>
      </c>
      <c r="D6988" s="3" t="s">
        <v>11323</v>
      </c>
      <c r="E6988" s="4" t="str">
        <f t="shared" si="109"/>
        <v>20196</v>
      </c>
      <c r="F6988" s="3" t="s">
        <v>11324</v>
      </c>
      <c r="G6988" s="3" t="s">
        <v>11325</v>
      </c>
      <c r="H6988" s="4">
        <v>855</v>
      </c>
      <c r="I6988" s="4">
        <v>20</v>
      </c>
      <c r="J6988" s="4">
        <v>11</v>
      </c>
      <c r="K6988" s="16" t="s">
        <v>17</v>
      </c>
      <c r="L6988" s="4">
        <v>44</v>
      </c>
    </row>
    <row r="6989" spans="1:12" x14ac:dyDescent="0.2">
      <c r="A6989" s="3" t="s">
        <v>26001</v>
      </c>
      <c r="B6989" s="3" t="s">
        <v>26002</v>
      </c>
      <c r="C6989" s="3" t="s">
        <v>28195</v>
      </c>
      <c r="D6989" s="3" t="s">
        <v>28196</v>
      </c>
      <c r="E6989" s="4" t="str">
        <f t="shared" si="109"/>
        <v>20196</v>
      </c>
      <c r="F6989" s="3" t="s">
        <v>28197</v>
      </c>
      <c r="G6989" s="3" t="s">
        <v>28198</v>
      </c>
      <c r="H6989" s="4">
        <v>2994</v>
      </c>
      <c r="I6989" s="4">
        <v>354</v>
      </c>
      <c r="J6989" s="4">
        <v>9</v>
      </c>
      <c r="K6989" s="16" t="s">
        <v>17</v>
      </c>
      <c r="L6989" s="4">
        <v>12</v>
      </c>
    </row>
    <row r="6990" spans="1:12" x14ac:dyDescent="0.2">
      <c r="A6990" s="3" t="s">
        <v>31444</v>
      </c>
      <c r="B6990" s="3" t="s">
        <v>31445</v>
      </c>
      <c r="C6990" s="3" t="s">
        <v>31732</v>
      </c>
      <c r="D6990" s="3" t="s">
        <v>31733</v>
      </c>
      <c r="E6990" s="4" t="str">
        <f t="shared" si="109"/>
        <v>20196</v>
      </c>
      <c r="F6990" s="3" t="s">
        <v>31734</v>
      </c>
      <c r="G6990" s="3" t="s">
        <v>31517</v>
      </c>
      <c r="H6990" s="4">
        <v>120906</v>
      </c>
      <c r="I6990" s="4">
        <v>13347</v>
      </c>
      <c r="J6990" s="4">
        <v>221</v>
      </c>
      <c r="K6990" s="16" t="s">
        <v>17</v>
      </c>
      <c r="L6990" s="4">
        <v>798</v>
      </c>
    </row>
    <row r="6991" spans="1:12" x14ac:dyDescent="0.2">
      <c r="A6991" s="3" t="s">
        <v>24303</v>
      </c>
      <c r="B6991" s="3" t="s">
        <v>24304</v>
      </c>
      <c r="C6991" s="3" t="s">
        <v>25458</v>
      </c>
      <c r="D6991" s="3" t="s">
        <v>25459</v>
      </c>
      <c r="E6991" s="4" t="str">
        <f t="shared" si="109"/>
        <v>20196</v>
      </c>
      <c r="F6991" s="3" t="s">
        <v>25460</v>
      </c>
      <c r="G6991" s="3" t="s">
        <v>25461</v>
      </c>
      <c r="H6991" s="4">
        <v>14620</v>
      </c>
      <c r="I6991" s="4">
        <v>231</v>
      </c>
      <c r="J6991" s="4">
        <v>2</v>
      </c>
      <c r="K6991" s="16" t="s">
        <v>17</v>
      </c>
      <c r="L6991" s="4">
        <v>53</v>
      </c>
    </row>
    <row r="6992" spans="1:12" x14ac:dyDescent="0.2">
      <c r="A6992" s="3" t="s">
        <v>18779</v>
      </c>
      <c r="B6992" s="3" t="s">
        <v>18780</v>
      </c>
      <c r="C6992" s="3" t="s">
        <v>21939</v>
      </c>
      <c r="D6992" s="3" t="s">
        <v>21940</v>
      </c>
      <c r="E6992" s="4" t="str">
        <f t="shared" si="109"/>
        <v>20196</v>
      </c>
      <c r="F6992" s="3" t="s">
        <v>21941</v>
      </c>
      <c r="G6992" s="3" t="s">
        <v>87</v>
      </c>
      <c r="H6992" s="4">
        <v>573254</v>
      </c>
      <c r="I6992" s="4">
        <v>31514</v>
      </c>
      <c r="J6992" s="4">
        <v>1149</v>
      </c>
      <c r="K6992" s="16" t="s">
        <v>17</v>
      </c>
      <c r="L6992" s="4">
        <v>1351</v>
      </c>
    </row>
    <row r="6993" spans="1:12" x14ac:dyDescent="0.2">
      <c r="A6993" s="3" t="s">
        <v>36280</v>
      </c>
      <c r="B6993" s="3" t="s">
        <v>36281</v>
      </c>
      <c r="C6993" s="3" t="s">
        <v>36479</v>
      </c>
      <c r="D6993" s="3" t="s">
        <v>36480</v>
      </c>
      <c r="E6993" s="4" t="str">
        <f t="shared" si="109"/>
        <v>20196</v>
      </c>
      <c r="F6993" s="3" t="s">
        <v>36481</v>
      </c>
      <c r="G6993" s="3" t="s">
        <v>4785</v>
      </c>
      <c r="H6993" s="4">
        <v>3040</v>
      </c>
      <c r="I6993" s="4">
        <v>496</v>
      </c>
      <c r="J6993" s="4">
        <v>4</v>
      </c>
      <c r="K6993" s="16" t="s">
        <v>17</v>
      </c>
      <c r="L6993" s="4">
        <v>17</v>
      </c>
    </row>
    <row r="6994" spans="1:12" x14ac:dyDescent="0.2">
      <c r="A6994" s="3" t="s">
        <v>26001</v>
      </c>
      <c r="B6994" s="3" t="s">
        <v>26002</v>
      </c>
      <c r="C6994" s="3" t="s">
        <v>28199</v>
      </c>
      <c r="D6994" s="3" t="s">
        <v>28200</v>
      </c>
      <c r="E6994" s="4" t="str">
        <f t="shared" si="109"/>
        <v>20196</v>
      </c>
      <c r="F6994" s="3" t="s">
        <v>28201</v>
      </c>
      <c r="G6994" s="3" t="s">
        <v>28202</v>
      </c>
      <c r="H6994" s="4">
        <v>39563</v>
      </c>
      <c r="I6994" s="4">
        <v>3205</v>
      </c>
      <c r="J6994" s="4">
        <v>35</v>
      </c>
      <c r="K6994" s="16" t="s">
        <v>17</v>
      </c>
      <c r="L6994" s="4">
        <v>71</v>
      </c>
    </row>
    <row r="6995" spans="1:12" x14ac:dyDescent="0.2">
      <c r="A6995" s="3" t="s">
        <v>3469</v>
      </c>
      <c r="B6995" s="3" t="s">
        <v>3470</v>
      </c>
      <c r="C6995" s="3" t="s">
        <v>4291</v>
      </c>
      <c r="D6995" s="3" t="s">
        <v>4292</v>
      </c>
      <c r="E6995" s="4" t="str">
        <f t="shared" si="109"/>
        <v>20196</v>
      </c>
      <c r="F6995" s="3" t="s">
        <v>4293</v>
      </c>
      <c r="G6995" s="3" t="s">
        <v>4004</v>
      </c>
      <c r="H6995" s="4">
        <v>77038</v>
      </c>
      <c r="I6995" s="4">
        <v>7150</v>
      </c>
      <c r="J6995" s="4">
        <v>153</v>
      </c>
      <c r="K6995" s="16" t="s">
        <v>17</v>
      </c>
      <c r="L6995" s="4">
        <v>227</v>
      </c>
    </row>
    <row r="6996" spans="1:12" x14ac:dyDescent="0.2">
      <c r="A6996" s="3" t="s">
        <v>4754</v>
      </c>
      <c r="B6996" s="3" t="s">
        <v>4755</v>
      </c>
      <c r="C6996" s="3" t="s">
        <v>11326</v>
      </c>
      <c r="D6996" s="3" t="s">
        <v>11327</v>
      </c>
      <c r="E6996" s="4" t="str">
        <f t="shared" si="109"/>
        <v>20196</v>
      </c>
      <c r="F6996" s="3" t="s">
        <v>11328</v>
      </c>
      <c r="G6996" s="3" t="s">
        <v>11329</v>
      </c>
      <c r="H6996" s="4">
        <v>213638</v>
      </c>
      <c r="I6996" s="4">
        <v>1464</v>
      </c>
      <c r="J6996" s="4">
        <v>157</v>
      </c>
      <c r="K6996" s="16" t="s">
        <v>17</v>
      </c>
      <c r="L6996" s="4">
        <v>1076</v>
      </c>
    </row>
    <row r="6997" spans="1:12" x14ac:dyDescent="0.2">
      <c r="A6997" s="3" t="s">
        <v>36280</v>
      </c>
      <c r="B6997" s="3" t="s">
        <v>36281</v>
      </c>
      <c r="C6997" s="3" t="s">
        <v>36482</v>
      </c>
      <c r="D6997" s="3" t="s">
        <v>36483</v>
      </c>
      <c r="E6997" s="4" t="str">
        <f t="shared" si="109"/>
        <v>20196</v>
      </c>
      <c r="F6997" s="3" t="s">
        <v>36484</v>
      </c>
      <c r="G6997" s="3" t="s">
        <v>36485</v>
      </c>
      <c r="H6997" s="4">
        <v>50275</v>
      </c>
      <c r="I6997" s="4">
        <v>6190</v>
      </c>
      <c r="J6997" s="4">
        <v>249</v>
      </c>
      <c r="K6997" s="16" t="s">
        <v>17</v>
      </c>
      <c r="L6997" s="4">
        <v>394</v>
      </c>
    </row>
    <row r="6998" spans="1:12" x14ac:dyDescent="0.2">
      <c r="A6998" s="3" t="s">
        <v>4754</v>
      </c>
      <c r="B6998" s="3" t="s">
        <v>4755</v>
      </c>
      <c r="C6998" s="3" t="s">
        <v>11330</v>
      </c>
      <c r="D6998" s="3" t="s">
        <v>11331</v>
      </c>
      <c r="E6998" s="4" t="str">
        <f t="shared" si="109"/>
        <v>20196</v>
      </c>
      <c r="F6998" s="3" t="s">
        <v>11332</v>
      </c>
      <c r="G6998" s="3" t="s">
        <v>11333</v>
      </c>
      <c r="H6998" s="4">
        <v>3267</v>
      </c>
      <c r="I6998" s="4">
        <v>59</v>
      </c>
      <c r="J6998" s="4">
        <v>5</v>
      </c>
      <c r="K6998" s="16" t="s">
        <v>17</v>
      </c>
      <c r="L6998" s="4">
        <v>27</v>
      </c>
    </row>
    <row r="6999" spans="1:12" x14ac:dyDescent="0.2">
      <c r="A6999" s="3" t="s">
        <v>11</v>
      </c>
      <c r="B6999" s="3" t="s">
        <v>12</v>
      </c>
      <c r="C6999" s="3" t="s">
        <v>1909</v>
      </c>
      <c r="D6999" s="3" t="s">
        <v>1910</v>
      </c>
      <c r="E6999" s="4" t="str">
        <f t="shared" si="109"/>
        <v>20196</v>
      </c>
      <c r="F6999" s="3" t="s">
        <v>1911</v>
      </c>
      <c r="G6999" s="3" t="s">
        <v>87</v>
      </c>
      <c r="H6999" s="4">
        <v>196726</v>
      </c>
      <c r="I6999" s="4">
        <v>16482</v>
      </c>
      <c r="J6999" s="4">
        <v>157</v>
      </c>
      <c r="K6999" s="16" t="s">
        <v>17</v>
      </c>
      <c r="L6999" s="4">
        <v>446</v>
      </c>
    </row>
    <row r="7000" spans="1:12" x14ac:dyDescent="0.2">
      <c r="A7000" s="3" t="s">
        <v>4754</v>
      </c>
      <c r="B7000" s="3" t="s">
        <v>4755</v>
      </c>
      <c r="C7000" s="3" t="s">
        <v>11334</v>
      </c>
      <c r="D7000" s="3" t="s">
        <v>11335</v>
      </c>
      <c r="E7000" s="4" t="str">
        <f t="shared" si="109"/>
        <v>20196</v>
      </c>
      <c r="F7000" s="3" t="s">
        <v>11336</v>
      </c>
      <c r="G7000" s="3" t="s">
        <v>11337</v>
      </c>
      <c r="H7000" s="4">
        <v>3939</v>
      </c>
      <c r="I7000" s="4">
        <v>241</v>
      </c>
      <c r="J7000" s="4">
        <v>8</v>
      </c>
      <c r="K7000" s="16" t="s">
        <v>17</v>
      </c>
      <c r="L7000" s="4">
        <v>50</v>
      </c>
    </row>
    <row r="7001" spans="1:12" x14ac:dyDescent="0.2">
      <c r="A7001" s="3" t="s">
        <v>4754</v>
      </c>
      <c r="B7001" s="3" t="s">
        <v>4755</v>
      </c>
      <c r="C7001" s="3" t="s">
        <v>11338</v>
      </c>
      <c r="D7001" s="3" t="s">
        <v>11339</v>
      </c>
      <c r="E7001" s="4" t="str">
        <f t="shared" si="109"/>
        <v>20196</v>
      </c>
      <c r="F7001" s="3" t="s">
        <v>11340</v>
      </c>
      <c r="G7001" s="3" t="s">
        <v>11341</v>
      </c>
      <c r="H7001" s="4">
        <v>741</v>
      </c>
      <c r="I7001" s="4">
        <v>13</v>
      </c>
      <c r="J7001" s="4">
        <v>7</v>
      </c>
      <c r="K7001" s="16" t="s">
        <v>17</v>
      </c>
      <c r="L7001" s="4">
        <v>23</v>
      </c>
    </row>
    <row r="7002" spans="1:12" x14ac:dyDescent="0.2">
      <c r="A7002" s="3" t="s">
        <v>18779</v>
      </c>
      <c r="B7002" s="3" t="s">
        <v>18780</v>
      </c>
      <c r="C7002" s="3" t="s">
        <v>21942</v>
      </c>
      <c r="D7002" s="3" t="s">
        <v>21943</v>
      </c>
      <c r="E7002" s="4" t="str">
        <f t="shared" si="109"/>
        <v>20196</v>
      </c>
      <c r="F7002" s="3" t="s">
        <v>21944</v>
      </c>
      <c r="G7002" s="3" t="s">
        <v>87</v>
      </c>
      <c r="H7002" s="4">
        <v>71743</v>
      </c>
      <c r="I7002" s="4">
        <v>7262</v>
      </c>
      <c r="J7002" s="4">
        <v>56</v>
      </c>
      <c r="K7002" s="16" t="s">
        <v>17</v>
      </c>
      <c r="L7002" s="4">
        <v>182</v>
      </c>
    </row>
    <row r="7003" spans="1:12" x14ac:dyDescent="0.2">
      <c r="A7003" s="3" t="s">
        <v>4754</v>
      </c>
      <c r="B7003" s="3" t="s">
        <v>4755</v>
      </c>
      <c r="C7003" s="3" t="s">
        <v>11342</v>
      </c>
      <c r="D7003" s="3" t="s">
        <v>11343</v>
      </c>
      <c r="E7003" s="4" t="str">
        <f t="shared" si="109"/>
        <v>20196</v>
      </c>
      <c r="F7003" s="3" t="s">
        <v>11344</v>
      </c>
      <c r="G7003" s="3" t="s">
        <v>11345</v>
      </c>
      <c r="H7003" s="4">
        <v>20328</v>
      </c>
      <c r="I7003" s="4">
        <v>622</v>
      </c>
      <c r="J7003" s="4">
        <v>17</v>
      </c>
      <c r="K7003" s="16" t="s">
        <v>17</v>
      </c>
      <c r="L7003" s="4">
        <v>95</v>
      </c>
    </row>
    <row r="7004" spans="1:12" x14ac:dyDescent="0.2">
      <c r="A7004" s="3" t="s">
        <v>16036</v>
      </c>
      <c r="B7004" s="3" t="s">
        <v>16037</v>
      </c>
      <c r="C7004" s="3" t="s">
        <v>17563</v>
      </c>
      <c r="D7004" s="3" t="s">
        <v>17564</v>
      </c>
      <c r="E7004" s="4" t="str">
        <f t="shared" si="109"/>
        <v>20196</v>
      </c>
      <c r="F7004" s="3" t="s">
        <v>17565</v>
      </c>
      <c r="G7004" s="3" t="s">
        <v>17566</v>
      </c>
      <c r="H7004" s="4">
        <v>1366</v>
      </c>
      <c r="I7004" s="4">
        <v>224</v>
      </c>
      <c r="J7004" s="4">
        <v>1</v>
      </c>
      <c r="K7004" s="16" t="s">
        <v>17</v>
      </c>
      <c r="L7004" s="4">
        <v>2</v>
      </c>
    </row>
    <row r="7005" spans="1:12" x14ac:dyDescent="0.2">
      <c r="A7005" s="3" t="s">
        <v>4754</v>
      </c>
      <c r="B7005" s="3" t="s">
        <v>4755</v>
      </c>
      <c r="C7005" s="3" t="s">
        <v>11346</v>
      </c>
      <c r="D7005" s="3" t="s">
        <v>11347</v>
      </c>
      <c r="E7005" s="4" t="str">
        <f t="shared" si="109"/>
        <v>20196</v>
      </c>
      <c r="F7005" s="3" t="s">
        <v>11348</v>
      </c>
      <c r="G7005" s="3" t="s">
        <v>11349</v>
      </c>
      <c r="H7005" s="4">
        <v>2770</v>
      </c>
      <c r="I7005" s="4">
        <v>141</v>
      </c>
      <c r="J7005" s="4">
        <v>3</v>
      </c>
      <c r="K7005" s="16" t="s">
        <v>17</v>
      </c>
      <c r="L7005" s="4">
        <v>16</v>
      </c>
    </row>
    <row r="7006" spans="1:12" x14ac:dyDescent="0.2">
      <c r="A7006" s="3" t="s">
        <v>31917</v>
      </c>
      <c r="B7006" s="3" t="s">
        <v>31918</v>
      </c>
      <c r="C7006" s="3" t="s">
        <v>34717</v>
      </c>
      <c r="D7006" s="3" t="s">
        <v>34718</v>
      </c>
      <c r="E7006" s="4" t="str">
        <f t="shared" si="109"/>
        <v>20196</v>
      </c>
      <c r="F7006" s="3" t="s">
        <v>34719</v>
      </c>
      <c r="G7006" s="3" t="s">
        <v>34720</v>
      </c>
      <c r="H7006" s="4">
        <v>7670</v>
      </c>
      <c r="I7006" s="4">
        <v>775</v>
      </c>
      <c r="J7006" s="4">
        <v>9</v>
      </c>
      <c r="K7006" s="16" t="s">
        <v>17</v>
      </c>
      <c r="L7006" s="4">
        <v>15</v>
      </c>
    </row>
    <row r="7007" spans="1:12" x14ac:dyDescent="0.2">
      <c r="A7007" s="3" t="s">
        <v>11</v>
      </c>
      <c r="B7007" s="3" t="s">
        <v>12</v>
      </c>
      <c r="C7007" s="3" t="s">
        <v>1912</v>
      </c>
      <c r="D7007" s="3" t="s">
        <v>1913</v>
      </c>
      <c r="E7007" s="4" t="str">
        <f t="shared" si="109"/>
        <v>20196</v>
      </c>
      <c r="F7007" s="3" t="s">
        <v>1914</v>
      </c>
      <c r="G7007" s="3" t="s">
        <v>87</v>
      </c>
      <c r="H7007" s="4">
        <v>102299</v>
      </c>
      <c r="I7007" s="4">
        <v>9669</v>
      </c>
      <c r="J7007" s="4">
        <v>104</v>
      </c>
      <c r="K7007" s="16" t="s">
        <v>17</v>
      </c>
      <c r="L7007" s="4">
        <v>376</v>
      </c>
    </row>
    <row r="7008" spans="1:12" x14ac:dyDescent="0.2">
      <c r="A7008" s="3" t="s">
        <v>24303</v>
      </c>
      <c r="B7008" s="3" t="s">
        <v>24304</v>
      </c>
      <c r="C7008" s="3" t="s">
        <v>25462</v>
      </c>
      <c r="D7008" s="3" t="s">
        <v>25463</v>
      </c>
      <c r="E7008" s="4" t="str">
        <f t="shared" si="109"/>
        <v>20196</v>
      </c>
      <c r="F7008" s="3" t="s">
        <v>25464</v>
      </c>
      <c r="G7008" s="3" t="s">
        <v>25465</v>
      </c>
      <c r="H7008" s="4">
        <v>7447</v>
      </c>
      <c r="I7008" s="4">
        <v>140</v>
      </c>
      <c r="J7008" s="4">
        <v>5</v>
      </c>
      <c r="K7008" s="16" t="s">
        <v>17</v>
      </c>
      <c r="L7008" s="4">
        <v>74</v>
      </c>
    </row>
    <row r="7009" spans="1:12" x14ac:dyDescent="0.2">
      <c r="A7009" s="3" t="s">
        <v>36280</v>
      </c>
      <c r="B7009" s="3" t="s">
        <v>36281</v>
      </c>
      <c r="C7009" s="3" t="s">
        <v>36486</v>
      </c>
      <c r="D7009" s="3" t="s">
        <v>36487</v>
      </c>
      <c r="E7009" s="4" t="str">
        <f t="shared" si="109"/>
        <v>20196</v>
      </c>
      <c r="F7009" s="3" t="s">
        <v>36488</v>
      </c>
      <c r="G7009" s="3" t="s">
        <v>36418</v>
      </c>
      <c r="H7009" s="4">
        <v>105368</v>
      </c>
      <c r="I7009" s="4">
        <v>11738</v>
      </c>
      <c r="J7009" s="4">
        <v>140</v>
      </c>
      <c r="K7009" s="16" t="s">
        <v>17</v>
      </c>
      <c r="L7009" s="4">
        <v>429</v>
      </c>
    </row>
    <row r="7010" spans="1:12" x14ac:dyDescent="0.2">
      <c r="A7010" s="3" t="s">
        <v>4754</v>
      </c>
      <c r="B7010" s="3" t="s">
        <v>4755</v>
      </c>
      <c r="C7010" s="3" t="s">
        <v>11350</v>
      </c>
      <c r="D7010" s="3" t="s">
        <v>11351</v>
      </c>
      <c r="E7010" s="4" t="str">
        <f t="shared" si="109"/>
        <v>20196</v>
      </c>
      <c r="F7010" s="3" t="s">
        <v>11352</v>
      </c>
      <c r="G7010" s="3" t="s">
        <v>11321</v>
      </c>
      <c r="H7010" s="4">
        <v>40362</v>
      </c>
      <c r="I7010" s="4">
        <v>1112</v>
      </c>
      <c r="J7010" s="4">
        <v>11</v>
      </c>
      <c r="K7010" s="16" t="s">
        <v>17</v>
      </c>
      <c r="L7010" s="4">
        <v>130</v>
      </c>
    </row>
    <row r="7011" spans="1:12" x14ac:dyDescent="0.2">
      <c r="A7011" s="3" t="s">
        <v>16036</v>
      </c>
      <c r="B7011" s="3" t="s">
        <v>16037</v>
      </c>
      <c r="C7011" s="3" t="s">
        <v>17567</v>
      </c>
      <c r="D7011" s="3" t="s">
        <v>17568</v>
      </c>
      <c r="E7011" s="4" t="str">
        <f t="shared" si="109"/>
        <v>20196</v>
      </c>
      <c r="F7011" s="3" t="s">
        <v>17569</v>
      </c>
      <c r="G7011" s="3" t="s">
        <v>17555</v>
      </c>
      <c r="H7011" s="4">
        <v>6261</v>
      </c>
      <c r="I7011" s="4">
        <v>618</v>
      </c>
      <c r="J7011" s="4">
        <v>7</v>
      </c>
      <c r="K7011" s="16" t="s">
        <v>17</v>
      </c>
      <c r="L7011" s="4">
        <v>20</v>
      </c>
    </row>
    <row r="7012" spans="1:12" x14ac:dyDescent="0.2">
      <c r="A7012" s="3" t="s">
        <v>4754</v>
      </c>
      <c r="B7012" s="3" t="s">
        <v>4755</v>
      </c>
      <c r="C7012" s="3" t="s">
        <v>11353</v>
      </c>
      <c r="D7012" s="3" t="s">
        <v>11354</v>
      </c>
      <c r="E7012" s="4" t="str">
        <f t="shared" si="109"/>
        <v>20196</v>
      </c>
      <c r="F7012" s="3" t="s">
        <v>11355</v>
      </c>
      <c r="G7012" s="3" t="s">
        <v>11356</v>
      </c>
      <c r="H7012" s="4">
        <v>200056</v>
      </c>
      <c r="I7012" s="4">
        <v>3025</v>
      </c>
      <c r="J7012" s="4">
        <v>70</v>
      </c>
      <c r="K7012" s="16" t="s">
        <v>17</v>
      </c>
      <c r="L7012" s="4">
        <v>544</v>
      </c>
    </row>
    <row r="7013" spans="1:12" x14ac:dyDescent="0.2">
      <c r="A7013" s="3" t="s">
        <v>23153</v>
      </c>
      <c r="B7013" s="3" t="s">
        <v>23154</v>
      </c>
      <c r="C7013" s="3" t="s">
        <v>23319</v>
      </c>
      <c r="D7013" s="3" t="s">
        <v>23320</v>
      </c>
      <c r="E7013" s="4" t="str">
        <f t="shared" si="109"/>
        <v>20196</v>
      </c>
      <c r="F7013" s="3" t="s">
        <v>23321</v>
      </c>
      <c r="G7013" s="3" t="s">
        <v>23322</v>
      </c>
      <c r="H7013" s="4">
        <v>61908</v>
      </c>
      <c r="I7013" s="16" t="s">
        <v>87</v>
      </c>
      <c r="J7013" s="16" t="s">
        <v>87</v>
      </c>
      <c r="K7013" s="16" t="s">
        <v>17</v>
      </c>
      <c r="L7013" s="4">
        <v>434</v>
      </c>
    </row>
    <row r="7014" spans="1:12" x14ac:dyDescent="0.2">
      <c r="A7014" s="3" t="s">
        <v>4754</v>
      </c>
      <c r="B7014" s="3" t="s">
        <v>4755</v>
      </c>
      <c r="C7014" s="3" t="s">
        <v>11357</v>
      </c>
      <c r="D7014" s="3" t="s">
        <v>11358</v>
      </c>
      <c r="E7014" s="4" t="str">
        <f t="shared" si="109"/>
        <v>20196</v>
      </c>
      <c r="F7014" s="3" t="s">
        <v>11359</v>
      </c>
      <c r="G7014" s="3" t="s">
        <v>11360</v>
      </c>
      <c r="H7014" s="4">
        <v>44322</v>
      </c>
      <c r="I7014" s="4">
        <v>1096</v>
      </c>
      <c r="J7014" s="4">
        <v>21</v>
      </c>
      <c r="K7014" s="16" t="s">
        <v>17</v>
      </c>
      <c r="L7014" s="4">
        <v>241</v>
      </c>
    </row>
    <row r="7015" spans="1:12" x14ac:dyDescent="0.2">
      <c r="A7015" s="3" t="s">
        <v>11</v>
      </c>
      <c r="B7015" s="3" t="s">
        <v>12</v>
      </c>
      <c r="C7015" s="3" t="s">
        <v>1915</v>
      </c>
      <c r="D7015" s="3" t="s">
        <v>1916</v>
      </c>
      <c r="E7015" s="4" t="str">
        <f t="shared" si="109"/>
        <v>20196</v>
      </c>
      <c r="F7015" s="3" t="s">
        <v>1917</v>
      </c>
      <c r="G7015" s="3" t="s">
        <v>87</v>
      </c>
      <c r="H7015" s="4">
        <v>544508</v>
      </c>
      <c r="I7015" s="4">
        <v>35228</v>
      </c>
      <c r="J7015" s="4">
        <v>512</v>
      </c>
      <c r="K7015" s="16" t="s">
        <v>17</v>
      </c>
      <c r="L7015" s="4">
        <v>1258</v>
      </c>
    </row>
    <row r="7016" spans="1:12" x14ac:dyDescent="0.2">
      <c r="A7016" s="3" t="s">
        <v>4754</v>
      </c>
      <c r="B7016" s="3" t="s">
        <v>4755</v>
      </c>
      <c r="C7016" s="3" t="s">
        <v>11361</v>
      </c>
      <c r="D7016" s="3" t="s">
        <v>11362</v>
      </c>
      <c r="E7016" s="4" t="str">
        <f t="shared" si="109"/>
        <v>20196</v>
      </c>
      <c r="F7016" s="3" t="s">
        <v>11363</v>
      </c>
      <c r="G7016" s="3" t="s">
        <v>11364</v>
      </c>
      <c r="H7016" s="4">
        <v>6887</v>
      </c>
      <c r="I7016" s="4">
        <v>103</v>
      </c>
      <c r="J7016" s="4">
        <v>4</v>
      </c>
      <c r="K7016" s="16" t="s">
        <v>17</v>
      </c>
      <c r="L7016" s="4">
        <v>54</v>
      </c>
    </row>
    <row r="7017" spans="1:12" x14ac:dyDescent="0.2">
      <c r="A7017" s="3" t="s">
        <v>18779</v>
      </c>
      <c r="B7017" s="3" t="s">
        <v>18780</v>
      </c>
      <c r="C7017" s="3" t="s">
        <v>21945</v>
      </c>
      <c r="D7017" s="3" t="s">
        <v>21946</v>
      </c>
      <c r="E7017" s="4" t="str">
        <f t="shared" si="109"/>
        <v>20196</v>
      </c>
      <c r="F7017" s="3" t="s">
        <v>21947</v>
      </c>
      <c r="G7017" s="3" t="s">
        <v>87</v>
      </c>
      <c r="H7017" s="4">
        <v>49103</v>
      </c>
      <c r="I7017" s="4">
        <v>5215</v>
      </c>
      <c r="J7017" s="4">
        <v>197</v>
      </c>
      <c r="K7017" s="16" t="s">
        <v>17</v>
      </c>
      <c r="L7017" s="4">
        <v>329</v>
      </c>
    </row>
    <row r="7018" spans="1:12" x14ac:dyDescent="0.2">
      <c r="A7018" s="3" t="s">
        <v>4754</v>
      </c>
      <c r="B7018" s="3" t="s">
        <v>4755</v>
      </c>
      <c r="C7018" s="3" t="s">
        <v>11365</v>
      </c>
      <c r="D7018" s="3" t="s">
        <v>11366</v>
      </c>
      <c r="E7018" s="4" t="str">
        <f t="shared" si="109"/>
        <v>20196</v>
      </c>
      <c r="F7018" s="3" t="s">
        <v>11367</v>
      </c>
      <c r="G7018" s="3" t="s">
        <v>11368</v>
      </c>
      <c r="H7018" s="4">
        <v>2134</v>
      </c>
      <c r="I7018" s="4">
        <v>135</v>
      </c>
      <c r="J7018" s="4">
        <v>3</v>
      </c>
      <c r="K7018" s="16" t="s">
        <v>17</v>
      </c>
      <c r="L7018" s="4">
        <v>25</v>
      </c>
    </row>
    <row r="7019" spans="1:12" x14ac:dyDescent="0.2">
      <c r="A7019" s="3" t="s">
        <v>18779</v>
      </c>
      <c r="B7019" s="3" t="s">
        <v>18780</v>
      </c>
      <c r="C7019" s="3" t="s">
        <v>21948</v>
      </c>
      <c r="D7019" s="3" t="s">
        <v>21949</v>
      </c>
      <c r="E7019" s="4" t="str">
        <f t="shared" si="109"/>
        <v>20196</v>
      </c>
      <c r="F7019" s="3" t="s">
        <v>21950</v>
      </c>
      <c r="G7019" s="3" t="s">
        <v>87</v>
      </c>
      <c r="H7019" s="4">
        <v>33081</v>
      </c>
      <c r="I7019" s="4">
        <v>3554</v>
      </c>
      <c r="J7019" s="4">
        <v>27</v>
      </c>
      <c r="K7019" s="16" t="s">
        <v>17</v>
      </c>
      <c r="L7019" s="4">
        <v>131</v>
      </c>
    </row>
    <row r="7020" spans="1:12" x14ac:dyDescent="0.2">
      <c r="A7020" s="3" t="s">
        <v>18779</v>
      </c>
      <c r="B7020" s="3" t="s">
        <v>18780</v>
      </c>
      <c r="C7020" s="3" t="s">
        <v>21951</v>
      </c>
      <c r="D7020" s="3" t="s">
        <v>21952</v>
      </c>
      <c r="E7020" s="4" t="str">
        <f t="shared" si="109"/>
        <v>20196</v>
      </c>
      <c r="F7020" s="3" t="s">
        <v>21953</v>
      </c>
      <c r="G7020" s="3" t="s">
        <v>87</v>
      </c>
      <c r="H7020" s="4">
        <v>113215</v>
      </c>
      <c r="I7020" s="4">
        <v>10926</v>
      </c>
      <c r="J7020" s="4">
        <v>109</v>
      </c>
      <c r="K7020" s="16" t="s">
        <v>17</v>
      </c>
      <c r="L7020" s="4">
        <v>243</v>
      </c>
    </row>
    <row r="7021" spans="1:12" x14ac:dyDescent="0.2">
      <c r="A7021" s="3" t="s">
        <v>31917</v>
      </c>
      <c r="B7021" s="3" t="s">
        <v>31918</v>
      </c>
      <c r="C7021" s="3" t="s">
        <v>34721</v>
      </c>
      <c r="D7021" s="3" t="s">
        <v>34722</v>
      </c>
      <c r="E7021" s="4" t="str">
        <f t="shared" si="109"/>
        <v>20196</v>
      </c>
      <c r="F7021" s="3" t="s">
        <v>34723</v>
      </c>
      <c r="G7021" s="3" t="s">
        <v>34724</v>
      </c>
      <c r="H7021" s="4">
        <v>1310</v>
      </c>
      <c r="I7021" s="4">
        <v>170</v>
      </c>
      <c r="J7021" s="4">
        <v>2</v>
      </c>
      <c r="K7021" s="16" t="s">
        <v>17</v>
      </c>
      <c r="L7021" s="4">
        <v>5</v>
      </c>
    </row>
    <row r="7022" spans="1:12" x14ac:dyDescent="0.2">
      <c r="A7022" s="3" t="s">
        <v>3469</v>
      </c>
      <c r="B7022" s="3" t="s">
        <v>3470</v>
      </c>
      <c r="C7022" s="3" t="s">
        <v>4294</v>
      </c>
      <c r="D7022" s="3" t="s">
        <v>4295</v>
      </c>
      <c r="E7022" s="4" t="str">
        <f t="shared" si="109"/>
        <v>20196</v>
      </c>
      <c r="F7022" s="3" t="s">
        <v>4296</v>
      </c>
      <c r="G7022" s="3" t="s">
        <v>4004</v>
      </c>
      <c r="H7022" s="4">
        <v>186859</v>
      </c>
      <c r="I7022" s="4">
        <v>8800</v>
      </c>
      <c r="J7022" s="4">
        <v>539</v>
      </c>
      <c r="K7022" s="16" t="s">
        <v>17</v>
      </c>
      <c r="L7022" s="4">
        <v>454</v>
      </c>
    </row>
    <row r="7023" spans="1:12" x14ac:dyDescent="0.2">
      <c r="A7023" s="3" t="s">
        <v>31917</v>
      </c>
      <c r="B7023" s="3" t="s">
        <v>31918</v>
      </c>
      <c r="C7023" s="3" t="s">
        <v>34725</v>
      </c>
      <c r="D7023" s="3" t="s">
        <v>34726</v>
      </c>
      <c r="E7023" s="4" t="str">
        <f t="shared" si="109"/>
        <v>20196</v>
      </c>
      <c r="F7023" s="3" t="s">
        <v>34727</v>
      </c>
      <c r="G7023" s="3" t="s">
        <v>34728</v>
      </c>
      <c r="H7023" s="4">
        <v>1766</v>
      </c>
      <c r="I7023" s="4">
        <v>271</v>
      </c>
      <c r="J7023" s="4">
        <v>2</v>
      </c>
      <c r="K7023" s="16" t="s">
        <v>17</v>
      </c>
      <c r="L7023" s="4">
        <v>5</v>
      </c>
    </row>
    <row r="7024" spans="1:12" x14ac:dyDescent="0.2">
      <c r="A7024" s="3" t="s">
        <v>31917</v>
      </c>
      <c r="B7024" s="3" t="s">
        <v>31918</v>
      </c>
      <c r="C7024" s="3" t="s">
        <v>34729</v>
      </c>
      <c r="D7024" s="3" t="s">
        <v>34730</v>
      </c>
      <c r="E7024" s="4" t="str">
        <f t="shared" si="109"/>
        <v>20196</v>
      </c>
      <c r="F7024" s="3" t="s">
        <v>34731</v>
      </c>
      <c r="G7024" s="3" t="s">
        <v>34732</v>
      </c>
      <c r="H7024" s="4">
        <v>1554</v>
      </c>
      <c r="I7024" s="4">
        <v>165</v>
      </c>
      <c r="J7024" s="4">
        <v>1</v>
      </c>
      <c r="K7024" s="16" t="s">
        <v>17</v>
      </c>
      <c r="L7024" s="4">
        <v>4</v>
      </c>
    </row>
    <row r="7025" spans="1:12" x14ac:dyDescent="0.2">
      <c r="A7025" s="3" t="s">
        <v>31917</v>
      </c>
      <c r="B7025" s="3" t="s">
        <v>31918</v>
      </c>
      <c r="C7025" s="3" t="s">
        <v>34733</v>
      </c>
      <c r="D7025" s="3" t="s">
        <v>34734</v>
      </c>
      <c r="E7025" s="4" t="str">
        <f t="shared" si="109"/>
        <v>20196</v>
      </c>
      <c r="F7025" s="3" t="s">
        <v>34735</v>
      </c>
      <c r="G7025" s="3" t="s">
        <v>34736</v>
      </c>
      <c r="H7025" s="4">
        <v>2142</v>
      </c>
      <c r="I7025" s="4">
        <v>230</v>
      </c>
      <c r="J7025" s="4">
        <v>2</v>
      </c>
      <c r="K7025" s="16" t="s">
        <v>17</v>
      </c>
      <c r="L7025" s="4">
        <v>11</v>
      </c>
    </row>
    <row r="7026" spans="1:12" x14ac:dyDescent="0.2">
      <c r="A7026" s="3" t="s">
        <v>31917</v>
      </c>
      <c r="B7026" s="3" t="s">
        <v>31918</v>
      </c>
      <c r="C7026" s="3" t="s">
        <v>34737</v>
      </c>
      <c r="D7026" s="3" t="s">
        <v>34738</v>
      </c>
      <c r="E7026" s="4" t="str">
        <f t="shared" si="109"/>
        <v>20196</v>
      </c>
      <c r="F7026" s="3" t="s">
        <v>34739</v>
      </c>
      <c r="G7026" s="3" t="s">
        <v>34740</v>
      </c>
      <c r="H7026" s="4">
        <v>4600</v>
      </c>
      <c r="I7026" s="4">
        <v>360</v>
      </c>
      <c r="J7026" s="4">
        <v>6</v>
      </c>
      <c r="K7026" s="16" t="s">
        <v>17</v>
      </c>
      <c r="L7026" s="4">
        <v>83</v>
      </c>
    </row>
    <row r="7027" spans="1:12" x14ac:dyDescent="0.2">
      <c r="A7027" s="3" t="s">
        <v>11</v>
      </c>
      <c r="B7027" s="3" t="s">
        <v>12</v>
      </c>
      <c r="C7027" s="3" t="s">
        <v>1918</v>
      </c>
      <c r="D7027" s="3" t="s">
        <v>1919</v>
      </c>
      <c r="E7027" s="4" t="str">
        <f t="shared" si="109"/>
        <v>20196</v>
      </c>
      <c r="F7027" s="3" t="s">
        <v>1920</v>
      </c>
      <c r="G7027" s="3" t="s">
        <v>1921</v>
      </c>
      <c r="H7027" s="4">
        <v>226629</v>
      </c>
      <c r="I7027" s="4">
        <v>20236</v>
      </c>
      <c r="J7027" s="4">
        <v>393</v>
      </c>
      <c r="K7027" s="16" t="s">
        <v>17</v>
      </c>
      <c r="L7027" s="4">
        <v>447</v>
      </c>
    </row>
    <row r="7028" spans="1:12" x14ac:dyDescent="0.2">
      <c r="A7028" s="3" t="s">
        <v>31917</v>
      </c>
      <c r="B7028" s="3" t="s">
        <v>31918</v>
      </c>
      <c r="C7028" s="3" t="s">
        <v>34741</v>
      </c>
      <c r="D7028" s="3" t="s">
        <v>34742</v>
      </c>
      <c r="E7028" s="4" t="str">
        <f t="shared" si="109"/>
        <v>20196</v>
      </c>
      <c r="F7028" s="3" t="s">
        <v>34743</v>
      </c>
      <c r="G7028" s="3" t="s">
        <v>34744</v>
      </c>
      <c r="H7028" s="4">
        <v>30912</v>
      </c>
      <c r="I7028" s="4">
        <v>2818</v>
      </c>
      <c r="J7028" s="4">
        <v>27</v>
      </c>
      <c r="K7028" s="16" t="s">
        <v>17</v>
      </c>
      <c r="L7028" s="4">
        <v>196</v>
      </c>
    </row>
    <row r="7029" spans="1:12" x14ac:dyDescent="0.2">
      <c r="A7029" s="3" t="s">
        <v>23497</v>
      </c>
      <c r="B7029" s="3" t="s">
        <v>23498</v>
      </c>
      <c r="C7029" s="3" t="s">
        <v>23827</v>
      </c>
      <c r="D7029" s="3" t="s">
        <v>23828</v>
      </c>
      <c r="E7029" s="4" t="str">
        <f t="shared" si="109"/>
        <v>20196</v>
      </c>
      <c r="F7029" s="3" t="s">
        <v>23829</v>
      </c>
      <c r="G7029" s="3" t="s">
        <v>23788</v>
      </c>
      <c r="H7029" s="4">
        <v>29431</v>
      </c>
      <c r="I7029" s="4">
        <v>2487</v>
      </c>
      <c r="J7029" s="4">
        <v>52</v>
      </c>
      <c r="K7029" s="16" t="s">
        <v>17</v>
      </c>
      <c r="L7029" s="4">
        <v>136</v>
      </c>
    </row>
    <row r="7030" spans="1:12" x14ac:dyDescent="0.2">
      <c r="A7030" s="3" t="s">
        <v>26001</v>
      </c>
      <c r="B7030" s="3" t="s">
        <v>26002</v>
      </c>
      <c r="C7030" s="3" t="s">
        <v>28203</v>
      </c>
      <c r="D7030" s="3" t="s">
        <v>28204</v>
      </c>
      <c r="E7030" s="4" t="str">
        <f t="shared" si="109"/>
        <v>20196</v>
      </c>
      <c r="F7030" s="3" t="s">
        <v>28205</v>
      </c>
      <c r="G7030" s="3" t="s">
        <v>28205</v>
      </c>
      <c r="H7030" s="4">
        <v>5774</v>
      </c>
      <c r="I7030" s="4">
        <v>410</v>
      </c>
      <c r="J7030" s="4">
        <v>9</v>
      </c>
      <c r="K7030" s="16" t="s">
        <v>17</v>
      </c>
      <c r="L7030" s="4">
        <v>2</v>
      </c>
    </row>
    <row r="7031" spans="1:12" x14ac:dyDescent="0.2">
      <c r="A7031" s="3" t="s">
        <v>23920</v>
      </c>
      <c r="B7031" s="3" t="s">
        <v>23921</v>
      </c>
      <c r="C7031" s="3" t="s">
        <v>24208</v>
      </c>
      <c r="D7031" s="3" t="s">
        <v>24209</v>
      </c>
      <c r="E7031" s="4" t="str">
        <f t="shared" si="109"/>
        <v>20196</v>
      </c>
      <c r="F7031" s="3" t="s">
        <v>24210</v>
      </c>
      <c r="G7031" s="3" t="s">
        <v>24129</v>
      </c>
      <c r="H7031" s="4">
        <v>221463</v>
      </c>
      <c r="I7031" s="4">
        <v>21204</v>
      </c>
      <c r="J7031" s="4">
        <v>344</v>
      </c>
      <c r="K7031" s="16" t="s">
        <v>17</v>
      </c>
      <c r="L7031" s="4">
        <v>1129</v>
      </c>
    </row>
    <row r="7032" spans="1:12" x14ac:dyDescent="0.2">
      <c r="A7032" s="3" t="s">
        <v>29420</v>
      </c>
      <c r="B7032" s="3" t="s">
        <v>29421</v>
      </c>
      <c r="C7032" s="3" t="s">
        <v>30729</v>
      </c>
      <c r="D7032" s="3" t="s">
        <v>30730</v>
      </c>
      <c r="E7032" s="4" t="str">
        <f t="shared" si="109"/>
        <v>20196</v>
      </c>
      <c r="F7032" s="3" t="s">
        <v>30731</v>
      </c>
      <c r="G7032" s="3" t="s">
        <v>30529</v>
      </c>
      <c r="H7032" s="4">
        <v>65520</v>
      </c>
      <c r="I7032" s="4">
        <v>6975</v>
      </c>
      <c r="J7032" s="4">
        <v>104</v>
      </c>
      <c r="K7032" s="16" t="s">
        <v>17</v>
      </c>
      <c r="L7032" s="4">
        <v>130</v>
      </c>
    </row>
    <row r="7033" spans="1:12" x14ac:dyDescent="0.2">
      <c r="A7033" s="3" t="s">
        <v>26001</v>
      </c>
      <c r="B7033" s="3" t="s">
        <v>26002</v>
      </c>
      <c r="C7033" s="3" t="s">
        <v>28206</v>
      </c>
      <c r="D7033" s="3" t="s">
        <v>28207</v>
      </c>
      <c r="E7033" s="4" t="str">
        <f t="shared" si="109"/>
        <v>20196</v>
      </c>
      <c r="F7033" s="3" t="s">
        <v>28208</v>
      </c>
      <c r="G7033" s="3" t="s">
        <v>28209</v>
      </c>
      <c r="H7033" s="4">
        <v>13302</v>
      </c>
      <c r="I7033" s="4">
        <v>1342</v>
      </c>
      <c r="J7033" s="4">
        <v>17</v>
      </c>
      <c r="K7033" s="16" t="s">
        <v>17</v>
      </c>
      <c r="L7033" s="4">
        <v>49</v>
      </c>
    </row>
    <row r="7034" spans="1:12" x14ac:dyDescent="0.2">
      <c r="A7034" s="3" t="s">
        <v>14531</v>
      </c>
      <c r="B7034" s="3" t="s">
        <v>14532</v>
      </c>
      <c r="C7034" s="3" t="s">
        <v>15524</v>
      </c>
      <c r="D7034" s="3" t="s">
        <v>15525</v>
      </c>
      <c r="E7034" s="4" t="str">
        <f t="shared" si="109"/>
        <v>20196</v>
      </c>
      <c r="F7034" s="3" t="s">
        <v>15526</v>
      </c>
      <c r="G7034" s="3" t="s">
        <v>15527</v>
      </c>
      <c r="H7034" s="4">
        <v>11965</v>
      </c>
      <c r="I7034" s="4">
        <v>2490</v>
      </c>
      <c r="J7034" s="4">
        <v>7</v>
      </c>
      <c r="K7034" s="16" t="s">
        <v>17</v>
      </c>
      <c r="L7034" s="4">
        <v>124</v>
      </c>
    </row>
    <row r="7035" spans="1:12" x14ac:dyDescent="0.2">
      <c r="A7035" s="3" t="s">
        <v>18779</v>
      </c>
      <c r="B7035" s="3" t="s">
        <v>18780</v>
      </c>
      <c r="C7035" s="3" t="s">
        <v>21954</v>
      </c>
      <c r="D7035" s="3" t="s">
        <v>21955</v>
      </c>
      <c r="E7035" s="4" t="str">
        <f t="shared" si="109"/>
        <v>20196</v>
      </c>
      <c r="F7035" s="3" t="s">
        <v>21956</v>
      </c>
      <c r="G7035" s="3" t="s">
        <v>87</v>
      </c>
      <c r="H7035" s="4">
        <v>55047</v>
      </c>
      <c r="I7035" s="4">
        <v>6245</v>
      </c>
      <c r="J7035" s="4">
        <v>54</v>
      </c>
      <c r="K7035" s="16" t="s">
        <v>17</v>
      </c>
      <c r="L7035" s="4">
        <v>267</v>
      </c>
    </row>
    <row r="7036" spans="1:12" x14ac:dyDescent="0.2">
      <c r="A7036" s="3" t="s">
        <v>3469</v>
      </c>
      <c r="B7036" s="3" t="s">
        <v>3470</v>
      </c>
      <c r="C7036" s="3" t="s">
        <v>4297</v>
      </c>
      <c r="D7036" s="3" t="s">
        <v>4298</v>
      </c>
      <c r="E7036" s="4" t="str">
        <f t="shared" si="109"/>
        <v>20196</v>
      </c>
      <c r="F7036" s="3" t="s">
        <v>4299</v>
      </c>
      <c r="G7036" s="3" t="s">
        <v>3478</v>
      </c>
      <c r="H7036" s="4">
        <v>118290</v>
      </c>
      <c r="I7036" s="4">
        <v>8238</v>
      </c>
      <c r="J7036" s="4">
        <v>524</v>
      </c>
      <c r="K7036" s="16" t="s">
        <v>17</v>
      </c>
      <c r="L7036" s="4">
        <v>596</v>
      </c>
    </row>
    <row r="7037" spans="1:12" x14ac:dyDescent="0.2">
      <c r="A7037" s="3" t="s">
        <v>11</v>
      </c>
      <c r="B7037" s="3" t="s">
        <v>12</v>
      </c>
      <c r="C7037" s="3" t="s">
        <v>1922</v>
      </c>
      <c r="D7037" s="3" t="s">
        <v>1923</v>
      </c>
      <c r="E7037" s="4" t="str">
        <f t="shared" si="109"/>
        <v>20196</v>
      </c>
      <c r="F7037" s="3" t="s">
        <v>1924</v>
      </c>
      <c r="G7037" s="3" t="s">
        <v>1925</v>
      </c>
      <c r="H7037" s="4">
        <v>63369</v>
      </c>
      <c r="I7037" s="4">
        <v>5285</v>
      </c>
      <c r="J7037" s="4">
        <v>69</v>
      </c>
      <c r="K7037" s="16" t="s">
        <v>17</v>
      </c>
      <c r="L7037" s="4">
        <v>98</v>
      </c>
    </row>
    <row r="7038" spans="1:12" x14ac:dyDescent="0.2">
      <c r="A7038" s="3" t="s">
        <v>4754</v>
      </c>
      <c r="B7038" s="3" t="s">
        <v>4755</v>
      </c>
      <c r="C7038" s="3" t="s">
        <v>11369</v>
      </c>
      <c r="D7038" s="3" t="s">
        <v>11370</v>
      </c>
      <c r="E7038" s="4" t="str">
        <f t="shared" si="109"/>
        <v>20196</v>
      </c>
      <c r="F7038" s="3" t="s">
        <v>11371</v>
      </c>
      <c r="G7038" s="3" t="s">
        <v>11372</v>
      </c>
      <c r="H7038" s="4">
        <v>2083</v>
      </c>
      <c r="I7038" s="4">
        <v>41</v>
      </c>
      <c r="J7038" s="4">
        <v>8</v>
      </c>
      <c r="K7038" s="16" t="s">
        <v>17</v>
      </c>
      <c r="L7038" s="4">
        <v>9</v>
      </c>
    </row>
    <row r="7039" spans="1:12" x14ac:dyDescent="0.2">
      <c r="A7039" s="3" t="s">
        <v>16036</v>
      </c>
      <c r="B7039" s="3" t="s">
        <v>16037</v>
      </c>
      <c r="C7039" s="3" t="s">
        <v>17570</v>
      </c>
      <c r="D7039" s="3" t="s">
        <v>17571</v>
      </c>
      <c r="E7039" s="4" t="str">
        <f t="shared" si="109"/>
        <v>20196</v>
      </c>
      <c r="F7039" s="3" t="s">
        <v>17572</v>
      </c>
      <c r="G7039" s="3" t="s">
        <v>17555</v>
      </c>
      <c r="H7039" s="4">
        <v>22711</v>
      </c>
      <c r="I7039" s="4">
        <v>2061</v>
      </c>
      <c r="J7039" s="4">
        <v>30</v>
      </c>
      <c r="K7039" s="16" t="s">
        <v>17</v>
      </c>
      <c r="L7039" s="4">
        <v>98</v>
      </c>
    </row>
    <row r="7040" spans="1:12" x14ac:dyDescent="0.2">
      <c r="A7040" s="3" t="s">
        <v>11</v>
      </c>
      <c r="B7040" s="3" t="s">
        <v>12</v>
      </c>
      <c r="C7040" s="3" t="s">
        <v>1926</v>
      </c>
      <c r="D7040" s="3" t="s">
        <v>1927</v>
      </c>
      <c r="E7040" s="4" t="str">
        <f t="shared" si="109"/>
        <v>20196</v>
      </c>
      <c r="F7040" s="3" t="s">
        <v>1928</v>
      </c>
      <c r="G7040" s="3" t="s">
        <v>87</v>
      </c>
      <c r="H7040" s="4">
        <v>93510</v>
      </c>
      <c r="I7040" s="4">
        <v>8324</v>
      </c>
      <c r="J7040" s="4">
        <v>67</v>
      </c>
      <c r="K7040" s="16" t="s">
        <v>17</v>
      </c>
      <c r="L7040" s="4">
        <v>282</v>
      </c>
    </row>
    <row r="7041" spans="1:12" x14ac:dyDescent="0.2">
      <c r="A7041" s="3" t="s">
        <v>14531</v>
      </c>
      <c r="B7041" s="3" t="s">
        <v>14532</v>
      </c>
      <c r="C7041" s="3" t="s">
        <v>15528</v>
      </c>
      <c r="D7041" s="3" t="s">
        <v>15529</v>
      </c>
      <c r="E7041" s="4" t="str">
        <f t="shared" si="109"/>
        <v>20196</v>
      </c>
      <c r="F7041" s="3" t="s">
        <v>15530</v>
      </c>
      <c r="G7041" s="3" t="s">
        <v>15531</v>
      </c>
      <c r="H7041" s="4">
        <v>61889</v>
      </c>
      <c r="I7041" s="4">
        <v>7769</v>
      </c>
      <c r="J7041" s="4">
        <v>39</v>
      </c>
      <c r="K7041" s="16" t="s">
        <v>17</v>
      </c>
      <c r="L7041" s="4">
        <v>391</v>
      </c>
    </row>
    <row r="7042" spans="1:12" x14ac:dyDescent="0.2">
      <c r="A7042" s="3" t="s">
        <v>26001</v>
      </c>
      <c r="B7042" s="3" t="s">
        <v>26002</v>
      </c>
      <c r="C7042" s="3" t="s">
        <v>28210</v>
      </c>
      <c r="D7042" s="3" t="s">
        <v>28211</v>
      </c>
      <c r="E7042" s="4" t="str">
        <f t="shared" si="109"/>
        <v>20196</v>
      </c>
      <c r="F7042" s="3" t="s">
        <v>28212</v>
      </c>
      <c r="G7042" s="3" t="s">
        <v>28213</v>
      </c>
      <c r="H7042" s="4">
        <v>75349</v>
      </c>
      <c r="I7042" s="4">
        <v>8133</v>
      </c>
      <c r="J7042" s="4">
        <v>129</v>
      </c>
      <c r="K7042" s="16" t="s">
        <v>17</v>
      </c>
      <c r="L7042" s="4">
        <v>70</v>
      </c>
    </row>
    <row r="7043" spans="1:12" x14ac:dyDescent="0.2">
      <c r="A7043" s="3" t="s">
        <v>4754</v>
      </c>
      <c r="B7043" s="3" t="s">
        <v>4755</v>
      </c>
      <c r="C7043" s="3" t="s">
        <v>11373</v>
      </c>
      <c r="D7043" s="3" t="s">
        <v>11374</v>
      </c>
      <c r="E7043" s="4" t="str">
        <f t="shared" ref="E7043:E7106" si="110">YEAR(D7043)&amp;MONTH(D7043)</f>
        <v>20196</v>
      </c>
      <c r="F7043" s="3" t="s">
        <v>11375</v>
      </c>
      <c r="G7043" s="3" t="s">
        <v>11376</v>
      </c>
      <c r="H7043" s="4">
        <v>22737</v>
      </c>
      <c r="I7043" s="4">
        <v>311</v>
      </c>
      <c r="J7043" s="4">
        <v>48</v>
      </c>
      <c r="K7043" s="16" t="s">
        <v>17</v>
      </c>
      <c r="L7043" s="4">
        <v>383</v>
      </c>
    </row>
    <row r="7044" spans="1:12" x14ac:dyDescent="0.2">
      <c r="A7044" s="3" t="s">
        <v>16036</v>
      </c>
      <c r="B7044" s="3" t="s">
        <v>16037</v>
      </c>
      <c r="C7044" s="3" t="s">
        <v>17573</v>
      </c>
      <c r="D7044" s="3" t="s">
        <v>17574</v>
      </c>
      <c r="E7044" s="4" t="str">
        <f t="shared" si="110"/>
        <v>20196</v>
      </c>
      <c r="F7044" s="3" t="s">
        <v>17575</v>
      </c>
      <c r="G7044" s="3" t="s">
        <v>17555</v>
      </c>
      <c r="H7044" s="4">
        <v>1568</v>
      </c>
      <c r="I7044" s="4">
        <v>219</v>
      </c>
      <c r="J7044" s="4">
        <v>1</v>
      </c>
      <c r="K7044" s="16" t="s">
        <v>17</v>
      </c>
      <c r="L7044" s="4">
        <v>6</v>
      </c>
    </row>
    <row r="7045" spans="1:12" x14ac:dyDescent="0.2">
      <c r="A7045" s="3" t="s">
        <v>26001</v>
      </c>
      <c r="B7045" s="3" t="s">
        <v>26002</v>
      </c>
      <c r="C7045" s="3" t="s">
        <v>28214</v>
      </c>
      <c r="D7045" s="3" t="s">
        <v>28215</v>
      </c>
      <c r="E7045" s="4" t="str">
        <f t="shared" si="110"/>
        <v>20196</v>
      </c>
      <c r="F7045" s="3" t="s">
        <v>28216</v>
      </c>
      <c r="G7045" s="3" t="s">
        <v>28217</v>
      </c>
      <c r="H7045" s="4">
        <v>46998</v>
      </c>
      <c r="I7045" s="4">
        <v>5138</v>
      </c>
      <c r="J7045" s="4">
        <v>77</v>
      </c>
      <c r="K7045" s="16" t="s">
        <v>17</v>
      </c>
      <c r="L7045" s="4">
        <v>240</v>
      </c>
    </row>
    <row r="7046" spans="1:12" x14ac:dyDescent="0.2">
      <c r="A7046" s="3" t="s">
        <v>4754</v>
      </c>
      <c r="B7046" s="3" t="s">
        <v>4755</v>
      </c>
      <c r="C7046" s="3" t="s">
        <v>11377</v>
      </c>
      <c r="D7046" s="3" t="s">
        <v>11378</v>
      </c>
      <c r="E7046" s="4" t="str">
        <f t="shared" si="110"/>
        <v>20196</v>
      </c>
      <c r="F7046" s="3" t="s">
        <v>11379</v>
      </c>
      <c r="G7046" s="3" t="s">
        <v>11372</v>
      </c>
      <c r="H7046" s="4">
        <v>182963</v>
      </c>
      <c r="I7046" s="4">
        <v>2150</v>
      </c>
      <c r="J7046" s="4">
        <v>365</v>
      </c>
      <c r="K7046" s="16" t="s">
        <v>17</v>
      </c>
      <c r="L7046" s="4">
        <v>2303</v>
      </c>
    </row>
    <row r="7047" spans="1:12" x14ac:dyDescent="0.2">
      <c r="A7047" s="3" t="s">
        <v>4754</v>
      </c>
      <c r="B7047" s="3" t="s">
        <v>4755</v>
      </c>
      <c r="C7047" s="3" t="s">
        <v>11380</v>
      </c>
      <c r="D7047" s="3" t="s">
        <v>11381</v>
      </c>
      <c r="E7047" s="4" t="str">
        <f t="shared" si="110"/>
        <v>20196</v>
      </c>
      <c r="F7047" s="3" t="s">
        <v>11382</v>
      </c>
      <c r="G7047" s="3" t="s">
        <v>11383</v>
      </c>
      <c r="H7047" s="4">
        <v>697324</v>
      </c>
      <c r="I7047" s="4">
        <v>5699</v>
      </c>
      <c r="J7047" s="4">
        <v>421</v>
      </c>
      <c r="K7047" s="16" t="s">
        <v>17</v>
      </c>
      <c r="L7047" s="4">
        <v>1965</v>
      </c>
    </row>
    <row r="7048" spans="1:12" x14ac:dyDescent="0.2">
      <c r="A7048" s="3" t="s">
        <v>18779</v>
      </c>
      <c r="B7048" s="3" t="s">
        <v>18780</v>
      </c>
      <c r="C7048" s="3" t="s">
        <v>21957</v>
      </c>
      <c r="D7048" s="3" t="s">
        <v>21958</v>
      </c>
      <c r="E7048" s="4" t="str">
        <f t="shared" si="110"/>
        <v>20196</v>
      </c>
      <c r="F7048" s="3" t="s">
        <v>21959</v>
      </c>
      <c r="G7048" s="3" t="s">
        <v>87</v>
      </c>
      <c r="H7048" s="4">
        <v>112543</v>
      </c>
      <c r="I7048" s="4">
        <v>10564</v>
      </c>
      <c r="J7048" s="4">
        <v>221</v>
      </c>
      <c r="K7048" s="16" t="s">
        <v>17</v>
      </c>
      <c r="L7048" s="4">
        <v>330</v>
      </c>
    </row>
    <row r="7049" spans="1:12" x14ac:dyDescent="0.2">
      <c r="A7049" s="3" t="s">
        <v>3469</v>
      </c>
      <c r="B7049" s="3" t="s">
        <v>3470</v>
      </c>
      <c r="C7049" s="3" t="s">
        <v>4300</v>
      </c>
      <c r="D7049" s="3" t="s">
        <v>4301</v>
      </c>
      <c r="E7049" s="4" t="str">
        <f t="shared" si="110"/>
        <v>20196</v>
      </c>
      <c r="F7049" s="3" t="s">
        <v>4302</v>
      </c>
      <c r="G7049" s="3" t="s">
        <v>3478</v>
      </c>
      <c r="H7049" s="4">
        <v>59248</v>
      </c>
      <c r="I7049" s="4">
        <v>6683</v>
      </c>
      <c r="J7049" s="4">
        <v>136</v>
      </c>
      <c r="K7049" s="16" t="s">
        <v>17</v>
      </c>
      <c r="L7049" s="4">
        <v>499</v>
      </c>
    </row>
    <row r="7050" spans="1:12" x14ac:dyDescent="0.2">
      <c r="A7050" s="3" t="s">
        <v>18270</v>
      </c>
      <c r="B7050" s="3" t="s">
        <v>18271</v>
      </c>
      <c r="C7050" s="3" t="s">
        <v>18650</v>
      </c>
      <c r="D7050" s="3" t="s">
        <v>18651</v>
      </c>
      <c r="E7050" s="4" t="str">
        <f t="shared" si="110"/>
        <v>20196</v>
      </c>
      <c r="F7050" s="3" t="s">
        <v>18652</v>
      </c>
      <c r="G7050" s="3" t="s">
        <v>18474</v>
      </c>
      <c r="H7050" s="4">
        <v>64611</v>
      </c>
      <c r="I7050" s="4">
        <v>6301</v>
      </c>
      <c r="J7050" s="4">
        <v>81</v>
      </c>
      <c r="K7050" s="16" t="s">
        <v>17</v>
      </c>
      <c r="L7050" s="4">
        <v>880</v>
      </c>
    </row>
    <row r="7051" spans="1:12" x14ac:dyDescent="0.2">
      <c r="A7051" s="3" t="s">
        <v>11</v>
      </c>
      <c r="B7051" s="3" t="s">
        <v>12</v>
      </c>
      <c r="C7051" s="3" t="s">
        <v>1929</v>
      </c>
      <c r="D7051" s="3" t="s">
        <v>1930</v>
      </c>
      <c r="E7051" s="4" t="str">
        <f t="shared" si="110"/>
        <v>20196</v>
      </c>
      <c r="F7051" s="3" t="s">
        <v>1931</v>
      </c>
      <c r="G7051" s="3" t="s">
        <v>1932</v>
      </c>
      <c r="H7051" s="4">
        <v>54585</v>
      </c>
      <c r="I7051" s="4">
        <v>5708</v>
      </c>
      <c r="J7051" s="4">
        <v>63</v>
      </c>
      <c r="K7051" s="16" t="s">
        <v>17</v>
      </c>
      <c r="L7051" s="4">
        <v>230</v>
      </c>
    </row>
    <row r="7052" spans="1:12" x14ac:dyDescent="0.2">
      <c r="A7052" s="3" t="s">
        <v>16036</v>
      </c>
      <c r="B7052" s="3" t="s">
        <v>16037</v>
      </c>
      <c r="C7052" s="3" t="s">
        <v>17576</v>
      </c>
      <c r="D7052" s="3" t="s">
        <v>17577</v>
      </c>
      <c r="E7052" s="4" t="str">
        <f t="shared" si="110"/>
        <v>20196</v>
      </c>
      <c r="F7052" s="3" t="s">
        <v>17578</v>
      </c>
      <c r="G7052" s="3" t="s">
        <v>87</v>
      </c>
      <c r="H7052" s="4">
        <v>11045</v>
      </c>
      <c r="I7052" s="4">
        <v>1222</v>
      </c>
      <c r="J7052" s="4">
        <v>32</v>
      </c>
      <c r="K7052" s="16" t="s">
        <v>17</v>
      </c>
      <c r="L7052" s="4">
        <v>67</v>
      </c>
    </row>
    <row r="7053" spans="1:12" x14ac:dyDescent="0.2">
      <c r="A7053" s="3" t="s">
        <v>31444</v>
      </c>
      <c r="B7053" s="3" t="s">
        <v>31445</v>
      </c>
      <c r="C7053" s="3" t="s">
        <v>31735</v>
      </c>
      <c r="D7053" s="3" t="s">
        <v>31736</v>
      </c>
      <c r="E7053" s="4" t="str">
        <f t="shared" si="110"/>
        <v>20196</v>
      </c>
      <c r="F7053" s="3" t="s">
        <v>31737</v>
      </c>
      <c r="G7053" s="3" t="s">
        <v>31517</v>
      </c>
      <c r="H7053" s="4">
        <v>261373</v>
      </c>
      <c r="I7053" s="4">
        <v>26862</v>
      </c>
      <c r="J7053" s="4">
        <v>1066</v>
      </c>
      <c r="K7053" s="16" t="s">
        <v>17</v>
      </c>
      <c r="L7053" s="4">
        <v>3843</v>
      </c>
    </row>
    <row r="7054" spans="1:12" x14ac:dyDescent="0.2">
      <c r="A7054" s="3" t="s">
        <v>4754</v>
      </c>
      <c r="B7054" s="3" t="s">
        <v>4755</v>
      </c>
      <c r="C7054" s="3" t="s">
        <v>11384</v>
      </c>
      <c r="D7054" s="3" t="s">
        <v>11385</v>
      </c>
      <c r="E7054" s="4" t="str">
        <f t="shared" si="110"/>
        <v>20196</v>
      </c>
      <c r="F7054" s="3" t="s">
        <v>11386</v>
      </c>
      <c r="G7054" s="3" t="s">
        <v>11387</v>
      </c>
      <c r="H7054" s="4">
        <v>20958</v>
      </c>
      <c r="I7054" s="4">
        <v>696</v>
      </c>
      <c r="J7054" s="4">
        <v>20</v>
      </c>
      <c r="K7054" s="16" t="s">
        <v>17</v>
      </c>
      <c r="L7054" s="4">
        <v>104</v>
      </c>
    </row>
    <row r="7055" spans="1:12" x14ac:dyDescent="0.2">
      <c r="A7055" s="3" t="s">
        <v>36280</v>
      </c>
      <c r="B7055" s="3" t="s">
        <v>36281</v>
      </c>
      <c r="C7055" s="3" t="s">
        <v>36489</v>
      </c>
      <c r="D7055" s="3" t="s">
        <v>36490</v>
      </c>
      <c r="E7055" s="4" t="str">
        <f t="shared" si="110"/>
        <v>20196</v>
      </c>
      <c r="F7055" s="3" t="s">
        <v>36491</v>
      </c>
      <c r="G7055" s="3" t="s">
        <v>36492</v>
      </c>
      <c r="H7055" s="4">
        <v>71065</v>
      </c>
      <c r="I7055" s="4">
        <v>9309</v>
      </c>
      <c r="J7055" s="4">
        <v>126</v>
      </c>
      <c r="K7055" s="16" t="s">
        <v>17</v>
      </c>
      <c r="L7055" s="4">
        <v>683</v>
      </c>
    </row>
    <row r="7056" spans="1:12" x14ac:dyDescent="0.2">
      <c r="A7056" s="3" t="s">
        <v>26001</v>
      </c>
      <c r="B7056" s="3" t="s">
        <v>26002</v>
      </c>
      <c r="C7056" s="3" t="s">
        <v>28218</v>
      </c>
      <c r="D7056" s="3" t="s">
        <v>28219</v>
      </c>
      <c r="E7056" s="4" t="str">
        <f t="shared" si="110"/>
        <v>20196</v>
      </c>
      <c r="F7056" s="3" t="s">
        <v>28220</v>
      </c>
      <c r="G7056" s="3" t="s">
        <v>28221</v>
      </c>
      <c r="H7056" s="4">
        <v>44357</v>
      </c>
      <c r="I7056" s="4">
        <v>3788</v>
      </c>
      <c r="J7056" s="4">
        <v>45</v>
      </c>
      <c r="K7056" s="16" t="s">
        <v>17</v>
      </c>
      <c r="L7056" s="4">
        <v>107</v>
      </c>
    </row>
    <row r="7057" spans="1:12" x14ac:dyDescent="0.2">
      <c r="A7057" s="3" t="s">
        <v>18779</v>
      </c>
      <c r="B7057" s="3" t="s">
        <v>18780</v>
      </c>
      <c r="C7057" s="3" t="s">
        <v>21960</v>
      </c>
      <c r="D7057" s="3" t="s">
        <v>21961</v>
      </c>
      <c r="E7057" s="4" t="str">
        <f t="shared" si="110"/>
        <v>20196</v>
      </c>
      <c r="F7057" s="3" t="s">
        <v>21962</v>
      </c>
      <c r="G7057" s="3" t="s">
        <v>87</v>
      </c>
      <c r="H7057" s="4">
        <v>82033</v>
      </c>
      <c r="I7057" s="4">
        <v>8712</v>
      </c>
      <c r="J7057" s="4">
        <v>73</v>
      </c>
      <c r="K7057" s="16" t="s">
        <v>17</v>
      </c>
      <c r="L7057" s="4">
        <v>363</v>
      </c>
    </row>
    <row r="7058" spans="1:12" x14ac:dyDescent="0.2">
      <c r="A7058" s="3" t="s">
        <v>29420</v>
      </c>
      <c r="B7058" s="3" t="s">
        <v>29421</v>
      </c>
      <c r="C7058" s="3" t="s">
        <v>30732</v>
      </c>
      <c r="D7058" s="3" t="s">
        <v>30733</v>
      </c>
      <c r="E7058" s="4" t="str">
        <f t="shared" si="110"/>
        <v>20196</v>
      </c>
      <c r="F7058" s="3" t="s">
        <v>30734</v>
      </c>
      <c r="G7058" s="3" t="s">
        <v>30529</v>
      </c>
      <c r="H7058" s="4">
        <v>4846</v>
      </c>
      <c r="I7058" s="4">
        <v>1051</v>
      </c>
      <c r="J7058" s="4">
        <v>7</v>
      </c>
      <c r="K7058" s="16" t="s">
        <v>17</v>
      </c>
      <c r="L7058" s="4">
        <v>32</v>
      </c>
    </row>
    <row r="7059" spans="1:12" x14ac:dyDescent="0.2">
      <c r="A7059" s="3" t="s">
        <v>4754</v>
      </c>
      <c r="B7059" s="3" t="s">
        <v>4755</v>
      </c>
      <c r="C7059" s="3" t="s">
        <v>11388</v>
      </c>
      <c r="D7059" s="3" t="s">
        <v>11389</v>
      </c>
      <c r="E7059" s="4" t="str">
        <f t="shared" si="110"/>
        <v>20196</v>
      </c>
      <c r="F7059" s="3" t="s">
        <v>11390</v>
      </c>
      <c r="G7059" s="3" t="s">
        <v>11372</v>
      </c>
      <c r="H7059" s="4">
        <v>657</v>
      </c>
      <c r="I7059" s="4">
        <v>10</v>
      </c>
      <c r="J7059" s="4">
        <v>1</v>
      </c>
      <c r="K7059" s="16" t="s">
        <v>17</v>
      </c>
      <c r="L7059" s="4">
        <v>1</v>
      </c>
    </row>
    <row r="7060" spans="1:12" x14ac:dyDescent="0.2">
      <c r="A7060" s="3" t="s">
        <v>4754</v>
      </c>
      <c r="B7060" s="3" t="s">
        <v>4755</v>
      </c>
      <c r="C7060" s="3" t="s">
        <v>11391</v>
      </c>
      <c r="D7060" s="3" t="s">
        <v>11392</v>
      </c>
      <c r="E7060" s="4" t="str">
        <f t="shared" si="110"/>
        <v>20196</v>
      </c>
      <c r="F7060" s="3" t="s">
        <v>11393</v>
      </c>
      <c r="G7060" s="3" t="s">
        <v>11372</v>
      </c>
      <c r="H7060" s="4">
        <v>946</v>
      </c>
      <c r="I7060" s="4">
        <v>16</v>
      </c>
      <c r="J7060" s="4">
        <v>1</v>
      </c>
      <c r="K7060" s="16" t="s">
        <v>17</v>
      </c>
      <c r="L7060" s="4">
        <v>6</v>
      </c>
    </row>
    <row r="7061" spans="1:12" x14ac:dyDescent="0.2">
      <c r="A7061" s="3" t="s">
        <v>4754</v>
      </c>
      <c r="B7061" s="3" t="s">
        <v>4755</v>
      </c>
      <c r="C7061" s="3" t="s">
        <v>11394</v>
      </c>
      <c r="D7061" s="3" t="s">
        <v>11395</v>
      </c>
      <c r="E7061" s="4" t="str">
        <f t="shared" si="110"/>
        <v>20196</v>
      </c>
      <c r="F7061" s="3" t="s">
        <v>11396</v>
      </c>
      <c r="G7061" s="3" t="s">
        <v>11397</v>
      </c>
      <c r="H7061" s="4">
        <v>3082</v>
      </c>
      <c r="I7061" s="4">
        <v>181</v>
      </c>
      <c r="J7061" s="4">
        <v>1</v>
      </c>
      <c r="K7061" s="16" t="s">
        <v>17</v>
      </c>
      <c r="L7061" s="4">
        <v>30</v>
      </c>
    </row>
    <row r="7062" spans="1:12" x14ac:dyDescent="0.2">
      <c r="A7062" s="3" t="s">
        <v>11</v>
      </c>
      <c r="B7062" s="3" t="s">
        <v>12</v>
      </c>
      <c r="C7062" s="3" t="s">
        <v>1933</v>
      </c>
      <c r="D7062" s="3" t="s">
        <v>1934</v>
      </c>
      <c r="E7062" s="4" t="str">
        <f t="shared" si="110"/>
        <v>20196</v>
      </c>
      <c r="F7062" s="3" t="s">
        <v>1935</v>
      </c>
      <c r="G7062" s="3" t="s">
        <v>87</v>
      </c>
      <c r="H7062" s="4">
        <v>148148</v>
      </c>
      <c r="I7062" s="4">
        <v>12834</v>
      </c>
      <c r="J7062" s="4">
        <v>132</v>
      </c>
      <c r="K7062" s="16" t="s">
        <v>17</v>
      </c>
      <c r="L7062" s="4">
        <v>315</v>
      </c>
    </row>
    <row r="7063" spans="1:12" x14ac:dyDescent="0.2">
      <c r="A7063" s="3" t="s">
        <v>4754</v>
      </c>
      <c r="B7063" s="3" t="s">
        <v>4755</v>
      </c>
      <c r="C7063" s="3" t="s">
        <v>11398</v>
      </c>
      <c r="D7063" s="3" t="s">
        <v>11399</v>
      </c>
      <c r="E7063" s="4" t="str">
        <f t="shared" si="110"/>
        <v>20196</v>
      </c>
      <c r="F7063" s="3" t="s">
        <v>11400</v>
      </c>
      <c r="G7063" s="3" t="s">
        <v>11401</v>
      </c>
      <c r="H7063" s="4">
        <v>2354</v>
      </c>
      <c r="I7063" s="4">
        <v>128</v>
      </c>
      <c r="J7063" s="4">
        <v>1</v>
      </c>
      <c r="K7063" s="16" t="s">
        <v>17</v>
      </c>
      <c r="L7063" s="4">
        <v>14</v>
      </c>
    </row>
    <row r="7064" spans="1:12" x14ac:dyDescent="0.2">
      <c r="A7064" s="3" t="s">
        <v>4754</v>
      </c>
      <c r="B7064" s="3" t="s">
        <v>4755</v>
      </c>
      <c r="C7064" s="3" t="s">
        <v>11402</v>
      </c>
      <c r="D7064" s="3" t="s">
        <v>11403</v>
      </c>
      <c r="E7064" s="4" t="str">
        <f t="shared" si="110"/>
        <v>20196</v>
      </c>
      <c r="F7064" s="3" t="s">
        <v>11404</v>
      </c>
      <c r="G7064" s="3" t="s">
        <v>11405</v>
      </c>
      <c r="H7064" s="4">
        <v>10620</v>
      </c>
      <c r="I7064" s="4">
        <v>441</v>
      </c>
      <c r="J7064" s="4">
        <v>9</v>
      </c>
      <c r="K7064" s="16" t="s">
        <v>17</v>
      </c>
      <c r="L7064" s="4">
        <v>90</v>
      </c>
    </row>
    <row r="7065" spans="1:12" x14ac:dyDescent="0.2">
      <c r="A7065" s="3" t="s">
        <v>18779</v>
      </c>
      <c r="B7065" s="3" t="s">
        <v>18780</v>
      </c>
      <c r="C7065" s="3" t="s">
        <v>21963</v>
      </c>
      <c r="D7065" s="3" t="s">
        <v>21964</v>
      </c>
      <c r="E7065" s="4" t="str">
        <f t="shared" si="110"/>
        <v>20196</v>
      </c>
      <c r="F7065" s="3" t="s">
        <v>21965</v>
      </c>
      <c r="G7065" s="3" t="s">
        <v>87</v>
      </c>
      <c r="H7065" s="4">
        <v>38482</v>
      </c>
      <c r="I7065" s="4">
        <v>4262</v>
      </c>
      <c r="J7065" s="4">
        <v>39</v>
      </c>
      <c r="K7065" s="16" t="s">
        <v>17</v>
      </c>
      <c r="L7065" s="4">
        <v>293</v>
      </c>
    </row>
    <row r="7066" spans="1:12" x14ac:dyDescent="0.2">
      <c r="A7066" s="3" t="s">
        <v>26001</v>
      </c>
      <c r="B7066" s="3" t="s">
        <v>26002</v>
      </c>
      <c r="C7066" s="3" t="s">
        <v>28222</v>
      </c>
      <c r="D7066" s="3" t="s">
        <v>28223</v>
      </c>
      <c r="E7066" s="4" t="str">
        <f t="shared" si="110"/>
        <v>20196</v>
      </c>
      <c r="F7066" s="3" t="s">
        <v>28224</v>
      </c>
      <c r="G7066" s="3" t="s">
        <v>27191</v>
      </c>
      <c r="H7066" s="4">
        <v>4122</v>
      </c>
      <c r="I7066" s="4">
        <v>448</v>
      </c>
      <c r="J7066" s="4">
        <v>10</v>
      </c>
      <c r="K7066" s="16" t="s">
        <v>17</v>
      </c>
      <c r="L7066" s="4">
        <v>12</v>
      </c>
    </row>
    <row r="7067" spans="1:12" x14ac:dyDescent="0.2">
      <c r="A7067" s="3" t="s">
        <v>23153</v>
      </c>
      <c r="B7067" s="3" t="s">
        <v>23154</v>
      </c>
      <c r="C7067" s="3" t="s">
        <v>23323</v>
      </c>
      <c r="D7067" s="3" t="s">
        <v>23324</v>
      </c>
      <c r="E7067" s="4" t="str">
        <f t="shared" si="110"/>
        <v>20196</v>
      </c>
      <c r="F7067" s="3" t="s">
        <v>23325</v>
      </c>
      <c r="G7067" s="3" t="s">
        <v>23322</v>
      </c>
      <c r="H7067" s="4">
        <v>35799</v>
      </c>
      <c r="I7067" s="16" t="s">
        <v>87</v>
      </c>
      <c r="J7067" s="16" t="s">
        <v>87</v>
      </c>
      <c r="K7067" s="16" t="s">
        <v>17</v>
      </c>
      <c r="L7067" s="4">
        <v>396</v>
      </c>
    </row>
    <row r="7068" spans="1:12" x14ac:dyDescent="0.2">
      <c r="A7068" s="3" t="s">
        <v>4754</v>
      </c>
      <c r="B7068" s="3" t="s">
        <v>4755</v>
      </c>
      <c r="C7068" s="3" t="s">
        <v>11406</v>
      </c>
      <c r="D7068" s="3" t="s">
        <v>11407</v>
      </c>
      <c r="E7068" s="4" t="str">
        <f t="shared" si="110"/>
        <v>20196</v>
      </c>
      <c r="F7068" s="3" t="s">
        <v>11408</v>
      </c>
      <c r="G7068" s="3" t="s">
        <v>11409</v>
      </c>
      <c r="H7068" s="4">
        <v>11566</v>
      </c>
      <c r="I7068" s="4">
        <v>303</v>
      </c>
      <c r="J7068" s="4">
        <v>9</v>
      </c>
      <c r="K7068" s="16" t="s">
        <v>17</v>
      </c>
      <c r="L7068" s="4">
        <v>72</v>
      </c>
    </row>
    <row r="7069" spans="1:12" x14ac:dyDescent="0.2">
      <c r="A7069" s="3" t="s">
        <v>16036</v>
      </c>
      <c r="B7069" s="3" t="s">
        <v>16037</v>
      </c>
      <c r="C7069" s="3" t="s">
        <v>17579</v>
      </c>
      <c r="D7069" s="3" t="s">
        <v>17580</v>
      </c>
      <c r="E7069" s="4" t="str">
        <f t="shared" si="110"/>
        <v>20196</v>
      </c>
      <c r="F7069" s="3" t="s">
        <v>17581</v>
      </c>
      <c r="G7069" s="3" t="s">
        <v>17555</v>
      </c>
      <c r="H7069" s="4">
        <v>1629</v>
      </c>
      <c r="I7069" s="4">
        <v>167</v>
      </c>
      <c r="J7069" s="4">
        <v>2</v>
      </c>
      <c r="K7069" s="16" t="s">
        <v>17</v>
      </c>
      <c r="L7069" s="4">
        <v>7</v>
      </c>
    </row>
    <row r="7070" spans="1:12" x14ac:dyDescent="0.2">
      <c r="A7070" s="3" t="s">
        <v>4754</v>
      </c>
      <c r="B7070" s="3" t="s">
        <v>4755</v>
      </c>
      <c r="C7070" s="3" t="s">
        <v>11410</v>
      </c>
      <c r="D7070" s="3" t="s">
        <v>11411</v>
      </c>
      <c r="E7070" s="4" t="str">
        <f t="shared" si="110"/>
        <v>20196</v>
      </c>
      <c r="F7070" s="3" t="s">
        <v>11412</v>
      </c>
      <c r="G7070" s="3" t="s">
        <v>11413</v>
      </c>
      <c r="H7070" s="4">
        <v>8195</v>
      </c>
      <c r="I7070" s="4">
        <v>525</v>
      </c>
      <c r="J7070" s="4">
        <v>9</v>
      </c>
      <c r="K7070" s="16" t="s">
        <v>17</v>
      </c>
      <c r="L7070" s="4">
        <v>87</v>
      </c>
    </row>
    <row r="7071" spans="1:12" x14ac:dyDescent="0.2">
      <c r="A7071" s="3" t="s">
        <v>4754</v>
      </c>
      <c r="B7071" s="3" t="s">
        <v>4755</v>
      </c>
      <c r="C7071" s="3" t="s">
        <v>11414</v>
      </c>
      <c r="D7071" s="3" t="s">
        <v>11415</v>
      </c>
      <c r="E7071" s="4" t="str">
        <f t="shared" si="110"/>
        <v>20196</v>
      </c>
      <c r="F7071" s="3" t="s">
        <v>11416</v>
      </c>
      <c r="G7071" s="3" t="s">
        <v>11417</v>
      </c>
      <c r="H7071" s="4">
        <v>4465</v>
      </c>
      <c r="I7071" s="4">
        <v>167</v>
      </c>
      <c r="J7071" s="4">
        <v>5</v>
      </c>
      <c r="K7071" s="16" t="s">
        <v>17</v>
      </c>
      <c r="L7071" s="4">
        <v>44</v>
      </c>
    </row>
    <row r="7072" spans="1:12" x14ac:dyDescent="0.2">
      <c r="A7072" s="3" t="s">
        <v>11</v>
      </c>
      <c r="B7072" s="3" t="s">
        <v>12</v>
      </c>
      <c r="C7072" s="3" t="s">
        <v>1936</v>
      </c>
      <c r="D7072" s="3" t="s">
        <v>1937</v>
      </c>
      <c r="E7072" s="4" t="str">
        <f t="shared" si="110"/>
        <v>20196</v>
      </c>
      <c r="F7072" s="3" t="s">
        <v>1938</v>
      </c>
      <c r="G7072" s="3" t="s">
        <v>87</v>
      </c>
      <c r="H7072" s="4">
        <v>273026</v>
      </c>
      <c r="I7072" s="4">
        <v>22126</v>
      </c>
      <c r="J7072" s="4">
        <v>476</v>
      </c>
      <c r="K7072" s="16" t="s">
        <v>17</v>
      </c>
      <c r="L7072" s="4">
        <v>938</v>
      </c>
    </row>
    <row r="7073" spans="1:12" x14ac:dyDescent="0.2">
      <c r="A7073" s="3" t="s">
        <v>26001</v>
      </c>
      <c r="B7073" s="3" t="s">
        <v>26002</v>
      </c>
      <c r="C7073" s="3" t="s">
        <v>28225</v>
      </c>
      <c r="D7073" s="3" t="s">
        <v>28226</v>
      </c>
      <c r="E7073" s="4" t="str">
        <f t="shared" si="110"/>
        <v>20196</v>
      </c>
      <c r="F7073" s="3" t="s">
        <v>28227</v>
      </c>
      <c r="G7073" s="3" t="s">
        <v>28228</v>
      </c>
      <c r="H7073" s="4">
        <v>26946</v>
      </c>
      <c r="I7073" s="4">
        <v>2477</v>
      </c>
      <c r="J7073" s="4">
        <v>112</v>
      </c>
      <c r="K7073" s="16" t="s">
        <v>17</v>
      </c>
      <c r="L7073" s="4">
        <v>282</v>
      </c>
    </row>
    <row r="7074" spans="1:12" x14ac:dyDescent="0.2">
      <c r="A7074" s="3" t="s">
        <v>29420</v>
      </c>
      <c r="B7074" s="3" t="s">
        <v>29421</v>
      </c>
      <c r="C7074" s="3" t="s">
        <v>30735</v>
      </c>
      <c r="D7074" s="3" t="s">
        <v>30736</v>
      </c>
      <c r="E7074" s="4" t="str">
        <f t="shared" si="110"/>
        <v>20196</v>
      </c>
      <c r="F7074" s="3" t="s">
        <v>30737</v>
      </c>
      <c r="G7074" s="3" t="s">
        <v>30529</v>
      </c>
      <c r="H7074" s="4">
        <v>22248</v>
      </c>
      <c r="I7074" s="4">
        <v>3615</v>
      </c>
      <c r="J7074" s="4">
        <v>31</v>
      </c>
      <c r="K7074" s="16" t="s">
        <v>17</v>
      </c>
      <c r="L7074" s="4">
        <v>191</v>
      </c>
    </row>
    <row r="7075" spans="1:12" x14ac:dyDescent="0.2">
      <c r="A7075" s="3" t="s">
        <v>31917</v>
      </c>
      <c r="B7075" s="3" t="s">
        <v>31918</v>
      </c>
      <c r="C7075" s="3" t="s">
        <v>34745</v>
      </c>
      <c r="D7075" s="3" t="s">
        <v>34746</v>
      </c>
      <c r="E7075" s="4" t="str">
        <f t="shared" si="110"/>
        <v>20196</v>
      </c>
      <c r="F7075" s="3" t="s">
        <v>34747</v>
      </c>
      <c r="G7075" s="3" t="s">
        <v>34748</v>
      </c>
      <c r="H7075" s="4">
        <v>14434</v>
      </c>
      <c r="I7075" s="4">
        <v>1325</v>
      </c>
      <c r="J7075" s="4">
        <v>22</v>
      </c>
      <c r="K7075" s="16" t="s">
        <v>17</v>
      </c>
      <c r="L7075" s="4">
        <v>17</v>
      </c>
    </row>
    <row r="7076" spans="1:12" x14ac:dyDescent="0.2">
      <c r="A7076" s="3" t="s">
        <v>4754</v>
      </c>
      <c r="B7076" s="3" t="s">
        <v>4755</v>
      </c>
      <c r="C7076" s="3" t="s">
        <v>11418</v>
      </c>
      <c r="D7076" s="3" t="s">
        <v>11419</v>
      </c>
      <c r="E7076" s="4" t="str">
        <f t="shared" si="110"/>
        <v>20196</v>
      </c>
      <c r="F7076" s="3" t="s">
        <v>11420</v>
      </c>
      <c r="G7076" s="3" t="s">
        <v>11421</v>
      </c>
      <c r="H7076" s="4">
        <v>4076</v>
      </c>
      <c r="I7076" s="4">
        <v>121</v>
      </c>
      <c r="J7076" s="4">
        <v>5</v>
      </c>
      <c r="K7076" s="16" t="s">
        <v>17</v>
      </c>
      <c r="L7076" s="4">
        <v>16</v>
      </c>
    </row>
    <row r="7077" spans="1:12" x14ac:dyDescent="0.2">
      <c r="A7077" s="3" t="s">
        <v>4754</v>
      </c>
      <c r="B7077" s="3" t="s">
        <v>4755</v>
      </c>
      <c r="C7077" s="3" t="s">
        <v>11422</v>
      </c>
      <c r="D7077" s="3" t="s">
        <v>11423</v>
      </c>
      <c r="E7077" s="4" t="str">
        <f t="shared" si="110"/>
        <v>20196</v>
      </c>
      <c r="F7077" s="3" t="s">
        <v>11424</v>
      </c>
      <c r="G7077" s="3" t="s">
        <v>11372</v>
      </c>
      <c r="H7077" s="4">
        <v>1961</v>
      </c>
      <c r="I7077" s="4">
        <v>35</v>
      </c>
      <c r="J7077" s="4">
        <v>2</v>
      </c>
      <c r="K7077" s="16" t="s">
        <v>17</v>
      </c>
      <c r="L7077" s="4">
        <v>21</v>
      </c>
    </row>
    <row r="7078" spans="1:12" x14ac:dyDescent="0.2">
      <c r="A7078" s="3" t="s">
        <v>16036</v>
      </c>
      <c r="B7078" s="3" t="s">
        <v>16037</v>
      </c>
      <c r="C7078" s="3" t="s">
        <v>17582</v>
      </c>
      <c r="D7078" s="3" t="s">
        <v>17583</v>
      </c>
      <c r="E7078" s="4" t="str">
        <f t="shared" si="110"/>
        <v>20196</v>
      </c>
      <c r="F7078" s="3" t="s">
        <v>17584</v>
      </c>
      <c r="G7078" s="3" t="s">
        <v>87</v>
      </c>
      <c r="H7078" s="4">
        <v>10454</v>
      </c>
      <c r="I7078" s="4">
        <v>1017</v>
      </c>
      <c r="J7078" s="4">
        <v>18</v>
      </c>
      <c r="K7078" s="16" t="s">
        <v>17</v>
      </c>
      <c r="L7078" s="4">
        <v>60</v>
      </c>
    </row>
    <row r="7079" spans="1:12" x14ac:dyDescent="0.2">
      <c r="A7079" s="3" t="s">
        <v>3469</v>
      </c>
      <c r="B7079" s="3" t="s">
        <v>3470</v>
      </c>
      <c r="C7079" s="3" t="s">
        <v>4303</v>
      </c>
      <c r="D7079" s="3" t="s">
        <v>4304</v>
      </c>
      <c r="E7079" s="4" t="str">
        <f t="shared" si="110"/>
        <v>20196</v>
      </c>
      <c r="F7079" s="3" t="s">
        <v>4305</v>
      </c>
      <c r="G7079" s="3" t="s">
        <v>4004</v>
      </c>
      <c r="H7079" s="4">
        <v>476783</v>
      </c>
      <c r="I7079" s="4">
        <v>23351</v>
      </c>
      <c r="J7079" s="4">
        <v>1229</v>
      </c>
      <c r="K7079" s="16" t="s">
        <v>17</v>
      </c>
      <c r="L7079" s="4">
        <v>1296</v>
      </c>
    </row>
    <row r="7080" spans="1:12" x14ac:dyDescent="0.2">
      <c r="A7080" s="3" t="s">
        <v>3469</v>
      </c>
      <c r="B7080" s="3" t="s">
        <v>3470</v>
      </c>
      <c r="C7080" s="3" t="s">
        <v>4306</v>
      </c>
      <c r="D7080" s="3" t="s">
        <v>4307</v>
      </c>
      <c r="E7080" s="4" t="str">
        <f t="shared" si="110"/>
        <v>20196</v>
      </c>
      <c r="F7080" s="3" t="s">
        <v>4308</v>
      </c>
      <c r="G7080" s="3" t="s">
        <v>4004</v>
      </c>
      <c r="H7080" s="4">
        <v>62471</v>
      </c>
      <c r="I7080" s="4">
        <v>7123</v>
      </c>
      <c r="J7080" s="4">
        <v>170</v>
      </c>
      <c r="K7080" s="16" t="s">
        <v>17</v>
      </c>
      <c r="L7080" s="4">
        <v>392</v>
      </c>
    </row>
    <row r="7081" spans="1:12" x14ac:dyDescent="0.2">
      <c r="A7081" s="3" t="s">
        <v>18779</v>
      </c>
      <c r="B7081" s="3" t="s">
        <v>18780</v>
      </c>
      <c r="C7081" s="3" t="s">
        <v>21966</v>
      </c>
      <c r="D7081" s="3" t="s">
        <v>21967</v>
      </c>
      <c r="E7081" s="4" t="str">
        <f t="shared" si="110"/>
        <v>20196</v>
      </c>
      <c r="F7081" s="3" t="s">
        <v>21968</v>
      </c>
      <c r="G7081" s="3" t="s">
        <v>87</v>
      </c>
      <c r="H7081" s="4">
        <v>131338</v>
      </c>
      <c r="I7081" s="4">
        <v>9863</v>
      </c>
      <c r="J7081" s="4">
        <v>202</v>
      </c>
      <c r="K7081" s="16" t="s">
        <v>17</v>
      </c>
      <c r="L7081" s="4">
        <v>377</v>
      </c>
    </row>
    <row r="7082" spans="1:12" x14ac:dyDescent="0.2">
      <c r="A7082" s="3" t="s">
        <v>31917</v>
      </c>
      <c r="B7082" s="3" t="s">
        <v>31918</v>
      </c>
      <c r="C7082" s="3" t="s">
        <v>34749</v>
      </c>
      <c r="D7082" s="3" t="s">
        <v>34750</v>
      </c>
      <c r="E7082" s="4" t="str">
        <f t="shared" si="110"/>
        <v>20196</v>
      </c>
      <c r="F7082" s="3" t="s">
        <v>34751</v>
      </c>
      <c r="G7082" s="3" t="s">
        <v>34752</v>
      </c>
      <c r="H7082" s="4">
        <v>6996</v>
      </c>
      <c r="I7082" s="4">
        <v>508</v>
      </c>
      <c r="J7082" s="4">
        <v>2</v>
      </c>
      <c r="K7082" s="16" t="s">
        <v>17</v>
      </c>
      <c r="L7082" s="4">
        <v>11</v>
      </c>
    </row>
    <row r="7083" spans="1:12" x14ac:dyDescent="0.2">
      <c r="A7083" s="3" t="s">
        <v>16036</v>
      </c>
      <c r="B7083" s="3" t="s">
        <v>16037</v>
      </c>
      <c r="C7083" s="3" t="s">
        <v>17585</v>
      </c>
      <c r="D7083" s="3" t="s">
        <v>17586</v>
      </c>
      <c r="E7083" s="4" t="str">
        <f t="shared" si="110"/>
        <v>20196</v>
      </c>
      <c r="F7083" s="3" t="s">
        <v>17587</v>
      </c>
      <c r="G7083" s="3" t="s">
        <v>17555</v>
      </c>
      <c r="H7083" s="4">
        <v>10297</v>
      </c>
      <c r="I7083" s="4">
        <v>922</v>
      </c>
      <c r="J7083" s="4">
        <v>10</v>
      </c>
      <c r="K7083" s="16" t="s">
        <v>17</v>
      </c>
      <c r="L7083" s="4">
        <v>12</v>
      </c>
    </row>
    <row r="7084" spans="1:12" x14ac:dyDescent="0.2">
      <c r="A7084" s="3" t="s">
        <v>31917</v>
      </c>
      <c r="B7084" s="3" t="s">
        <v>31918</v>
      </c>
      <c r="C7084" s="3" t="s">
        <v>34753</v>
      </c>
      <c r="D7084" s="3" t="s">
        <v>34754</v>
      </c>
      <c r="E7084" s="4" t="str">
        <f t="shared" si="110"/>
        <v>20196</v>
      </c>
      <c r="F7084" s="3" t="s">
        <v>34755</v>
      </c>
      <c r="G7084" s="3" t="s">
        <v>34756</v>
      </c>
      <c r="H7084" s="4">
        <v>5961</v>
      </c>
      <c r="I7084" s="4">
        <v>384</v>
      </c>
      <c r="J7084" s="4">
        <v>7</v>
      </c>
      <c r="K7084" s="16" t="s">
        <v>17</v>
      </c>
      <c r="L7084" s="4">
        <v>42</v>
      </c>
    </row>
    <row r="7085" spans="1:12" x14ac:dyDescent="0.2">
      <c r="A7085" s="3" t="s">
        <v>18779</v>
      </c>
      <c r="B7085" s="3" t="s">
        <v>18780</v>
      </c>
      <c r="C7085" s="3" t="s">
        <v>21969</v>
      </c>
      <c r="D7085" s="3" t="s">
        <v>21970</v>
      </c>
      <c r="E7085" s="4" t="str">
        <f t="shared" si="110"/>
        <v>20196</v>
      </c>
      <c r="F7085" s="3" t="s">
        <v>21971</v>
      </c>
      <c r="G7085" s="3" t="s">
        <v>87</v>
      </c>
      <c r="H7085" s="4">
        <v>50934</v>
      </c>
      <c r="I7085" s="4">
        <v>5502</v>
      </c>
      <c r="J7085" s="4">
        <v>37</v>
      </c>
      <c r="K7085" s="16" t="s">
        <v>17</v>
      </c>
      <c r="L7085" s="4">
        <v>227</v>
      </c>
    </row>
    <row r="7086" spans="1:12" x14ac:dyDescent="0.2">
      <c r="A7086" s="3" t="s">
        <v>11</v>
      </c>
      <c r="B7086" s="3" t="s">
        <v>12</v>
      </c>
      <c r="C7086" s="3" t="s">
        <v>1939</v>
      </c>
      <c r="D7086" s="3" t="s">
        <v>1940</v>
      </c>
      <c r="E7086" s="4" t="str">
        <f t="shared" si="110"/>
        <v>20196</v>
      </c>
      <c r="F7086" s="3" t="s">
        <v>1941</v>
      </c>
      <c r="G7086" s="3" t="s">
        <v>87</v>
      </c>
      <c r="H7086" s="4">
        <v>128206</v>
      </c>
      <c r="I7086" s="4">
        <v>12520</v>
      </c>
      <c r="J7086" s="4">
        <v>89</v>
      </c>
      <c r="K7086" s="16" t="s">
        <v>17</v>
      </c>
      <c r="L7086" s="4">
        <v>215</v>
      </c>
    </row>
    <row r="7087" spans="1:12" x14ac:dyDescent="0.2">
      <c r="A7087" s="3" t="s">
        <v>31198</v>
      </c>
      <c r="B7087" s="3" t="s">
        <v>31199</v>
      </c>
      <c r="C7087" s="3" t="s">
        <v>31364</v>
      </c>
      <c r="D7087" s="3" t="s">
        <v>31365</v>
      </c>
      <c r="E7087" s="4" t="str">
        <f t="shared" si="110"/>
        <v>20196</v>
      </c>
      <c r="F7087" s="3" t="s">
        <v>31366</v>
      </c>
      <c r="G7087" s="3" t="s">
        <v>31367</v>
      </c>
      <c r="H7087" s="4">
        <v>144748</v>
      </c>
      <c r="I7087" s="4">
        <v>9773</v>
      </c>
      <c r="J7087" s="4">
        <v>302</v>
      </c>
      <c r="K7087" s="16" t="s">
        <v>17</v>
      </c>
      <c r="L7087" s="4">
        <v>1468</v>
      </c>
    </row>
    <row r="7088" spans="1:12" x14ac:dyDescent="0.2">
      <c r="A7088" s="3" t="s">
        <v>31917</v>
      </c>
      <c r="B7088" s="3" t="s">
        <v>31918</v>
      </c>
      <c r="C7088" s="3" t="s">
        <v>34757</v>
      </c>
      <c r="D7088" s="3" t="s">
        <v>34758</v>
      </c>
      <c r="E7088" s="4" t="str">
        <f t="shared" si="110"/>
        <v>20196</v>
      </c>
      <c r="F7088" s="3" t="s">
        <v>34759</v>
      </c>
      <c r="G7088" s="3" t="s">
        <v>34760</v>
      </c>
      <c r="H7088" s="4">
        <v>257813</v>
      </c>
      <c r="I7088" s="4">
        <v>11213</v>
      </c>
      <c r="J7088" s="4">
        <v>180</v>
      </c>
      <c r="K7088" s="16" t="s">
        <v>17</v>
      </c>
      <c r="L7088" s="4">
        <v>808</v>
      </c>
    </row>
    <row r="7089" spans="1:12" x14ac:dyDescent="0.2">
      <c r="A7089" s="3" t="s">
        <v>31917</v>
      </c>
      <c r="B7089" s="3" t="s">
        <v>31918</v>
      </c>
      <c r="C7089" s="3" t="s">
        <v>34761</v>
      </c>
      <c r="D7089" s="3" t="s">
        <v>34762</v>
      </c>
      <c r="E7089" s="4" t="str">
        <f t="shared" si="110"/>
        <v>20196</v>
      </c>
      <c r="F7089" s="3" t="s">
        <v>34763</v>
      </c>
      <c r="G7089" s="3" t="s">
        <v>34764</v>
      </c>
      <c r="H7089" s="4">
        <v>40868</v>
      </c>
      <c r="I7089" s="4">
        <v>2251</v>
      </c>
      <c r="J7089" s="4">
        <v>36</v>
      </c>
      <c r="K7089" s="16" t="s">
        <v>17</v>
      </c>
      <c r="L7089" s="4">
        <v>195</v>
      </c>
    </row>
    <row r="7090" spans="1:12" x14ac:dyDescent="0.2">
      <c r="A7090" s="3" t="s">
        <v>11</v>
      </c>
      <c r="B7090" s="3" t="s">
        <v>12</v>
      </c>
      <c r="C7090" s="3" t="s">
        <v>1942</v>
      </c>
      <c r="D7090" s="3" t="s">
        <v>1943</v>
      </c>
      <c r="E7090" s="4" t="str">
        <f t="shared" si="110"/>
        <v>20196</v>
      </c>
      <c r="F7090" s="3" t="s">
        <v>1944</v>
      </c>
      <c r="G7090" s="3" t="s">
        <v>87</v>
      </c>
      <c r="H7090" s="4">
        <v>68215</v>
      </c>
      <c r="I7090" s="4">
        <v>6669</v>
      </c>
      <c r="J7090" s="4">
        <v>81</v>
      </c>
      <c r="K7090" s="16" t="s">
        <v>17</v>
      </c>
      <c r="L7090" s="4">
        <v>278</v>
      </c>
    </row>
    <row r="7091" spans="1:12" x14ac:dyDescent="0.2">
      <c r="A7091" s="3" t="s">
        <v>31917</v>
      </c>
      <c r="B7091" s="3" t="s">
        <v>31918</v>
      </c>
      <c r="C7091" s="3" t="s">
        <v>34765</v>
      </c>
      <c r="D7091" s="3" t="s">
        <v>34766</v>
      </c>
      <c r="E7091" s="4" t="str">
        <f t="shared" si="110"/>
        <v>20196</v>
      </c>
      <c r="F7091" s="3" t="s">
        <v>34767</v>
      </c>
      <c r="G7091" s="3" t="s">
        <v>34768</v>
      </c>
      <c r="H7091" s="4">
        <v>13666</v>
      </c>
      <c r="I7091" s="4">
        <v>1230</v>
      </c>
      <c r="J7091" s="4">
        <v>41</v>
      </c>
      <c r="K7091" s="16" t="s">
        <v>17</v>
      </c>
      <c r="L7091" s="4">
        <v>178</v>
      </c>
    </row>
    <row r="7092" spans="1:12" x14ac:dyDescent="0.2">
      <c r="A7092" s="3" t="s">
        <v>11</v>
      </c>
      <c r="B7092" s="3" t="s">
        <v>12</v>
      </c>
      <c r="C7092" s="3" t="s">
        <v>1945</v>
      </c>
      <c r="D7092" s="3" t="s">
        <v>1946</v>
      </c>
      <c r="E7092" s="4" t="str">
        <f t="shared" si="110"/>
        <v>20196</v>
      </c>
      <c r="F7092" s="3" t="s">
        <v>1947</v>
      </c>
      <c r="G7092" s="3" t="s">
        <v>87</v>
      </c>
      <c r="H7092" s="4">
        <v>329911</v>
      </c>
      <c r="I7092" s="4">
        <v>23871</v>
      </c>
      <c r="J7092" s="4">
        <v>298</v>
      </c>
      <c r="K7092" s="16" t="s">
        <v>17</v>
      </c>
      <c r="L7092" s="4">
        <v>461</v>
      </c>
    </row>
    <row r="7093" spans="1:12" x14ac:dyDescent="0.2">
      <c r="A7093" s="3" t="s">
        <v>31917</v>
      </c>
      <c r="B7093" s="3" t="s">
        <v>31918</v>
      </c>
      <c r="C7093" s="3" t="s">
        <v>34769</v>
      </c>
      <c r="D7093" s="3" t="s">
        <v>34770</v>
      </c>
      <c r="E7093" s="4" t="str">
        <f t="shared" si="110"/>
        <v>20196</v>
      </c>
      <c r="F7093" s="3" t="s">
        <v>34771</v>
      </c>
      <c r="G7093" s="3" t="s">
        <v>34772</v>
      </c>
      <c r="H7093" s="4">
        <v>14089</v>
      </c>
      <c r="I7093" s="4">
        <v>1676</v>
      </c>
      <c r="J7093" s="4">
        <v>12</v>
      </c>
      <c r="K7093" s="16" t="s">
        <v>17</v>
      </c>
      <c r="L7093" s="4">
        <v>180</v>
      </c>
    </row>
    <row r="7094" spans="1:12" x14ac:dyDescent="0.2">
      <c r="A7094" s="3" t="s">
        <v>29420</v>
      </c>
      <c r="B7094" s="3" t="s">
        <v>29421</v>
      </c>
      <c r="C7094" s="3" t="s">
        <v>30738</v>
      </c>
      <c r="D7094" s="3" t="s">
        <v>30739</v>
      </c>
      <c r="E7094" s="4" t="str">
        <f t="shared" si="110"/>
        <v>20196</v>
      </c>
      <c r="F7094" s="3" t="s">
        <v>30740</v>
      </c>
      <c r="G7094" s="3" t="s">
        <v>30529</v>
      </c>
      <c r="H7094" s="4">
        <v>61462</v>
      </c>
      <c r="I7094" s="4">
        <v>5739</v>
      </c>
      <c r="J7094" s="4">
        <v>75</v>
      </c>
      <c r="K7094" s="16" t="s">
        <v>17</v>
      </c>
      <c r="L7094" s="4">
        <v>129</v>
      </c>
    </row>
    <row r="7095" spans="1:12" x14ac:dyDescent="0.2">
      <c r="A7095" s="3" t="s">
        <v>23497</v>
      </c>
      <c r="B7095" s="3" t="s">
        <v>23498</v>
      </c>
      <c r="C7095" s="3" t="s">
        <v>23830</v>
      </c>
      <c r="D7095" s="3" t="s">
        <v>23831</v>
      </c>
      <c r="E7095" s="4" t="str">
        <f t="shared" si="110"/>
        <v>20196</v>
      </c>
      <c r="F7095" s="3" t="s">
        <v>23832</v>
      </c>
      <c r="G7095" s="3" t="s">
        <v>23788</v>
      </c>
      <c r="H7095" s="4">
        <v>16240</v>
      </c>
      <c r="I7095" s="4">
        <v>1452</v>
      </c>
      <c r="J7095" s="4">
        <v>45</v>
      </c>
      <c r="K7095" s="16" t="s">
        <v>17</v>
      </c>
      <c r="L7095" s="4">
        <v>67</v>
      </c>
    </row>
    <row r="7096" spans="1:12" x14ac:dyDescent="0.2">
      <c r="A7096" s="3" t="s">
        <v>18779</v>
      </c>
      <c r="B7096" s="3" t="s">
        <v>18780</v>
      </c>
      <c r="C7096" s="3" t="s">
        <v>21972</v>
      </c>
      <c r="D7096" s="3" t="s">
        <v>21973</v>
      </c>
      <c r="E7096" s="4" t="str">
        <f t="shared" si="110"/>
        <v>20196</v>
      </c>
      <c r="F7096" s="3" t="s">
        <v>21974</v>
      </c>
      <c r="G7096" s="3" t="s">
        <v>87</v>
      </c>
      <c r="H7096" s="4">
        <v>64366</v>
      </c>
      <c r="I7096" s="4">
        <v>6346</v>
      </c>
      <c r="J7096" s="4">
        <v>136</v>
      </c>
      <c r="K7096" s="16" t="s">
        <v>17</v>
      </c>
      <c r="L7096" s="4">
        <v>346</v>
      </c>
    </row>
    <row r="7097" spans="1:12" x14ac:dyDescent="0.2">
      <c r="A7097" s="3" t="s">
        <v>23920</v>
      </c>
      <c r="B7097" s="3" t="s">
        <v>23921</v>
      </c>
      <c r="C7097" s="3" t="s">
        <v>24211</v>
      </c>
      <c r="D7097" s="3" t="s">
        <v>24212</v>
      </c>
      <c r="E7097" s="4" t="str">
        <f t="shared" si="110"/>
        <v>20196</v>
      </c>
      <c r="F7097" s="3" t="s">
        <v>24213</v>
      </c>
      <c r="G7097" s="3" t="s">
        <v>24129</v>
      </c>
      <c r="H7097" s="4">
        <v>135036</v>
      </c>
      <c r="I7097" s="4">
        <v>16358</v>
      </c>
      <c r="J7097" s="4">
        <v>260</v>
      </c>
      <c r="K7097" s="16" t="s">
        <v>17</v>
      </c>
      <c r="L7097" s="4">
        <v>1155</v>
      </c>
    </row>
    <row r="7098" spans="1:12" x14ac:dyDescent="0.2">
      <c r="A7098" s="3" t="s">
        <v>14531</v>
      </c>
      <c r="B7098" s="3" t="s">
        <v>14532</v>
      </c>
      <c r="C7098" s="3" t="s">
        <v>15532</v>
      </c>
      <c r="D7098" s="3" t="s">
        <v>15533</v>
      </c>
      <c r="E7098" s="4" t="str">
        <f t="shared" si="110"/>
        <v>20196</v>
      </c>
      <c r="F7098" s="3" t="s">
        <v>15534</v>
      </c>
      <c r="G7098" s="3" t="s">
        <v>15535</v>
      </c>
      <c r="H7098" s="4">
        <v>20453</v>
      </c>
      <c r="I7098" s="4">
        <v>2905</v>
      </c>
      <c r="J7098" s="4">
        <v>22</v>
      </c>
      <c r="K7098" s="16" t="s">
        <v>17</v>
      </c>
      <c r="L7098" s="4">
        <v>157</v>
      </c>
    </row>
    <row r="7099" spans="1:12" x14ac:dyDescent="0.2">
      <c r="A7099" s="3" t="s">
        <v>11</v>
      </c>
      <c r="B7099" s="3" t="s">
        <v>12</v>
      </c>
      <c r="C7099" s="3" t="s">
        <v>1948</v>
      </c>
      <c r="D7099" s="3" t="s">
        <v>1949</v>
      </c>
      <c r="E7099" s="4" t="str">
        <f t="shared" si="110"/>
        <v>20196</v>
      </c>
      <c r="F7099" s="3" t="s">
        <v>1950</v>
      </c>
      <c r="G7099" s="3" t="s">
        <v>87</v>
      </c>
      <c r="H7099" s="4">
        <v>345431</v>
      </c>
      <c r="I7099" s="4">
        <v>25223</v>
      </c>
      <c r="J7099" s="4">
        <v>335</v>
      </c>
      <c r="K7099" s="16" t="s">
        <v>17</v>
      </c>
      <c r="L7099" s="4">
        <v>588</v>
      </c>
    </row>
    <row r="7100" spans="1:12" x14ac:dyDescent="0.2">
      <c r="A7100" s="3" t="s">
        <v>14531</v>
      </c>
      <c r="B7100" s="3" t="s">
        <v>14532</v>
      </c>
      <c r="C7100" s="3" t="s">
        <v>15536</v>
      </c>
      <c r="D7100" s="3" t="s">
        <v>15537</v>
      </c>
      <c r="E7100" s="4" t="str">
        <f t="shared" si="110"/>
        <v>20196</v>
      </c>
      <c r="F7100" s="3" t="s">
        <v>15538</v>
      </c>
      <c r="G7100" s="3" t="s">
        <v>15539</v>
      </c>
      <c r="H7100" s="4">
        <v>42316</v>
      </c>
      <c r="I7100" s="4">
        <v>6101</v>
      </c>
      <c r="J7100" s="4">
        <v>29</v>
      </c>
      <c r="K7100" s="16" t="s">
        <v>17</v>
      </c>
      <c r="L7100" s="4">
        <v>250</v>
      </c>
    </row>
    <row r="7101" spans="1:12" x14ac:dyDescent="0.2">
      <c r="A7101" s="3" t="s">
        <v>4754</v>
      </c>
      <c r="B7101" s="3" t="s">
        <v>4755</v>
      </c>
      <c r="C7101" s="3" t="s">
        <v>11425</v>
      </c>
      <c r="D7101" s="3" t="s">
        <v>11426</v>
      </c>
      <c r="E7101" s="4" t="str">
        <f t="shared" si="110"/>
        <v>20196</v>
      </c>
      <c r="F7101" s="3" t="s">
        <v>11427</v>
      </c>
      <c r="G7101" s="3" t="s">
        <v>11428</v>
      </c>
      <c r="H7101" s="4">
        <v>987</v>
      </c>
      <c r="I7101" s="4">
        <v>44</v>
      </c>
      <c r="J7101" s="4">
        <v>0</v>
      </c>
      <c r="K7101" s="16" t="s">
        <v>17</v>
      </c>
      <c r="L7101" s="4">
        <v>6</v>
      </c>
    </row>
    <row r="7102" spans="1:12" x14ac:dyDescent="0.2">
      <c r="A7102" s="3" t="s">
        <v>4754</v>
      </c>
      <c r="B7102" s="3" t="s">
        <v>4755</v>
      </c>
      <c r="C7102" s="3" t="s">
        <v>11429</v>
      </c>
      <c r="D7102" s="3" t="s">
        <v>11430</v>
      </c>
      <c r="E7102" s="4" t="str">
        <f t="shared" si="110"/>
        <v>20196</v>
      </c>
      <c r="F7102" s="3" t="s">
        <v>11431</v>
      </c>
      <c r="G7102" s="3" t="s">
        <v>11432</v>
      </c>
      <c r="H7102" s="4">
        <v>844</v>
      </c>
      <c r="I7102" s="4">
        <v>31</v>
      </c>
      <c r="J7102" s="4">
        <v>4</v>
      </c>
      <c r="K7102" s="16" t="s">
        <v>17</v>
      </c>
      <c r="L7102" s="4">
        <v>11</v>
      </c>
    </row>
    <row r="7103" spans="1:12" x14ac:dyDescent="0.2">
      <c r="A7103" s="3" t="s">
        <v>4754</v>
      </c>
      <c r="B7103" s="3" t="s">
        <v>4755</v>
      </c>
      <c r="C7103" s="3" t="s">
        <v>11433</v>
      </c>
      <c r="D7103" s="3" t="s">
        <v>11434</v>
      </c>
      <c r="E7103" s="4" t="str">
        <f t="shared" si="110"/>
        <v>20196</v>
      </c>
      <c r="F7103" s="3" t="s">
        <v>11435</v>
      </c>
      <c r="G7103" s="3" t="s">
        <v>11432</v>
      </c>
      <c r="H7103" s="4">
        <v>10280</v>
      </c>
      <c r="I7103" s="4">
        <v>89</v>
      </c>
      <c r="J7103" s="4">
        <v>9</v>
      </c>
      <c r="K7103" s="16" t="s">
        <v>17</v>
      </c>
      <c r="L7103" s="4">
        <v>65</v>
      </c>
    </row>
    <row r="7104" spans="1:12" x14ac:dyDescent="0.2">
      <c r="A7104" s="3" t="s">
        <v>26001</v>
      </c>
      <c r="B7104" s="3" t="s">
        <v>26002</v>
      </c>
      <c r="C7104" s="3" t="s">
        <v>28229</v>
      </c>
      <c r="D7104" s="3" t="s">
        <v>28230</v>
      </c>
      <c r="E7104" s="4" t="str">
        <f t="shared" si="110"/>
        <v>20196</v>
      </c>
      <c r="F7104" s="3" t="s">
        <v>28231</v>
      </c>
      <c r="G7104" s="3" t="s">
        <v>28232</v>
      </c>
      <c r="H7104" s="4">
        <v>87640</v>
      </c>
      <c r="I7104" s="4">
        <v>9031</v>
      </c>
      <c r="J7104" s="4">
        <v>199</v>
      </c>
      <c r="K7104" s="16" t="s">
        <v>17</v>
      </c>
      <c r="L7104" s="4">
        <v>143</v>
      </c>
    </row>
    <row r="7105" spans="1:12" x14ac:dyDescent="0.2">
      <c r="A7105" s="3" t="s">
        <v>4754</v>
      </c>
      <c r="B7105" s="3" t="s">
        <v>4755</v>
      </c>
      <c r="C7105" s="3" t="s">
        <v>11436</v>
      </c>
      <c r="D7105" s="3" t="s">
        <v>11437</v>
      </c>
      <c r="E7105" s="4" t="str">
        <f t="shared" si="110"/>
        <v>20196</v>
      </c>
      <c r="F7105" s="3" t="s">
        <v>11438</v>
      </c>
      <c r="G7105" s="3" t="s">
        <v>11432</v>
      </c>
      <c r="H7105" s="4">
        <v>13084</v>
      </c>
      <c r="I7105" s="4">
        <v>339</v>
      </c>
      <c r="J7105" s="4">
        <v>16</v>
      </c>
      <c r="K7105" s="16" t="s">
        <v>17</v>
      </c>
      <c r="L7105" s="4">
        <v>67</v>
      </c>
    </row>
    <row r="7106" spans="1:12" x14ac:dyDescent="0.2">
      <c r="A7106" s="3" t="s">
        <v>4754</v>
      </c>
      <c r="B7106" s="3" t="s">
        <v>4755</v>
      </c>
      <c r="C7106" s="3" t="s">
        <v>11439</v>
      </c>
      <c r="D7106" s="3" t="s">
        <v>11440</v>
      </c>
      <c r="E7106" s="4" t="str">
        <f t="shared" si="110"/>
        <v>20196</v>
      </c>
      <c r="F7106" s="3" t="s">
        <v>11441</v>
      </c>
      <c r="G7106" s="3" t="s">
        <v>11442</v>
      </c>
      <c r="H7106" s="4">
        <v>60196</v>
      </c>
      <c r="I7106" s="4">
        <v>493</v>
      </c>
      <c r="J7106" s="4">
        <v>25</v>
      </c>
      <c r="K7106" s="16" t="s">
        <v>17</v>
      </c>
      <c r="L7106" s="4">
        <v>294</v>
      </c>
    </row>
    <row r="7107" spans="1:12" x14ac:dyDescent="0.2">
      <c r="A7107" s="3" t="s">
        <v>16036</v>
      </c>
      <c r="B7107" s="3" t="s">
        <v>16037</v>
      </c>
      <c r="C7107" s="3" t="s">
        <v>17588</v>
      </c>
      <c r="D7107" s="3" t="s">
        <v>17589</v>
      </c>
      <c r="E7107" s="4" t="str">
        <f t="shared" ref="E7107:E7170" si="111">YEAR(D7107)&amp;MONTH(D7107)</f>
        <v>20196</v>
      </c>
      <c r="F7107" s="3" t="s">
        <v>17590</v>
      </c>
      <c r="G7107" s="3" t="s">
        <v>17555</v>
      </c>
      <c r="H7107" s="4">
        <v>4742</v>
      </c>
      <c r="I7107" s="4">
        <v>516</v>
      </c>
      <c r="J7107" s="4">
        <v>6</v>
      </c>
      <c r="K7107" s="16" t="s">
        <v>17</v>
      </c>
      <c r="L7107" s="4">
        <v>12</v>
      </c>
    </row>
    <row r="7108" spans="1:12" x14ac:dyDescent="0.2">
      <c r="A7108" s="3" t="s">
        <v>4754</v>
      </c>
      <c r="B7108" s="3" t="s">
        <v>4755</v>
      </c>
      <c r="C7108" s="3" t="s">
        <v>11443</v>
      </c>
      <c r="D7108" s="3" t="s">
        <v>11444</v>
      </c>
      <c r="E7108" s="4" t="str">
        <f t="shared" si="111"/>
        <v>20196</v>
      </c>
      <c r="F7108" s="3" t="s">
        <v>11445</v>
      </c>
      <c r="G7108" s="3" t="s">
        <v>11432</v>
      </c>
      <c r="H7108" s="4">
        <v>2004</v>
      </c>
      <c r="I7108" s="4">
        <v>31</v>
      </c>
      <c r="J7108" s="4">
        <v>4</v>
      </c>
      <c r="K7108" s="16" t="s">
        <v>17</v>
      </c>
      <c r="L7108" s="4">
        <v>25</v>
      </c>
    </row>
    <row r="7109" spans="1:12" x14ac:dyDescent="0.2">
      <c r="A7109" s="3" t="s">
        <v>4754</v>
      </c>
      <c r="B7109" s="3" t="s">
        <v>4755</v>
      </c>
      <c r="C7109" s="3" t="s">
        <v>11446</v>
      </c>
      <c r="D7109" s="3" t="s">
        <v>11447</v>
      </c>
      <c r="E7109" s="4" t="str">
        <f t="shared" si="111"/>
        <v>20196</v>
      </c>
      <c r="F7109" s="3" t="s">
        <v>11448</v>
      </c>
      <c r="G7109" s="3" t="s">
        <v>11449</v>
      </c>
      <c r="H7109" s="4">
        <v>24932</v>
      </c>
      <c r="I7109" s="4">
        <v>588</v>
      </c>
      <c r="J7109" s="4">
        <v>10</v>
      </c>
      <c r="K7109" s="16" t="s">
        <v>17</v>
      </c>
      <c r="L7109" s="4">
        <v>144</v>
      </c>
    </row>
    <row r="7110" spans="1:12" x14ac:dyDescent="0.2">
      <c r="A7110" s="3" t="s">
        <v>18779</v>
      </c>
      <c r="B7110" s="3" t="s">
        <v>18780</v>
      </c>
      <c r="C7110" s="3" t="s">
        <v>21975</v>
      </c>
      <c r="D7110" s="3" t="s">
        <v>21976</v>
      </c>
      <c r="E7110" s="4" t="str">
        <f t="shared" si="111"/>
        <v>20196</v>
      </c>
      <c r="F7110" s="3" t="s">
        <v>21977</v>
      </c>
      <c r="G7110" s="3" t="s">
        <v>87</v>
      </c>
      <c r="H7110" s="4">
        <v>204741</v>
      </c>
      <c r="I7110" s="4">
        <v>15481</v>
      </c>
      <c r="J7110" s="4">
        <v>1655</v>
      </c>
      <c r="K7110" s="16" t="s">
        <v>17</v>
      </c>
      <c r="L7110" s="4">
        <v>2221</v>
      </c>
    </row>
    <row r="7111" spans="1:12" x14ac:dyDescent="0.2">
      <c r="A7111" s="3" t="s">
        <v>11</v>
      </c>
      <c r="B7111" s="3" t="s">
        <v>12</v>
      </c>
      <c r="C7111" s="3" t="s">
        <v>1951</v>
      </c>
      <c r="D7111" s="3" t="s">
        <v>1952</v>
      </c>
      <c r="E7111" s="4" t="str">
        <f t="shared" si="111"/>
        <v>20196</v>
      </c>
      <c r="F7111" s="3" t="s">
        <v>1953</v>
      </c>
      <c r="G7111" s="3" t="s">
        <v>87</v>
      </c>
      <c r="H7111" s="4">
        <v>66032</v>
      </c>
      <c r="I7111" s="4">
        <v>7112</v>
      </c>
      <c r="J7111" s="4">
        <v>49</v>
      </c>
      <c r="K7111" s="16" t="s">
        <v>17</v>
      </c>
      <c r="L7111" s="4">
        <v>172</v>
      </c>
    </row>
    <row r="7112" spans="1:12" x14ac:dyDescent="0.2">
      <c r="A7112" s="3" t="s">
        <v>4754</v>
      </c>
      <c r="B7112" s="3" t="s">
        <v>4755</v>
      </c>
      <c r="C7112" s="3" t="s">
        <v>11450</v>
      </c>
      <c r="D7112" s="3" t="s">
        <v>1952</v>
      </c>
      <c r="E7112" s="4" t="str">
        <f t="shared" si="111"/>
        <v>20196</v>
      </c>
      <c r="F7112" s="3" t="s">
        <v>11451</v>
      </c>
      <c r="G7112" s="3" t="s">
        <v>11452</v>
      </c>
      <c r="H7112" s="4">
        <v>9873</v>
      </c>
      <c r="I7112" s="4">
        <v>203</v>
      </c>
      <c r="J7112" s="4">
        <v>87</v>
      </c>
      <c r="K7112" s="16" t="s">
        <v>17</v>
      </c>
      <c r="L7112" s="4">
        <v>209</v>
      </c>
    </row>
    <row r="7113" spans="1:12" x14ac:dyDescent="0.2">
      <c r="A7113" s="3" t="s">
        <v>18779</v>
      </c>
      <c r="B7113" s="3" t="s">
        <v>18780</v>
      </c>
      <c r="C7113" s="3" t="s">
        <v>21978</v>
      </c>
      <c r="D7113" s="3" t="s">
        <v>21979</v>
      </c>
      <c r="E7113" s="4" t="str">
        <f t="shared" si="111"/>
        <v>20196</v>
      </c>
      <c r="F7113" s="3" t="s">
        <v>21980</v>
      </c>
      <c r="G7113" s="3" t="s">
        <v>87</v>
      </c>
      <c r="H7113" s="4">
        <v>23739</v>
      </c>
      <c r="I7113" s="4">
        <v>2647</v>
      </c>
      <c r="J7113" s="4">
        <v>38</v>
      </c>
      <c r="K7113" s="16" t="s">
        <v>17</v>
      </c>
      <c r="L7113" s="4">
        <v>159</v>
      </c>
    </row>
    <row r="7114" spans="1:12" x14ac:dyDescent="0.2">
      <c r="A7114" s="3" t="s">
        <v>4754</v>
      </c>
      <c r="B7114" s="3" t="s">
        <v>4755</v>
      </c>
      <c r="C7114" s="3" t="s">
        <v>11453</v>
      </c>
      <c r="D7114" s="3" t="s">
        <v>11454</v>
      </c>
      <c r="E7114" s="4" t="str">
        <f t="shared" si="111"/>
        <v>20196</v>
      </c>
      <c r="F7114" s="3" t="s">
        <v>11455</v>
      </c>
      <c r="G7114" s="3" t="s">
        <v>11456</v>
      </c>
      <c r="H7114" s="4">
        <v>17271</v>
      </c>
      <c r="I7114" s="4">
        <v>498</v>
      </c>
      <c r="J7114" s="4">
        <v>10</v>
      </c>
      <c r="K7114" s="16" t="s">
        <v>17</v>
      </c>
      <c r="L7114" s="4">
        <v>53</v>
      </c>
    </row>
    <row r="7115" spans="1:12" x14ac:dyDescent="0.2">
      <c r="A7115" s="3" t="s">
        <v>18779</v>
      </c>
      <c r="B7115" s="3" t="s">
        <v>18780</v>
      </c>
      <c r="C7115" s="3" t="s">
        <v>21981</v>
      </c>
      <c r="D7115" s="3" t="s">
        <v>21982</v>
      </c>
      <c r="E7115" s="4" t="str">
        <f t="shared" si="111"/>
        <v>20196</v>
      </c>
      <c r="F7115" s="3" t="s">
        <v>21983</v>
      </c>
      <c r="G7115" s="3" t="s">
        <v>87</v>
      </c>
      <c r="H7115" s="4">
        <v>38079</v>
      </c>
      <c r="I7115" s="4">
        <v>3434</v>
      </c>
      <c r="J7115" s="4">
        <v>45</v>
      </c>
      <c r="K7115" s="16" t="s">
        <v>17</v>
      </c>
      <c r="L7115" s="4">
        <v>101</v>
      </c>
    </row>
    <row r="7116" spans="1:12" x14ac:dyDescent="0.2">
      <c r="A7116" s="3" t="s">
        <v>31444</v>
      </c>
      <c r="B7116" s="3" t="s">
        <v>31445</v>
      </c>
      <c r="C7116" s="3" t="s">
        <v>31738</v>
      </c>
      <c r="D7116" s="3" t="s">
        <v>31739</v>
      </c>
      <c r="E7116" s="4" t="str">
        <f t="shared" si="111"/>
        <v>20196</v>
      </c>
      <c r="F7116" s="3" t="s">
        <v>31740</v>
      </c>
      <c r="G7116" s="3" t="s">
        <v>31517</v>
      </c>
      <c r="H7116" s="4">
        <v>161971</v>
      </c>
      <c r="I7116" s="4">
        <v>16785</v>
      </c>
      <c r="J7116" s="4">
        <v>368</v>
      </c>
      <c r="K7116" s="16" t="s">
        <v>17</v>
      </c>
      <c r="L7116" s="4">
        <v>1107</v>
      </c>
    </row>
    <row r="7117" spans="1:12" x14ac:dyDescent="0.2">
      <c r="A7117" s="3" t="s">
        <v>26001</v>
      </c>
      <c r="B7117" s="3" t="s">
        <v>26002</v>
      </c>
      <c r="C7117" s="3" t="s">
        <v>28233</v>
      </c>
      <c r="D7117" s="3" t="s">
        <v>28234</v>
      </c>
      <c r="E7117" s="4" t="str">
        <f t="shared" si="111"/>
        <v>20196</v>
      </c>
      <c r="F7117" s="3" t="s">
        <v>28235</v>
      </c>
      <c r="G7117" s="3" t="s">
        <v>28236</v>
      </c>
      <c r="H7117" s="4">
        <v>7454</v>
      </c>
      <c r="I7117" s="4">
        <v>1051</v>
      </c>
      <c r="J7117" s="4">
        <v>7</v>
      </c>
      <c r="K7117" s="16" t="s">
        <v>17</v>
      </c>
      <c r="L7117" s="4">
        <v>26</v>
      </c>
    </row>
    <row r="7118" spans="1:12" x14ac:dyDescent="0.2">
      <c r="A7118" s="3" t="s">
        <v>26001</v>
      </c>
      <c r="B7118" s="3" t="s">
        <v>26002</v>
      </c>
      <c r="C7118" s="3" t="s">
        <v>28237</v>
      </c>
      <c r="D7118" s="3" t="s">
        <v>28238</v>
      </c>
      <c r="E7118" s="4" t="str">
        <f t="shared" si="111"/>
        <v>20196</v>
      </c>
      <c r="F7118" s="3" t="s">
        <v>28239</v>
      </c>
      <c r="G7118" s="3" t="s">
        <v>28240</v>
      </c>
      <c r="H7118" s="4">
        <v>19503</v>
      </c>
      <c r="I7118" s="4">
        <v>2326</v>
      </c>
      <c r="J7118" s="4">
        <v>37</v>
      </c>
      <c r="K7118" s="16" t="s">
        <v>17</v>
      </c>
      <c r="L7118" s="4">
        <v>70</v>
      </c>
    </row>
    <row r="7119" spans="1:12" x14ac:dyDescent="0.2">
      <c r="A7119" s="3" t="s">
        <v>4754</v>
      </c>
      <c r="B7119" s="3" t="s">
        <v>4755</v>
      </c>
      <c r="C7119" s="3" t="s">
        <v>11457</v>
      </c>
      <c r="D7119" s="3" t="s">
        <v>11458</v>
      </c>
      <c r="E7119" s="4" t="str">
        <f t="shared" si="111"/>
        <v>20196</v>
      </c>
      <c r="F7119" s="3" t="s">
        <v>11459</v>
      </c>
      <c r="G7119" s="3" t="s">
        <v>11460</v>
      </c>
      <c r="H7119" s="4">
        <v>2584</v>
      </c>
      <c r="I7119" s="4">
        <v>160</v>
      </c>
      <c r="J7119" s="4">
        <v>3</v>
      </c>
      <c r="K7119" s="16" t="s">
        <v>17</v>
      </c>
      <c r="L7119" s="4">
        <v>30</v>
      </c>
    </row>
    <row r="7120" spans="1:12" x14ac:dyDescent="0.2">
      <c r="A7120" s="3" t="s">
        <v>23153</v>
      </c>
      <c r="B7120" s="3" t="s">
        <v>23154</v>
      </c>
      <c r="C7120" s="3" t="s">
        <v>23326</v>
      </c>
      <c r="D7120" s="3" t="s">
        <v>23327</v>
      </c>
      <c r="E7120" s="4" t="str">
        <f t="shared" si="111"/>
        <v>20196</v>
      </c>
      <c r="F7120" s="3" t="s">
        <v>23328</v>
      </c>
      <c r="G7120" s="3" t="s">
        <v>23322</v>
      </c>
      <c r="H7120" s="4">
        <v>15501</v>
      </c>
      <c r="I7120" s="16" t="s">
        <v>87</v>
      </c>
      <c r="J7120" s="16" t="s">
        <v>87</v>
      </c>
      <c r="K7120" s="16" t="s">
        <v>17</v>
      </c>
      <c r="L7120" s="4">
        <v>160</v>
      </c>
    </row>
    <row r="7121" spans="1:12" x14ac:dyDescent="0.2">
      <c r="A7121" s="3" t="s">
        <v>4754</v>
      </c>
      <c r="B7121" s="3" t="s">
        <v>4755</v>
      </c>
      <c r="C7121" s="3" t="s">
        <v>11461</v>
      </c>
      <c r="D7121" s="3" t="s">
        <v>11462</v>
      </c>
      <c r="E7121" s="4" t="str">
        <f t="shared" si="111"/>
        <v>20196</v>
      </c>
      <c r="F7121" s="3" t="s">
        <v>11463</v>
      </c>
      <c r="G7121" s="3" t="s">
        <v>11464</v>
      </c>
      <c r="H7121" s="4">
        <v>3327</v>
      </c>
      <c r="I7121" s="4">
        <v>37</v>
      </c>
      <c r="J7121" s="4">
        <v>7</v>
      </c>
      <c r="K7121" s="16" t="s">
        <v>17</v>
      </c>
      <c r="L7121" s="4">
        <v>28</v>
      </c>
    </row>
    <row r="7122" spans="1:12" x14ac:dyDescent="0.2">
      <c r="A7122" s="3" t="s">
        <v>11</v>
      </c>
      <c r="B7122" s="3" t="s">
        <v>12</v>
      </c>
      <c r="C7122" s="3" t="s">
        <v>1954</v>
      </c>
      <c r="D7122" s="3" t="s">
        <v>1955</v>
      </c>
      <c r="E7122" s="4" t="str">
        <f t="shared" si="111"/>
        <v>20196</v>
      </c>
      <c r="F7122" s="3" t="s">
        <v>1956</v>
      </c>
      <c r="G7122" s="3" t="s">
        <v>87</v>
      </c>
      <c r="H7122" s="4">
        <v>69779</v>
      </c>
      <c r="I7122" s="4">
        <v>6315</v>
      </c>
      <c r="J7122" s="4">
        <v>55</v>
      </c>
      <c r="K7122" s="16" t="s">
        <v>17</v>
      </c>
      <c r="L7122" s="4">
        <v>159</v>
      </c>
    </row>
    <row r="7123" spans="1:12" x14ac:dyDescent="0.2">
      <c r="A7123" s="3" t="s">
        <v>4754</v>
      </c>
      <c r="B7123" s="3" t="s">
        <v>4755</v>
      </c>
      <c r="C7123" s="3" t="s">
        <v>11465</v>
      </c>
      <c r="D7123" s="3" t="s">
        <v>11466</v>
      </c>
      <c r="E7123" s="4" t="str">
        <f t="shared" si="111"/>
        <v>20196</v>
      </c>
      <c r="F7123" s="3" t="s">
        <v>11467</v>
      </c>
      <c r="G7123" s="3" t="s">
        <v>11432</v>
      </c>
      <c r="H7123" s="4">
        <v>653</v>
      </c>
      <c r="I7123" s="4">
        <v>15</v>
      </c>
      <c r="J7123" s="4">
        <v>1</v>
      </c>
      <c r="K7123" s="16" t="s">
        <v>17</v>
      </c>
      <c r="L7123" s="4">
        <v>0</v>
      </c>
    </row>
    <row r="7124" spans="1:12" x14ac:dyDescent="0.2">
      <c r="A7124" s="3" t="s">
        <v>3469</v>
      </c>
      <c r="B7124" s="3" t="s">
        <v>3470</v>
      </c>
      <c r="C7124" s="3" t="s">
        <v>4309</v>
      </c>
      <c r="D7124" s="3" t="s">
        <v>4310</v>
      </c>
      <c r="E7124" s="4" t="str">
        <f t="shared" si="111"/>
        <v>20196</v>
      </c>
      <c r="F7124" s="3" t="s">
        <v>4311</v>
      </c>
      <c r="G7124" s="3" t="s">
        <v>4004</v>
      </c>
      <c r="H7124" s="4">
        <v>48557</v>
      </c>
      <c r="I7124" s="4">
        <v>4188</v>
      </c>
      <c r="J7124" s="4">
        <v>75</v>
      </c>
      <c r="K7124" s="16" t="s">
        <v>17</v>
      </c>
      <c r="L7124" s="4">
        <v>91</v>
      </c>
    </row>
    <row r="7125" spans="1:12" x14ac:dyDescent="0.2">
      <c r="A7125" s="3" t="s">
        <v>26001</v>
      </c>
      <c r="B7125" s="3" t="s">
        <v>26002</v>
      </c>
      <c r="C7125" s="3" t="s">
        <v>28241</v>
      </c>
      <c r="D7125" s="3" t="s">
        <v>28242</v>
      </c>
      <c r="E7125" s="4" t="str">
        <f t="shared" si="111"/>
        <v>20196</v>
      </c>
      <c r="F7125" s="3" t="s">
        <v>28243</v>
      </c>
      <c r="G7125" s="3" t="s">
        <v>28244</v>
      </c>
      <c r="H7125" s="4">
        <v>40335</v>
      </c>
      <c r="I7125" s="4">
        <v>4169</v>
      </c>
      <c r="J7125" s="4">
        <v>66</v>
      </c>
      <c r="K7125" s="16" t="s">
        <v>17</v>
      </c>
      <c r="L7125" s="4">
        <v>170</v>
      </c>
    </row>
    <row r="7126" spans="1:12" x14ac:dyDescent="0.2">
      <c r="A7126" s="3" t="s">
        <v>4754</v>
      </c>
      <c r="B7126" s="3" t="s">
        <v>4755</v>
      </c>
      <c r="C7126" s="3" t="s">
        <v>11468</v>
      </c>
      <c r="D7126" s="3" t="s">
        <v>11469</v>
      </c>
      <c r="E7126" s="4" t="str">
        <f t="shared" si="111"/>
        <v>20196</v>
      </c>
      <c r="F7126" s="3" t="s">
        <v>11470</v>
      </c>
      <c r="G7126" s="3" t="s">
        <v>11471</v>
      </c>
      <c r="H7126" s="4">
        <v>2314</v>
      </c>
      <c r="I7126" s="4">
        <v>124</v>
      </c>
      <c r="J7126" s="4">
        <v>4</v>
      </c>
      <c r="K7126" s="16" t="s">
        <v>17</v>
      </c>
      <c r="L7126" s="4">
        <v>27</v>
      </c>
    </row>
    <row r="7127" spans="1:12" x14ac:dyDescent="0.2">
      <c r="A7127" s="3" t="s">
        <v>4754</v>
      </c>
      <c r="B7127" s="3" t="s">
        <v>4755</v>
      </c>
      <c r="C7127" s="3" t="s">
        <v>11472</v>
      </c>
      <c r="D7127" s="3" t="s">
        <v>11473</v>
      </c>
      <c r="E7127" s="4" t="str">
        <f t="shared" si="111"/>
        <v>20196</v>
      </c>
      <c r="F7127" s="3" t="s">
        <v>11474</v>
      </c>
      <c r="G7127" s="3" t="s">
        <v>11475</v>
      </c>
      <c r="H7127" s="4">
        <v>881</v>
      </c>
      <c r="I7127" s="4">
        <v>29</v>
      </c>
      <c r="J7127" s="4">
        <v>14</v>
      </c>
      <c r="K7127" s="16" t="s">
        <v>17</v>
      </c>
      <c r="L7127" s="4">
        <v>33</v>
      </c>
    </row>
    <row r="7128" spans="1:12" x14ac:dyDescent="0.2">
      <c r="A7128" s="3" t="s">
        <v>4754</v>
      </c>
      <c r="B7128" s="3" t="s">
        <v>4755</v>
      </c>
      <c r="C7128" s="3" t="s">
        <v>11476</v>
      </c>
      <c r="D7128" s="3" t="s">
        <v>11477</v>
      </c>
      <c r="E7128" s="4" t="str">
        <f t="shared" si="111"/>
        <v>20196</v>
      </c>
      <c r="F7128" s="3" t="s">
        <v>11478</v>
      </c>
      <c r="G7128" s="3" t="s">
        <v>11479</v>
      </c>
      <c r="H7128" s="4">
        <v>5148</v>
      </c>
      <c r="I7128" s="4">
        <v>50</v>
      </c>
      <c r="J7128" s="4">
        <v>12</v>
      </c>
      <c r="K7128" s="16" t="s">
        <v>17</v>
      </c>
      <c r="L7128" s="4">
        <v>65</v>
      </c>
    </row>
    <row r="7129" spans="1:12" x14ac:dyDescent="0.2">
      <c r="A7129" s="3" t="s">
        <v>4754</v>
      </c>
      <c r="B7129" s="3" t="s">
        <v>4755</v>
      </c>
      <c r="C7129" s="3" t="s">
        <v>11480</v>
      </c>
      <c r="D7129" s="3" t="s">
        <v>11481</v>
      </c>
      <c r="E7129" s="4" t="str">
        <f t="shared" si="111"/>
        <v>20196</v>
      </c>
      <c r="F7129" s="3" t="s">
        <v>11482</v>
      </c>
      <c r="G7129" s="3" t="s">
        <v>11483</v>
      </c>
      <c r="H7129" s="4">
        <v>3175</v>
      </c>
      <c r="I7129" s="4">
        <v>43</v>
      </c>
      <c r="J7129" s="4">
        <v>6</v>
      </c>
      <c r="K7129" s="16" t="s">
        <v>17</v>
      </c>
      <c r="L7129" s="4">
        <v>56</v>
      </c>
    </row>
    <row r="7130" spans="1:12" x14ac:dyDescent="0.2">
      <c r="A7130" s="3" t="s">
        <v>36280</v>
      </c>
      <c r="B7130" s="3" t="s">
        <v>36281</v>
      </c>
      <c r="C7130" s="3" t="s">
        <v>36493</v>
      </c>
      <c r="D7130" s="3" t="s">
        <v>36494</v>
      </c>
      <c r="E7130" s="4" t="str">
        <f t="shared" si="111"/>
        <v>20196</v>
      </c>
      <c r="F7130" s="3" t="s">
        <v>36495</v>
      </c>
      <c r="G7130" s="3" t="s">
        <v>36418</v>
      </c>
      <c r="H7130" s="4">
        <v>52776</v>
      </c>
      <c r="I7130" s="4">
        <v>6557</v>
      </c>
      <c r="J7130" s="4">
        <v>86</v>
      </c>
      <c r="K7130" s="16" t="s">
        <v>17</v>
      </c>
      <c r="L7130" s="4">
        <v>280</v>
      </c>
    </row>
    <row r="7131" spans="1:12" x14ac:dyDescent="0.2">
      <c r="A7131" s="3" t="s">
        <v>11</v>
      </c>
      <c r="B7131" s="3" t="s">
        <v>12</v>
      </c>
      <c r="C7131" s="3" t="s">
        <v>1957</v>
      </c>
      <c r="D7131" s="3" t="s">
        <v>1958</v>
      </c>
      <c r="E7131" s="4" t="str">
        <f t="shared" si="111"/>
        <v>20196</v>
      </c>
      <c r="F7131" s="3" t="s">
        <v>1959</v>
      </c>
      <c r="G7131" s="3" t="s">
        <v>87</v>
      </c>
      <c r="H7131" s="4">
        <v>116069</v>
      </c>
      <c r="I7131" s="4">
        <v>9683</v>
      </c>
      <c r="J7131" s="4">
        <v>139</v>
      </c>
      <c r="K7131" s="16" t="s">
        <v>17</v>
      </c>
      <c r="L7131" s="4">
        <v>532</v>
      </c>
    </row>
    <row r="7132" spans="1:12" x14ac:dyDescent="0.2">
      <c r="A7132" s="3" t="s">
        <v>4754</v>
      </c>
      <c r="B7132" s="3" t="s">
        <v>4755</v>
      </c>
      <c r="C7132" s="3" t="s">
        <v>11484</v>
      </c>
      <c r="D7132" s="3" t="s">
        <v>11485</v>
      </c>
      <c r="E7132" s="4" t="str">
        <f t="shared" si="111"/>
        <v>20196</v>
      </c>
      <c r="F7132" s="3" t="s">
        <v>11486</v>
      </c>
      <c r="G7132" s="3" t="s">
        <v>11487</v>
      </c>
      <c r="H7132" s="4">
        <v>4860</v>
      </c>
      <c r="I7132" s="4">
        <v>208</v>
      </c>
      <c r="J7132" s="4">
        <v>12</v>
      </c>
      <c r="K7132" s="16" t="s">
        <v>17</v>
      </c>
      <c r="L7132" s="4">
        <v>36</v>
      </c>
    </row>
    <row r="7133" spans="1:12" x14ac:dyDescent="0.2">
      <c r="A7133" s="3" t="s">
        <v>4754</v>
      </c>
      <c r="B7133" s="3" t="s">
        <v>4755</v>
      </c>
      <c r="C7133" s="3" t="s">
        <v>11488</v>
      </c>
      <c r="D7133" s="3" t="s">
        <v>11489</v>
      </c>
      <c r="E7133" s="4" t="str">
        <f t="shared" si="111"/>
        <v>20196</v>
      </c>
      <c r="F7133" s="3" t="s">
        <v>11490</v>
      </c>
      <c r="G7133" s="3" t="s">
        <v>11491</v>
      </c>
      <c r="H7133" s="4">
        <v>252759</v>
      </c>
      <c r="I7133" s="4">
        <v>4581</v>
      </c>
      <c r="J7133" s="4">
        <v>143</v>
      </c>
      <c r="K7133" s="16" t="s">
        <v>17</v>
      </c>
      <c r="L7133" s="4">
        <v>414</v>
      </c>
    </row>
    <row r="7134" spans="1:12" x14ac:dyDescent="0.2">
      <c r="A7134" s="3" t="s">
        <v>4754</v>
      </c>
      <c r="B7134" s="3" t="s">
        <v>4755</v>
      </c>
      <c r="C7134" s="3" t="s">
        <v>11492</v>
      </c>
      <c r="D7134" s="3" t="s">
        <v>11493</v>
      </c>
      <c r="E7134" s="4" t="str">
        <f t="shared" si="111"/>
        <v>20196</v>
      </c>
      <c r="F7134" s="3" t="s">
        <v>11494</v>
      </c>
      <c r="G7134" s="3" t="s">
        <v>11495</v>
      </c>
      <c r="H7134" s="4">
        <v>3001</v>
      </c>
      <c r="I7134" s="4">
        <v>131</v>
      </c>
      <c r="J7134" s="4">
        <v>3</v>
      </c>
      <c r="K7134" s="16" t="s">
        <v>17</v>
      </c>
      <c r="L7134" s="4">
        <v>30</v>
      </c>
    </row>
    <row r="7135" spans="1:12" x14ac:dyDescent="0.2">
      <c r="A7135" s="3" t="s">
        <v>31917</v>
      </c>
      <c r="B7135" s="3" t="s">
        <v>31918</v>
      </c>
      <c r="C7135" s="3" t="s">
        <v>34773</v>
      </c>
      <c r="D7135" s="3" t="s">
        <v>34774</v>
      </c>
      <c r="E7135" s="4" t="str">
        <f t="shared" si="111"/>
        <v>20196</v>
      </c>
      <c r="F7135" s="3" t="s">
        <v>34775</v>
      </c>
      <c r="G7135" s="3" t="s">
        <v>34776</v>
      </c>
      <c r="H7135" s="4">
        <v>9070</v>
      </c>
      <c r="I7135" s="4">
        <v>812</v>
      </c>
      <c r="J7135" s="4">
        <v>13</v>
      </c>
      <c r="K7135" s="16" t="s">
        <v>17</v>
      </c>
      <c r="L7135" s="4">
        <v>16</v>
      </c>
    </row>
    <row r="7136" spans="1:12" x14ac:dyDescent="0.2">
      <c r="A7136" s="3" t="s">
        <v>16036</v>
      </c>
      <c r="B7136" s="3" t="s">
        <v>16037</v>
      </c>
      <c r="C7136" s="3" t="s">
        <v>17591</v>
      </c>
      <c r="D7136" s="3" t="s">
        <v>17592</v>
      </c>
      <c r="E7136" s="4" t="str">
        <f t="shared" si="111"/>
        <v>20196</v>
      </c>
      <c r="F7136" s="3" t="s">
        <v>17593</v>
      </c>
      <c r="G7136" s="3" t="s">
        <v>17555</v>
      </c>
      <c r="H7136" s="4">
        <v>2997</v>
      </c>
      <c r="I7136" s="4">
        <v>406</v>
      </c>
      <c r="J7136" s="4">
        <v>5</v>
      </c>
      <c r="K7136" s="16" t="s">
        <v>17</v>
      </c>
      <c r="L7136" s="4">
        <v>5</v>
      </c>
    </row>
    <row r="7137" spans="1:12" x14ac:dyDescent="0.2">
      <c r="A7137" s="3" t="s">
        <v>4754</v>
      </c>
      <c r="B7137" s="3" t="s">
        <v>4755</v>
      </c>
      <c r="C7137" s="3" t="s">
        <v>11496</v>
      </c>
      <c r="D7137" s="3" t="s">
        <v>11497</v>
      </c>
      <c r="E7137" s="4" t="str">
        <f t="shared" si="111"/>
        <v>20196</v>
      </c>
      <c r="F7137" s="3" t="s">
        <v>11498</v>
      </c>
      <c r="G7137" s="3" t="s">
        <v>11432</v>
      </c>
      <c r="H7137" s="4">
        <v>3729</v>
      </c>
      <c r="I7137" s="4">
        <v>61</v>
      </c>
      <c r="J7137" s="4">
        <v>7</v>
      </c>
      <c r="K7137" s="16" t="s">
        <v>17</v>
      </c>
      <c r="L7137" s="4">
        <v>40</v>
      </c>
    </row>
    <row r="7138" spans="1:12" x14ac:dyDescent="0.2">
      <c r="A7138" s="3" t="s">
        <v>11</v>
      </c>
      <c r="B7138" s="3" t="s">
        <v>12</v>
      </c>
      <c r="C7138" s="3" t="s">
        <v>1960</v>
      </c>
      <c r="D7138" s="3" t="s">
        <v>1961</v>
      </c>
      <c r="E7138" s="4" t="str">
        <f t="shared" si="111"/>
        <v>20196</v>
      </c>
      <c r="F7138" s="3" t="s">
        <v>1962</v>
      </c>
      <c r="G7138" s="3" t="s">
        <v>87</v>
      </c>
      <c r="H7138" s="4">
        <v>300637</v>
      </c>
      <c r="I7138" s="4">
        <v>25499</v>
      </c>
      <c r="J7138" s="4">
        <v>284</v>
      </c>
      <c r="K7138" s="16" t="s">
        <v>17</v>
      </c>
      <c r="L7138" s="4">
        <v>913</v>
      </c>
    </row>
    <row r="7139" spans="1:12" x14ac:dyDescent="0.2">
      <c r="A7139" s="3" t="s">
        <v>4754</v>
      </c>
      <c r="B7139" s="3" t="s">
        <v>4755</v>
      </c>
      <c r="C7139" s="3" t="s">
        <v>11499</v>
      </c>
      <c r="D7139" s="3" t="s">
        <v>11500</v>
      </c>
      <c r="E7139" s="4" t="str">
        <f t="shared" si="111"/>
        <v>20196</v>
      </c>
      <c r="F7139" s="3" t="s">
        <v>11501</v>
      </c>
      <c r="G7139" s="3" t="s">
        <v>11502</v>
      </c>
      <c r="H7139" s="4">
        <v>80186</v>
      </c>
      <c r="I7139" s="4">
        <v>547</v>
      </c>
      <c r="J7139" s="4">
        <v>41</v>
      </c>
      <c r="K7139" s="16" t="s">
        <v>17</v>
      </c>
      <c r="L7139" s="4">
        <v>260</v>
      </c>
    </row>
    <row r="7140" spans="1:12" x14ac:dyDescent="0.2">
      <c r="A7140" s="3" t="s">
        <v>18779</v>
      </c>
      <c r="B7140" s="3" t="s">
        <v>18780</v>
      </c>
      <c r="C7140" s="3" t="s">
        <v>21984</v>
      </c>
      <c r="D7140" s="3" t="s">
        <v>21985</v>
      </c>
      <c r="E7140" s="4" t="str">
        <f t="shared" si="111"/>
        <v>20196</v>
      </c>
      <c r="F7140" s="3" t="s">
        <v>21986</v>
      </c>
      <c r="G7140" s="3" t="s">
        <v>87</v>
      </c>
      <c r="H7140" s="4">
        <v>61958</v>
      </c>
      <c r="I7140" s="4">
        <v>6582</v>
      </c>
      <c r="J7140" s="4">
        <v>117</v>
      </c>
      <c r="K7140" s="16" t="s">
        <v>17</v>
      </c>
      <c r="L7140" s="4">
        <v>190</v>
      </c>
    </row>
    <row r="7141" spans="1:12" x14ac:dyDescent="0.2">
      <c r="A7141" s="3" t="s">
        <v>18270</v>
      </c>
      <c r="B7141" s="3" t="s">
        <v>18271</v>
      </c>
      <c r="C7141" s="3" t="s">
        <v>18653</v>
      </c>
      <c r="D7141" s="3" t="s">
        <v>18654</v>
      </c>
      <c r="E7141" s="4" t="str">
        <f t="shared" si="111"/>
        <v>20196</v>
      </c>
      <c r="F7141" s="3" t="s">
        <v>18655</v>
      </c>
      <c r="G7141" s="3" t="s">
        <v>18474</v>
      </c>
      <c r="H7141" s="4">
        <v>92430</v>
      </c>
      <c r="I7141" s="4">
        <v>8452</v>
      </c>
      <c r="J7141" s="4">
        <v>75</v>
      </c>
      <c r="K7141" s="16" t="s">
        <v>17</v>
      </c>
      <c r="L7141" s="4">
        <v>913</v>
      </c>
    </row>
    <row r="7142" spans="1:12" x14ac:dyDescent="0.2">
      <c r="A7142" s="3" t="s">
        <v>4754</v>
      </c>
      <c r="B7142" s="3" t="s">
        <v>4755</v>
      </c>
      <c r="C7142" s="3" t="s">
        <v>11503</v>
      </c>
      <c r="D7142" s="3" t="s">
        <v>11504</v>
      </c>
      <c r="E7142" s="4" t="str">
        <f t="shared" si="111"/>
        <v>20196</v>
      </c>
      <c r="F7142" s="3" t="s">
        <v>11505</v>
      </c>
      <c r="G7142" s="3" t="s">
        <v>11506</v>
      </c>
      <c r="H7142" s="4">
        <v>87219</v>
      </c>
      <c r="I7142" s="4">
        <v>2745</v>
      </c>
      <c r="J7142" s="4">
        <v>48</v>
      </c>
      <c r="K7142" s="16" t="s">
        <v>17</v>
      </c>
      <c r="L7142" s="4">
        <v>515</v>
      </c>
    </row>
    <row r="7143" spans="1:12" x14ac:dyDescent="0.2">
      <c r="A7143" s="3" t="s">
        <v>16036</v>
      </c>
      <c r="B7143" s="3" t="s">
        <v>16037</v>
      </c>
      <c r="C7143" s="3" t="s">
        <v>17594</v>
      </c>
      <c r="D7143" s="3" t="s">
        <v>17595</v>
      </c>
      <c r="E7143" s="4" t="str">
        <f t="shared" si="111"/>
        <v>20196</v>
      </c>
      <c r="F7143" s="3" t="s">
        <v>17596</v>
      </c>
      <c r="G7143" s="3" t="s">
        <v>17555</v>
      </c>
      <c r="H7143" s="4">
        <v>4783</v>
      </c>
      <c r="I7143" s="4">
        <v>568</v>
      </c>
      <c r="J7143" s="4">
        <v>8</v>
      </c>
      <c r="K7143" s="16" t="s">
        <v>17</v>
      </c>
      <c r="L7143" s="4">
        <v>60</v>
      </c>
    </row>
    <row r="7144" spans="1:12" x14ac:dyDescent="0.2">
      <c r="A7144" s="3" t="s">
        <v>31917</v>
      </c>
      <c r="B7144" s="3" t="s">
        <v>31918</v>
      </c>
      <c r="C7144" s="3" t="s">
        <v>34777</v>
      </c>
      <c r="D7144" s="3" t="s">
        <v>34778</v>
      </c>
      <c r="E7144" s="4" t="str">
        <f t="shared" si="111"/>
        <v>20196</v>
      </c>
      <c r="F7144" s="3" t="s">
        <v>34779</v>
      </c>
      <c r="G7144" s="3" t="s">
        <v>34780</v>
      </c>
      <c r="H7144" s="4">
        <v>3234</v>
      </c>
      <c r="I7144" s="4">
        <v>338</v>
      </c>
      <c r="J7144" s="4">
        <v>5</v>
      </c>
      <c r="K7144" s="16" t="s">
        <v>17</v>
      </c>
      <c r="L7144" s="4">
        <v>27</v>
      </c>
    </row>
    <row r="7145" spans="1:12" x14ac:dyDescent="0.2">
      <c r="A7145" s="3" t="s">
        <v>29420</v>
      </c>
      <c r="B7145" s="3" t="s">
        <v>29421</v>
      </c>
      <c r="C7145" s="3" t="s">
        <v>30741</v>
      </c>
      <c r="D7145" s="3" t="s">
        <v>30742</v>
      </c>
      <c r="E7145" s="4" t="str">
        <f t="shared" si="111"/>
        <v>20196</v>
      </c>
      <c r="F7145" s="3" t="s">
        <v>30743</v>
      </c>
      <c r="G7145" s="3" t="s">
        <v>30529</v>
      </c>
      <c r="H7145" s="4">
        <v>45827</v>
      </c>
      <c r="I7145" s="4">
        <v>5742</v>
      </c>
      <c r="J7145" s="4">
        <v>44</v>
      </c>
      <c r="K7145" s="16" t="s">
        <v>17</v>
      </c>
      <c r="L7145" s="4">
        <v>232</v>
      </c>
    </row>
    <row r="7146" spans="1:12" x14ac:dyDescent="0.2">
      <c r="A7146" s="3" t="s">
        <v>26001</v>
      </c>
      <c r="B7146" s="3" t="s">
        <v>26002</v>
      </c>
      <c r="C7146" s="3" t="s">
        <v>28245</v>
      </c>
      <c r="D7146" s="3" t="s">
        <v>28246</v>
      </c>
      <c r="E7146" s="4" t="str">
        <f t="shared" si="111"/>
        <v>20196</v>
      </c>
      <c r="F7146" s="3" t="s">
        <v>28247</v>
      </c>
      <c r="G7146" s="3" t="s">
        <v>28248</v>
      </c>
      <c r="H7146" s="4">
        <v>33047</v>
      </c>
      <c r="I7146" s="4">
        <v>2789</v>
      </c>
      <c r="J7146" s="4">
        <v>71</v>
      </c>
      <c r="K7146" s="16" t="s">
        <v>17</v>
      </c>
      <c r="L7146" s="4">
        <v>171</v>
      </c>
    </row>
    <row r="7147" spans="1:12" x14ac:dyDescent="0.2">
      <c r="A7147" s="3" t="s">
        <v>4754</v>
      </c>
      <c r="B7147" s="3" t="s">
        <v>4755</v>
      </c>
      <c r="C7147" s="3" t="s">
        <v>11507</v>
      </c>
      <c r="D7147" s="3" t="s">
        <v>11508</v>
      </c>
      <c r="E7147" s="4" t="str">
        <f t="shared" si="111"/>
        <v>20196</v>
      </c>
      <c r="F7147" s="3" t="s">
        <v>11509</v>
      </c>
      <c r="G7147" s="3" t="s">
        <v>11510</v>
      </c>
      <c r="H7147" s="4">
        <v>599</v>
      </c>
      <c r="I7147" s="4">
        <v>10</v>
      </c>
      <c r="J7147" s="4">
        <v>0</v>
      </c>
      <c r="K7147" s="16" t="s">
        <v>17</v>
      </c>
      <c r="L7147" s="4">
        <v>4</v>
      </c>
    </row>
    <row r="7148" spans="1:12" x14ac:dyDescent="0.2">
      <c r="A7148" s="3" t="s">
        <v>18779</v>
      </c>
      <c r="B7148" s="3" t="s">
        <v>18780</v>
      </c>
      <c r="C7148" s="3" t="s">
        <v>21987</v>
      </c>
      <c r="D7148" s="3" t="s">
        <v>21988</v>
      </c>
      <c r="E7148" s="4" t="str">
        <f t="shared" si="111"/>
        <v>20196</v>
      </c>
      <c r="F7148" s="3" t="s">
        <v>21989</v>
      </c>
      <c r="G7148" s="3" t="s">
        <v>87</v>
      </c>
      <c r="H7148" s="4">
        <v>12344</v>
      </c>
      <c r="I7148" s="4">
        <v>1696</v>
      </c>
      <c r="J7148" s="4">
        <v>79</v>
      </c>
      <c r="K7148" s="16" t="s">
        <v>17</v>
      </c>
      <c r="L7148" s="4">
        <v>76</v>
      </c>
    </row>
    <row r="7149" spans="1:12" x14ac:dyDescent="0.2">
      <c r="A7149" s="3" t="s">
        <v>4754</v>
      </c>
      <c r="B7149" s="3" t="s">
        <v>4755</v>
      </c>
      <c r="C7149" s="3" t="s">
        <v>11511</v>
      </c>
      <c r="D7149" s="3" t="s">
        <v>11512</v>
      </c>
      <c r="E7149" s="4" t="str">
        <f t="shared" si="111"/>
        <v>20196</v>
      </c>
      <c r="F7149" s="3" t="s">
        <v>11513</v>
      </c>
      <c r="G7149" s="3" t="s">
        <v>11432</v>
      </c>
      <c r="H7149" s="4">
        <v>458</v>
      </c>
      <c r="I7149" s="4">
        <v>10</v>
      </c>
      <c r="J7149" s="4">
        <v>1</v>
      </c>
      <c r="K7149" s="16" t="s">
        <v>17</v>
      </c>
      <c r="L7149" s="4">
        <v>0</v>
      </c>
    </row>
    <row r="7150" spans="1:12" x14ac:dyDescent="0.2">
      <c r="A7150" s="3" t="s">
        <v>31917</v>
      </c>
      <c r="B7150" s="3" t="s">
        <v>31918</v>
      </c>
      <c r="C7150" s="3" t="s">
        <v>34781</v>
      </c>
      <c r="D7150" s="3" t="s">
        <v>34782</v>
      </c>
      <c r="E7150" s="4" t="str">
        <f t="shared" si="111"/>
        <v>20196</v>
      </c>
      <c r="F7150" s="3" t="s">
        <v>34783</v>
      </c>
      <c r="G7150" s="3" t="s">
        <v>34784</v>
      </c>
      <c r="H7150" s="4">
        <v>40548</v>
      </c>
      <c r="I7150" s="4">
        <v>2820</v>
      </c>
      <c r="J7150" s="4">
        <v>36</v>
      </c>
      <c r="K7150" s="16" t="s">
        <v>17</v>
      </c>
      <c r="L7150" s="4">
        <v>139</v>
      </c>
    </row>
    <row r="7151" spans="1:12" x14ac:dyDescent="0.2">
      <c r="A7151" s="3" t="s">
        <v>11</v>
      </c>
      <c r="B7151" s="3" t="s">
        <v>12</v>
      </c>
      <c r="C7151" s="3" t="s">
        <v>1963</v>
      </c>
      <c r="D7151" s="3" t="s">
        <v>1964</v>
      </c>
      <c r="E7151" s="4" t="str">
        <f t="shared" si="111"/>
        <v>20196</v>
      </c>
      <c r="F7151" s="3" t="s">
        <v>1965</v>
      </c>
      <c r="G7151" s="3" t="s">
        <v>87</v>
      </c>
      <c r="H7151" s="4">
        <v>307057</v>
      </c>
      <c r="I7151" s="4">
        <v>23020</v>
      </c>
      <c r="J7151" s="4">
        <v>289</v>
      </c>
      <c r="K7151" s="16" t="s">
        <v>17</v>
      </c>
      <c r="L7151" s="4">
        <v>1088</v>
      </c>
    </row>
    <row r="7152" spans="1:12" x14ac:dyDescent="0.2">
      <c r="A7152" s="3" t="s">
        <v>31917</v>
      </c>
      <c r="B7152" s="3" t="s">
        <v>31918</v>
      </c>
      <c r="C7152" s="3" t="s">
        <v>34785</v>
      </c>
      <c r="D7152" s="3" t="s">
        <v>34786</v>
      </c>
      <c r="E7152" s="4" t="str">
        <f t="shared" si="111"/>
        <v>20196</v>
      </c>
      <c r="F7152" s="3" t="s">
        <v>34787</v>
      </c>
      <c r="G7152" s="3" t="s">
        <v>34788</v>
      </c>
      <c r="H7152" s="4">
        <v>1896</v>
      </c>
      <c r="I7152" s="4">
        <v>128</v>
      </c>
      <c r="J7152" s="4">
        <v>2</v>
      </c>
      <c r="K7152" s="16" t="s">
        <v>17</v>
      </c>
      <c r="L7152" s="4">
        <v>3</v>
      </c>
    </row>
    <row r="7153" spans="1:12" x14ac:dyDescent="0.2">
      <c r="A7153" s="3" t="s">
        <v>3469</v>
      </c>
      <c r="B7153" s="3" t="s">
        <v>3470</v>
      </c>
      <c r="C7153" s="3" t="s">
        <v>4312</v>
      </c>
      <c r="D7153" s="3" t="s">
        <v>4313</v>
      </c>
      <c r="E7153" s="4" t="str">
        <f t="shared" si="111"/>
        <v>20196</v>
      </c>
      <c r="F7153" s="3" t="s">
        <v>4314</v>
      </c>
      <c r="G7153" s="3" t="s">
        <v>4004</v>
      </c>
      <c r="H7153" s="4">
        <v>134622</v>
      </c>
      <c r="I7153" s="4">
        <v>7223</v>
      </c>
      <c r="J7153" s="4">
        <v>302</v>
      </c>
      <c r="K7153" s="16" t="s">
        <v>17</v>
      </c>
      <c r="L7153" s="4">
        <v>270</v>
      </c>
    </row>
    <row r="7154" spans="1:12" x14ac:dyDescent="0.2">
      <c r="A7154" s="3" t="s">
        <v>31917</v>
      </c>
      <c r="B7154" s="3" t="s">
        <v>31918</v>
      </c>
      <c r="C7154" s="3" t="s">
        <v>34789</v>
      </c>
      <c r="D7154" s="3" t="s">
        <v>34790</v>
      </c>
      <c r="E7154" s="4" t="str">
        <f t="shared" si="111"/>
        <v>20196</v>
      </c>
      <c r="F7154" s="3" t="s">
        <v>34791</v>
      </c>
      <c r="G7154" s="3" t="s">
        <v>34792</v>
      </c>
      <c r="H7154" s="4">
        <v>6990</v>
      </c>
      <c r="I7154" s="4">
        <v>470</v>
      </c>
      <c r="J7154" s="4">
        <v>6</v>
      </c>
      <c r="K7154" s="16" t="s">
        <v>17</v>
      </c>
      <c r="L7154" s="4">
        <v>22</v>
      </c>
    </row>
    <row r="7155" spans="1:12" x14ac:dyDescent="0.2">
      <c r="A7155" s="3" t="s">
        <v>11</v>
      </c>
      <c r="B7155" s="3" t="s">
        <v>12</v>
      </c>
      <c r="C7155" s="3" t="s">
        <v>1966</v>
      </c>
      <c r="D7155" s="3" t="s">
        <v>1967</v>
      </c>
      <c r="E7155" s="4" t="str">
        <f t="shared" si="111"/>
        <v>20196</v>
      </c>
      <c r="F7155" s="3" t="s">
        <v>1968</v>
      </c>
      <c r="G7155" s="3" t="s">
        <v>87</v>
      </c>
      <c r="H7155" s="4">
        <v>213620</v>
      </c>
      <c r="I7155" s="4">
        <v>10093</v>
      </c>
      <c r="J7155" s="4">
        <v>123</v>
      </c>
      <c r="K7155" s="16" t="s">
        <v>17</v>
      </c>
      <c r="L7155" s="4">
        <v>327</v>
      </c>
    </row>
    <row r="7156" spans="1:12" x14ac:dyDescent="0.2">
      <c r="A7156" s="3" t="s">
        <v>18779</v>
      </c>
      <c r="B7156" s="3" t="s">
        <v>18780</v>
      </c>
      <c r="C7156" s="3" t="s">
        <v>21990</v>
      </c>
      <c r="D7156" s="3" t="s">
        <v>21991</v>
      </c>
      <c r="E7156" s="4" t="str">
        <f t="shared" si="111"/>
        <v>20196</v>
      </c>
      <c r="F7156" s="3" t="s">
        <v>21992</v>
      </c>
      <c r="G7156" s="3" t="s">
        <v>87</v>
      </c>
      <c r="H7156" s="4">
        <v>34928</v>
      </c>
      <c r="I7156" s="4">
        <v>4089</v>
      </c>
      <c r="J7156" s="4">
        <v>56</v>
      </c>
      <c r="K7156" s="16" t="s">
        <v>17</v>
      </c>
      <c r="L7156" s="4">
        <v>186</v>
      </c>
    </row>
    <row r="7157" spans="1:12" x14ac:dyDescent="0.2">
      <c r="A7157" s="3" t="s">
        <v>31917</v>
      </c>
      <c r="B7157" s="3" t="s">
        <v>31918</v>
      </c>
      <c r="C7157" s="3" t="s">
        <v>34793</v>
      </c>
      <c r="D7157" s="3" t="s">
        <v>34794</v>
      </c>
      <c r="E7157" s="4" t="str">
        <f t="shared" si="111"/>
        <v>20196</v>
      </c>
      <c r="F7157" s="3" t="s">
        <v>34795</v>
      </c>
      <c r="G7157" s="3" t="s">
        <v>34796</v>
      </c>
      <c r="H7157" s="4">
        <v>38735</v>
      </c>
      <c r="I7157" s="4">
        <v>702</v>
      </c>
      <c r="J7157" s="4">
        <v>22</v>
      </c>
      <c r="K7157" s="16" t="s">
        <v>17</v>
      </c>
      <c r="L7157" s="4">
        <v>26</v>
      </c>
    </row>
    <row r="7158" spans="1:12" x14ac:dyDescent="0.2">
      <c r="A7158" s="3" t="s">
        <v>29420</v>
      </c>
      <c r="B7158" s="3" t="s">
        <v>29421</v>
      </c>
      <c r="C7158" s="3" t="s">
        <v>30744</v>
      </c>
      <c r="D7158" s="3" t="s">
        <v>30745</v>
      </c>
      <c r="E7158" s="4" t="str">
        <f t="shared" si="111"/>
        <v>20196</v>
      </c>
      <c r="F7158" s="3" t="s">
        <v>30746</v>
      </c>
      <c r="G7158" s="3" t="s">
        <v>30529</v>
      </c>
      <c r="H7158" s="4">
        <v>36288</v>
      </c>
      <c r="I7158" s="4">
        <v>4431</v>
      </c>
      <c r="J7158" s="4">
        <v>51</v>
      </c>
      <c r="K7158" s="16" t="s">
        <v>17</v>
      </c>
      <c r="L7158" s="4">
        <v>109</v>
      </c>
    </row>
    <row r="7159" spans="1:12" x14ac:dyDescent="0.2">
      <c r="A7159" s="3" t="s">
        <v>31917</v>
      </c>
      <c r="B7159" s="3" t="s">
        <v>31918</v>
      </c>
      <c r="C7159" s="3" t="s">
        <v>34797</v>
      </c>
      <c r="D7159" s="3" t="s">
        <v>34798</v>
      </c>
      <c r="E7159" s="4" t="str">
        <f t="shared" si="111"/>
        <v>20196</v>
      </c>
      <c r="F7159" s="3" t="s">
        <v>34799</v>
      </c>
      <c r="G7159" s="3" t="s">
        <v>34800</v>
      </c>
      <c r="H7159" s="4">
        <v>4737</v>
      </c>
      <c r="I7159" s="4">
        <v>417</v>
      </c>
      <c r="J7159" s="4">
        <v>5</v>
      </c>
      <c r="K7159" s="16" t="s">
        <v>17</v>
      </c>
      <c r="L7159" s="4">
        <v>23</v>
      </c>
    </row>
    <row r="7160" spans="1:12" x14ac:dyDescent="0.2">
      <c r="A7160" s="3" t="s">
        <v>31917</v>
      </c>
      <c r="B7160" s="3" t="s">
        <v>31918</v>
      </c>
      <c r="C7160" s="3" t="s">
        <v>34801</v>
      </c>
      <c r="D7160" s="3" t="s">
        <v>34802</v>
      </c>
      <c r="E7160" s="4" t="str">
        <f t="shared" si="111"/>
        <v>20196</v>
      </c>
      <c r="F7160" s="3" t="s">
        <v>34803</v>
      </c>
      <c r="G7160" s="3" t="s">
        <v>34804</v>
      </c>
      <c r="H7160" s="4">
        <v>6003</v>
      </c>
      <c r="I7160" s="4">
        <v>772</v>
      </c>
      <c r="J7160" s="4">
        <v>17</v>
      </c>
      <c r="K7160" s="16" t="s">
        <v>17</v>
      </c>
      <c r="L7160" s="4">
        <v>82</v>
      </c>
    </row>
    <row r="7161" spans="1:12" x14ac:dyDescent="0.2">
      <c r="A7161" s="3" t="s">
        <v>18779</v>
      </c>
      <c r="B7161" s="3" t="s">
        <v>18780</v>
      </c>
      <c r="C7161" s="3" t="s">
        <v>21993</v>
      </c>
      <c r="D7161" s="3" t="s">
        <v>21994</v>
      </c>
      <c r="E7161" s="4" t="str">
        <f t="shared" si="111"/>
        <v>20196</v>
      </c>
      <c r="F7161" s="3" t="s">
        <v>21995</v>
      </c>
      <c r="G7161" s="3" t="s">
        <v>87</v>
      </c>
      <c r="H7161" s="4">
        <v>64646</v>
      </c>
      <c r="I7161" s="4">
        <v>6350</v>
      </c>
      <c r="J7161" s="4">
        <v>172</v>
      </c>
      <c r="K7161" s="16" t="s">
        <v>17</v>
      </c>
      <c r="L7161" s="4">
        <v>273</v>
      </c>
    </row>
    <row r="7162" spans="1:12" x14ac:dyDescent="0.2">
      <c r="A7162" s="3" t="s">
        <v>23497</v>
      </c>
      <c r="B7162" s="3" t="s">
        <v>23498</v>
      </c>
      <c r="C7162" s="3" t="s">
        <v>23833</v>
      </c>
      <c r="D7162" s="3" t="s">
        <v>23834</v>
      </c>
      <c r="E7162" s="4" t="str">
        <f t="shared" si="111"/>
        <v>20196</v>
      </c>
      <c r="F7162" s="3" t="s">
        <v>23835</v>
      </c>
      <c r="G7162" s="3" t="s">
        <v>23788</v>
      </c>
      <c r="H7162" s="4">
        <v>16488</v>
      </c>
      <c r="I7162" s="4">
        <v>1511</v>
      </c>
      <c r="J7162" s="4">
        <v>51</v>
      </c>
      <c r="K7162" s="16" t="s">
        <v>17</v>
      </c>
      <c r="L7162" s="4">
        <v>64</v>
      </c>
    </row>
    <row r="7163" spans="1:12" x14ac:dyDescent="0.2">
      <c r="A7163" s="3" t="s">
        <v>24303</v>
      </c>
      <c r="B7163" s="3" t="s">
        <v>24304</v>
      </c>
      <c r="C7163" s="3" t="s">
        <v>25466</v>
      </c>
      <c r="D7163" s="3" t="s">
        <v>25467</v>
      </c>
      <c r="E7163" s="4" t="str">
        <f t="shared" si="111"/>
        <v>20196</v>
      </c>
      <c r="F7163" s="3" t="s">
        <v>25468</v>
      </c>
      <c r="G7163" s="3" t="s">
        <v>24324</v>
      </c>
      <c r="H7163" s="4">
        <v>318855</v>
      </c>
      <c r="I7163" s="4">
        <v>3570</v>
      </c>
      <c r="J7163" s="4">
        <v>141</v>
      </c>
      <c r="K7163" s="16" t="s">
        <v>17</v>
      </c>
      <c r="L7163" s="4">
        <v>1348</v>
      </c>
    </row>
    <row r="7164" spans="1:12" x14ac:dyDescent="0.2">
      <c r="A7164" s="3" t="s">
        <v>18779</v>
      </c>
      <c r="B7164" s="3" t="s">
        <v>18780</v>
      </c>
      <c r="C7164" s="3" t="s">
        <v>21996</v>
      </c>
      <c r="D7164" s="3" t="s">
        <v>21997</v>
      </c>
      <c r="E7164" s="4" t="str">
        <f t="shared" si="111"/>
        <v>20196</v>
      </c>
      <c r="F7164" s="3" t="s">
        <v>21998</v>
      </c>
      <c r="G7164" s="3" t="s">
        <v>87</v>
      </c>
      <c r="H7164" s="4">
        <v>29138</v>
      </c>
      <c r="I7164" s="4">
        <v>3014</v>
      </c>
      <c r="J7164" s="4">
        <v>65</v>
      </c>
      <c r="K7164" s="16" t="s">
        <v>17</v>
      </c>
      <c r="L7164" s="4">
        <v>117</v>
      </c>
    </row>
    <row r="7165" spans="1:12" x14ac:dyDescent="0.2">
      <c r="A7165" s="3" t="s">
        <v>29420</v>
      </c>
      <c r="B7165" s="3" t="s">
        <v>29421</v>
      </c>
      <c r="C7165" s="3" t="s">
        <v>30747</v>
      </c>
      <c r="D7165" s="3" t="s">
        <v>30748</v>
      </c>
      <c r="E7165" s="4" t="str">
        <f t="shared" si="111"/>
        <v>20196</v>
      </c>
      <c r="F7165" s="3" t="s">
        <v>30749</v>
      </c>
      <c r="G7165" s="3" t="s">
        <v>30529</v>
      </c>
      <c r="H7165" s="4">
        <v>12219</v>
      </c>
      <c r="I7165" s="4">
        <v>2054</v>
      </c>
      <c r="J7165" s="4">
        <v>21</v>
      </c>
      <c r="K7165" s="16" t="s">
        <v>17</v>
      </c>
      <c r="L7165" s="4">
        <v>63</v>
      </c>
    </row>
    <row r="7166" spans="1:12" x14ac:dyDescent="0.2">
      <c r="A7166" s="3" t="s">
        <v>18779</v>
      </c>
      <c r="B7166" s="3" t="s">
        <v>18780</v>
      </c>
      <c r="C7166" s="3" t="s">
        <v>21999</v>
      </c>
      <c r="D7166" s="3" t="s">
        <v>22000</v>
      </c>
      <c r="E7166" s="4" t="str">
        <f t="shared" si="111"/>
        <v>20196</v>
      </c>
      <c r="F7166" s="3" t="s">
        <v>22001</v>
      </c>
      <c r="G7166" s="3" t="s">
        <v>87</v>
      </c>
      <c r="H7166" s="4">
        <v>21618</v>
      </c>
      <c r="I7166" s="4">
        <v>2571</v>
      </c>
      <c r="J7166" s="4">
        <v>147</v>
      </c>
      <c r="K7166" s="16" t="s">
        <v>17</v>
      </c>
      <c r="L7166" s="4">
        <v>290</v>
      </c>
    </row>
    <row r="7167" spans="1:12" x14ac:dyDescent="0.2">
      <c r="A7167" s="3" t="s">
        <v>14531</v>
      </c>
      <c r="B7167" s="3" t="s">
        <v>14532</v>
      </c>
      <c r="C7167" s="3" t="s">
        <v>15540</v>
      </c>
      <c r="D7167" s="3" t="s">
        <v>15541</v>
      </c>
      <c r="E7167" s="4" t="str">
        <f t="shared" si="111"/>
        <v>20196</v>
      </c>
      <c r="F7167" s="3" t="s">
        <v>15542</v>
      </c>
      <c r="G7167" s="3" t="s">
        <v>15543</v>
      </c>
      <c r="H7167" s="4">
        <v>29666</v>
      </c>
      <c r="I7167" s="4">
        <v>5256</v>
      </c>
      <c r="J7167" s="4">
        <v>22</v>
      </c>
      <c r="K7167" s="16" t="s">
        <v>17</v>
      </c>
      <c r="L7167" s="4">
        <v>218</v>
      </c>
    </row>
    <row r="7168" spans="1:12" x14ac:dyDescent="0.2">
      <c r="A7168" s="3" t="s">
        <v>3469</v>
      </c>
      <c r="B7168" s="3" t="s">
        <v>3470</v>
      </c>
      <c r="C7168" s="3" t="s">
        <v>4315</v>
      </c>
      <c r="D7168" s="3" t="s">
        <v>4316</v>
      </c>
      <c r="E7168" s="4" t="str">
        <f t="shared" si="111"/>
        <v>20196</v>
      </c>
      <c r="F7168" s="3" t="s">
        <v>4317</v>
      </c>
      <c r="G7168" s="3" t="s">
        <v>3478</v>
      </c>
      <c r="H7168" s="4">
        <v>50946</v>
      </c>
      <c r="I7168" s="4">
        <v>3403</v>
      </c>
      <c r="J7168" s="4">
        <v>82</v>
      </c>
      <c r="K7168" s="16" t="s">
        <v>17</v>
      </c>
      <c r="L7168" s="4">
        <v>153</v>
      </c>
    </row>
    <row r="7169" spans="1:12" x14ac:dyDescent="0.2">
      <c r="A7169" s="3" t="s">
        <v>11</v>
      </c>
      <c r="B7169" s="3" t="s">
        <v>12</v>
      </c>
      <c r="C7169" s="3" t="s">
        <v>1969</v>
      </c>
      <c r="D7169" s="3" t="s">
        <v>1970</v>
      </c>
      <c r="E7169" s="4" t="str">
        <f t="shared" si="111"/>
        <v>20196</v>
      </c>
      <c r="F7169" s="3" t="s">
        <v>1971</v>
      </c>
      <c r="G7169" s="3" t="s">
        <v>87</v>
      </c>
      <c r="H7169" s="4">
        <v>106879</v>
      </c>
      <c r="I7169" s="4">
        <v>9769</v>
      </c>
      <c r="J7169" s="4">
        <v>87</v>
      </c>
      <c r="K7169" s="16" t="s">
        <v>17</v>
      </c>
      <c r="L7169" s="4">
        <v>224</v>
      </c>
    </row>
    <row r="7170" spans="1:12" x14ac:dyDescent="0.2">
      <c r="A7170" s="3" t="s">
        <v>24303</v>
      </c>
      <c r="B7170" s="3" t="s">
        <v>24304</v>
      </c>
      <c r="C7170" s="3" t="s">
        <v>25469</v>
      </c>
      <c r="D7170" s="3" t="s">
        <v>25470</v>
      </c>
      <c r="E7170" s="4" t="str">
        <f t="shared" si="111"/>
        <v>20196</v>
      </c>
      <c r="F7170" s="3" t="s">
        <v>25471</v>
      </c>
      <c r="G7170" s="3" t="s">
        <v>25472</v>
      </c>
      <c r="H7170" s="4">
        <v>25427</v>
      </c>
      <c r="I7170" s="4">
        <v>772</v>
      </c>
      <c r="J7170" s="4">
        <v>17</v>
      </c>
      <c r="K7170" s="16" t="s">
        <v>17</v>
      </c>
      <c r="L7170" s="4">
        <v>207</v>
      </c>
    </row>
    <row r="7171" spans="1:12" x14ac:dyDescent="0.2">
      <c r="A7171" s="3" t="s">
        <v>16036</v>
      </c>
      <c r="B7171" s="3" t="s">
        <v>16037</v>
      </c>
      <c r="C7171" s="3" t="s">
        <v>17597</v>
      </c>
      <c r="D7171" s="3" t="s">
        <v>17598</v>
      </c>
      <c r="E7171" s="4" t="str">
        <f t="shared" ref="E7171:E7234" si="112">YEAR(D7171)&amp;MONTH(D7171)</f>
        <v>20196</v>
      </c>
      <c r="F7171" s="3" t="s">
        <v>17599</v>
      </c>
      <c r="G7171" s="3" t="s">
        <v>17555</v>
      </c>
      <c r="H7171" s="4">
        <v>21787</v>
      </c>
      <c r="I7171" s="4">
        <v>2254</v>
      </c>
      <c r="J7171" s="4">
        <v>33</v>
      </c>
      <c r="K7171" s="16" t="s">
        <v>17</v>
      </c>
      <c r="L7171" s="4">
        <v>170</v>
      </c>
    </row>
    <row r="7172" spans="1:12" x14ac:dyDescent="0.2">
      <c r="A7172" s="3" t="s">
        <v>26001</v>
      </c>
      <c r="B7172" s="3" t="s">
        <v>26002</v>
      </c>
      <c r="C7172" s="3" t="s">
        <v>28249</v>
      </c>
      <c r="D7172" s="3" t="s">
        <v>28250</v>
      </c>
      <c r="E7172" s="4" t="str">
        <f t="shared" si="112"/>
        <v>20196</v>
      </c>
      <c r="F7172" s="3" t="s">
        <v>28251</v>
      </c>
      <c r="G7172" s="3" t="s">
        <v>28252</v>
      </c>
      <c r="H7172" s="4">
        <v>67734</v>
      </c>
      <c r="I7172" s="4">
        <v>7955</v>
      </c>
      <c r="J7172" s="4">
        <v>391</v>
      </c>
      <c r="K7172" s="16" t="s">
        <v>17</v>
      </c>
      <c r="L7172" s="4">
        <v>113</v>
      </c>
    </row>
    <row r="7173" spans="1:12" x14ac:dyDescent="0.2">
      <c r="A7173" s="3" t="s">
        <v>26001</v>
      </c>
      <c r="B7173" s="3" t="s">
        <v>26002</v>
      </c>
      <c r="C7173" s="3" t="s">
        <v>28253</v>
      </c>
      <c r="D7173" s="3" t="s">
        <v>28254</v>
      </c>
      <c r="E7173" s="4" t="str">
        <f t="shared" si="112"/>
        <v>20196</v>
      </c>
      <c r="F7173" s="3" t="s">
        <v>28255</v>
      </c>
      <c r="G7173" s="3" t="s">
        <v>28256</v>
      </c>
      <c r="H7173" s="4">
        <v>8388</v>
      </c>
      <c r="I7173" s="4">
        <v>1138</v>
      </c>
      <c r="J7173" s="4">
        <v>41</v>
      </c>
      <c r="K7173" s="16" t="s">
        <v>17</v>
      </c>
      <c r="L7173" s="4">
        <v>51</v>
      </c>
    </row>
    <row r="7174" spans="1:12" x14ac:dyDescent="0.2">
      <c r="A7174" s="3" t="s">
        <v>3469</v>
      </c>
      <c r="B7174" s="3" t="s">
        <v>3470</v>
      </c>
      <c r="C7174" s="3" t="s">
        <v>4318</v>
      </c>
      <c r="D7174" s="3" t="s">
        <v>4319</v>
      </c>
      <c r="E7174" s="4" t="str">
        <f t="shared" si="112"/>
        <v>20196</v>
      </c>
      <c r="F7174" s="3" t="s">
        <v>4320</v>
      </c>
      <c r="G7174" s="3" t="s">
        <v>3478</v>
      </c>
      <c r="H7174" s="4">
        <v>144733</v>
      </c>
      <c r="I7174" s="4">
        <v>15126</v>
      </c>
      <c r="J7174" s="4">
        <v>493</v>
      </c>
      <c r="K7174" s="16" t="s">
        <v>17</v>
      </c>
      <c r="L7174" s="4">
        <v>921</v>
      </c>
    </row>
    <row r="7175" spans="1:12" x14ac:dyDescent="0.2">
      <c r="A7175" s="3" t="s">
        <v>4754</v>
      </c>
      <c r="B7175" s="3" t="s">
        <v>4755</v>
      </c>
      <c r="C7175" s="3" t="s">
        <v>11514</v>
      </c>
      <c r="D7175" s="3" t="s">
        <v>11515</v>
      </c>
      <c r="E7175" s="4" t="str">
        <f t="shared" si="112"/>
        <v>20196</v>
      </c>
      <c r="F7175" s="3" t="s">
        <v>11516</v>
      </c>
      <c r="G7175" s="3" t="s">
        <v>11517</v>
      </c>
      <c r="H7175" s="4">
        <v>4971</v>
      </c>
      <c r="I7175" s="4">
        <v>127</v>
      </c>
      <c r="J7175" s="4">
        <v>29</v>
      </c>
      <c r="K7175" s="16" t="s">
        <v>17</v>
      </c>
      <c r="L7175" s="4">
        <v>129</v>
      </c>
    </row>
    <row r="7176" spans="1:12" x14ac:dyDescent="0.2">
      <c r="A7176" s="3" t="s">
        <v>24303</v>
      </c>
      <c r="B7176" s="3" t="s">
        <v>24304</v>
      </c>
      <c r="C7176" s="3" t="s">
        <v>25473</v>
      </c>
      <c r="D7176" s="3" t="s">
        <v>25474</v>
      </c>
      <c r="E7176" s="4" t="str">
        <f t="shared" si="112"/>
        <v>20196</v>
      </c>
      <c r="F7176" s="3" t="s">
        <v>25475</v>
      </c>
      <c r="G7176" s="3" t="s">
        <v>25476</v>
      </c>
      <c r="H7176" s="4">
        <v>31047</v>
      </c>
      <c r="I7176" s="4">
        <v>1047</v>
      </c>
      <c r="J7176" s="4">
        <v>17</v>
      </c>
      <c r="K7176" s="16" t="s">
        <v>17</v>
      </c>
      <c r="L7176" s="4">
        <v>97</v>
      </c>
    </row>
    <row r="7177" spans="1:12" x14ac:dyDescent="0.2">
      <c r="A7177" s="3" t="s">
        <v>18779</v>
      </c>
      <c r="B7177" s="3" t="s">
        <v>18780</v>
      </c>
      <c r="C7177" s="3" t="s">
        <v>22002</v>
      </c>
      <c r="D7177" s="3" t="s">
        <v>22003</v>
      </c>
      <c r="E7177" s="4" t="str">
        <f t="shared" si="112"/>
        <v>20196</v>
      </c>
      <c r="F7177" s="3" t="s">
        <v>22004</v>
      </c>
      <c r="G7177" s="3" t="s">
        <v>87</v>
      </c>
      <c r="H7177" s="4">
        <v>66777</v>
      </c>
      <c r="I7177" s="4">
        <v>8434</v>
      </c>
      <c r="J7177" s="4">
        <v>205</v>
      </c>
      <c r="K7177" s="16" t="s">
        <v>17</v>
      </c>
      <c r="L7177" s="4">
        <v>250</v>
      </c>
    </row>
    <row r="7178" spans="1:12" x14ac:dyDescent="0.2">
      <c r="A7178" s="3" t="s">
        <v>4754</v>
      </c>
      <c r="B7178" s="3" t="s">
        <v>4755</v>
      </c>
      <c r="C7178" s="3" t="s">
        <v>11518</v>
      </c>
      <c r="D7178" s="3" t="s">
        <v>11519</v>
      </c>
      <c r="E7178" s="4" t="str">
        <f t="shared" si="112"/>
        <v>20196</v>
      </c>
      <c r="F7178" s="3" t="s">
        <v>11520</v>
      </c>
      <c r="G7178" s="3" t="s">
        <v>11521</v>
      </c>
      <c r="H7178" s="4">
        <v>3905</v>
      </c>
      <c r="I7178" s="4">
        <v>247</v>
      </c>
      <c r="J7178" s="4">
        <v>11</v>
      </c>
      <c r="K7178" s="16" t="s">
        <v>17</v>
      </c>
      <c r="L7178" s="4">
        <v>61</v>
      </c>
    </row>
    <row r="7179" spans="1:12" x14ac:dyDescent="0.2">
      <c r="A7179" s="3" t="s">
        <v>11</v>
      </c>
      <c r="B7179" s="3" t="s">
        <v>12</v>
      </c>
      <c r="C7179" s="3" t="s">
        <v>1972</v>
      </c>
      <c r="D7179" s="3" t="s">
        <v>1973</v>
      </c>
      <c r="E7179" s="4" t="str">
        <f t="shared" si="112"/>
        <v>20196</v>
      </c>
      <c r="F7179" s="3" t="s">
        <v>1974</v>
      </c>
      <c r="G7179" s="3" t="s">
        <v>87</v>
      </c>
      <c r="H7179" s="4">
        <v>56029</v>
      </c>
      <c r="I7179" s="4">
        <v>5896</v>
      </c>
      <c r="J7179" s="4">
        <v>57</v>
      </c>
      <c r="K7179" s="16" t="s">
        <v>17</v>
      </c>
      <c r="L7179" s="4">
        <v>227</v>
      </c>
    </row>
    <row r="7180" spans="1:12" x14ac:dyDescent="0.2">
      <c r="A7180" s="3" t="s">
        <v>4754</v>
      </c>
      <c r="B7180" s="3" t="s">
        <v>4755</v>
      </c>
      <c r="C7180" s="3" t="s">
        <v>11522</v>
      </c>
      <c r="D7180" s="3" t="s">
        <v>11523</v>
      </c>
      <c r="E7180" s="4" t="str">
        <f t="shared" si="112"/>
        <v>20196</v>
      </c>
      <c r="F7180" s="3" t="s">
        <v>11524</v>
      </c>
      <c r="G7180" s="3" t="s">
        <v>11525</v>
      </c>
      <c r="H7180" s="4">
        <v>11373</v>
      </c>
      <c r="I7180" s="4">
        <v>226</v>
      </c>
      <c r="J7180" s="4">
        <v>91</v>
      </c>
      <c r="K7180" s="16" t="s">
        <v>17</v>
      </c>
      <c r="L7180" s="4">
        <v>340</v>
      </c>
    </row>
    <row r="7181" spans="1:12" x14ac:dyDescent="0.2">
      <c r="A7181" s="3" t="s">
        <v>4754</v>
      </c>
      <c r="B7181" s="3" t="s">
        <v>4755</v>
      </c>
      <c r="C7181" s="3" t="s">
        <v>11526</v>
      </c>
      <c r="D7181" s="3" t="s">
        <v>11527</v>
      </c>
      <c r="E7181" s="4" t="str">
        <f t="shared" si="112"/>
        <v>20196</v>
      </c>
      <c r="F7181" s="3" t="s">
        <v>11528</v>
      </c>
      <c r="G7181" s="3" t="s">
        <v>11529</v>
      </c>
      <c r="H7181" s="4">
        <v>11973</v>
      </c>
      <c r="I7181" s="4">
        <v>406</v>
      </c>
      <c r="J7181" s="4">
        <v>7</v>
      </c>
      <c r="K7181" s="16" t="s">
        <v>17</v>
      </c>
      <c r="L7181" s="4">
        <v>65</v>
      </c>
    </row>
    <row r="7182" spans="1:12" x14ac:dyDescent="0.2">
      <c r="A7182" s="3" t="s">
        <v>4754</v>
      </c>
      <c r="B7182" s="3" t="s">
        <v>4755</v>
      </c>
      <c r="C7182" s="3" t="s">
        <v>11530</v>
      </c>
      <c r="D7182" s="3" t="s">
        <v>11531</v>
      </c>
      <c r="E7182" s="4" t="str">
        <f t="shared" si="112"/>
        <v>20196</v>
      </c>
      <c r="F7182" s="3" t="s">
        <v>11532</v>
      </c>
      <c r="G7182" s="3" t="s">
        <v>11533</v>
      </c>
      <c r="H7182" s="4">
        <v>1545</v>
      </c>
      <c r="I7182" s="4">
        <v>16</v>
      </c>
      <c r="J7182" s="4">
        <v>22</v>
      </c>
      <c r="K7182" s="16" t="s">
        <v>17</v>
      </c>
      <c r="L7182" s="4">
        <v>32</v>
      </c>
    </row>
    <row r="7183" spans="1:12" x14ac:dyDescent="0.2">
      <c r="A7183" s="3" t="s">
        <v>26001</v>
      </c>
      <c r="B7183" s="3" t="s">
        <v>26002</v>
      </c>
      <c r="C7183" s="3" t="s">
        <v>28257</v>
      </c>
      <c r="D7183" s="3" t="s">
        <v>28258</v>
      </c>
      <c r="E7183" s="4" t="str">
        <f t="shared" si="112"/>
        <v>20196</v>
      </c>
      <c r="F7183" s="3" t="s">
        <v>28259</v>
      </c>
      <c r="G7183" s="3" t="s">
        <v>28260</v>
      </c>
      <c r="H7183" s="4">
        <v>31362</v>
      </c>
      <c r="I7183" s="4">
        <v>2926</v>
      </c>
      <c r="J7183" s="4">
        <v>27</v>
      </c>
      <c r="K7183" s="16" t="s">
        <v>17</v>
      </c>
      <c r="L7183" s="4">
        <v>39</v>
      </c>
    </row>
    <row r="7184" spans="1:12" x14ac:dyDescent="0.2">
      <c r="A7184" s="3" t="s">
        <v>4754</v>
      </c>
      <c r="B7184" s="3" t="s">
        <v>4755</v>
      </c>
      <c r="C7184" s="3" t="s">
        <v>11534</v>
      </c>
      <c r="D7184" s="3" t="s">
        <v>11535</v>
      </c>
      <c r="E7184" s="4" t="str">
        <f t="shared" si="112"/>
        <v>20196</v>
      </c>
      <c r="F7184" s="3" t="s">
        <v>11536</v>
      </c>
      <c r="G7184" s="3" t="s">
        <v>11537</v>
      </c>
      <c r="H7184" s="4">
        <v>768</v>
      </c>
      <c r="I7184" s="4">
        <v>42</v>
      </c>
      <c r="J7184" s="4">
        <v>3</v>
      </c>
      <c r="K7184" s="16" t="s">
        <v>17</v>
      </c>
      <c r="L7184" s="4">
        <v>13</v>
      </c>
    </row>
    <row r="7185" spans="1:12" x14ac:dyDescent="0.2">
      <c r="A7185" s="3" t="s">
        <v>14189</v>
      </c>
      <c r="B7185" s="3" t="s">
        <v>14190</v>
      </c>
      <c r="C7185" s="3" t="s">
        <v>14471</v>
      </c>
      <c r="D7185" s="3" t="s">
        <v>14472</v>
      </c>
      <c r="E7185" s="4" t="str">
        <f t="shared" si="112"/>
        <v>20196</v>
      </c>
      <c r="F7185" s="3" t="s">
        <v>14473</v>
      </c>
      <c r="G7185" s="3" t="s">
        <v>14474</v>
      </c>
      <c r="H7185" s="4">
        <v>141393</v>
      </c>
      <c r="I7185" s="4">
        <v>11468</v>
      </c>
      <c r="J7185" s="4">
        <v>155</v>
      </c>
      <c r="K7185" s="16" t="s">
        <v>17</v>
      </c>
      <c r="L7185" s="4">
        <v>1310</v>
      </c>
    </row>
    <row r="7186" spans="1:12" x14ac:dyDescent="0.2">
      <c r="A7186" s="3" t="s">
        <v>4754</v>
      </c>
      <c r="B7186" s="3" t="s">
        <v>4755</v>
      </c>
      <c r="C7186" s="3" t="s">
        <v>11538</v>
      </c>
      <c r="D7186" s="3" t="s">
        <v>11539</v>
      </c>
      <c r="E7186" s="4" t="str">
        <f t="shared" si="112"/>
        <v>20196</v>
      </c>
      <c r="F7186" s="3" t="s">
        <v>11540</v>
      </c>
      <c r="G7186" s="3" t="s">
        <v>11541</v>
      </c>
      <c r="H7186" s="4">
        <v>1749</v>
      </c>
      <c r="I7186" s="4">
        <v>28</v>
      </c>
      <c r="J7186" s="4">
        <v>2</v>
      </c>
      <c r="K7186" s="16" t="s">
        <v>17</v>
      </c>
      <c r="L7186" s="4">
        <v>8</v>
      </c>
    </row>
    <row r="7187" spans="1:12" x14ac:dyDescent="0.2">
      <c r="A7187" s="3" t="s">
        <v>4754</v>
      </c>
      <c r="B7187" s="3" t="s">
        <v>4755</v>
      </c>
      <c r="C7187" s="3" t="s">
        <v>11542</v>
      </c>
      <c r="D7187" s="3" t="s">
        <v>11543</v>
      </c>
      <c r="E7187" s="4" t="str">
        <f t="shared" si="112"/>
        <v>20196</v>
      </c>
      <c r="F7187" s="3" t="s">
        <v>11544</v>
      </c>
      <c r="G7187" s="3" t="s">
        <v>11545</v>
      </c>
      <c r="H7187" s="4">
        <v>2192</v>
      </c>
      <c r="I7187" s="4">
        <v>17</v>
      </c>
      <c r="J7187" s="4">
        <v>41</v>
      </c>
      <c r="K7187" s="16" t="s">
        <v>17</v>
      </c>
      <c r="L7187" s="4">
        <v>37</v>
      </c>
    </row>
    <row r="7188" spans="1:12" x14ac:dyDescent="0.2">
      <c r="A7188" s="3" t="s">
        <v>26001</v>
      </c>
      <c r="B7188" s="3" t="s">
        <v>26002</v>
      </c>
      <c r="C7188" s="3" t="s">
        <v>28261</v>
      </c>
      <c r="D7188" s="3" t="s">
        <v>11543</v>
      </c>
      <c r="E7188" s="4" t="str">
        <f t="shared" si="112"/>
        <v>20196</v>
      </c>
      <c r="F7188" s="3" t="s">
        <v>28262</v>
      </c>
      <c r="G7188" s="3" t="s">
        <v>28263</v>
      </c>
      <c r="H7188" s="4">
        <v>11770</v>
      </c>
      <c r="I7188" s="4">
        <v>1039</v>
      </c>
      <c r="J7188" s="4">
        <v>110</v>
      </c>
      <c r="K7188" s="16" t="s">
        <v>17</v>
      </c>
      <c r="L7188" s="4">
        <v>105</v>
      </c>
    </row>
    <row r="7189" spans="1:12" x14ac:dyDescent="0.2">
      <c r="A7189" s="3" t="s">
        <v>4754</v>
      </c>
      <c r="B7189" s="3" t="s">
        <v>4755</v>
      </c>
      <c r="C7189" s="3" t="s">
        <v>11546</v>
      </c>
      <c r="D7189" s="3" t="s">
        <v>11547</v>
      </c>
      <c r="E7189" s="4" t="str">
        <f t="shared" si="112"/>
        <v>20196</v>
      </c>
      <c r="F7189" s="3" t="s">
        <v>11548</v>
      </c>
      <c r="G7189" s="3" t="s">
        <v>11549</v>
      </c>
      <c r="H7189" s="4">
        <v>6913</v>
      </c>
      <c r="I7189" s="4">
        <v>29</v>
      </c>
      <c r="J7189" s="4">
        <v>160</v>
      </c>
      <c r="K7189" s="16" t="s">
        <v>17</v>
      </c>
      <c r="L7189" s="4">
        <v>249</v>
      </c>
    </row>
    <row r="7190" spans="1:12" x14ac:dyDescent="0.2">
      <c r="A7190" s="3" t="s">
        <v>11</v>
      </c>
      <c r="B7190" s="3" t="s">
        <v>12</v>
      </c>
      <c r="C7190" s="3" t="s">
        <v>1975</v>
      </c>
      <c r="D7190" s="3" t="s">
        <v>1976</v>
      </c>
      <c r="E7190" s="4" t="str">
        <f t="shared" si="112"/>
        <v>20196</v>
      </c>
      <c r="F7190" s="3" t="s">
        <v>1977</v>
      </c>
      <c r="G7190" s="3" t="s">
        <v>87</v>
      </c>
      <c r="H7190" s="4">
        <v>221691</v>
      </c>
      <c r="I7190" s="4">
        <v>14449</v>
      </c>
      <c r="J7190" s="4">
        <v>185</v>
      </c>
      <c r="K7190" s="16" t="s">
        <v>17</v>
      </c>
      <c r="L7190" s="4">
        <v>330</v>
      </c>
    </row>
    <row r="7191" spans="1:12" x14ac:dyDescent="0.2">
      <c r="A7191" s="3" t="s">
        <v>16036</v>
      </c>
      <c r="B7191" s="3" t="s">
        <v>16037</v>
      </c>
      <c r="C7191" s="3" t="s">
        <v>17600</v>
      </c>
      <c r="D7191" s="3" t="s">
        <v>17601</v>
      </c>
      <c r="E7191" s="4" t="str">
        <f t="shared" si="112"/>
        <v>20196</v>
      </c>
      <c r="F7191" s="3" t="s">
        <v>17602</v>
      </c>
      <c r="G7191" s="3" t="s">
        <v>87</v>
      </c>
      <c r="H7191" s="4">
        <v>1278</v>
      </c>
      <c r="I7191" s="4">
        <v>180</v>
      </c>
      <c r="J7191" s="4">
        <v>2</v>
      </c>
      <c r="K7191" s="16" t="s">
        <v>17</v>
      </c>
      <c r="L7191" s="4">
        <v>3</v>
      </c>
    </row>
    <row r="7192" spans="1:12" x14ac:dyDescent="0.2">
      <c r="A7192" s="3" t="s">
        <v>29420</v>
      </c>
      <c r="B7192" s="3" t="s">
        <v>29421</v>
      </c>
      <c r="C7192" s="3" t="s">
        <v>30750</v>
      </c>
      <c r="D7192" s="3" t="s">
        <v>30751</v>
      </c>
      <c r="E7192" s="4" t="str">
        <f t="shared" si="112"/>
        <v>20196</v>
      </c>
      <c r="F7192" s="3" t="s">
        <v>30752</v>
      </c>
      <c r="G7192" s="3" t="s">
        <v>30529</v>
      </c>
      <c r="H7192" s="4">
        <v>13387</v>
      </c>
      <c r="I7192" s="4">
        <v>1779</v>
      </c>
      <c r="J7192" s="4">
        <v>21</v>
      </c>
      <c r="K7192" s="16" t="s">
        <v>17</v>
      </c>
      <c r="L7192" s="4">
        <v>39</v>
      </c>
    </row>
    <row r="7193" spans="1:12" x14ac:dyDescent="0.2">
      <c r="A7193" s="3" t="s">
        <v>14531</v>
      </c>
      <c r="B7193" s="3" t="s">
        <v>14532</v>
      </c>
      <c r="C7193" s="3" t="s">
        <v>15544</v>
      </c>
      <c r="D7193" s="3" t="s">
        <v>15545</v>
      </c>
      <c r="E7193" s="4" t="str">
        <f t="shared" si="112"/>
        <v>20196</v>
      </c>
      <c r="F7193" s="3" t="s">
        <v>15546</v>
      </c>
      <c r="G7193" s="3" t="s">
        <v>15547</v>
      </c>
      <c r="H7193" s="4">
        <v>21048</v>
      </c>
      <c r="I7193" s="4">
        <v>3838</v>
      </c>
      <c r="J7193" s="4">
        <v>25</v>
      </c>
      <c r="K7193" s="16" t="s">
        <v>17</v>
      </c>
      <c r="L7193" s="4">
        <v>171</v>
      </c>
    </row>
    <row r="7194" spans="1:12" x14ac:dyDescent="0.2">
      <c r="A7194" s="3" t="s">
        <v>16036</v>
      </c>
      <c r="B7194" s="3" t="s">
        <v>16037</v>
      </c>
      <c r="C7194" s="3" t="s">
        <v>17603</v>
      </c>
      <c r="D7194" s="3" t="s">
        <v>17604</v>
      </c>
      <c r="E7194" s="4" t="str">
        <f t="shared" si="112"/>
        <v>20196</v>
      </c>
      <c r="F7194" s="3" t="s">
        <v>17605</v>
      </c>
      <c r="G7194" s="3" t="s">
        <v>87</v>
      </c>
      <c r="H7194" s="4">
        <v>6098</v>
      </c>
      <c r="I7194" s="4">
        <v>556</v>
      </c>
      <c r="J7194" s="4">
        <v>11</v>
      </c>
      <c r="K7194" s="16" t="s">
        <v>17</v>
      </c>
      <c r="L7194" s="4">
        <v>24</v>
      </c>
    </row>
    <row r="7195" spans="1:12" x14ac:dyDescent="0.2">
      <c r="A7195" s="3" t="s">
        <v>36280</v>
      </c>
      <c r="B7195" s="3" t="s">
        <v>36281</v>
      </c>
      <c r="C7195" s="3" t="s">
        <v>36496</v>
      </c>
      <c r="D7195" s="3" t="s">
        <v>36497</v>
      </c>
      <c r="E7195" s="4" t="str">
        <f t="shared" si="112"/>
        <v>20196</v>
      </c>
      <c r="F7195" s="3" t="s">
        <v>36498</v>
      </c>
      <c r="G7195" s="3" t="s">
        <v>36418</v>
      </c>
      <c r="H7195" s="4">
        <v>50159</v>
      </c>
      <c r="I7195" s="4">
        <v>7196</v>
      </c>
      <c r="J7195" s="4">
        <v>56</v>
      </c>
      <c r="K7195" s="16" t="s">
        <v>17</v>
      </c>
      <c r="L7195" s="4">
        <v>254</v>
      </c>
    </row>
    <row r="7196" spans="1:12" x14ac:dyDescent="0.2">
      <c r="A7196" s="3" t="s">
        <v>4754</v>
      </c>
      <c r="B7196" s="3" t="s">
        <v>4755</v>
      </c>
      <c r="C7196" s="3" t="s">
        <v>11550</v>
      </c>
      <c r="D7196" s="3" t="s">
        <v>11551</v>
      </c>
      <c r="E7196" s="4" t="str">
        <f t="shared" si="112"/>
        <v>20196</v>
      </c>
      <c r="F7196" s="3" t="s">
        <v>11552</v>
      </c>
      <c r="G7196" s="3" t="s">
        <v>11553</v>
      </c>
      <c r="H7196" s="4">
        <v>7076</v>
      </c>
      <c r="I7196" s="4">
        <v>308</v>
      </c>
      <c r="J7196" s="4">
        <v>5</v>
      </c>
      <c r="K7196" s="16" t="s">
        <v>17</v>
      </c>
      <c r="L7196" s="4">
        <v>86</v>
      </c>
    </row>
    <row r="7197" spans="1:12" x14ac:dyDescent="0.2">
      <c r="A7197" s="3" t="s">
        <v>36280</v>
      </c>
      <c r="B7197" s="3" t="s">
        <v>36281</v>
      </c>
      <c r="C7197" s="3" t="s">
        <v>36499</v>
      </c>
      <c r="D7197" s="3" t="s">
        <v>36500</v>
      </c>
      <c r="E7197" s="4" t="str">
        <f t="shared" si="112"/>
        <v>20196</v>
      </c>
      <c r="F7197" s="3" t="s">
        <v>36501</v>
      </c>
      <c r="G7197" s="3" t="s">
        <v>36502</v>
      </c>
      <c r="H7197" s="4">
        <v>16085</v>
      </c>
      <c r="I7197" s="4">
        <v>2103</v>
      </c>
      <c r="J7197" s="4">
        <v>11</v>
      </c>
      <c r="K7197" s="16" t="s">
        <v>17</v>
      </c>
      <c r="L7197" s="4">
        <v>68</v>
      </c>
    </row>
    <row r="7198" spans="1:12" x14ac:dyDescent="0.2">
      <c r="A7198" s="3" t="s">
        <v>23153</v>
      </c>
      <c r="B7198" s="3" t="s">
        <v>23154</v>
      </c>
      <c r="C7198" s="3" t="s">
        <v>23329</v>
      </c>
      <c r="D7198" s="3" t="s">
        <v>23330</v>
      </c>
      <c r="E7198" s="4" t="str">
        <f t="shared" si="112"/>
        <v>20196</v>
      </c>
      <c r="F7198" s="3" t="s">
        <v>23331</v>
      </c>
      <c r="G7198" s="3" t="s">
        <v>87</v>
      </c>
      <c r="H7198" s="4">
        <v>3661</v>
      </c>
      <c r="I7198" s="4">
        <v>364</v>
      </c>
      <c r="J7198" s="4">
        <v>7</v>
      </c>
      <c r="K7198" s="16" t="s">
        <v>17</v>
      </c>
      <c r="L7198" s="4">
        <v>12</v>
      </c>
    </row>
    <row r="7199" spans="1:12" x14ac:dyDescent="0.2">
      <c r="A7199" s="3" t="s">
        <v>26001</v>
      </c>
      <c r="B7199" s="3" t="s">
        <v>26002</v>
      </c>
      <c r="C7199" s="3" t="s">
        <v>28264</v>
      </c>
      <c r="D7199" s="3" t="s">
        <v>28265</v>
      </c>
      <c r="E7199" s="4" t="str">
        <f t="shared" si="112"/>
        <v>20196</v>
      </c>
      <c r="F7199" s="3" t="s">
        <v>28266</v>
      </c>
      <c r="G7199" s="3" t="s">
        <v>28267</v>
      </c>
      <c r="H7199" s="4">
        <v>28297</v>
      </c>
      <c r="I7199" s="4">
        <v>3168</v>
      </c>
      <c r="J7199" s="4">
        <v>37</v>
      </c>
      <c r="K7199" s="16" t="s">
        <v>17</v>
      </c>
      <c r="L7199" s="4">
        <v>60</v>
      </c>
    </row>
    <row r="7200" spans="1:12" x14ac:dyDescent="0.2">
      <c r="A7200" s="3" t="s">
        <v>31444</v>
      </c>
      <c r="B7200" s="3" t="s">
        <v>31445</v>
      </c>
      <c r="C7200" s="3" t="s">
        <v>31741</v>
      </c>
      <c r="D7200" s="3" t="s">
        <v>31742</v>
      </c>
      <c r="E7200" s="4" t="str">
        <f t="shared" si="112"/>
        <v>20196</v>
      </c>
      <c r="F7200" s="3" t="s">
        <v>31743</v>
      </c>
      <c r="G7200" s="3" t="s">
        <v>31517</v>
      </c>
      <c r="H7200" s="4">
        <v>133161</v>
      </c>
      <c r="I7200" s="4">
        <v>14214</v>
      </c>
      <c r="J7200" s="4">
        <v>468</v>
      </c>
      <c r="K7200" s="16" t="s">
        <v>17</v>
      </c>
      <c r="L7200" s="4">
        <v>1198</v>
      </c>
    </row>
    <row r="7201" spans="1:12" x14ac:dyDescent="0.2">
      <c r="A7201" s="3" t="s">
        <v>11</v>
      </c>
      <c r="B7201" s="3" t="s">
        <v>12</v>
      </c>
      <c r="C7201" s="3" t="s">
        <v>1978</v>
      </c>
      <c r="D7201" s="3" t="s">
        <v>1979</v>
      </c>
      <c r="E7201" s="4" t="str">
        <f t="shared" si="112"/>
        <v>20196</v>
      </c>
      <c r="F7201" s="3" t="s">
        <v>1980</v>
      </c>
      <c r="G7201" s="3" t="s">
        <v>87</v>
      </c>
      <c r="H7201" s="4">
        <v>332136</v>
      </c>
      <c r="I7201" s="4">
        <v>24550</v>
      </c>
      <c r="J7201" s="4">
        <v>1215</v>
      </c>
      <c r="K7201" s="16" t="s">
        <v>17</v>
      </c>
      <c r="L7201" s="4">
        <v>1006</v>
      </c>
    </row>
    <row r="7202" spans="1:12" x14ac:dyDescent="0.2">
      <c r="A7202" s="3" t="s">
        <v>18779</v>
      </c>
      <c r="B7202" s="3" t="s">
        <v>18780</v>
      </c>
      <c r="C7202" s="3" t="s">
        <v>22005</v>
      </c>
      <c r="D7202" s="3" t="s">
        <v>22006</v>
      </c>
      <c r="E7202" s="4" t="str">
        <f t="shared" si="112"/>
        <v>20196</v>
      </c>
      <c r="F7202" s="3" t="s">
        <v>22007</v>
      </c>
      <c r="G7202" s="3" t="s">
        <v>87</v>
      </c>
      <c r="H7202" s="4">
        <v>37048</v>
      </c>
      <c r="I7202" s="4">
        <v>4036</v>
      </c>
      <c r="J7202" s="4">
        <v>210</v>
      </c>
      <c r="K7202" s="16" t="s">
        <v>17</v>
      </c>
      <c r="L7202" s="4">
        <v>135</v>
      </c>
    </row>
    <row r="7203" spans="1:12" x14ac:dyDescent="0.2">
      <c r="A7203" s="3" t="s">
        <v>4754</v>
      </c>
      <c r="B7203" s="3" t="s">
        <v>4755</v>
      </c>
      <c r="C7203" s="3" t="s">
        <v>11554</v>
      </c>
      <c r="D7203" s="3" t="s">
        <v>11555</v>
      </c>
      <c r="E7203" s="4" t="str">
        <f t="shared" si="112"/>
        <v>20196</v>
      </c>
      <c r="F7203" s="3" t="s">
        <v>11556</v>
      </c>
      <c r="G7203" s="3" t="s">
        <v>11557</v>
      </c>
      <c r="H7203" s="4">
        <v>11669</v>
      </c>
      <c r="I7203" s="4">
        <v>514</v>
      </c>
      <c r="J7203" s="4">
        <v>13</v>
      </c>
      <c r="K7203" s="16" t="s">
        <v>17</v>
      </c>
      <c r="L7203" s="4">
        <v>71</v>
      </c>
    </row>
    <row r="7204" spans="1:12" x14ac:dyDescent="0.2">
      <c r="A7204" s="3" t="s">
        <v>16036</v>
      </c>
      <c r="B7204" s="3" t="s">
        <v>16037</v>
      </c>
      <c r="C7204" s="3" t="s">
        <v>17606</v>
      </c>
      <c r="D7204" s="3" t="s">
        <v>17607</v>
      </c>
      <c r="E7204" s="4" t="str">
        <f t="shared" si="112"/>
        <v>20196</v>
      </c>
      <c r="F7204" s="3" t="s">
        <v>17608</v>
      </c>
      <c r="G7204" s="3" t="s">
        <v>87</v>
      </c>
      <c r="H7204" s="4">
        <v>705</v>
      </c>
      <c r="I7204" s="4">
        <v>79</v>
      </c>
      <c r="J7204" s="4">
        <v>0</v>
      </c>
      <c r="K7204" s="16" t="s">
        <v>17</v>
      </c>
      <c r="L7204" s="4">
        <v>2</v>
      </c>
    </row>
    <row r="7205" spans="1:12" x14ac:dyDescent="0.2">
      <c r="A7205" s="3" t="s">
        <v>4754</v>
      </c>
      <c r="B7205" s="3" t="s">
        <v>4755</v>
      </c>
      <c r="C7205" s="3" t="s">
        <v>11558</v>
      </c>
      <c r="D7205" s="3" t="s">
        <v>11559</v>
      </c>
      <c r="E7205" s="4" t="str">
        <f t="shared" si="112"/>
        <v>20196</v>
      </c>
      <c r="F7205" s="3" t="s">
        <v>11560</v>
      </c>
      <c r="G7205" s="3" t="s">
        <v>11561</v>
      </c>
      <c r="H7205" s="4">
        <v>68632</v>
      </c>
      <c r="I7205" s="4">
        <v>1191</v>
      </c>
      <c r="J7205" s="4">
        <v>30</v>
      </c>
      <c r="K7205" s="16" t="s">
        <v>17</v>
      </c>
      <c r="L7205" s="4">
        <v>225</v>
      </c>
    </row>
    <row r="7206" spans="1:12" x14ac:dyDescent="0.2">
      <c r="A7206" s="3" t="s">
        <v>23153</v>
      </c>
      <c r="B7206" s="3" t="s">
        <v>23154</v>
      </c>
      <c r="C7206" s="3" t="s">
        <v>23332</v>
      </c>
      <c r="D7206" s="3" t="s">
        <v>23333</v>
      </c>
      <c r="E7206" s="4" t="str">
        <f t="shared" si="112"/>
        <v>20196</v>
      </c>
      <c r="F7206" s="3" t="s">
        <v>23334</v>
      </c>
      <c r="G7206" s="3" t="s">
        <v>23322</v>
      </c>
      <c r="H7206" s="4">
        <v>19301</v>
      </c>
      <c r="I7206" s="4">
        <v>2399</v>
      </c>
      <c r="J7206" s="4">
        <v>34</v>
      </c>
      <c r="K7206" s="16" t="s">
        <v>17</v>
      </c>
      <c r="L7206" s="4">
        <v>151</v>
      </c>
    </row>
    <row r="7207" spans="1:12" x14ac:dyDescent="0.2">
      <c r="A7207" s="3" t="s">
        <v>4754</v>
      </c>
      <c r="B7207" s="3" t="s">
        <v>4755</v>
      </c>
      <c r="C7207" s="3" t="s">
        <v>11562</v>
      </c>
      <c r="D7207" s="3" t="s">
        <v>11563</v>
      </c>
      <c r="E7207" s="4" t="str">
        <f t="shared" si="112"/>
        <v>20196</v>
      </c>
      <c r="F7207" s="3" t="s">
        <v>11564</v>
      </c>
      <c r="G7207" s="3" t="s">
        <v>11565</v>
      </c>
      <c r="H7207" s="4">
        <v>30062</v>
      </c>
      <c r="I7207" s="4">
        <v>622</v>
      </c>
      <c r="J7207" s="4">
        <v>15</v>
      </c>
      <c r="K7207" s="16" t="s">
        <v>17</v>
      </c>
      <c r="L7207" s="4">
        <v>106</v>
      </c>
    </row>
    <row r="7208" spans="1:12" x14ac:dyDescent="0.2">
      <c r="A7208" s="3" t="s">
        <v>18270</v>
      </c>
      <c r="B7208" s="3" t="s">
        <v>18271</v>
      </c>
      <c r="C7208" s="3" t="s">
        <v>18656</v>
      </c>
      <c r="D7208" s="3" t="s">
        <v>18657</v>
      </c>
      <c r="E7208" s="4" t="str">
        <f t="shared" si="112"/>
        <v>20196</v>
      </c>
      <c r="F7208" s="3" t="s">
        <v>18658</v>
      </c>
      <c r="G7208" s="3" t="s">
        <v>18474</v>
      </c>
      <c r="H7208" s="4">
        <v>43021</v>
      </c>
      <c r="I7208" s="4">
        <v>5070</v>
      </c>
      <c r="J7208" s="4">
        <v>53</v>
      </c>
      <c r="K7208" s="16" t="s">
        <v>17</v>
      </c>
      <c r="L7208" s="4">
        <v>502</v>
      </c>
    </row>
    <row r="7209" spans="1:12" x14ac:dyDescent="0.2">
      <c r="A7209" s="3" t="s">
        <v>3469</v>
      </c>
      <c r="B7209" s="3" t="s">
        <v>3470</v>
      </c>
      <c r="C7209" s="3" t="s">
        <v>4321</v>
      </c>
      <c r="D7209" s="3" t="s">
        <v>4322</v>
      </c>
      <c r="E7209" s="4" t="str">
        <f t="shared" si="112"/>
        <v>20196</v>
      </c>
      <c r="F7209" s="3" t="s">
        <v>4323</v>
      </c>
      <c r="G7209" s="3" t="s">
        <v>4004</v>
      </c>
      <c r="H7209" s="4">
        <v>119466</v>
      </c>
      <c r="I7209" s="4">
        <v>8545</v>
      </c>
      <c r="J7209" s="4">
        <v>259</v>
      </c>
      <c r="K7209" s="16" t="s">
        <v>17</v>
      </c>
      <c r="L7209" s="4">
        <v>231</v>
      </c>
    </row>
    <row r="7210" spans="1:12" x14ac:dyDescent="0.2">
      <c r="A7210" s="3" t="s">
        <v>4754</v>
      </c>
      <c r="B7210" s="3" t="s">
        <v>4755</v>
      </c>
      <c r="C7210" s="3" t="s">
        <v>11566</v>
      </c>
      <c r="D7210" s="3" t="s">
        <v>11567</v>
      </c>
      <c r="E7210" s="4" t="str">
        <f t="shared" si="112"/>
        <v>20196</v>
      </c>
      <c r="F7210" s="3" t="s">
        <v>11568</v>
      </c>
      <c r="G7210" s="3" t="s">
        <v>11569</v>
      </c>
      <c r="H7210" s="4">
        <v>57607</v>
      </c>
      <c r="I7210" s="4">
        <v>947</v>
      </c>
      <c r="J7210" s="4">
        <v>43</v>
      </c>
      <c r="K7210" s="16" t="s">
        <v>17</v>
      </c>
      <c r="L7210" s="4">
        <v>241</v>
      </c>
    </row>
    <row r="7211" spans="1:12" x14ac:dyDescent="0.2">
      <c r="A7211" s="3" t="s">
        <v>16036</v>
      </c>
      <c r="B7211" s="3" t="s">
        <v>16037</v>
      </c>
      <c r="C7211" s="3" t="s">
        <v>17609</v>
      </c>
      <c r="D7211" s="3" t="s">
        <v>17610</v>
      </c>
      <c r="E7211" s="4" t="str">
        <f t="shared" si="112"/>
        <v>20196</v>
      </c>
      <c r="F7211" s="3" t="s">
        <v>17611</v>
      </c>
      <c r="G7211" s="3" t="s">
        <v>87</v>
      </c>
      <c r="H7211" s="4">
        <v>1158</v>
      </c>
      <c r="I7211" s="4">
        <v>118</v>
      </c>
      <c r="J7211" s="4">
        <v>0</v>
      </c>
      <c r="K7211" s="16" t="s">
        <v>17</v>
      </c>
      <c r="L7211" s="4">
        <v>0</v>
      </c>
    </row>
    <row r="7212" spans="1:12" x14ac:dyDescent="0.2">
      <c r="A7212" s="3" t="s">
        <v>31917</v>
      </c>
      <c r="B7212" s="3" t="s">
        <v>31918</v>
      </c>
      <c r="C7212" s="3" t="s">
        <v>34805</v>
      </c>
      <c r="D7212" s="3" t="s">
        <v>34806</v>
      </c>
      <c r="E7212" s="4" t="str">
        <f t="shared" si="112"/>
        <v>20196</v>
      </c>
      <c r="F7212" s="3" t="s">
        <v>34807</v>
      </c>
      <c r="G7212" s="3" t="s">
        <v>34807</v>
      </c>
      <c r="H7212" s="4">
        <v>10743</v>
      </c>
      <c r="I7212" s="4">
        <v>859</v>
      </c>
      <c r="J7212" s="4">
        <v>18</v>
      </c>
      <c r="K7212" s="16" t="s">
        <v>17</v>
      </c>
      <c r="L7212" s="4">
        <v>27</v>
      </c>
    </row>
    <row r="7213" spans="1:12" x14ac:dyDescent="0.2">
      <c r="A7213" s="3" t="s">
        <v>4754</v>
      </c>
      <c r="B7213" s="3" t="s">
        <v>4755</v>
      </c>
      <c r="C7213" s="3" t="s">
        <v>11570</v>
      </c>
      <c r="D7213" s="3" t="s">
        <v>11571</v>
      </c>
      <c r="E7213" s="4" t="str">
        <f t="shared" si="112"/>
        <v>20196</v>
      </c>
      <c r="F7213" s="3" t="s">
        <v>11572</v>
      </c>
      <c r="G7213" s="3" t="s">
        <v>11573</v>
      </c>
      <c r="H7213" s="4">
        <v>445789</v>
      </c>
      <c r="I7213" s="4">
        <v>7619</v>
      </c>
      <c r="J7213" s="4">
        <v>272</v>
      </c>
      <c r="K7213" s="16" t="s">
        <v>17</v>
      </c>
      <c r="L7213" s="4">
        <v>1344</v>
      </c>
    </row>
    <row r="7214" spans="1:12" x14ac:dyDescent="0.2">
      <c r="A7214" s="3" t="s">
        <v>11</v>
      </c>
      <c r="B7214" s="3" t="s">
        <v>12</v>
      </c>
      <c r="C7214" s="3" t="s">
        <v>1981</v>
      </c>
      <c r="D7214" s="3" t="s">
        <v>1982</v>
      </c>
      <c r="E7214" s="4" t="str">
        <f t="shared" si="112"/>
        <v>20196</v>
      </c>
      <c r="F7214" s="3" t="s">
        <v>1983</v>
      </c>
      <c r="G7214" s="3" t="s">
        <v>87</v>
      </c>
      <c r="H7214" s="4">
        <v>90084</v>
      </c>
      <c r="I7214" s="4">
        <v>9797</v>
      </c>
      <c r="J7214" s="4">
        <v>107</v>
      </c>
      <c r="K7214" s="16" t="s">
        <v>17</v>
      </c>
      <c r="L7214" s="4">
        <v>143</v>
      </c>
    </row>
    <row r="7215" spans="1:12" x14ac:dyDescent="0.2">
      <c r="A7215" s="3" t="s">
        <v>16036</v>
      </c>
      <c r="B7215" s="3" t="s">
        <v>16037</v>
      </c>
      <c r="C7215" s="3" t="s">
        <v>17612</v>
      </c>
      <c r="D7215" s="3" t="s">
        <v>17613</v>
      </c>
      <c r="E7215" s="4" t="str">
        <f t="shared" si="112"/>
        <v>20196</v>
      </c>
      <c r="F7215" s="3" t="s">
        <v>17614</v>
      </c>
      <c r="G7215" s="3" t="s">
        <v>17555</v>
      </c>
      <c r="H7215" s="4">
        <v>21271</v>
      </c>
      <c r="I7215" s="4">
        <v>2234</v>
      </c>
      <c r="J7215" s="4">
        <v>33</v>
      </c>
      <c r="K7215" s="16" t="s">
        <v>17</v>
      </c>
      <c r="L7215" s="4">
        <v>258</v>
      </c>
    </row>
    <row r="7216" spans="1:12" x14ac:dyDescent="0.2">
      <c r="A7216" s="3" t="s">
        <v>31917</v>
      </c>
      <c r="B7216" s="3" t="s">
        <v>31918</v>
      </c>
      <c r="C7216" s="3" t="s">
        <v>34808</v>
      </c>
      <c r="D7216" s="3" t="s">
        <v>34809</v>
      </c>
      <c r="E7216" s="4" t="str">
        <f t="shared" si="112"/>
        <v>20196</v>
      </c>
      <c r="F7216" s="3" t="s">
        <v>34810</v>
      </c>
      <c r="G7216" s="3" t="s">
        <v>34811</v>
      </c>
      <c r="H7216" s="4">
        <v>72013</v>
      </c>
      <c r="I7216" s="4">
        <v>5792</v>
      </c>
      <c r="J7216" s="4">
        <v>73</v>
      </c>
      <c r="K7216" s="16" t="s">
        <v>17</v>
      </c>
      <c r="L7216" s="4">
        <v>301</v>
      </c>
    </row>
    <row r="7217" spans="1:12" x14ac:dyDescent="0.2">
      <c r="A7217" s="3" t="s">
        <v>31917</v>
      </c>
      <c r="B7217" s="3" t="s">
        <v>31918</v>
      </c>
      <c r="C7217" s="3" t="s">
        <v>34812</v>
      </c>
      <c r="D7217" s="3" t="s">
        <v>34813</v>
      </c>
      <c r="E7217" s="4" t="str">
        <f t="shared" si="112"/>
        <v>20196</v>
      </c>
      <c r="F7217" s="3" t="s">
        <v>34814</v>
      </c>
      <c r="G7217" s="3" t="s">
        <v>34815</v>
      </c>
      <c r="H7217" s="4">
        <v>16471</v>
      </c>
      <c r="I7217" s="4">
        <v>1246</v>
      </c>
      <c r="J7217" s="4">
        <v>18</v>
      </c>
      <c r="K7217" s="16" t="s">
        <v>17</v>
      </c>
      <c r="L7217" s="4">
        <v>56</v>
      </c>
    </row>
    <row r="7218" spans="1:12" x14ac:dyDescent="0.2">
      <c r="A7218" s="3" t="s">
        <v>11</v>
      </c>
      <c r="B7218" s="3" t="s">
        <v>12</v>
      </c>
      <c r="C7218" s="3" t="s">
        <v>1984</v>
      </c>
      <c r="D7218" s="3" t="s">
        <v>1985</v>
      </c>
      <c r="E7218" s="4" t="str">
        <f t="shared" si="112"/>
        <v>20196</v>
      </c>
      <c r="F7218" s="3" t="s">
        <v>1986</v>
      </c>
      <c r="G7218" s="3" t="s">
        <v>87</v>
      </c>
      <c r="H7218" s="4">
        <v>113516</v>
      </c>
      <c r="I7218" s="4">
        <v>10575</v>
      </c>
      <c r="J7218" s="4">
        <v>74</v>
      </c>
      <c r="K7218" s="16" t="s">
        <v>17</v>
      </c>
      <c r="L7218" s="4">
        <v>336</v>
      </c>
    </row>
    <row r="7219" spans="1:12" x14ac:dyDescent="0.2">
      <c r="A7219" s="3" t="s">
        <v>18779</v>
      </c>
      <c r="B7219" s="3" t="s">
        <v>18780</v>
      </c>
      <c r="C7219" s="3" t="s">
        <v>22008</v>
      </c>
      <c r="D7219" s="3" t="s">
        <v>22009</v>
      </c>
      <c r="E7219" s="4" t="str">
        <f t="shared" si="112"/>
        <v>20196</v>
      </c>
      <c r="F7219" s="3" t="s">
        <v>22010</v>
      </c>
      <c r="G7219" s="3" t="s">
        <v>87</v>
      </c>
      <c r="H7219" s="4">
        <v>173818</v>
      </c>
      <c r="I7219" s="4">
        <v>12383</v>
      </c>
      <c r="J7219" s="4">
        <v>1000</v>
      </c>
      <c r="K7219" s="16" t="s">
        <v>17</v>
      </c>
      <c r="L7219" s="4">
        <v>899</v>
      </c>
    </row>
    <row r="7220" spans="1:12" x14ac:dyDescent="0.2">
      <c r="A7220" s="3" t="s">
        <v>29420</v>
      </c>
      <c r="B7220" s="3" t="s">
        <v>29421</v>
      </c>
      <c r="C7220" s="3" t="s">
        <v>30753</v>
      </c>
      <c r="D7220" s="3" t="s">
        <v>30754</v>
      </c>
      <c r="E7220" s="4" t="str">
        <f t="shared" si="112"/>
        <v>20196</v>
      </c>
      <c r="F7220" s="3" t="s">
        <v>30755</v>
      </c>
      <c r="G7220" s="3" t="s">
        <v>30529</v>
      </c>
      <c r="H7220" s="4">
        <v>120709</v>
      </c>
      <c r="I7220" s="4">
        <v>11861</v>
      </c>
      <c r="J7220" s="4">
        <v>1146</v>
      </c>
      <c r="K7220" s="16" t="s">
        <v>17</v>
      </c>
      <c r="L7220" s="4">
        <v>559</v>
      </c>
    </row>
    <row r="7221" spans="1:12" x14ac:dyDescent="0.2">
      <c r="A7221" s="3" t="s">
        <v>31917</v>
      </c>
      <c r="B7221" s="3" t="s">
        <v>31918</v>
      </c>
      <c r="C7221" s="3" t="s">
        <v>34816</v>
      </c>
      <c r="D7221" s="3" t="s">
        <v>34817</v>
      </c>
      <c r="E7221" s="4" t="str">
        <f t="shared" si="112"/>
        <v>20196</v>
      </c>
      <c r="F7221" s="3" t="s">
        <v>34818</v>
      </c>
      <c r="G7221" s="3" t="s">
        <v>34819</v>
      </c>
      <c r="H7221" s="4">
        <v>5320</v>
      </c>
      <c r="I7221" s="4">
        <v>479</v>
      </c>
      <c r="J7221" s="4">
        <v>11</v>
      </c>
      <c r="K7221" s="16" t="s">
        <v>17</v>
      </c>
      <c r="L7221" s="4">
        <v>14</v>
      </c>
    </row>
    <row r="7222" spans="1:12" x14ac:dyDescent="0.2">
      <c r="A7222" s="3" t="s">
        <v>26001</v>
      </c>
      <c r="B7222" s="3" t="s">
        <v>26002</v>
      </c>
      <c r="C7222" s="3" t="s">
        <v>28268</v>
      </c>
      <c r="D7222" s="3" t="s">
        <v>28269</v>
      </c>
      <c r="E7222" s="4" t="str">
        <f t="shared" si="112"/>
        <v>20196</v>
      </c>
      <c r="F7222" s="3" t="s">
        <v>28270</v>
      </c>
      <c r="G7222" s="3" t="s">
        <v>28271</v>
      </c>
      <c r="H7222" s="4">
        <v>14745</v>
      </c>
      <c r="I7222" s="4">
        <v>2213</v>
      </c>
      <c r="J7222" s="4">
        <v>32</v>
      </c>
      <c r="K7222" s="16" t="s">
        <v>17</v>
      </c>
      <c r="L7222" s="4">
        <v>54</v>
      </c>
    </row>
    <row r="7223" spans="1:12" x14ac:dyDescent="0.2">
      <c r="A7223" s="3" t="s">
        <v>31917</v>
      </c>
      <c r="B7223" s="3" t="s">
        <v>31918</v>
      </c>
      <c r="C7223" s="3" t="s">
        <v>34820</v>
      </c>
      <c r="D7223" s="3" t="s">
        <v>34821</v>
      </c>
      <c r="E7223" s="4" t="str">
        <f t="shared" si="112"/>
        <v>20196</v>
      </c>
      <c r="F7223" s="3" t="s">
        <v>34822</v>
      </c>
      <c r="G7223" s="3" t="s">
        <v>34823</v>
      </c>
      <c r="H7223" s="4">
        <v>86422</v>
      </c>
      <c r="I7223" s="4">
        <v>4706</v>
      </c>
      <c r="J7223" s="4">
        <v>129</v>
      </c>
      <c r="K7223" s="16" t="s">
        <v>17</v>
      </c>
      <c r="L7223" s="4">
        <v>174</v>
      </c>
    </row>
    <row r="7224" spans="1:12" x14ac:dyDescent="0.2">
      <c r="A7224" s="3" t="s">
        <v>11</v>
      </c>
      <c r="B7224" s="3" t="s">
        <v>12</v>
      </c>
      <c r="C7224" s="3" t="s">
        <v>1987</v>
      </c>
      <c r="D7224" s="3" t="s">
        <v>1988</v>
      </c>
      <c r="E7224" s="4" t="str">
        <f t="shared" si="112"/>
        <v>20196</v>
      </c>
      <c r="F7224" s="3" t="s">
        <v>1989</v>
      </c>
      <c r="G7224" s="3" t="s">
        <v>87</v>
      </c>
      <c r="H7224" s="4">
        <v>47618</v>
      </c>
      <c r="I7224" s="4">
        <v>5547</v>
      </c>
      <c r="J7224" s="4">
        <v>41</v>
      </c>
      <c r="K7224" s="16" t="s">
        <v>17</v>
      </c>
      <c r="L7224" s="4">
        <v>165</v>
      </c>
    </row>
    <row r="7225" spans="1:12" x14ac:dyDescent="0.2">
      <c r="A7225" s="3" t="s">
        <v>31917</v>
      </c>
      <c r="B7225" s="3" t="s">
        <v>31918</v>
      </c>
      <c r="C7225" s="3" t="s">
        <v>34824</v>
      </c>
      <c r="D7225" s="3" t="s">
        <v>34825</v>
      </c>
      <c r="E7225" s="4" t="str">
        <f t="shared" si="112"/>
        <v>20196</v>
      </c>
      <c r="F7225" s="3" t="s">
        <v>34826</v>
      </c>
      <c r="G7225" s="3" t="s">
        <v>34827</v>
      </c>
      <c r="H7225" s="4">
        <v>27376</v>
      </c>
      <c r="I7225" s="4">
        <v>1481</v>
      </c>
      <c r="J7225" s="4">
        <v>36</v>
      </c>
      <c r="K7225" s="16" t="s">
        <v>17</v>
      </c>
      <c r="L7225" s="4">
        <v>40</v>
      </c>
    </row>
    <row r="7226" spans="1:12" x14ac:dyDescent="0.2">
      <c r="A7226" s="3" t="s">
        <v>31917</v>
      </c>
      <c r="B7226" s="3" t="s">
        <v>31918</v>
      </c>
      <c r="C7226" s="3" t="s">
        <v>34828</v>
      </c>
      <c r="D7226" s="3" t="s">
        <v>34829</v>
      </c>
      <c r="E7226" s="4" t="str">
        <f t="shared" si="112"/>
        <v>20196</v>
      </c>
      <c r="F7226" s="3" t="s">
        <v>34830</v>
      </c>
      <c r="G7226" s="3" t="s">
        <v>34831</v>
      </c>
      <c r="H7226" s="4">
        <v>10105</v>
      </c>
      <c r="I7226" s="4">
        <v>667</v>
      </c>
      <c r="J7226" s="4">
        <v>20</v>
      </c>
      <c r="K7226" s="16" t="s">
        <v>17</v>
      </c>
      <c r="L7226" s="4">
        <v>35</v>
      </c>
    </row>
    <row r="7227" spans="1:12" x14ac:dyDescent="0.2">
      <c r="A7227" s="3" t="s">
        <v>11</v>
      </c>
      <c r="B7227" s="3" t="s">
        <v>12</v>
      </c>
      <c r="C7227" s="3" t="s">
        <v>1990</v>
      </c>
      <c r="D7227" s="3" t="s">
        <v>1991</v>
      </c>
      <c r="E7227" s="4" t="str">
        <f t="shared" si="112"/>
        <v>20196</v>
      </c>
      <c r="F7227" s="3" t="s">
        <v>1992</v>
      </c>
      <c r="G7227" s="3" t="s">
        <v>87</v>
      </c>
      <c r="H7227" s="4">
        <v>156096</v>
      </c>
      <c r="I7227" s="4">
        <v>14647</v>
      </c>
      <c r="J7227" s="4">
        <v>131</v>
      </c>
      <c r="K7227" s="16" t="s">
        <v>17</v>
      </c>
      <c r="L7227" s="4">
        <v>387</v>
      </c>
    </row>
    <row r="7228" spans="1:12" x14ac:dyDescent="0.2">
      <c r="A7228" s="3" t="s">
        <v>18779</v>
      </c>
      <c r="B7228" s="3" t="s">
        <v>18780</v>
      </c>
      <c r="C7228" s="3" t="s">
        <v>22011</v>
      </c>
      <c r="D7228" s="3" t="s">
        <v>22012</v>
      </c>
      <c r="E7228" s="4" t="str">
        <f t="shared" si="112"/>
        <v>20196</v>
      </c>
      <c r="F7228" s="3" t="s">
        <v>22013</v>
      </c>
      <c r="G7228" s="3" t="s">
        <v>87</v>
      </c>
      <c r="H7228" s="4">
        <v>229545</v>
      </c>
      <c r="I7228" s="4">
        <v>19051</v>
      </c>
      <c r="J7228" s="4">
        <v>455</v>
      </c>
      <c r="K7228" s="16" t="s">
        <v>17</v>
      </c>
      <c r="L7228" s="4">
        <v>644</v>
      </c>
    </row>
    <row r="7229" spans="1:12" x14ac:dyDescent="0.2">
      <c r="A7229" s="3" t="s">
        <v>31444</v>
      </c>
      <c r="B7229" s="3" t="s">
        <v>31445</v>
      </c>
      <c r="C7229" s="3" t="s">
        <v>31744</v>
      </c>
      <c r="D7229" s="3" t="s">
        <v>31745</v>
      </c>
      <c r="E7229" s="4" t="str">
        <f t="shared" si="112"/>
        <v>20196</v>
      </c>
      <c r="F7229" s="3" t="s">
        <v>31746</v>
      </c>
      <c r="G7229" s="3" t="s">
        <v>31517</v>
      </c>
      <c r="H7229" s="4">
        <v>260676</v>
      </c>
      <c r="I7229" s="4">
        <v>16043</v>
      </c>
      <c r="J7229" s="4">
        <v>690</v>
      </c>
      <c r="K7229" s="16" t="s">
        <v>17</v>
      </c>
      <c r="L7229" s="4">
        <v>1101</v>
      </c>
    </row>
    <row r="7230" spans="1:12" x14ac:dyDescent="0.2">
      <c r="A7230" s="3" t="s">
        <v>14531</v>
      </c>
      <c r="B7230" s="3" t="s">
        <v>14532</v>
      </c>
      <c r="C7230" s="3" t="s">
        <v>15548</v>
      </c>
      <c r="D7230" s="3" t="s">
        <v>15549</v>
      </c>
      <c r="E7230" s="4" t="str">
        <f t="shared" si="112"/>
        <v>20196</v>
      </c>
      <c r="F7230" s="3" t="s">
        <v>15550</v>
      </c>
      <c r="G7230" s="3" t="s">
        <v>15551</v>
      </c>
      <c r="H7230" s="4">
        <v>63888</v>
      </c>
      <c r="I7230" s="4">
        <v>9202</v>
      </c>
      <c r="J7230" s="4">
        <v>57</v>
      </c>
      <c r="K7230" s="16" t="s">
        <v>17</v>
      </c>
      <c r="L7230" s="4">
        <v>364</v>
      </c>
    </row>
    <row r="7231" spans="1:12" x14ac:dyDescent="0.2">
      <c r="A7231" s="3" t="s">
        <v>31019</v>
      </c>
      <c r="B7231" s="3" t="s">
        <v>31020</v>
      </c>
      <c r="C7231" s="3" t="s">
        <v>31152</v>
      </c>
      <c r="D7231" s="3" t="s">
        <v>31153</v>
      </c>
      <c r="E7231" s="4" t="str">
        <f t="shared" si="112"/>
        <v>20196</v>
      </c>
      <c r="F7231" s="3" t="s">
        <v>31154</v>
      </c>
      <c r="G7231" s="3" t="s">
        <v>31155</v>
      </c>
      <c r="H7231" s="4">
        <v>115535</v>
      </c>
      <c r="I7231" s="4">
        <v>9665</v>
      </c>
      <c r="J7231" s="4">
        <v>804</v>
      </c>
      <c r="K7231" s="16" t="s">
        <v>17</v>
      </c>
      <c r="L7231" s="4">
        <v>1296</v>
      </c>
    </row>
    <row r="7232" spans="1:12" x14ac:dyDescent="0.2">
      <c r="A7232" s="3" t="s">
        <v>11</v>
      </c>
      <c r="B7232" s="3" t="s">
        <v>12</v>
      </c>
      <c r="C7232" s="3" t="s">
        <v>1993</v>
      </c>
      <c r="D7232" s="3" t="s">
        <v>1994</v>
      </c>
      <c r="E7232" s="4" t="str">
        <f t="shared" si="112"/>
        <v>20196</v>
      </c>
      <c r="F7232" s="3" t="s">
        <v>1995</v>
      </c>
      <c r="G7232" s="3" t="s">
        <v>87</v>
      </c>
      <c r="H7232" s="4">
        <v>63551</v>
      </c>
      <c r="I7232" s="4">
        <v>6289</v>
      </c>
      <c r="J7232" s="4">
        <v>64</v>
      </c>
      <c r="K7232" s="16" t="s">
        <v>17</v>
      </c>
      <c r="L7232" s="4">
        <v>166</v>
      </c>
    </row>
    <row r="7233" spans="1:12" x14ac:dyDescent="0.2">
      <c r="A7233" s="3" t="s">
        <v>14531</v>
      </c>
      <c r="B7233" s="3" t="s">
        <v>14532</v>
      </c>
      <c r="C7233" s="3" t="s">
        <v>15552</v>
      </c>
      <c r="D7233" s="3" t="s">
        <v>15553</v>
      </c>
      <c r="E7233" s="4" t="str">
        <f t="shared" si="112"/>
        <v>20196</v>
      </c>
      <c r="F7233" s="3" t="s">
        <v>15554</v>
      </c>
      <c r="G7233" s="3" t="s">
        <v>15555</v>
      </c>
      <c r="H7233" s="4">
        <v>11972</v>
      </c>
      <c r="I7233" s="4">
        <v>2285</v>
      </c>
      <c r="J7233" s="4">
        <v>19</v>
      </c>
      <c r="K7233" s="16" t="s">
        <v>17</v>
      </c>
      <c r="L7233" s="4">
        <v>168</v>
      </c>
    </row>
    <row r="7234" spans="1:12" x14ac:dyDescent="0.2">
      <c r="A7234" s="3" t="s">
        <v>11</v>
      </c>
      <c r="B7234" s="3" t="s">
        <v>12</v>
      </c>
      <c r="C7234" s="3" t="s">
        <v>1996</v>
      </c>
      <c r="D7234" s="3" t="s">
        <v>1997</v>
      </c>
      <c r="E7234" s="4" t="str">
        <f t="shared" si="112"/>
        <v>20196</v>
      </c>
      <c r="F7234" s="3" t="s">
        <v>1998</v>
      </c>
      <c r="G7234" s="3" t="s">
        <v>87</v>
      </c>
      <c r="H7234" s="4">
        <v>43261</v>
      </c>
      <c r="I7234" s="4">
        <v>3857</v>
      </c>
      <c r="J7234" s="4">
        <v>39</v>
      </c>
      <c r="K7234" s="16" t="s">
        <v>17</v>
      </c>
      <c r="L7234" s="4">
        <v>173</v>
      </c>
    </row>
    <row r="7235" spans="1:12" x14ac:dyDescent="0.2">
      <c r="A7235" s="3" t="s">
        <v>16036</v>
      </c>
      <c r="B7235" s="3" t="s">
        <v>16037</v>
      </c>
      <c r="C7235" s="3" t="s">
        <v>17615</v>
      </c>
      <c r="D7235" s="3" t="s">
        <v>17616</v>
      </c>
      <c r="E7235" s="4" t="str">
        <f t="shared" ref="E7235:E7298" si="113">YEAR(D7235)&amp;MONTH(D7235)</f>
        <v>20196</v>
      </c>
      <c r="F7235" s="3" t="s">
        <v>17617</v>
      </c>
      <c r="G7235" s="3" t="s">
        <v>17555</v>
      </c>
      <c r="H7235" s="4">
        <v>22330</v>
      </c>
      <c r="I7235" s="4">
        <v>2347</v>
      </c>
      <c r="J7235" s="4">
        <v>27</v>
      </c>
      <c r="K7235" s="16" t="s">
        <v>17</v>
      </c>
      <c r="L7235" s="4">
        <v>126</v>
      </c>
    </row>
    <row r="7236" spans="1:12" x14ac:dyDescent="0.2">
      <c r="A7236" s="3" t="s">
        <v>26001</v>
      </c>
      <c r="B7236" s="3" t="s">
        <v>26002</v>
      </c>
      <c r="C7236" s="3" t="s">
        <v>28272</v>
      </c>
      <c r="D7236" s="3" t="s">
        <v>28273</v>
      </c>
      <c r="E7236" s="4" t="str">
        <f t="shared" si="113"/>
        <v>20196</v>
      </c>
      <c r="F7236" s="3" t="s">
        <v>28274</v>
      </c>
      <c r="G7236" s="3" t="s">
        <v>28275</v>
      </c>
      <c r="H7236" s="4">
        <v>73759</v>
      </c>
      <c r="I7236" s="4">
        <v>8489</v>
      </c>
      <c r="J7236" s="4">
        <v>143</v>
      </c>
      <c r="K7236" s="16" t="s">
        <v>17</v>
      </c>
      <c r="L7236" s="4">
        <v>88</v>
      </c>
    </row>
    <row r="7237" spans="1:12" x14ac:dyDescent="0.2">
      <c r="A7237" s="3" t="s">
        <v>4754</v>
      </c>
      <c r="B7237" s="3" t="s">
        <v>4755</v>
      </c>
      <c r="C7237" s="3" t="s">
        <v>11574</v>
      </c>
      <c r="D7237" s="3" t="s">
        <v>11575</v>
      </c>
      <c r="E7237" s="4" t="str">
        <f t="shared" si="113"/>
        <v>20196</v>
      </c>
      <c r="F7237" s="3" t="s">
        <v>11576</v>
      </c>
      <c r="G7237" s="3" t="s">
        <v>11577</v>
      </c>
      <c r="H7237" s="4">
        <v>558290</v>
      </c>
      <c r="I7237" s="4">
        <v>5453</v>
      </c>
      <c r="J7237" s="4">
        <v>401</v>
      </c>
      <c r="K7237" s="16" t="s">
        <v>17</v>
      </c>
      <c r="L7237" s="4">
        <v>3775</v>
      </c>
    </row>
    <row r="7238" spans="1:12" x14ac:dyDescent="0.2">
      <c r="A7238" s="3" t="s">
        <v>26001</v>
      </c>
      <c r="B7238" s="3" t="s">
        <v>26002</v>
      </c>
      <c r="C7238" s="3" t="s">
        <v>28276</v>
      </c>
      <c r="D7238" s="3" t="s">
        <v>28277</v>
      </c>
      <c r="E7238" s="4" t="str">
        <f t="shared" si="113"/>
        <v>20196</v>
      </c>
      <c r="F7238" s="3" t="s">
        <v>28278</v>
      </c>
      <c r="G7238" s="3" t="s">
        <v>28279</v>
      </c>
      <c r="H7238" s="4">
        <v>16697</v>
      </c>
      <c r="I7238" s="4">
        <v>1964</v>
      </c>
      <c r="J7238" s="4">
        <v>61</v>
      </c>
      <c r="K7238" s="16" t="s">
        <v>17</v>
      </c>
      <c r="L7238" s="4">
        <v>93</v>
      </c>
    </row>
    <row r="7239" spans="1:12" x14ac:dyDescent="0.2">
      <c r="A7239" s="3" t="s">
        <v>4754</v>
      </c>
      <c r="B7239" s="3" t="s">
        <v>4755</v>
      </c>
      <c r="C7239" s="3" t="s">
        <v>11578</v>
      </c>
      <c r="D7239" s="3" t="s">
        <v>11579</v>
      </c>
      <c r="E7239" s="4" t="str">
        <f t="shared" si="113"/>
        <v>20196</v>
      </c>
      <c r="F7239" s="3" t="s">
        <v>11580</v>
      </c>
      <c r="G7239" s="3" t="s">
        <v>11581</v>
      </c>
      <c r="H7239" s="4">
        <v>2356</v>
      </c>
      <c r="I7239" s="4">
        <v>81</v>
      </c>
      <c r="J7239" s="4">
        <v>7</v>
      </c>
      <c r="K7239" s="16" t="s">
        <v>17</v>
      </c>
      <c r="L7239" s="4">
        <v>17</v>
      </c>
    </row>
    <row r="7240" spans="1:12" x14ac:dyDescent="0.2">
      <c r="A7240" s="3" t="s">
        <v>11</v>
      </c>
      <c r="B7240" s="3" t="s">
        <v>12</v>
      </c>
      <c r="C7240" s="3" t="s">
        <v>1999</v>
      </c>
      <c r="D7240" s="3" t="s">
        <v>2000</v>
      </c>
      <c r="E7240" s="4" t="str">
        <f t="shared" si="113"/>
        <v>20196</v>
      </c>
      <c r="F7240" s="3" t="s">
        <v>2001</v>
      </c>
      <c r="G7240" s="3" t="s">
        <v>87</v>
      </c>
      <c r="H7240" s="4">
        <v>73664</v>
      </c>
      <c r="I7240" s="4">
        <v>9119</v>
      </c>
      <c r="J7240" s="4">
        <v>35</v>
      </c>
      <c r="K7240" s="16" t="s">
        <v>17</v>
      </c>
      <c r="L7240" s="4">
        <v>515</v>
      </c>
    </row>
    <row r="7241" spans="1:12" x14ac:dyDescent="0.2">
      <c r="A7241" s="3" t="s">
        <v>4754</v>
      </c>
      <c r="B7241" s="3" t="s">
        <v>4755</v>
      </c>
      <c r="C7241" s="3" t="s">
        <v>11582</v>
      </c>
      <c r="D7241" s="3" t="s">
        <v>11583</v>
      </c>
      <c r="E7241" s="4" t="str">
        <f t="shared" si="113"/>
        <v>20196</v>
      </c>
      <c r="F7241" s="3" t="s">
        <v>11584</v>
      </c>
      <c r="G7241" s="3" t="s">
        <v>11585</v>
      </c>
      <c r="H7241" s="4">
        <v>9510</v>
      </c>
      <c r="I7241" s="4">
        <v>372</v>
      </c>
      <c r="J7241" s="4">
        <v>14</v>
      </c>
      <c r="K7241" s="16" t="s">
        <v>17</v>
      </c>
      <c r="L7241" s="4">
        <v>63</v>
      </c>
    </row>
    <row r="7242" spans="1:12" x14ac:dyDescent="0.2">
      <c r="A7242" s="3" t="s">
        <v>3469</v>
      </c>
      <c r="B7242" s="3" t="s">
        <v>3470</v>
      </c>
      <c r="C7242" s="3" t="s">
        <v>4324</v>
      </c>
      <c r="D7242" s="3" t="s">
        <v>4325</v>
      </c>
      <c r="E7242" s="4" t="str">
        <f t="shared" si="113"/>
        <v>20196</v>
      </c>
      <c r="F7242" s="3" t="s">
        <v>4326</v>
      </c>
      <c r="G7242" s="3" t="s">
        <v>3478</v>
      </c>
      <c r="H7242" s="4">
        <v>75844</v>
      </c>
      <c r="I7242" s="4">
        <v>8819</v>
      </c>
      <c r="J7242" s="4">
        <v>220</v>
      </c>
      <c r="K7242" s="16" t="s">
        <v>17</v>
      </c>
      <c r="L7242" s="4">
        <v>344</v>
      </c>
    </row>
    <row r="7243" spans="1:12" x14ac:dyDescent="0.2">
      <c r="A7243" s="3" t="s">
        <v>4754</v>
      </c>
      <c r="B7243" s="3" t="s">
        <v>4755</v>
      </c>
      <c r="C7243" s="3" t="s">
        <v>11586</v>
      </c>
      <c r="D7243" s="3" t="s">
        <v>11587</v>
      </c>
      <c r="E7243" s="4" t="str">
        <f t="shared" si="113"/>
        <v>20196</v>
      </c>
      <c r="F7243" s="3" t="s">
        <v>11588</v>
      </c>
      <c r="G7243" s="3" t="s">
        <v>11589</v>
      </c>
      <c r="H7243" s="4">
        <v>1130</v>
      </c>
      <c r="I7243" s="4">
        <v>80</v>
      </c>
      <c r="J7243" s="4">
        <v>5</v>
      </c>
      <c r="K7243" s="16" t="s">
        <v>17</v>
      </c>
      <c r="L7243" s="4">
        <v>8</v>
      </c>
    </row>
    <row r="7244" spans="1:12" x14ac:dyDescent="0.2">
      <c r="A7244" s="3" t="s">
        <v>18779</v>
      </c>
      <c r="B7244" s="3" t="s">
        <v>18780</v>
      </c>
      <c r="C7244" s="3" t="s">
        <v>22014</v>
      </c>
      <c r="D7244" s="3" t="s">
        <v>22015</v>
      </c>
      <c r="E7244" s="4" t="str">
        <f t="shared" si="113"/>
        <v>20196</v>
      </c>
      <c r="F7244" s="3" t="s">
        <v>22016</v>
      </c>
      <c r="G7244" s="3" t="s">
        <v>87</v>
      </c>
      <c r="H7244" s="4">
        <v>326981</v>
      </c>
      <c r="I7244" s="4">
        <v>25485</v>
      </c>
      <c r="J7244" s="4">
        <v>2317</v>
      </c>
      <c r="K7244" s="16" t="s">
        <v>17</v>
      </c>
      <c r="L7244" s="4">
        <v>3036</v>
      </c>
    </row>
    <row r="7245" spans="1:12" x14ac:dyDescent="0.2">
      <c r="A7245" s="3" t="s">
        <v>4754</v>
      </c>
      <c r="B7245" s="3" t="s">
        <v>4755</v>
      </c>
      <c r="C7245" s="3" t="s">
        <v>11590</v>
      </c>
      <c r="D7245" s="3" t="s">
        <v>11591</v>
      </c>
      <c r="E7245" s="4" t="str">
        <f t="shared" si="113"/>
        <v>20196</v>
      </c>
      <c r="F7245" s="3" t="s">
        <v>11592</v>
      </c>
      <c r="G7245" s="3" t="s">
        <v>11593</v>
      </c>
      <c r="H7245" s="4">
        <v>18830</v>
      </c>
      <c r="I7245" s="4">
        <v>426</v>
      </c>
      <c r="J7245" s="4">
        <v>221</v>
      </c>
      <c r="K7245" s="16" t="s">
        <v>17</v>
      </c>
      <c r="L7245" s="4">
        <v>434</v>
      </c>
    </row>
    <row r="7246" spans="1:12" x14ac:dyDescent="0.2">
      <c r="A7246" s="3" t="s">
        <v>26001</v>
      </c>
      <c r="B7246" s="3" t="s">
        <v>26002</v>
      </c>
      <c r="C7246" s="3" t="s">
        <v>28280</v>
      </c>
      <c r="D7246" s="3" t="s">
        <v>28281</v>
      </c>
      <c r="E7246" s="4" t="str">
        <f t="shared" si="113"/>
        <v>20196</v>
      </c>
      <c r="F7246" s="3" t="s">
        <v>28282</v>
      </c>
      <c r="G7246" s="3" t="s">
        <v>28283</v>
      </c>
      <c r="H7246" s="4">
        <v>8737</v>
      </c>
      <c r="I7246" s="4">
        <v>591</v>
      </c>
      <c r="J7246" s="4">
        <v>9</v>
      </c>
      <c r="K7246" s="16" t="s">
        <v>17</v>
      </c>
      <c r="L7246" s="4">
        <v>10</v>
      </c>
    </row>
    <row r="7247" spans="1:12" x14ac:dyDescent="0.2">
      <c r="A7247" s="3" t="s">
        <v>4754</v>
      </c>
      <c r="B7247" s="3" t="s">
        <v>4755</v>
      </c>
      <c r="C7247" s="3" t="s">
        <v>11594</v>
      </c>
      <c r="D7247" s="3" t="s">
        <v>11595</v>
      </c>
      <c r="E7247" s="4" t="str">
        <f t="shared" si="113"/>
        <v>20196</v>
      </c>
      <c r="F7247" s="3" t="s">
        <v>11596</v>
      </c>
      <c r="G7247" s="3" t="s">
        <v>11597</v>
      </c>
      <c r="H7247" s="4">
        <v>1847</v>
      </c>
      <c r="I7247" s="4">
        <v>72</v>
      </c>
      <c r="J7247" s="4">
        <v>6</v>
      </c>
      <c r="K7247" s="16" t="s">
        <v>17</v>
      </c>
      <c r="L7247" s="4">
        <v>11</v>
      </c>
    </row>
    <row r="7248" spans="1:12" x14ac:dyDescent="0.2">
      <c r="A7248" s="3" t="s">
        <v>4754</v>
      </c>
      <c r="B7248" s="3" t="s">
        <v>4755</v>
      </c>
      <c r="C7248" s="3" t="s">
        <v>11598</v>
      </c>
      <c r="D7248" s="3" t="s">
        <v>11599</v>
      </c>
      <c r="E7248" s="4" t="str">
        <f t="shared" si="113"/>
        <v>20196</v>
      </c>
      <c r="F7248" s="3" t="s">
        <v>11600</v>
      </c>
      <c r="G7248" s="3" t="s">
        <v>11601</v>
      </c>
      <c r="H7248" s="4">
        <v>3320</v>
      </c>
      <c r="I7248" s="4">
        <v>58</v>
      </c>
      <c r="J7248" s="4">
        <v>5</v>
      </c>
      <c r="K7248" s="16" t="s">
        <v>17</v>
      </c>
      <c r="L7248" s="4">
        <v>36</v>
      </c>
    </row>
    <row r="7249" spans="1:12" x14ac:dyDescent="0.2">
      <c r="A7249" s="3" t="s">
        <v>4754</v>
      </c>
      <c r="B7249" s="3" t="s">
        <v>4755</v>
      </c>
      <c r="C7249" s="3" t="s">
        <v>11602</v>
      </c>
      <c r="D7249" s="3" t="s">
        <v>11603</v>
      </c>
      <c r="E7249" s="4" t="str">
        <f t="shared" si="113"/>
        <v>20196</v>
      </c>
      <c r="F7249" s="3" t="s">
        <v>11604</v>
      </c>
      <c r="G7249" s="3" t="s">
        <v>11605</v>
      </c>
      <c r="H7249" s="4">
        <v>1108</v>
      </c>
      <c r="I7249" s="4">
        <v>6</v>
      </c>
      <c r="J7249" s="4">
        <v>19</v>
      </c>
      <c r="K7249" s="16" t="s">
        <v>17</v>
      </c>
      <c r="L7249" s="4">
        <v>18</v>
      </c>
    </row>
    <row r="7250" spans="1:12" x14ac:dyDescent="0.2">
      <c r="A7250" s="3" t="s">
        <v>4754</v>
      </c>
      <c r="B7250" s="3" t="s">
        <v>4755</v>
      </c>
      <c r="C7250" s="3" t="s">
        <v>11606</v>
      </c>
      <c r="D7250" s="3" t="s">
        <v>11607</v>
      </c>
      <c r="E7250" s="4" t="str">
        <f t="shared" si="113"/>
        <v>20196</v>
      </c>
      <c r="F7250" s="3" t="s">
        <v>11608</v>
      </c>
      <c r="G7250" s="3" t="s">
        <v>11609</v>
      </c>
      <c r="H7250" s="4">
        <v>525</v>
      </c>
      <c r="I7250" s="4">
        <v>33</v>
      </c>
      <c r="J7250" s="4">
        <v>2</v>
      </c>
      <c r="K7250" s="16" t="s">
        <v>17</v>
      </c>
      <c r="L7250" s="4">
        <v>8</v>
      </c>
    </row>
    <row r="7251" spans="1:12" x14ac:dyDescent="0.2">
      <c r="A7251" s="3" t="s">
        <v>24303</v>
      </c>
      <c r="B7251" s="3" t="s">
        <v>24304</v>
      </c>
      <c r="C7251" s="3" t="s">
        <v>25477</v>
      </c>
      <c r="D7251" s="3" t="s">
        <v>25478</v>
      </c>
      <c r="E7251" s="4" t="str">
        <f t="shared" si="113"/>
        <v>20196</v>
      </c>
      <c r="F7251" s="3" t="s">
        <v>25479</v>
      </c>
      <c r="G7251" s="3" t="s">
        <v>25480</v>
      </c>
      <c r="H7251" s="4">
        <v>79584</v>
      </c>
      <c r="I7251" s="4">
        <v>1427</v>
      </c>
      <c r="J7251" s="4">
        <v>19</v>
      </c>
      <c r="K7251" s="16" t="s">
        <v>17</v>
      </c>
      <c r="L7251" s="4">
        <v>301</v>
      </c>
    </row>
    <row r="7252" spans="1:12" x14ac:dyDescent="0.2">
      <c r="A7252" s="3" t="s">
        <v>18779</v>
      </c>
      <c r="B7252" s="3" t="s">
        <v>18780</v>
      </c>
      <c r="C7252" s="3" t="s">
        <v>22017</v>
      </c>
      <c r="D7252" s="3" t="s">
        <v>22018</v>
      </c>
      <c r="E7252" s="4" t="str">
        <f t="shared" si="113"/>
        <v>20196</v>
      </c>
      <c r="F7252" s="3" t="s">
        <v>22019</v>
      </c>
      <c r="G7252" s="3" t="s">
        <v>87</v>
      </c>
      <c r="H7252" s="4">
        <v>203222</v>
      </c>
      <c r="I7252" s="4">
        <v>13781</v>
      </c>
      <c r="J7252" s="4">
        <v>249</v>
      </c>
      <c r="K7252" s="16" t="s">
        <v>17</v>
      </c>
      <c r="L7252" s="4">
        <v>379</v>
      </c>
    </row>
    <row r="7253" spans="1:12" x14ac:dyDescent="0.2">
      <c r="A7253" s="3" t="s">
        <v>26001</v>
      </c>
      <c r="B7253" s="3" t="s">
        <v>26002</v>
      </c>
      <c r="C7253" s="3" t="s">
        <v>28284</v>
      </c>
      <c r="D7253" s="3" t="s">
        <v>28285</v>
      </c>
      <c r="E7253" s="4" t="str">
        <f t="shared" si="113"/>
        <v>20196</v>
      </c>
      <c r="F7253" s="3" t="s">
        <v>28286</v>
      </c>
      <c r="G7253" s="3" t="s">
        <v>28287</v>
      </c>
      <c r="H7253" s="4">
        <v>135492</v>
      </c>
      <c r="I7253" s="4">
        <v>12270</v>
      </c>
      <c r="J7253" s="4">
        <v>201</v>
      </c>
      <c r="K7253" s="16" t="s">
        <v>17</v>
      </c>
      <c r="L7253" s="4">
        <v>255</v>
      </c>
    </row>
    <row r="7254" spans="1:12" x14ac:dyDescent="0.2">
      <c r="A7254" s="3" t="s">
        <v>11</v>
      </c>
      <c r="B7254" s="3" t="s">
        <v>12</v>
      </c>
      <c r="C7254" s="3" t="s">
        <v>2002</v>
      </c>
      <c r="D7254" s="3" t="s">
        <v>2003</v>
      </c>
      <c r="E7254" s="4" t="str">
        <f t="shared" si="113"/>
        <v>20196</v>
      </c>
      <c r="F7254" s="3" t="s">
        <v>2004</v>
      </c>
      <c r="G7254" s="3" t="s">
        <v>87</v>
      </c>
      <c r="H7254" s="4">
        <v>41432</v>
      </c>
      <c r="I7254" s="4">
        <v>3752</v>
      </c>
      <c r="J7254" s="4">
        <v>21</v>
      </c>
      <c r="K7254" s="16" t="s">
        <v>17</v>
      </c>
      <c r="L7254" s="4">
        <v>181</v>
      </c>
    </row>
    <row r="7255" spans="1:12" x14ac:dyDescent="0.2">
      <c r="A7255" s="3" t="s">
        <v>4754</v>
      </c>
      <c r="B7255" s="3" t="s">
        <v>4755</v>
      </c>
      <c r="C7255" s="3" t="s">
        <v>11610</v>
      </c>
      <c r="D7255" s="3" t="s">
        <v>2003</v>
      </c>
      <c r="E7255" s="4" t="str">
        <f t="shared" si="113"/>
        <v>20196</v>
      </c>
      <c r="F7255" s="3" t="s">
        <v>11611</v>
      </c>
      <c r="G7255" s="3" t="s">
        <v>11612</v>
      </c>
      <c r="H7255" s="4">
        <v>1226</v>
      </c>
      <c r="I7255" s="4">
        <v>81</v>
      </c>
      <c r="J7255" s="4">
        <v>1</v>
      </c>
      <c r="K7255" s="16" t="s">
        <v>17</v>
      </c>
      <c r="L7255" s="4">
        <v>20</v>
      </c>
    </row>
    <row r="7256" spans="1:12" x14ac:dyDescent="0.2">
      <c r="A7256" s="3" t="s">
        <v>4754</v>
      </c>
      <c r="B7256" s="3" t="s">
        <v>4755</v>
      </c>
      <c r="C7256" s="3" t="s">
        <v>11613</v>
      </c>
      <c r="D7256" s="3" t="s">
        <v>11614</v>
      </c>
      <c r="E7256" s="4" t="str">
        <f t="shared" si="113"/>
        <v>20196</v>
      </c>
      <c r="F7256" s="3" t="s">
        <v>11615</v>
      </c>
      <c r="G7256" s="3" t="s">
        <v>11616</v>
      </c>
      <c r="H7256" s="4">
        <v>10986</v>
      </c>
      <c r="I7256" s="4">
        <v>328</v>
      </c>
      <c r="J7256" s="4">
        <v>11</v>
      </c>
      <c r="K7256" s="16" t="s">
        <v>17</v>
      </c>
      <c r="L7256" s="4">
        <v>164</v>
      </c>
    </row>
    <row r="7257" spans="1:12" x14ac:dyDescent="0.2">
      <c r="A7257" s="3" t="s">
        <v>4754</v>
      </c>
      <c r="B7257" s="3" t="s">
        <v>4755</v>
      </c>
      <c r="C7257" s="3" t="s">
        <v>11617</v>
      </c>
      <c r="D7257" s="3" t="s">
        <v>11618</v>
      </c>
      <c r="E7257" s="4" t="str">
        <f t="shared" si="113"/>
        <v>20196</v>
      </c>
      <c r="F7257" s="3" t="s">
        <v>11619</v>
      </c>
      <c r="G7257" s="3" t="s">
        <v>11620</v>
      </c>
      <c r="H7257" s="4">
        <v>213094</v>
      </c>
      <c r="I7257" s="4">
        <v>4684</v>
      </c>
      <c r="J7257" s="4">
        <v>185</v>
      </c>
      <c r="K7257" s="16" t="s">
        <v>17</v>
      </c>
      <c r="L7257" s="4">
        <v>1397</v>
      </c>
    </row>
    <row r="7258" spans="1:12" x14ac:dyDescent="0.2">
      <c r="A7258" s="3" t="s">
        <v>4754</v>
      </c>
      <c r="B7258" s="3" t="s">
        <v>4755</v>
      </c>
      <c r="C7258" s="3" t="s">
        <v>11621</v>
      </c>
      <c r="D7258" s="3" t="s">
        <v>11622</v>
      </c>
      <c r="E7258" s="4" t="str">
        <f t="shared" si="113"/>
        <v>20196</v>
      </c>
      <c r="F7258" s="3" t="s">
        <v>11623</v>
      </c>
      <c r="G7258" s="3" t="s">
        <v>11620</v>
      </c>
      <c r="H7258" s="4">
        <v>1510</v>
      </c>
      <c r="I7258" s="4">
        <v>33</v>
      </c>
      <c r="J7258" s="4">
        <v>2</v>
      </c>
      <c r="K7258" s="16" t="s">
        <v>17</v>
      </c>
      <c r="L7258" s="4">
        <v>18</v>
      </c>
    </row>
    <row r="7259" spans="1:12" x14ac:dyDescent="0.2">
      <c r="A7259" s="3" t="s">
        <v>3469</v>
      </c>
      <c r="B7259" s="3" t="s">
        <v>3470</v>
      </c>
      <c r="C7259" s="3" t="s">
        <v>4327</v>
      </c>
      <c r="D7259" s="3" t="s">
        <v>4328</v>
      </c>
      <c r="E7259" s="4" t="str">
        <f t="shared" si="113"/>
        <v>20196</v>
      </c>
      <c r="F7259" s="3" t="s">
        <v>4329</v>
      </c>
      <c r="G7259" s="3" t="s">
        <v>4004</v>
      </c>
      <c r="H7259" s="4">
        <v>86115</v>
      </c>
      <c r="I7259" s="4">
        <v>6551</v>
      </c>
      <c r="J7259" s="4">
        <v>139</v>
      </c>
      <c r="K7259" s="16" t="s">
        <v>17</v>
      </c>
      <c r="L7259" s="4">
        <v>231</v>
      </c>
    </row>
    <row r="7260" spans="1:12" x14ac:dyDescent="0.2">
      <c r="A7260" s="3" t="s">
        <v>4754</v>
      </c>
      <c r="B7260" s="3" t="s">
        <v>4755</v>
      </c>
      <c r="C7260" s="3" t="s">
        <v>11624</v>
      </c>
      <c r="D7260" s="3" t="s">
        <v>11625</v>
      </c>
      <c r="E7260" s="4" t="str">
        <f t="shared" si="113"/>
        <v>20196</v>
      </c>
      <c r="F7260" s="3" t="s">
        <v>11626</v>
      </c>
      <c r="G7260" s="3" t="s">
        <v>11627</v>
      </c>
      <c r="H7260" s="4">
        <v>4442</v>
      </c>
      <c r="I7260" s="4">
        <v>103</v>
      </c>
      <c r="J7260" s="4">
        <v>3</v>
      </c>
      <c r="K7260" s="16" t="s">
        <v>17</v>
      </c>
      <c r="L7260" s="4">
        <v>48</v>
      </c>
    </row>
    <row r="7261" spans="1:12" x14ac:dyDescent="0.2">
      <c r="A7261" s="3" t="s">
        <v>23153</v>
      </c>
      <c r="B7261" s="3" t="s">
        <v>23154</v>
      </c>
      <c r="C7261" s="3" t="s">
        <v>23335</v>
      </c>
      <c r="D7261" s="3" t="s">
        <v>23336</v>
      </c>
      <c r="E7261" s="4" t="str">
        <f t="shared" si="113"/>
        <v>20196</v>
      </c>
      <c r="F7261" s="3" t="s">
        <v>23337</v>
      </c>
      <c r="G7261" s="3" t="s">
        <v>23322</v>
      </c>
      <c r="H7261" s="4">
        <v>21177</v>
      </c>
      <c r="I7261" s="4">
        <v>2511</v>
      </c>
      <c r="J7261" s="4">
        <v>48</v>
      </c>
      <c r="K7261" s="16" t="s">
        <v>17</v>
      </c>
      <c r="L7261" s="4">
        <v>160</v>
      </c>
    </row>
    <row r="7262" spans="1:12" x14ac:dyDescent="0.2">
      <c r="A7262" s="3" t="s">
        <v>16036</v>
      </c>
      <c r="B7262" s="3" t="s">
        <v>16037</v>
      </c>
      <c r="C7262" s="3" t="s">
        <v>17618</v>
      </c>
      <c r="D7262" s="3" t="s">
        <v>17619</v>
      </c>
      <c r="E7262" s="4" t="str">
        <f t="shared" si="113"/>
        <v>20196</v>
      </c>
      <c r="F7262" s="3" t="s">
        <v>17620</v>
      </c>
      <c r="G7262" s="3" t="s">
        <v>17555</v>
      </c>
      <c r="H7262" s="4">
        <v>2125</v>
      </c>
      <c r="I7262" s="4">
        <v>271</v>
      </c>
      <c r="J7262" s="4">
        <v>5</v>
      </c>
      <c r="K7262" s="16" t="s">
        <v>17</v>
      </c>
      <c r="L7262" s="4">
        <v>13</v>
      </c>
    </row>
    <row r="7263" spans="1:12" x14ac:dyDescent="0.2">
      <c r="A7263" s="3" t="s">
        <v>11</v>
      </c>
      <c r="B7263" s="3" t="s">
        <v>12</v>
      </c>
      <c r="C7263" s="3" t="s">
        <v>2005</v>
      </c>
      <c r="D7263" s="3" t="s">
        <v>2006</v>
      </c>
      <c r="E7263" s="4" t="str">
        <f t="shared" si="113"/>
        <v>20196</v>
      </c>
      <c r="F7263" s="3" t="s">
        <v>2007</v>
      </c>
      <c r="G7263" s="3" t="s">
        <v>87</v>
      </c>
      <c r="H7263" s="4">
        <v>26295</v>
      </c>
      <c r="I7263" s="4">
        <v>2319</v>
      </c>
      <c r="J7263" s="4">
        <v>13</v>
      </c>
      <c r="K7263" s="16" t="s">
        <v>17</v>
      </c>
      <c r="L7263" s="4">
        <v>83</v>
      </c>
    </row>
    <row r="7264" spans="1:12" x14ac:dyDescent="0.2">
      <c r="A7264" s="3" t="s">
        <v>4754</v>
      </c>
      <c r="B7264" s="3" t="s">
        <v>4755</v>
      </c>
      <c r="C7264" s="3" t="s">
        <v>11628</v>
      </c>
      <c r="D7264" s="3" t="s">
        <v>11629</v>
      </c>
      <c r="E7264" s="4" t="str">
        <f t="shared" si="113"/>
        <v>20196</v>
      </c>
      <c r="F7264" s="3" t="s">
        <v>11630</v>
      </c>
      <c r="G7264" s="3" t="s">
        <v>11631</v>
      </c>
      <c r="H7264" s="4">
        <v>107317</v>
      </c>
      <c r="I7264" s="4">
        <v>985</v>
      </c>
      <c r="J7264" s="4">
        <v>475</v>
      </c>
      <c r="K7264" s="16" t="s">
        <v>17</v>
      </c>
      <c r="L7264" s="4">
        <v>1173</v>
      </c>
    </row>
    <row r="7265" spans="1:12" x14ac:dyDescent="0.2">
      <c r="A7265" s="3" t="s">
        <v>31917</v>
      </c>
      <c r="B7265" s="3" t="s">
        <v>31918</v>
      </c>
      <c r="C7265" s="3" t="s">
        <v>34832</v>
      </c>
      <c r="D7265" s="3" t="s">
        <v>34833</v>
      </c>
      <c r="E7265" s="4" t="str">
        <f t="shared" si="113"/>
        <v>20196</v>
      </c>
      <c r="F7265" s="3" t="s">
        <v>34834</v>
      </c>
      <c r="G7265" s="3" t="s">
        <v>34834</v>
      </c>
      <c r="H7265" s="4">
        <v>7771</v>
      </c>
      <c r="I7265" s="4">
        <v>734</v>
      </c>
      <c r="J7265" s="4">
        <v>12</v>
      </c>
      <c r="K7265" s="16" t="s">
        <v>17</v>
      </c>
      <c r="L7265" s="4">
        <v>17</v>
      </c>
    </row>
    <row r="7266" spans="1:12" x14ac:dyDescent="0.2">
      <c r="A7266" s="3" t="s">
        <v>11</v>
      </c>
      <c r="B7266" s="3" t="s">
        <v>12</v>
      </c>
      <c r="C7266" s="3" t="s">
        <v>2008</v>
      </c>
      <c r="D7266" s="3" t="s">
        <v>2009</v>
      </c>
      <c r="E7266" s="4" t="str">
        <f t="shared" si="113"/>
        <v>20196</v>
      </c>
      <c r="F7266" s="3" t="s">
        <v>2010</v>
      </c>
      <c r="G7266" s="3" t="s">
        <v>87</v>
      </c>
      <c r="H7266" s="4">
        <v>121885</v>
      </c>
      <c r="I7266" s="4">
        <v>10198</v>
      </c>
      <c r="J7266" s="4">
        <v>191</v>
      </c>
      <c r="K7266" s="16" t="s">
        <v>17</v>
      </c>
      <c r="L7266" s="4">
        <v>634</v>
      </c>
    </row>
    <row r="7267" spans="1:12" x14ac:dyDescent="0.2">
      <c r="A7267" s="3" t="s">
        <v>31917</v>
      </c>
      <c r="B7267" s="3" t="s">
        <v>31918</v>
      </c>
      <c r="C7267" s="3" t="s">
        <v>34835</v>
      </c>
      <c r="D7267" s="3" t="s">
        <v>34836</v>
      </c>
      <c r="E7267" s="4" t="str">
        <f t="shared" si="113"/>
        <v>20196</v>
      </c>
      <c r="F7267" s="3" t="s">
        <v>34837</v>
      </c>
      <c r="G7267" s="3" t="s">
        <v>34838</v>
      </c>
      <c r="H7267" s="4">
        <v>2321</v>
      </c>
      <c r="I7267" s="4">
        <v>218</v>
      </c>
      <c r="J7267" s="4">
        <v>4</v>
      </c>
      <c r="K7267" s="16" t="s">
        <v>17</v>
      </c>
      <c r="L7267" s="4">
        <v>24</v>
      </c>
    </row>
    <row r="7268" spans="1:12" x14ac:dyDescent="0.2">
      <c r="A7268" s="3" t="s">
        <v>4754</v>
      </c>
      <c r="B7268" s="3" t="s">
        <v>4755</v>
      </c>
      <c r="C7268" s="3" t="s">
        <v>11632</v>
      </c>
      <c r="D7268" s="3" t="s">
        <v>11633</v>
      </c>
      <c r="E7268" s="4" t="str">
        <f t="shared" si="113"/>
        <v>20196</v>
      </c>
      <c r="F7268" s="3" t="s">
        <v>11634</v>
      </c>
      <c r="G7268" s="3" t="s">
        <v>11631</v>
      </c>
      <c r="H7268" s="4">
        <v>10817</v>
      </c>
      <c r="I7268" s="4">
        <v>515</v>
      </c>
      <c r="J7268" s="4">
        <v>11</v>
      </c>
      <c r="K7268" s="16" t="s">
        <v>17</v>
      </c>
      <c r="L7268" s="4">
        <v>186</v>
      </c>
    </row>
    <row r="7269" spans="1:12" x14ac:dyDescent="0.2">
      <c r="A7269" s="3" t="s">
        <v>11</v>
      </c>
      <c r="B7269" s="3" t="s">
        <v>12</v>
      </c>
      <c r="C7269" s="3" t="s">
        <v>2011</v>
      </c>
      <c r="D7269" s="3" t="s">
        <v>2012</v>
      </c>
      <c r="E7269" s="4" t="str">
        <f t="shared" si="113"/>
        <v>20196</v>
      </c>
      <c r="F7269" s="3" t="s">
        <v>2013</v>
      </c>
      <c r="G7269" s="3" t="s">
        <v>87</v>
      </c>
      <c r="H7269" s="4">
        <v>364801</v>
      </c>
      <c r="I7269" s="4">
        <v>26130</v>
      </c>
      <c r="J7269" s="4">
        <v>1256</v>
      </c>
      <c r="K7269" s="16" t="s">
        <v>17</v>
      </c>
      <c r="L7269" s="4">
        <v>1116</v>
      </c>
    </row>
    <row r="7270" spans="1:12" x14ac:dyDescent="0.2">
      <c r="A7270" s="3" t="s">
        <v>4754</v>
      </c>
      <c r="B7270" s="3" t="s">
        <v>4755</v>
      </c>
      <c r="C7270" s="3" t="s">
        <v>11635</v>
      </c>
      <c r="D7270" s="3" t="s">
        <v>11636</v>
      </c>
      <c r="E7270" s="4" t="str">
        <f t="shared" si="113"/>
        <v>20196</v>
      </c>
      <c r="F7270" s="3" t="s">
        <v>11637</v>
      </c>
      <c r="G7270" s="3" t="s">
        <v>11638</v>
      </c>
      <c r="H7270" s="4">
        <v>3856</v>
      </c>
      <c r="I7270" s="4">
        <v>63</v>
      </c>
      <c r="J7270" s="4">
        <v>47</v>
      </c>
      <c r="K7270" s="16" t="s">
        <v>17</v>
      </c>
      <c r="L7270" s="4">
        <v>99</v>
      </c>
    </row>
    <row r="7271" spans="1:12" x14ac:dyDescent="0.2">
      <c r="A7271" s="3" t="s">
        <v>16036</v>
      </c>
      <c r="B7271" s="3" t="s">
        <v>16037</v>
      </c>
      <c r="C7271" s="3" t="s">
        <v>17621</v>
      </c>
      <c r="D7271" s="3" t="s">
        <v>17622</v>
      </c>
      <c r="E7271" s="4" t="str">
        <f t="shared" si="113"/>
        <v>20196</v>
      </c>
      <c r="F7271" s="3" t="s">
        <v>17623</v>
      </c>
      <c r="G7271" s="3" t="s">
        <v>17555</v>
      </c>
      <c r="H7271" s="4">
        <v>12757</v>
      </c>
      <c r="I7271" s="4">
        <v>1476</v>
      </c>
      <c r="J7271" s="4">
        <v>18</v>
      </c>
      <c r="K7271" s="16" t="s">
        <v>17</v>
      </c>
      <c r="L7271" s="4">
        <v>46</v>
      </c>
    </row>
    <row r="7272" spans="1:12" x14ac:dyDescent="0.2">
      <c r="A7272" s="3" t="s">
        <v>4754</v>
      </c>
      <c r="B7272" s="3" t="s">
        <v>4755</v>
      </c>
      <c r="C7272" s="3" t="s">
        <v>11639</v>
      </c>
      <c r="D7272" s="3" t="s">
        <v>11640</v>
      </c>
      <c r="E7272" s="4" t="str">
        <f t="shared" si="113"/>
        <v>20196</v>
      </c>
      <c r="F7272" s="3" t="s">
        <v>11641</v>
      </c>
      <c r="G7272" s="3" t="s">
        <v>11642</v>
      </c>
      <c r="H7272" s="4">
        <v>14385</v>
      </c>
      <c r="I7272" s="4">
        <v>80</v>
      </c>
      <c r="J7272" s="4">
        <v>98</v>
      </c>
      <c r="K7272" s="16" t="s">
        <v>17</v>
      </c>
      <c r="L7272" s="4">
        <v>197</v>
      </c>
    </row>
    <row r="7273" spans="1:12" x14ac:dyDescent="0.2">
      <c r="A7273" s="3" t="s">
        <v>31917</v>
      </c>
      <c r="B7273" s="3" t="s">
        <v>31918</v>
      </c>
      <c r="C7273" s="3" t="s">
        <v>34839</v>
      </c>
      <c r="D7273" s="3" t="s">
        <v>34840</v>
      </c>
      <c r="E7273" s="4" t="str">
        <f t="shared" si="113"/>
        <v>20196</v>
      </c>
      <c r="F7273" s="3" t="s">
        <v>34841</v>
      </c>
      <c r="G7273" s="3" t="s">
        <v>34842</v>
      </c>
      <c r="H7273" s="4">
        <v>16102</v>
      </c>
      <c r="I7273" s="4">
        <v>607</v>
      </c>
      <c r="J7273" s="4">
        <v>27</v>
      </c>
      <c r="K7273" s="16" t="s">
        <v>17</v>
      </c>
      <c r="L7273" s="4">
        <v>23</v>
      </c>
    </row>
    <row r="7274" spans="1:12" x14ac:dyDescent="0.2">
      <c r="A7274" s="3" t="s">
        <v>18779</v>
      </c>
      <c r="B7274" s="3" t="s">
        <v>18780</v>
      </c>
      <c r="C7274" s="3" t="s">
        <v>22020</v>
      </c>
      <c r="D7274" s="3" t="s">
        <v>22021</v>
      </c>
      <c r="E7274" s="4" t="str">
        <f t="shared" si="113"/>
        <v>20196</v>
      </c>
      <c r="F7274" s="3" t="s">
        <v>22022</v>
      </c>
      <c r="G7274" s="3" t="s">
        <v>87</v>
      </c>
      <c r="H7274" s="4">
        <v>15858</v>
      </c>
      <c r="I7274" s="4">
        <v>1945</v>
      </c>
      <c r="J7274" s="4">
        <v>35</v>
      </c>
      <c r="K7274" s="16" t="s">
        <v>17</v>
      </c>
      <c r="L7274" s="4">
        <v>85</v>
      </c>
    </row>
    <row r="7275" spans="1:12" x14ac:dyDescent="0.2">
      <c r="A7275" s="3" t="s">
        <v>11</v>
      </c>
      <c r="B7275" s="3" t="s">
        <v>12</v>
      </c>
      <c r="C7275" s="3" t="s">
        <v>2014</v>
      </c>
      <c r="D7275" s="3" t="s">
        <v>2015</v>
      </c>
      <c r="E7275" s="4" t="str">
        <f t="shared" si="113"/>
        <v>20196</v>
      </c>
      <c r="F7275" s="3" t="s">
        <v>2016</v>
      </c>
      <c r="G7275" s="3" t="s">
        <v>87</v>
      </c>
      <c r="H7275" s="4">
        <v>88780</v>
      </c>
      <c r="I7275" s="4">
        <v>9645</v>
      </c>
      <c r="J7275" s="4">
        <v>69</v>
      </c>
      <c r="K7275" s="16" t="s">
        <v>17</v>
      </c>
      <c r="L7275" s="4">
        <v>380</v>
      </c>
    </row>
    <row r="7276" spans="1:12" x14ac:dyDescent="0.2">
      <c r="A7276" s="3" t="s">
        <v>4754</v>
      </c>
      <c r="B7276" s="3" t="s">
        <v>4755</v>
      </c>
      <c r="C7276" s="3" t="s">
        <v>11643</v>
      </c>
      <c r="D7276" s="3" t="s">
        <v>11644</v>
      </c>
      <c r="E7276" s="4" t="str">
        <f t="shared" si="113"/>
        <v>20196</v>
      </c>
      <c r="F7276" s="3" t="s">
        <v>11645</v>
      </c>
      <c r="G7276" s="3" t="s">
        <v>11646</v>
      </c>
      <c r="H7276" s="4">
        <v>8501</v>
      </c>
      <c r="I7276" s="4">
        <v>161</v>
      </c>
      <c r="J7276" s="4">
        <v>2</v>
      </c>
      <c r="K7276" s="16" t="s">
        <v>17</v>
      </c>
      <c r="L7276" s="4">
        <v>38</v>
      </c>
    </row>
    <row r="7277" spans="1:12" x14ac:dyDescent="0.2">
      <c r="A7277" s="3" t="s">
        <v>4754</v>
      </c>
      <c r="B7277" s="3" t="s">
        <v>4755</v>
      </c>
      <c r="C7277" s="3" t="s">
        <v>11647</v>
      </c>
      <c r="D7277" s="3" t="s">
        <v>11648</v>
      </c>
      <c r="E7277" s="4" t="str">
        <f t="shared" si="113"/>
        <v>20196</v>
      </c>
      <c r="F7277" s="3" t="s">
        <v>11649</v>
      </c>
      <c r="G7277" s="3" t="s">
        <v>11650</v>
      </c>
      <c r="H7277" s="4">
        <v>33032</v>
      </c>
      <c r="I7277" s="4">
        <v>1368</v>
      </c>
      <c r="J7277" s="4">
        <v>20</v>
      </c>
      <c r="K7277" s="16" t="s">
        <v>17</v>
      </c>
      <c r="L7277" s="4">
        <v>290</v>
      </c>
    </row>
    <row r="7278" spans="1:12" x14ac:dyDescent="0.2">
      <c r="A7278" s="3" t="s">
        <v>31917</v>
      </c>
      <c r="B7278" s="3" t="s">
        <v>31918</v>
      </c>
      <c r="C7278" s="3" t="s">
        <v>34843</v>
      </c>
      <c r="D7278" s="3" t="s">
        <v>34844</v>
      </c>
      <c r="E7278" s="4" t="str">
        <f t="shared" si="113"/>
        <v>20196</v>
      </c>
      <c r="F7278" s="3" t="s">
        <v>34845</v>
      </c>
      <c r="G7278" s="3" t="s">
        <v>34846</v>
      </c>
      <c r="H7278" s="4">
        <v>11271</v>
      </c>
      <c r="I7278" s="4">
        <v>896</v>
      </c>
      <c r="J7278" s="4">
        <v>12</v>
      </c>
      <c r="K7278" s="16" t="s">
        <v>17</v>
      </c>
      <c r="L7278" s="4">
        <v>30</v>
      </c>
    </row>
    <row r="7279" spans="1:12" x14ac:dyDescent="0.2">
      <c r="A7279" s="3" t="s">
        <v>11</v>
      </c>
      <c r="B7279" s="3" t="s">
        <v>12</v>
      </c>
      <c r="C7279" s="3" t="s">
        <v>2017</v>
      </c>
      <c r="D7279" s="3" t="s">
        <v>2018</v>
      </c>
      <c r="E7279" s="4" t="str">
        <f t="shared" si="113"/>
        <v>20196</v>
      </c>
      <c r="F7279" s="3" t="s">
        <v>2019</v>
      </c>
      <c r="G7279" s="3" t="s">
        <v>87</v>
      </c>
      <c r="H7279" s="4">
        <v>56727</v>
      </c>
      <c r="I7279" s="4">
        <v>5701</v>
      </c>
      <c r="J7279" s="4">
        <v>65</v>
      </c>
      <c r="K7279" s="16" t="s">
        <v>17</v>
      </c>
      <c r="L7279" s="4">
        <v>66</v>
      </c>
    </row>
    <row r="7280" spans="1:12" x14ac:dyDescent="0.2">
      <c r="A7280" s="3" t="s">
        <v>18270</v>
      </c>
      <c r="B7280" s="3" t="s">
        <v>18271</v>
      </c>
      <c r="C7280" s="3" t="s">
        <v>18659</v>
      </c>
      <c r="D7280" s="3" t="s">
        <v>18660</v>
      </c>
      <c r="E7280" s="4" t="str">
        <f t="shared" si="113"/>
        <v>20196</v>
      </c>
      <c r="F7280" s="3" t="s">
        <v>18661</v>
      </c>
      <c r="G7280" s="3" t="s">
        <v>18474</v>
      </c>
      <c r="H7280" s="4">
        <v>20699</v>
      </c>
      <c r="I7280" s="4">
        <v>2258</v>
      </c>
      <c r="J7280" s="4">
        <v>27</v>
      </c>
      <c r="K7280" s="16" t="s">
        <v>17</v>
      </c>
      <c r="L7280" s="4">
        <v>341</v>
      </c>
    </row>
    <row r="7281" spans="1:12" x14ac:dyDescent="0.2">
      <c r="A7281" s="3" t="s">
        <v>4754</v>
      </c>
      <c r="B7281" s="3" t="s">
        <v>4755</v>
      </c>
      <c r="C7281" s="3" t="s">
        <v>11651</v>
      </c>
      <c r="D7281" s="3" t="s">
        <v>11652</v>
      </c>
      <c r="E7281" s="4" t="str">
        <f t="shared" si="113"/>
        <v>20196</v>
      </c>
      <c r="F7281" s="3" t="s">
        <v>11653</v>
      </c>
      <c r="G7281" s="3" t="s">
        <v>11654</v>
      </c>
      <c r="H7281" s="4">
        <v>1118</v>
      </c>
      <c r="I7281" s="4">
        <v>23</v>
      </c>
      <c r="J7281" s="4">
        <v>20</v>
      </c>
      <c r="K7281" s="16" t="s">
        <v>17</v>
      </c>
      <c r="L7281" s="4">
        <v>48</v>
      </c>
    </row>
    <row r="7282" spans="1:12" x14ac:dyDescent="0.2">
      <c r="A7282" s="3" t="s">
        <v>4754</v>
      </c>
      <c r="B7282" s="3" t="s">
        <v>4755</v>
      </c>
      <c r="C7282" s="3" t="s">
        <v>11655</v>
      </c>
      <c r="D7282" s="3" t="s">
        <v>11656</v>
      </c>
      <c r="E7282" s="4" t="str">
        <f t="shared" si="113"/>
        <v>20196</v>
      </c>
      <c r="F7282" s="3" t="s">
        <v>11657</v>
      </c>
      <c r="G7282" s="3" t="s">
        <v>11631</v>
      </c>
      <c r="H7282" s="4">
        <v>9897</v>
      </c>
      <c r="I7282" s="4">
        <v>274</v>
      </c>
      <c r="J7282" s="4">
        <v>27</v>
      </c>
      <c r="K7282" s="16" t="s">
        <v>17</v>
      </c>
      <c r="L7282" s="4">
        <v>137</v>
      </c>
    </row>
    <row r="7283" spans="1:12" x14ac:dyDescent="0.2">
      <c r="A7283" s="3" t="s">
        <v>31917</v>
      </c>
      <c r="B7283" s="3" t="s">
        <v>31918</v>
      </c>
      <c r="C7283" s="3" t="s">
        <v>34847</v>
      </c>
      <c r="D7283" s="3" t="s">
        <v>34848</v>
      </c>
      <c r="E7283" s="4" t="str">
        <f t="shared" si="113"/>
        <v>20196</v>
      </c>
      <c r="F7283" s="3" t="s">
        <v>34849</v>
      </c>
      <c r="G7283" s="3" t="s">
        <v>34850</v>
      </c>
      <c r="H7283" s="4">
        <v>5655</v>
      </c>
      <c r="I7283" s="4">
        <v>407</v>
      </c>
      <c r="J7283" s="4">
        <v>8</v>
      </c>
      <c r="K7283" s="16" t="s">
        <v>17</v>
      </c>
      <c r="L7283" s="4">
        <v>37</v>
      </c>
    </row>
    <row r="7284" spans="1:12" x14ac:dyDescent="0.2">
      <c r="A7284" s="3" t="s">
        <v>31917</v>
      </c>
      <c r="B7284" s="3" t="s">
        <v>31918</v>
      </c>
      <c r="C7284" s="3" t="s">
        <v>34851</v>
      </c>
      <c r="D7284" s="3" t="s">
        <v>34852</v>
      </c>
      <c r="E7284" s="4" t="str">
        <f t="shared" si="113"/>
        <v>20196</v>
      </c>
      <c r="F7284" s="3" t="s">
        <v>34853</v>
      </c>
      <c r="G7284" s="3" t="s">
        <v>34854</v>
      </c>
      <c r="H7284" s="4">
        <v>97532</v>
      </c>
      <c r="I7284" s="4">
        <v>3288</v>
      </c>
      <c r="J7284" s="4">
        <v>91</v>
      </c>
      <c r="K7284" s="16" t="s">
        <v>17</v>
      </c>
      <c r="L7284" s="4">
        <v>271</v>
      </c>
    </row>
    <row r="7285" spans="1:12" x14ac:dyDescent="0.2">
      <c r="A7285" s="3" t="s">
        <v>31917</v>
      </c>
      <c r="B7285" s="3" t="s">
        <v>31918</v>
      </c>
      <c r="C7285" s="3" t="s">
        <v>34855</v>
      </c>
      <c r="D7285" s="3" t="s">
        <v>34856</v>
      </c>
      <c r="E7285" s="4" t="str">
        <f t="shared" si="113"/>
        <v>20196</v>
      </c>
      <c r="F7285" s="3" t="s">
        <v>34857</v>
      </c>
      <c r="G7285" s="3" t="s">
        <v>34858</v>
      </c>
      <c r="H7285" s="4">
        <v>26646</v>
      </c>
      <c r="I7285" s="4">
        <v>2950</v>
      </c>
      <c r="J7285" s="4">
        <v>19</v>
      </c>
      <c r="K7285" s="16" t="s">
        <v>17</v>
      </c>
      <c r="L7285" s="4">
        <v>222</v>
      </c>
    </row>
    <row r="7286" spans="1:12" x14ac:dyDescent="0.2">
      <c r="A7286" s="3" t="s">
        <v>11</v>
      </c>
      <c r="B7286" s="3" t="s">
        <v>12</v>
      </c>
      <c r="C7286" s="3" t="s">
        <v>2020</v>
      </c>
      <c r="D7286" s="3" t="s">
        <v>2021</v>
      </c>
      <c r="E7286" s="4" t="str">
        <f t="shared" si="113"/>
        <v>20196</v>
      </c>
      <c r="F7286" s="3" t="s">
        <v>2022</v>
      </c>
      <c r="G7286" s="3" t="s">
        <v>87</v>
      </c>
      <c r="H7286" s="4">
        <v>33278</v>
      </c>
      <c r="I7286" s="4">
        <v>4046</v>
      </c>
      <c r="J7286" s="4">
        <v>40</v>
      </c>
      <c r="K7286" s="16" t="s">
        <v>17</v>
      </c>
      <c r="L7286" s="4">
        <v>97</v>
      </c>
    </row>
    <row r="7287" spans="1:12" x14ac:dyDescent="0.2">
      <c r="A7287" s="3" t="s">
        <v>18779</v>
      </c>
      <c r="B7287" s="3" t="s">
        <v>18780</v>
      </c>
      <c r="C7287" s="3" t="s">
        <v>22023</v>
      </c>
      <c r="D7287" s="3" t="s">
        <v>22024</v>
      </c>
      <c r="E7287" s="4" t="str">
        <f t="shared" si="113"/>
        <v>20196</v>
      </c>
      <c r="F7287" s="3" t="s">
        <v>22025</v>
      </c>
      <c r="G7287" s="3" t="s">
        <v>87</v>
      </c>
      <c r="H7287" s="4">
        <v>69061</v>
      </c>
      <c r="I7287" s="4">
        <v>7477</v>
      </c>
      <c r="J7287" s="4">
        <v>81</v>
      </c>
      <c r="K7287" s="16" t="s">
        <v>17</v>
      </c>
      <c r="L7287" s="4">
        <v>157</v>
      </c>
    </row>
    <row r="7288" spans="1:12" x14ac:dyDescent="0.2">
      <c r="A7288" s="3" t="s">
        <v>36280</v>
      </c>
      <c r="B7288" s="3" t="s">
        <v>36281</v>
      </c>
      <c r="C7288" s="3" t="s">
        <v>36503</v>
      </c>
      <c r="D7288" s="3" t="s">
        <v>36504</v>
      </c>
      <c r="E7288" s="4" t="str">
        <f t="shared" si="113"/>
        <v>20196</v>
      </c>
      <c r="F7288" s="3" t="s">
        <v>36505</v>
      </c>
      <c r="G7288" s="3" t="s">
        <v>36506</v>
      </c>
      <c r="H7288" s="4">
        <v>11659</v>
      </c>
      <c r="I7288" s="4">
        <v>1672</v>
      </c>
      <c r="J7288" s="4">
        <v>35</v>
      </c>
      <c r="K7288" s="16" t="s">
        <v>17</v>
      </c>
      <c r="L7288" s="4">
        <v>71</v>
      </c>
    </row>
    <row r="7289" spans="1:12" x14ac:dyDescent="0.2">
      <c r="A7289" s="3" t="s">
        <v>23497</v>
      </c>
      <c r="B7289" s="3" t="s">
        <v>23498</v>
      </c>
      <c r="C7289" s="3" t="s">
        <v>23836</v>
      </c>
      <c r="D7289" s="3" t="s">
        <v>23837</v>
      </c>
      <c r="E7289" s="4" t="str">
        <f t="shared" si="113"/>
        <v>20196</v>
      </c>
      <c r="F7289" s="3" t="s">
        <v>23838</v>
      </c>
      <c r="G7289" s="3" t="s">
        <v>23788</v>
      </c>
      <c r="H7289" s="4">
        <v>193637</v>
      </c>
      <c r="I7289" s="4">
        <v>10061</v>
      </c>
      <c r="J7289" s="4">
        <v>197</v>
      </c>
      <c r="K7289" s="16" t="s">
        <v>17</v>
      </c>
      <c r="L7289" s="4">
        <v>435</v>
      </c>
    </row>
    <row r="7290" spans="1:12" x14ac:dyDescent="0.2">
      <c r="A7290" s="3" t="s">
        <v>18779</v>
      </c>
      <c r="B7290" s="3" t="s">
        <v>18780</v>
      </c>
      <c r="C7290" s="3" t="s">
        <v>22026</v>
      </c>
      <c r="D7290" s="3" t="s">
        <v>22027</v>
      </c>
      <c r="E7290" s="4" t="str">
        <f t="shared" si="113"/>
        <v>20196</v>
      </c>
      <c r="F7290" s="3" t="s">
        <v>22028</v>
      </c>
      <c r="G7290" s="3" t="s">
        <v>87</v>
      </c>
      <c r="H7290" s="4">
        <v>152025</v>
      </c>
      <c r="I7290" s="4">
        <v>15444</v>
      </c>
      <c r="J7290" s="4">
        <v>326</v>
      </c>
      <c r="K7290" s="16" t="s">
        <v>17</v>
      </c>
      <c r="L7290" s="4">
        <v>592</v>
      </c>
    </row>
    <row r="7291" spans="1:12" x14ac:dyDescent="0.2">
      <c r="A7291" s="3" t="s">
        <v>29420</v>
      </c>
      <c r="B7291" s="3" t="s">
        <v>29421</v>
      </c>
      <c r="C7291" s="3" t="s">
        <v>30756</v>
      </c>
      <c r="D7291" s="3" t="s">
        <v>30757</v>
      </c>
      <c r="E7291" s="4" t="str">
        <f t="shared" si="113"/>
        <v>20196</v>
      </c>
      <c r="F7291" s="3" t="s">
        <v>30758</v>
      </c>
      <c r="G7291" s="3" t="s">
        <v>30529</v>
      </c>
      <c r="H7291" s="4">
        <v>416336</v>
      </c>
      <c r="I7291" s="4">
        <v>39773</v>
      </c>
      <c r="J7291" s="4">
        <v>4438</v>
      </c>
      <c r="K7291" s="16" t="s">
        <v>17</v>
      </c>
      <c r="L7291" s="4">
        <v>1789</v>
      </c>
    </row>
    <row r="7292" spans="1:12" x14ac:dyDescent="0.2">
      <c r="A7292" s="3" t="s">
        <v>14531</v>
      </c>
      <c r="B7292" s="3" t="s">
        <v>14532</v>
      </c>
      <c r="C7292" s="3" t="s">
        <v>15556</v>
      </c>
      <c r="D7292" s="3" t="s">
        <v>15557</v>
      </c>
      <c r="E7292" s="4" t="str">
        <f t="shared" si="113"/>
        <v>20196</v>
      </c>
      <c r="F7292" s="3" t="s">
        <v>15558</v>
      </c>
      <c r="G7292" s="3" t="s">
        <v>15559</v>
      </c>
      <c r="H7292" s="4">
        <v>160689</v>
      </c>
      <c r="I7292" s="4">
        <v>20896</v>
      </c>
      <c r="J7292" s="4">
        <v>232</v>
      </c>
      <c r="K7292" s="16" t="s">
        <v>17</v>
      </c>
      <c r="L7292" s="4">
        <v>743</v>
      </c>
    </row>
    <row r="7293" spans="1:12" x14ac:dyDescent="0.2">
      <c r="A7293" s="3" t="s">
        <v>18779</v>
      </c>
      <c r="B7293" s="3" t="s">
        <v>18780</v>
      </c>
      <c r="C7293" s="3" t="s">
        <v>22029</v>
      </c>
      <c r="D7293" s="3" t="s">
        <v>22030</v>
      </c>
      <c r="E7293" s="4" t="str">
        <f t="shared" si="113"/>
        <v>20196</v>
      </c>
      <c r="F7293" s="3" t="s">
        <v>22031</v>
      </c>
      <c r="G7293" s="3" t="s">
        <v>87</v>
      </c>
      <c r="H7293" s="4">
        <v>53720</v>
      </c>
      <c r="I7293" s="4">
        <v>8050</v>
      </c>
      <c r="J7293" s="4">
        <v>115</v>
      </c>
      <c r="K7293" s="16" t="s">
        <v>17</v>
      </c>
      <c r="L7293" s="4">
        <v>436</v>
      </c>
    </row>
    <row r="7294" spans="1:12" x14ac:dyDescent="0.2">
      <c r="A7294" s="3" t="s">
        <v>11</v>
      </c>
      <c r="B7294" s="3" t="s">
        <v>12</v>
      </c>
      <c r="C7294" s="3" t="s">
        <v>2023</v>
      </c>
      <c r="D7294" s="3" t="s">
        <v>2024</v>
      </c>
      <c r="E7294" s="4" t="str">
        <f t="shared" si="113"/>
        <v>20196</v>
      </c>
      <c r="F7294" s="3" t="s">
        <v>2025</v>
      </c>
      <c r="G7294" s="3" t="s">
        <v>87</v>
      </c>
      <c r="H7294" s="4">
        <v>213582</v>
      </c>
      <c r="I7294" s="4">
        <v>15840</v>
      </c>
      <c r="J7294" s="4">
        <v>202</v>
      </c>
      <c r="K7294" s="16" t="s">
        <v>17</v>
      </c>
      <c r="L7294" s="4">
        <v>157</v>
      </c>
    </row>
    <row r="7295" spans="1:12" x14ac:dyDescent="0.2">
      <c r="A7295" s="3" t="s">
        <v>31198</v>
      </c>
      <c r="B7295" s="3" t="s">
        <v>31199</v>
      </c>
      <c r="C7295" s="3" t="s">
        <v>31368</v>
      </c>
      <c r="D7295" s="3" t="s">
        <v>31369</v>
      </c>
      <c r="E7295" s="4" t="str">
        <f t="shared" si="113"/>
        <v>20196</v>
      </c>
      <c r="F7295" s="3" t="s">
        <v>31370</v>
      </c>
      <c r="G7295" s="3" t="s">
        <v>31371</v>
      </c>
      <c r="H7295" s="4">
        <v>209666</v>
      </c>
      <c r="I7295" s="4">
        <v>18390</v>
      </c>
      <c r="J7295" s="4">
        <v>715</v>
      </c>
      <c r="K7295" s="16" t="s">
        <v>17</v>
      </c>
      <c r="L7295" s="4">
        <v>2336</v>
      </c>
    </row>
    <row r="7296" spans="1:12" x14ac:dyDescent="0.2">
      <c r="A7296" s="3" t="s">
        <v>11</v>
      </c>
      <c r="B7296" s="3" t="s">
        <v>12</v>
      </c>
      <c r="C7296" s="3" t="s">
        <v>2026</v>
      </c>
      <c r="D7296" s="3" t="s">
        <v>2027</v>
      </c>
      <c r="E7296" s="4" t="str">
        <f t="shared" si="113"/>
        <v>20196</v>
      </c>
      <c r="F7296" s="3" t="s">
        <v>2028</v>
      </c>
      <c r="G7296" s="3" t="s">
        <v>87</v>
      </c>
      <c r="H7296" s="4">
        <v>241938</v>
      </c>
      <c r="I7296" s="4">
        <v>17517</v>
      </c>
      <c r="J7296" s="4">
        <v>889</v>
      </c>
      <c r="K7296" s="16" t="s">
        <v>17</v>
      </c>
      <c r="L7296" s="4">
        <v>966</v>
      </c>
    </row>
    <row r="7297" spans="1:12" x14ac:dyDescent="0.2">
      <c r="A7297" s="3" t="s">
        <v>26001</v>
      </c>
      <c r="B7297" s="3" t="s">
        <v>26002</v>
      </c>
      <c r="C7297" s="3" t="s">
        <v>28288</v>
      </c>
      <c r="D7297" s="3" t="s">
        <v>28289</v>
      </c>
      <c r="E7297" s="4" t="str">
        <f t="shared" si="113"/>
        <v>20196</v>
      </c>
      <c r="F7297" s="3" t="s">
        <v>28290</v>
      </c>
      <c r="G7297" s="3" t="s">
        <v>28291</v>
      </c>
      <c r="H7297" s="4">
        <v>85963</v>
      </c>
      <c r="I7297" s="4">
        <v>8947</v>
      </c>
      <c r="J7297" s="4">
        <v>172</v>
      </c>
      <c r="K7297" s="16" t="s">
        <v>17</v>
      </c>
      <c r="L7297" s="4">
        <v>75</v>
      </c>
    </row>
    <row r="7298" spans="1:12" x14ac:dyDescent="0.2">
      <c r="A7298" s="3" t="s">
        <v>18779</v>
      </c>
      <c r="B7298" s="3" t="s">
        <v>18780</v>
      </c>
      <c r="C7298" s="3" t="s">
        <v>22032</v>
      </c>
      <c r="D7298" s="3" t="s">
        <v>22033</v>
      </c>
      <c r="E7298" s="4" t="str">
        <f t="shared" si="113"/>
        <v>20196</v>
      </c>
      <c r="F7298" s="3" t="s">
        <v>22034</v>
      </c>
      <c r="G7298" s="3" t="s">
        <v>87</v>
      </c>
      <c r="H7298" s="4">
        <v>26928</v>
      </c>
      <c r="I7298" s="4">
        <v>2800</v>
      </c>
      <c r="J7298" s="4">
        <v>65</v>
      </c>
      <c r="K7298" s="16" t="s">
        <v>17</v>
      </c>
      <c r="L7298" s="4">
        <v>119</v>
      </c>
    </row>
    <row r="7299" spans="1:12" x14ac:dyDescent="0.2">
      <c r="A7299" s="3" t="s">
        <v>16036</v>
      </c>
      <c r="B7299" s="3" t="s">
        <v>16037</v>
      </c>
      <c r="C7299" s="3" t="s">
        <v>17624</v>
      </c>
      <c r="D7299" s="3" t="s">
        <v>17625</v>
      </c>
      <c r="E7299" s="4" t="str">
        <f t="shared" ref="E7299:E7362" si="114">YEAR(D7299)&amp;MONTH(D7299)</f>
        <v>20196</v>
      </c>
      <c r="F7299" s="3" t="s">
        <v>17626</v>
      </c>
      <c r="G7299" s="3" t="s">
        <v>87</v>
      </c>
      <c r="H7299" s="4">
        <v>10460</v>
      </c>
      <c r="I7299" s="4">
        <v>1256</v>
      </c>
      <c r="J7299" s="4">
        <v>10</v>
      </c>
      <c r="K7299" s="16" t="s">
        <v>17</v>
      </c>
      <c r="L7299" s="4">
        <v>39</v>
      </c>
    </row>
    <row r="7300" spans="1:12" x14ac:dyDescent="0.2">
      <c r="A7300" s="3" t="s">
        <v>24303</v>
      </c>
      <c r="B7300" s="3" t="s">
        <v>24304</v>
      </c>
      <c r="C7300" s="3" t="s">
        <v>25481</v>
      </c>
      <c r="D7300" s="3" t="s">
        <v>25482</v>
      </c>
      <c r="E7300" s="4" t="str">
        <f t="shared" si="114"/>
        <v>20196</v>
      </c>
      <c r="F7300" s="3" t="s">
        <v>25483</v>
      </c>
      <c r="G7300" s="3" t="s">
        <v>25484</v>
      </c>
      <c r="H7300" s="4">
        <v>100138</v>
      </c>
      <c r="I7300" s="4">
        <v>703</v>
      </c>
      <c r="J7300" s="4">
        <v>31</v>
      </c>
      <c r="K7300" s="16" t="s">
        <v>17</v>
      </c>
      <c r="L7300" s="4">
        <v>351</v>
      </c>
    </row>
    <row r="7301" spans="1:12" x14ac:dyDescent="0.2">
      <c r="A7301" s="3" t="s">
        <v>31444</v>
      </c>
      <c r="B7301" s="3" t="s">
        <v>31445</v>
      </c>
      <c r="C7301" s="3" t="s">
        <v>31747</v>
      </c>
      <c r="D7301" s="3" t="s">
        <v>31748</v>
      </c>
      <c r="E7301" s="4" t="str">
        <f t="shared" si="114"/>
        <v>20196</v>
      </c>
      <c r="F7301" s="3" t="s">
        <v>31749</v>
      </c>
      <c r="G7301" s="3" t="s">
        <v>31517</v>
      </c>
      <c r="H7301" s="4">
        <v>111364</v>
      </c>
      <c r="I7301" s="4">
        <v>8881</v>
      </c>
      <c r="J7301" s="4">
        <v>490</v>
      </c>
      <c r="K7301" s="16" t="s">
        <v>17</v>
      </c>
      <c r="L7301" s="4">
        <v>1010</v>
      </c>
    </row>
    <row r="7302" spans="1:12" x14ac:dyDescent="0.2">
      <c r="A7302" s="3" t="s">
        <v>11</v>
      </c>
      <c r="B7302" s="3" t="s">
        <v>12</v>
      </c>
      <c r="C7302" s="3" t="s">
        <v>2029</v>
      </c>
      <c r="D7302" s="3" t="s">
        <v>2030</v>
      </c>
      <c r="E7302" s="4" t="str">
        <f t="shared" si="114"/>
        <v>20196</v>
      </c>
      <c r="F7302" s="3" t="s">
        <v>2031</v>
      </c>
      <c r="G7302" s="3" t="s">
        <v>87</v>
      </c>
      <c r="H7302" s="4">
        <v>23741</v>
      </c>
      <c r="I7302" s="4">
        <v>2000</v>
      </c>
      <c r="J7302" s="4">
        <v>15</v>
      </c>
      <c r="K7302" s="16" t="s">
        <v>17</v>
      </c>
      <c r="L7302" s="4">
        <v>106</v>
      </c>
    </row>
    <row r="7303" spans="1:12" x14ac:dyDescent="0.2">
      <c r="A7303" s="3" t="s">
        <v>26001</v>
      </c>
      <c r="B7303" s="3" t="s">
        <v>26002</v>
      </c>
      <c r="C7303" s="3" t="s">
        <v>28292</v>
      </c>
      <c r="D7303" s="3" t="s">
        <v>28293</v>
      </c>
      <c r="E7303" s="4" t="str">
        <f t="shared" si="114"/>
        <v>20196</v>
      </c>
      <c r="F7303" s="3" t="s">
        <v>28294</v>
      </c>
      <c r="G7303" s="3" t="s">
        <v>28295</v>
      </c>
      <c r="H7303" s="4">
        <v>204939</v>
      </c>
      <c r="I7303" s="4">
        <v>12448</v>
      </c>
      <c r="J7303" s="4">
        <v>288</v>
      </c>
      <c r="K7303" s="16" t="s">
        <v>17</v>
      </c>
      <c r="L7303" s="4">
        <v>257</v>
      </c>
    </row>
    <row r="7304" spans="1:12" x14ac:dyDescent="0.2">
      <c r="A7304" s="3" t="s">
        <v>14531</v>
      </c>
      <c r="B7304" s="3" t="s">
        <v>14532</v>
      </c>
      <c r="C7304" s="3" t="s">
        <v>15560</v>
      </c>
      <c r="D7304" s="3" t="s">
        <v>15561</v>
      </c>
      <c r="E7304" s="4" t="str">
        <f t="shared" si="114"/>
        <v>20196</v>
      </c>
      <c r="F7304" s="3" t="s">
        <v>15562</v>
      </c>
      <c r="G7304" s="3" t="s">
        <v>15563</v>
      </c>
      <c r="H7304" s="4">
        <v>12069</v>
      </c>
      <c r="I7304" s="4">
        <v>1776</v>
      </c>
      <c r="J7304" s="4">
        <v>28</v>
      </c>
      <c r="K7304" s="16" t="s">
        <v>17</v>
      </c>
      <c r="L7304" s="4">
        <v>106</v>
      </c>
    </row>
    <row r="7305" spans="1:12" x14ac:dyDescent="0.2">
      <c r="A7305" s="3" t="s">
        <v>16036</v>
      </c>
      <c r="B7305" s="3" t="s">
        <v>16037</v>
      </c>
      <c r="C7305" s="3" t="s">
        <v>17627</v>
      </c>
      <c r="D7305" s="3" t="s">
        <v>17628</v>
      </c>
      <c r="E7305" s="4" t="str">
        <f t="shared" si="114"/>
        <v>20196</v>
      </c>
      <c r="F7305" s="3" t="s">
        <v>17629</v>
      </c>
      <c r="G7305" s="3" t="s">
        <v>87</v>
      </c>
      <c r="H7305" s="4">
        <v>3865</v>
      </c>
      <c r="I7305" s="4">
        <v>334</v>
      </c>
      <c r="J7305" s="4">
        <v>9</v>
      </c>
      <c r="K7305" s="16" t="s">
        <v>17</v>
      </c>
      <c r="L7305" s="4">
        <v>38</v>
      </c>
    </row>
    <row r="7306" spans="1:12" x14ac:dyDescent="0.2">
      <c r="A7306" s="3" t="s">
        <v>26001</v>
      </c>
      <c r="B7306" s="3" t="s">
        <v>26002</v>
      </c>
      <c r="C7306" s="3" t="s">
        <v>28296</v>
      </c>
      <c r="D7306" s="3" t="s">
        <v>28297</v>
      </c>
      <c r="E7306" s="4" t="str">
        <f t="shared" si="114"/>
        <v>20196</v>
      </c>
      <c r="F7306" s="3" t="s">
        <v>28298</v>
      </c>
      <c r="G7306" s="3" t="s">
        <v>28299</v>
      </c>
      <c r="H7306" s="4">
        <v>19998</v>
      </c>
      <c r="I7306" s="4">
        <v>2602</v>
      </c>
      <c r="J7306" s="4">
        <v>38</v>
      </c>
      <c r="K7306" s="16" t="s">
        <v>17</v>
      </c>
      <c r="L7306" s="4">
        <v>69</v>
      </c>
    </row>
    <row r="7307" spans="1:12" x14ac:dyDescent="0.2">
      <c r="A7307" s="3" t="s">
        <v>11</v>
      </c>
      <c r="B7307" s="3" t="s">
        <v>12</v>
      </c>
      <c r="C7307" s="3" t="s">
        <v>2032</v>
      </c>
      <c r="D7307" s="3" t="s">
        <v>2033</v>
      </c>
      <c r="E7307" s="4" t="str">
        <f t="shared" si="114"/>
        <v>20196</v>
      </c>
      <c r="F7307" s="3" t="s">
        <v>2034</v>
      </c>
      <c r="G7307" s="3" t="s">
        <v>87</v>
      </c>
      <c r="H7307" s="4">
        <v>97377</v>
      </c>
      <c r="I7307" s="4">
        <v>9099</v>
      </c>
      <c r="J7307" s="4">
        <v>112</v>
      </c>
      <c r="K7307" s="16" t="s">
        <v>17</v>
      </c>
      <c r="L7307" s="4">
        <v>193</v>
      </c>
    </row>
    <row r="7308" spans="1:12" x14ac:dyDescent="0.2">
      <c r="A7308" s="3" t="s">
        <v>16036</v>
      </c>
      <c r="B7308" s="3" t="s">
        <v>16037</v>
      </c>
      <c r="C7308" s="3" t="s">
        <v>17630</v>
      </c>
      <c r="D7308" s="3" t="s">
        <v>17631</v>
      </c>
      <c r="E7308" s="4" t="str">
        <f t="shared" si="114"/>
        <v>20196</v>
      </c>
      <c r="F7308" s="3" t="s">
        <v>17632</v>
      </c>
      <c r="G7308" s="3" t="s">
        <v>87</v>
      </c>
      <c r="H7308" s="4">
        <v>214735</v>
      </c>
      <c r="I7308" s="4">
        <v>11085</v>
      </c>
      <c r="J7308" s="4">
        <v>282</v>
      </c>
      <c r="K7308" s="16" t="s">
        <v>17</v>
      </c>
      <c r="L7308" s="4">
        <v>1066</v>
      </c>
    </row>
    <row r="7309" spans="1:12" x14ac:dyDescent="0.2">
      <c r="A7309" s="3" t="s">
        <v>26001</v>
      </c>
      <c r="B7309" s="3" t="s">
        <v>26002</v>
      </c>
      <c r="C7309" s="3" t="s">
        <v>28300</v>
      </c>
      <c r="D7309" s="3" t="s">
        <v>28301</v>
      </c>
      <c r="E7309" s="4" t="str">
        <f t="shared" si="114"/>
        <v>20196</v>
      </c>
      <c r="F7309" s="3" t="s">
        <v>28302</v>
      </c>
      <c r="G7309" s="3" t="s">
        <v>28303</v>
      </c>
      <c r="H7309" s="4">
        <v>30879</v>
      </c>
      <c r="I7309" s="4">
        <v>2496</v>
      </c>
      <c r="J7309" s="4">
        <v>54</v>
      </c>
      <c r="K7309" s="16" t="s">
        <v>17</v>
      </c>
      <c r="L7309" s="4">
        <v>57</v>
      </c>
    </row>
    <row r="7310" spans="1:12" x14ac:dyDescent="0.2">
      <c r="A7310" s="3" t="s">
        <v>31917</v>
      </c>
      <c r="B7310" s="3" t="s">
        <v>31918</v>
      </c>
      <c r="C7310" s="3" t="s">
        <v>34859</v>
      </c>
      <c r="D7310" s="3" t="s">
        <v>34860</v>
      </c>
      <c r="E7310" s="4" t="str">
        <f t="shared" si="114"/>
        <v>20196</v>
      </c>
      <c r="F7310" s="3" t="s">
        <v>34861</v>
      </c>
      <c r="G7310" s="3" t="s">
        <v>34862</v>
      </c>
      <c r="H7310" s="4">
        <v>12713</v>
      </c>
      <c r="I7310" s="4">
        <v>1175</v>
      </c>
      <c r="J7310" s="4">
        <v>8</v>
      </c>
      <c r="K7310" s="16" t="s">
        <v>17</v>
      </c>
      <c r="L7310" s="4">
        <v>94</v>
      </c>
    </row>
    <row r="7311" spans="1:12" x14ac:dyDescent="0.2">
      <c r="A7311" s="3" t="s">
        <v>16036</v>
      </c>
      <c r="B7311" s="3" t="s">
        <v>16037</v>
      </c>
      <c r="C7311" s="3" t="s">
        <v>17633</v>
      </c>
      <c r="D7311" s="3" t="s">
        <v>17634</v>
      </c>
      <c r="E7311" s="4" t="str">
        <f t="shared" si="114"/>
        <v>20196</v>
      </c>
      <c r="F7311" s="3" t="s">
        <v>17635</v>
      </c>
      <c r="G7311" s="3" t="s">
        <v>87</v>
      </c>
      <c r="H7311" s="4">
        <v>1677</v>
      </c>
      <c r="I7311" s="4">
        <v>207</v>
      </c>
      <c r="J7311" s="4">
        <v>0</v>
      </c>
      <c r="K7311" s="16" t="s">
        <v>17</v>
      </c>
      <c r="L7311" s="4">
        <v>7</v>
      </c>
    </row>
    <row r="7312" spans="1:12" x14ac:dyDescent="0.2">
      <c r="A7312" s="3" t="s">
        <v>24303</v>
      </c>
      <c r="B7312" s="3" t="s">
        <v>24304</v>
      </c>
      <c r="C7312" s="3" t="s">
        <v>25485</v>
      </c>
      <c r="D7312" s="3" t="s">
        <v>25486</v>
      </c>
      <c r="E7312" s="4" t="str">
        <f t="shared" si="114"/>
        <v>20196</v>
      </c>
      <c r="F7312" s="3" t="s">
        <v>25487</v>
      </c>
      <c r="G7312" s="3" t="s">
        <v>25488</v>
      </c>
      <c r="H7312" s="4">
        <v>170830</v>
      </c>
      <c r="I7312" s="4">
        <v>2868</v>
      </c>
      <c r="J7312" s="4">
        <v>46</v>
      </c>
      <c r="K7312" s="16" t="s">
        <v>17</v>
      </c>
      <c r="L7312" s="4">
        <v>616</v>
      </c>
    </row>
    <row r="7313" spans="1:12" x14ac:dyDescent="0.2">
      <c r="A7313" s="3" t="s">
        <v>24303</v>
      </c>
      <c r="B7313" s="3" t="s">
        <v>24304</v>
      </c>
      <c r="C7313" s="3" t="s">
        <v>25489</v>
      </c>
      <c r="D7313" s="3" t="s">
        <v>25490</v>
      </c>
      <c r="E7313" s="4" t="str">
        <f t="shared" si="114"/>
        <v>20196</v>
      </c>
      <c r="F7313" s="3" t="s">
        <v>25491</v>
      </c>
      <c r="G7313" s="3" t="s">
        <v>25492</v>
      </c>
      <c r="H7313" s="4">
        <v>24309</v>
      </c>
      <c r="I7313" s="4">
        <v>420</v>
      </c>
      <c r="J7313" s="4">
        <v>112</v>
      </c>
      <c r="K7313" s="16" t="s">
        <v>17</v>
      </c>
      <c r="L7313" s="4">
        <v>429</v>
      </c>
    </row>
    <row r="7314" spans="1:12" x14ac:dyDescent="0.2">
      <c r="A7314" s="3" t="s">
        <v>16036</v>
      </c>
      <c r="B7314" s="3" t="s">
        <v>16037</v>
      </c>
      <c r="C7314" s="3" t="s">
        <v>17636</v>
      </c>
      <c r="D7314" s="3" t="s">
        <v>17637</v>
      </c>
      <c r="E7314" s="4" t="str">
        <f t="shared" si="114"/>
        <v>20196</v>
      </c>
      <c r="F7314" s="3" t="s">
        <v>17638</v>
      </c>
      <c r="G7314" s="3" t="s">
        <v>87</v>
      </c>
      <c r="H7314" s="4">
        <v>2867</v>
      </c>
      <c r="I7314" s="4">
        <v>313</v>
      </c>
      <c r="J7314" s="4">
        <v>2</v>
      </c>
      <c r="K7314" s="16" t="s">
        <v>17</v>
      </c>
      <c r="L7314" s="4">
        <v>12</v>
      </c>
    </row>
    <row r="7315" spans="1:12" x14ac:dyDescent="0.2">
      <c r="A7315" s="3" t="s">
        <v>11</v>
      </c>
      <c r="B7315" s="3" t="s">
        <v>12</v>
      </c>
      <c r="C7315" s="3" t="s">
        <v>2035</v>
      </c>
      <c r="D7315" s="3" t="s">
        <v>2036</v>
      </c>
      <c r="E7315" s="4" t="str">
        <f t="shared" si="114"/>
        <v>20196</v>
      </c>
      <c r="F7315" s="3" t="s">
        <v>2037</v>
      </c>
      <c r="G7315" s="3" t="s">
        <v>87</v>
      </c>
      <c r="H7315" s="4">
        <v>95463</v>
      </c>
      <c r="I7315" s="4">
        <v>8222</v>
      </c>
      <c r="J7315" s="4">
        <v>139</v>
      </c>
      <c r="K7315" s="16" t="s">
        <v>17</v>
      </c>
      <c r="L7315" s="4">
        <v>213</v>
      </c>
    </row>
    <row r="7316" spans="1:12" x14ac:dyDescent="0.2">
      <c r="A7316" s="3" t="s">
        <v>18779</v>
      </c>
      <c r="B7316" s="3" t="s">
        <v>18780</v>
      </c>
      <c r="C7316" s="3" t="s">
        <v>22035</v>
      </c>
      <c r="D7316" s="3" t="s">
        <v>22036</v>
      </c>
      <c r="E7316" s="4" t="str">
        <f t="shared" si="114"/>
        <v>20196</v>
      </c>
      <c r="F7316" s="3" t="s">
        <v>22037</v>
      </c>
      <c r="G7316" s="3" t="s">
        <v>87</v>
      </c>
      <c r="H7316" s="4">
        <v>24341</v>
      </c>
      <c r="I7316" s="4">
        <v>2877</v>
      </c>
      <c r="J7316" s="4">
        <v>100</v>
      </c>
      <c r="K7316" s="16" t="s">
        <v>17</v>
      </c>
      <c r="L7316" s="4">
        <v>91</v>
      </c>
    </row>
    <row r="7317" spans="1:12" x14ac:dyDescent="0.2">
      <c r="A7317" s="3" t="s">
        <v>11</v>
      </c>
      <c r="B7317" s="3" t="s">
        <v>12</v>
      </c>
      <c r="C7317" s="3" t="s">
        <v>2038</v>
      </c>
      <c r="D7317" s="3" t="s">
        <v>2039</v>
      </c>
      <c r="E7317" s="4" t="str">
        <f t="shared" si="114"/>
        <v>20196</v>
      </c>
      <c r="F7317" s="3" t="s">
        <v>2040</v>
      </c>
      <c r="G7317" s="3" t="s">
        <v>87</v>
      </c>
      <c r="H7317" s="4">
        <v>26379</v>
      </c>
      <c r="I7317" s="4">
        <v>2735</v>
      </c>
      <c r="J7317" s="4">
        <v>36</v>
      </c>
      <c r="K7317" s="16" t="s">
        <v>17</v>
      </c>
      <c r="L7317" s="4">
        <v>108</v>
      </c>
    </row>
    <row r="7318" spans="1:12" x14ac:dyDescent="0.2">
      <c r="A7318" s="3" t="s">
        <v>31917</v>
      </c>
      <c r="B7318" s="3" t="s">
        <v>31918</v>
      </c>
      <c r="C7318" s="3" t="s">
        <v>34863</v>
      </c>
      <c r="D7318" s="3" t="s">
        <v>34864</v>
      </c>
      <c r="E7318" s="4" t="str">
        <f t="shared" si="114"/>
        <v>20196</v>
      </c>
      <c r="F7318" s="3" t="s">
        <v>34865</v>
      </c>
      <c r="G7318" s="3" t="s">
        <v>87</v>
      </c>
      <c r="H7318" s="4">
        <v>13452</v>
      </c>
      <c r="I7318" s="4">
        <v>1195</v>
      </c>
      <c r="J7318" s="4">
        <v>13</v>
      </c>
      <c r="K7318" s="16" t="s">
        <v>17</v>
      </c>
      <c r="L7318" s="4">
        <v>56</v>
      </c>
    </row>
    <row r="7319" spans="1:12" x14ac:dyDescent="0.2">
      <c r="A7319" s="3" t="s">
        <v>18779</v>
      </c>
      <c r="B7319" s="3" t="s">
        <v>18780</v>
      </c>
      <c r="C7319" s="3" t="s">
        <v>22038</v>
      </c>
      <c r="D7319" s="3" t="s">
        <v>22039</v>
      </c>
      <c r="E7319" s="4" t="str">
        <f t="shared" si="114"/>
        <v>20196</v>
      </c>
      <c r="F7319" s="3" t="s">
        <v>22040</v>
      </c>
      <c r="G7319" s="3" t="s">
        <v>87</v>
      </c>
      <c r="H7319" s="4">
        <v>804791</v>
      </c>
      <c r="I7319" s="4">
        <v>33738</v>
      </c>
      <c r="J7319" s="4">
        <v>5185</v>
      </c>
      <c r="K7319" s="16" t="s">
        <v>17</v>
      </c>
      <c r="L7319" s="4">
        <v>2997</v>
      </c>
    </row>
    <row r="7320" spans="1:12" x14ac:dyDescent="0.2">
      <c r="A7320" s="3" t="s">
        <v>29420</v>
      </c>
      <c r="B7320" s="3" t="s">
        <v>29421</v>
      </c>
      <c r="C7320" s="3" t="s">
        <v>30759</v>
      </c>
      <c r="D7320" s="3" t="s">
        <v>30760</v>
      </c>
      <c r="E7320" s="4" t="str">
        <f t="shared" si="114"/>
        <v>20196</v>
      </c>
      <c r="F7320" s="3" t="s">
        <v>30761</v>
      </c>
      <c r="G7320" s="3" t="s">
        <v>30529</v>
      </c>
      <c r="H7320" s="4">
        <v>113821</v>
      </c>
      <c r="I7320" s="4">
        <v>15475</v>
      </c>
      <c r="J7320" s="4">
        <v>267</v>
      </c>
      <c r="K7320" s="16" t="s">
        <v>17</v>
      </c>
      <c r="L7320" s="4">
        <v>259</v>
      </c>
    </row>
    <row r="7321" spans="1:12" x14ac:dyDescent="0.2">
      <c r="A7321" s="3" t="s">
        <v>31917</v>
      </c>
      <c r="B7321" s="3" t="s">
        <v>31918</v>
      </c>
      <c r="C7321" s="3" t="s">
        <v>34866</v>
      </c>
      <c r="D7321" s="3" t="s">
        <v>34867</v>
      </c>
      <c r="E7321" s="4" t="str">
        <f t="shared" si="114"/>
        <v>20196</v>
      </c>
      <c r="F7321" s="3" t="s">
        <v>34868</v>
      </c>
      <c r="G7321" s="3" t="s">
        <v>34869</v>
      </c>
      <c r="H7321" s="4">
        <v>14845</v>
      </c>
      <c r="I7321" s="4">
        <v>1097</v>
      </c>
      <c r="J7321" s="4">
        <v>66</v>
      </c>
      <c r="K7321" s="16" t="s">
        <v>17</v>
      </c>
      <c r="L7321" s="4">
        <v>212</v>
      </c>
    </row>
    <row r="7322" spans="1:12" x14ac:dyDescent="0.2">
      <c r="A7322" s="3" t="s">
        <v>11</v>
      </c>
      <c r="B7322" s="3" t="s">
        <v>12</v>
      </c>
      <c r="C7322" s="3" t="s">
        <v>2041</v>
      </c>
      <c r="D7322" s="3" t="s">
        <v>2042</v>
      </c>
      <c r="E7322" s="4" t="str">
        <f t="shared" si="114"/>
        <v>20196</v>
      </c>
      <c r="F7322" s="3" t="s">
        <v>2043</v>
      </c>
      <c r="G7322" s="3" t="s">
        <v>87</v>
      </c>
      <c r="H7322" s="4">
        <v>53059</v>
      </c>
      <c r="I7322" s="4">
        <v>5471</v>
      </c>
      <c r="J7322" s="4">
        <v>72</v>
      </c>
      <c r="K7322" s="16" t="s">
        <v>17</v>
      </c>
      <c r="L7322" s="4">
        <v>98</v>
      </c>
    </row>
    <row r="7323" spans="1:12" x14ac:dyDescent="0.2">
      <c r="A7323" s="3" t="s">
        <v>3469</v>
      </c>
      <c r="B7323" s="3" t="s">
        <v>3470</v>
      </c>
      <c r="C7323" s="3" t="s">
        <v>4330</v>
      </c>
      <c r="D7323" s="3" t="s">
        <v>4331</v>
      </c>
      <c r="E7323" s="4" t="str">
        <f t="shared" si="114"/>
        <v>20196</v>
      </c>
      <c r="F7323" s="3" t="s">
        <v>4332</v>
      </c>
      <c r="G7323" s="3" t="s">
        <v>4004</v>
      </c>
      <c r="H7323" s="4">
        <v>231763</v>
      </c>
      <c r="I7323" s="4">
        <v>8452</v>
      </c>
      <c r="J7323" s="4">
        <v>509</v>
      </c>
      <c r="K7323" s="16" t="s">
        <v>17</v>
      </c>
      <c r="L7323" s="4">
        <v>429</v>
      </c>
    </row>
    <row r="7324" spans="1:12" x14ac:dyDescent="0.2">
      <c r="A7324" s="3" t="s">
        <v>11</v>
      </c>
      <c r="B7324" s="3" t="s">
        <v>12</v>
      </c>
      <c r="C7324" s="3" t="s">
        <v>2044</v>
      </c>
      <c r="D7324" s="3" t="s">
        <v>2045</v>
      </c>
      <c r="E7324" s="4" t="str">
        <f t="shared" si="114"/>
        <v>20196</v>
      </c>
      <c r="F7324" s="3" t="s">
        <v>2046</v>
      </c>
      <c r="G7324" s="3" t="s">
        <v>87</v>
      </c>
      <c r="H7324" s="4">
        <v>45670</v>
      </c>
      <c r="I7324" s="4">
        <v>5060</v>
      </c>
      <c r="J7324" s="4">
        <v>59</v>
      </c>
      <c r="K7324" s="16" t="s">
        <v>17</v>
      </c>
      <c r="L7324" s="4">
        <v>87</v>
      </c>
    </row>
    <row r="7325" spans="1:12" x14ac:dyDescent="0.2">
      <c r="A7325" s="3" t="s">
        <v>16036</v>
      </c>
      <c r="B7325" s="3" t="s">
        <v>16037</v>
      </c>
      <c r="C7325" s="3" t="s">
        <v>17639</v>
      </c>
      <c r="D7325" s="3" t="s">
        <v>17640</v>
      </c>
      <c r="E7325" s="4" t="str">
        <f t="shared" si="114"/>
        <v>20196</v>
      </c>
      <c r="F7325" s="3" t="s">
        <v>17641</v>
      </c>
      <c r="G7325" s="3" t="s">
        <v>87</v>
      </c>
      <c r="H7325" s="4">
        <v>8142</v>
      </c>
      <c r="I7325" s="4">
        <v>923</v>
      </c>
      <c r="J7325" s="4">
        <v>12</v>
      </c>
      <c r="K7325" s="16" t="s">
        <v>17</v>
      </c>
      <c r="L7325" s="4">
        <v>9</v>
      </c>
    </row>
    <row r="7326" spans="1:12" x14ac:dyDescent="0.2">
      <c r="A7326" s="3" t="s">
        <v>18779</v>
      </c>
      <c r="B7326" s="3" t="s">
        <v>18780</v>
      </c>
      <c r="C7326" s="3" t="s">
        <v>22041</v>
      </c>
      <c r="D7326" s="3" t="s">
        <v>22042</v>
      </c>
      <c r="E7326" s="4" t="str">
        <f t="shared" si="114"/>
        <v>20196</v>
      </c>
      <c r="F7326" s="3" t="s">
        <v>22043</v>
      </c>
      <c r="G7326" s="3" t="s">
        <v>87</v>
      </c>
      <c r="H7326" s="4">
        <v>66935</v>
      </c>
      <c r="I7326" s="4">
        <v>6041</v>
      </c>
      <c r="J7326" s="4">
        <v>218</v>
      </c>
      <c r="K7326" s="16" t="s">
        <v>17</v>
      </c>
      <c r="L7326" s="4">
        <v>373</v>
      </c>
    </row>
    <row r="7327" spans="1:12" x14ac:dyDescent="0.2">
      <c r="A7327" s="3" t="s">
        <v>11</v>
      </c>
      <c r="B7327" s="3" t="s">
        <v>12</v>
      </c>
      <c r="C7327" s="3" t="s">
        <v>2047</v>
      </c>
      <c r="D7327" s="3" t="s">
        <v>2048</v>
      </c>
      <c r="E7327" s="4" t="str">
        <f t="shared" si="114"/>
        <v>20196</v>
      </c>
      <c r="F7327" s="3" t="s">
        <v>2049</v>
      </c>
      <c r="G7327" s="3" t="s">
        <v>87</v>
      </c>
      <c r="H7327" s="4">
        <v>76460</v>
      </c>
      <c r="I7327" s="4">
        <v>6160</v>
      </c>
      <c r="J7327" s="4">
        <v>91</v>
      </c>
      <c r="K7327" s="16" t="s">
        <v>17</v>
      </c>
      <c r="L7327" s="4">
        <v>114</v>
      </c>
    </row>
    <row r="7328" spans="1:12" x14ac:dyDescent="0.2">
      <c r="A7328" s="3" t="s">
        <v>16036</v>
      </c>
      <c r="B7328" s="3" t="s">
        <v>16037</v>
      </c>
      <c r="C7328" s="3" t="s">
        <v>17642</v>
      </c>
      <c r="D7328" s="3" t="s">
        <v>17643</v>
      </c>
      <c r="E7328" s="4" t="str">
        <f t="shared" si="114"/>
        <v>20196</v>
      </c>
      <c r="F7328" s="3" t="s">
        <v>17644</v>
      </c>
      <c r="G7328" s="3" t="s">
        <v>87</v>
      </c>
      <c r="H7328" s="4">
        <v>9652</v>
      </c>
      <c r="I7328" s="4">
        <v>1221</v>
      </c>
      <c r="J7328" s="4">
        <v>14</v>
      </c>
      <c r="K7328" s="16" t="s">
        <v>17</v>
      </c>
      <c r="L7328" s="4">
        <v>42</v>
      </c>
    </row>
    <row r="7329" spans="1:12" x14ac:dyDescent="0.2">
      <c r="A7329" s="3" t="s">
        <v>26001</v>
      </c>
      <c r="B7329" s="3" t="s">
        <v>26002</v>
      </c>
      <c r="C7329" s="3" t="s">
        <v>28304</v>
      </c>
      <c r="D7329" s="3" t="s">
        <v>28305</v>
      </c>
      <c r="E7329" s="4" t="str">
        <f t="shared" si="114"/>
        <v>20196</v>
      </c>
      <c r="F7329" s="3" t="s">
        <v>28306</v>
      </c>
      <c r="G7329" s="3" t="s">
        <v>28307</v>
      </c>
      <c r="H7329" s="4">
        <v>26589</v>
      </c>
      <c r="I7329" s="4">
        <v>3193</v>
      </c>
      <c r="J7329" s="4">
        <v>37</v>
      </c>
      <c r="K7329" s="16" t="s">
        <v>17</v>
      </c>
      <c r="L7329" s="4">
        <v>89</v>
      </c>
    </row>
    <row r="7330" spans="1:12" x14ac:dyDescent="0.2">
      <c r="A7330" s="3" t="s">
        <v>26001</v>
      </c>
      <c r="B7330" s="3" t="s">
        <v>26002</v>
      </c>
      <c r="C7330" s="3" t="s">
        <v>28308</v>
      </c>
      <c r="D7330" s="3" t="s">
        <v>28309</v>
      </c>
      <c r="E7330" s="4" t="str">
        <f t="shared" si="114"/>
        <v>20196</v>
      </c>
      <c r="F7330" s="3" t="s">
        <v>28310</v>
      </c>
      <c r="G7330" s="3" t="s">
        <v>28311</v>
      </c>
      <c r="H7330" s="4">
        <v>88218</v>
      </c>
      <c r="I7330" s="4">
        <v>5426</v>
      </c>
      <c r="J7330" s="4">
        <v>138</v>
      </c>
      <c r="K7330" s="16" t="s">
        <v>17</v>
      </c>
      <c r="L7330" s="4">
        <v>214</v>
      </c>
    </row>
    <row r="7331" spans="1:12" x14ac:dyDescent="0.2">
      <c r="A7331" s="3" t="s">
        <v>14531</v>
      </c>
      <c r="B7331" s="3" t="s">
        <v>14532</v>
      </c>
      <c r="C7331" s="3" t="s">
        <v>15564</v>
      </c>
      <c r="D7331" s="3" t="s">
        <v>15565</v>
      </c>
      <c r="E7331" s="4" t="str">
        <f t="shared" si="114"/>
        <v>20196</v>
      </c>
      <c r="F7331" s="3" t="s">
        <v>15566</v>
      </c>
      <c r="G7331" s="3" t="s">
        <v>15567</v>
      </c>
      <c r="H7331" s="4">
        <v>125339</v>
      </c>
      <c r="I7331" s="4">
        <v>17138</v>
      </c>
      <c r="J7331" s="4">
        <v>324</v>
      </c>
      <c r="K7331" s="16" t="s">
        <v>17</v>
      </c>
      <c r="L7331" s="4">
        <v>739</v>
      </c>
    </row>
    <row r="7332" spans="1:12" x14ac:dyDescent="0.2">
      <c r="A7332" s="3" t="s">
        <v>18779</v>
      </c>
      <c r="B7332" s="3" t="s">
        <v>18780</v>
      </c>
      <c r="C7332" s="3" t="s">
        <v>22044</v>
      </c>
      <c r="D7332" s="3" t="s">
        <v>22045</v>
      </c>
      <c r="E7332" s="4" t="str">
        <f t="shared" si="114"/>
        <v>20196</v>
      </c>
      <c r="F7332" s="3" t="s">
        <v>22046</v>
      </c>
      <c r="G7332" s="3" t="s">
        <v>87</v>
      </c>
      <c r="H7332" s="4">
        <v>41512</v>
      </c>
      <c r="I7332" s="4">
        <v>5313</v>
      </c>
      <c r="J7332" s="4">
        <v>88</v>
      </c>
      <c r="K7332" s="16" t="s">
        <v>17</v>
      </c>
      <c r="L7332" s="4">
        <v>225</v>
      </c>
    </row>
    <row r="7333" spans="1:12" x14ac:dyDescent="0.2">
      <c r="A7333" s="3" t="s">
        <v>31198</v>
      </c>
      <c r="B7333" s="3" t="s">
        <v>31199</v>
      </c>
      <c r="C7333" s="3" t="s">
        <v>31372</v>
      </c>
      <c r="D7333" s="3" t="s">
        <v>31373</v>
      </c>
      <c r="E7333" s="4" t="str">
        <f t="shared" si="114"/>
        <v>20196</v>
      </c>
      <c r="F7333" s="3" t="s">
        <v>31374</v>
      </c>
      <c r="G7333" s="3" t="s">
        <v>31371</v>
      </c>
      <c r="H7333" s="4">
        <v>681737</v>
      </c>
      <c r="I7333" s="4">
        <v>17756</v>
      </c>
      <c r="J7333" s="4">
        <v>9847</v>
      </c>
      <c r="K7333" s="16" t="s">
        <v>17</v>
      </c>
      <c r="L7333" s="4">
        <v>4649</v>
      </c>
    </row>
    <row r="7334" spans="1:12" x14ac:dyDescent="0.2">
      <c r="A7334" s="3" t="s">
        <v>11</v>
      </c>
      <c r="B7334" s="3" t="s">
        <v>12</v>
      </c>
      <c r="C7334" s="3" t="s">
        <v>2050</v>
      </c>
      <c r="D7334" s="3" t="s">
        <v>2051</v>
      </c>
      <c r="E7334" s="4" t="str">
        <f t="shared" si="114"/>
        <v>20196</v>
      </c>
      <c r="F7334" s="3" t="s">
        <v>2052</v>
      </c>
      <c r="G7334" s="3" t="s">
        <v>87</v>
      </c>
      <c r="H7334" s="4">
        <v>39722</v>
      </c>
      <c r="I7334" s="4">
        <v>4501</v>
      </c>
      <c r="J7334" s="4">
        <v>34</v>
      </c>
      <c r="K7334" s="16" t="s">
        <v>17</v>
      </c>
      <c r="L7334" s="4">
        <v>92</v>
      </c>
    </row>
    <row r="7335" spans="1:12" x14ac:dyDescent="0.2">
      <c r="A7335" s="3" t="s">
        <v>18779</v>
      </c>
      <c r="B7335" s="3" t="s">
        <v>18780</v>
      </c>
      <c r="C7335" s="3" t="s">
        <v>22047</v>
      </c>
      <c r="D7335" s="3" t="s">
        <v>22048</v>
      </c>
      <c r="E7335" s="4" t="str">
        <f t="shared" si="114"/>
        <v>20196</v>
      </c>
      <c r="F7335" s="3" t="s">
        <v>22049</v>
      </c>
      <c r="G7335" s="3" t="s">
        <v>87</v>
      </c>
      <c r="H7335" s="4">
        <v>130708</v>
      </c>
      <c r="I7335" s="4">
        <v>14045</v>
      </c>
      <c r="J7335" s="4">
        <v>250</v>
      </c>
      <c r="K7335" s="16" t="s">
        <v>17</v>
      </c>
      <c r="L7335" s="4">
        <v>737</v>
      </c>
    </row>
    <row r="7336" spans="1:12" x14ac:dyDescent="0.2">
      <c r="A7336" s="3" t="s">
        <v>11</v>
      </c>
      <c r="B7336" s="3" t="s">
        <v>12</v>
      </c>
      <c r="C7336" s="3" t="s">
        <v>2053</v>
      </c>
      <c r="D7336" s="3" t="s">
        <v>2054</v>
      </c>
      <c r="E7336" s="4" t="str">
        <f t="shared" si="114"/>
        <v>20196</v>
      </c>
      <c r="F7336" s="3" t="s">
        <v>2055</v>
      </c>
      <c r="G7336" s="3" t="s">
        <v>87</v>
      </c>
      <c r="H7336" s="4">
        <v>17553</v>
      </c>
      <c r="I7336" s="4">
        <v>1850</v>
      </c>
      <c r="J7336" s="4">
        <v>31</v>
      </c>
      <c r="K7336" s="16" t="s">
        <v>17</v>
      </c>
      <c r="L7336" s="4">
        <v>66</v>
      </c>
    </row>
    <row r="7337" spans="1:12" x14ac:dyDescent="0.2">
      <c r="A7337" s="3" t="s">
        <v>16036</v>
      </c>
      <c r="B7337" s="3" t="s">
        <v>16037</v>
      </c>
      <c r="C7337" s="3" t="s">
        <v>17645</v>
      </c>
      <c r="D7337" s="3" t="s">
        <v>17646</v>
      </c>
      <c r="E7337" s="4" t="str">
        <f t="shared" si="114"/>
        <v>20196</v>
      </c>
      <c r="F7337" s="3" t="s">
        <v>17647</v>
      </c>
      <c r="G7337" s="3" t="s">
        <v>17555</v>
      </c>
      <c r="H7337" s="4">
        <v>2915</v>
      </c>
      <c r="I7337" s="4">
        <v>269</v>
      </c>
      <c r="J7337" s="4">
        <v>7</v>
      </c>
      <c r="K7337" s="16" t="s">
        <v>17</v>
      </c>
      <c r="L7337" s="4">
        <v>8</v>
      </c>
    </row>
    <row r="7338" spans="1:12" x14ac:dyDescent="0.2">
      <c r="A7338" s="3" t="s">
        <v>18779</v>
      </c>
      <c r="B7338" s="3" t="s">
        <v>18780</v>
      </c>
      <c r="C7338" s="3" t="s">
        <v>22050</v>
      </c>
      <c r="D7338" s="3" t="s">
        <v>22051</v>
      </c>
      <c r="E7338" s="4" t="str">
        <f t="shared" si="114"/>
        <v>20196</v>
      </c>
      <c r="F7338" s="3" t="s">
        <v>22052</v>
      </c>
      <c r="G7338" s="3" t="s">
        <v>87</v>
      </c>
      <c r="H7338" s="4">
        <v>19980</v>
      </c>
      <c r="I7338" s="4">
        <v>2379</v>
      </c>
      <c r="J7338" s="4">
        <v>103</v>
      </c>
      <c r="K7338" s="16" t="s">
        <v>17</v>
      </c>
      <c r="L7338" s="4">
        <v>221</v>
      </c>
    </row>
    <row r="7339" spans="1:12" x14ac:dyDescent="0.2">
      <c r="A7339" s="3" t="s">
        <v>11</v>
      </c>
      <c r="B7339" s="3" t="s">
        <v>12</v>
      </c>
      <c r="C7339" s="3" t="s">
        <v>2056</v>
      </c>
      <c r="D7339" s="3" t="s">
        <v>2057</v>
      </c>
      <c r="E7339" s="4" t="str">
        <f t="shared" si="114"/>
        <v>20196</v>
      </c>
      <c r="F7339" s="3" t="s">
        <v>2058</v>
      </c>
      <c r="G7339" s="3" t="s">
        <v>87</v>
      </c>
      <c r="H7339" s="4">
        <v>43177</v>
      </c>
      <c r="I7339" s="4">
        <v>3676</v>
      </c>
      <c r="J7339" s="4">
        <v>39</v>
      </c>
      <c r="K7339" s="16" t="s">
        <v>17</v>
      </c>
      <c r="L7339" s="4">
        <v>58</v>
      </c>
    </row>
    <row r="7340" spans="1:12" x14ac:dyDescent="0.2">
      <c r="A7340" s="3" t="s">
        <v>18779</v>
      </c>
      <c r="B7340" s="3" t="s">
        <v>18780</v>
      </c>
      <c r="C7340" s="3" t="s">
        <v>22053</v>
      </c>
      <c r="D7340" s="3" t="s">
        <v>22054</v>
      </c>
      <c r="E7340" s="4" t="str">
        <f t="shared" si="114"/>
        <v>20196</v>
      </c>
      <c r="F7340" s="3" t="s">
        <v>22055</v>
      </c>
      <c r="G7340" s="3" t="s">
        <v>87</v>
      </c>
      <c r="H7340" s="4">
        <v>66227</v>
      </c>
      <c r="I7340" s="4">
        <v>5974</v>
      </c>
      <c r="J7340" s="4">
        <v>196</v>
      </c>
      <c r="K7340" s="16" t="s">
        <v>17</v>
      </c>
      <c r="L7340" s="4">
        <v>147</v>
      </c>
    </row>
    <row r="7341" spans="1:12" x14ac:dyDescent="0.2">
      <c r="A7341" s="3" t="s">
        <v>16036</v>
      </c>
      <c r="B7341" s="3" t="s">
        <v>16037</v>
      </c>
      <c r="C7341" s="3" t="s">
        <v>17648</v>
      </c>
      <c r="D7341" s="3" t="s">
        <v>17649</v>
      </c>
      <c r="E7341" s="4" t="str">
        <f t="shared" si="114"/>
        <v>20196</v>
      </c>
      <c r="F7341" s="3" t="s">
        <v>17650</v>
      </c>
      <c r="G7341" s="3" t="s">
        <v>17555</v>
      </c>
      <c r="H7341" s="4">
        <v>3253</v>
      </c>
      <c r="I7341" s="4">
        <v>284</v>
      </c>
      <c r="J7341" s="4">
        <v>6</v>
      </c>
      <c r="K7341" s="16" t="s">
        <v>17</v>
      </c>
      <c r="L7341" s="4">
        <v>7</v>
      </c>
    </row>
    <row r="7342" spans="1:12" x14ac:dyDescent="0.2">
      <c r="A7342" s="3" t="s">
        <v>11</v>
      </c>
      <c r="B7342" s="3" t="s">
        <v>12</v>
      </c>
      <c r="C7342" s="3" t="s">
        <v>2059</v>
      </c>
      <c r="D7342" s="3" t="s">
        <v>2060</v>
      </c>
      <c r="E7342" s="4" t="str">
        <f t="shared" si="114"/>
        <v>20196</v>
      </c>
      <c r="F7342" s="3" t="s">
        <v>2061</v>
      </c>
      <c r="G7342" s="3" t="s">
        <v>87</v>
      </c>
      <c r="H7342" s="4">
        <v>29781</v>
      </c>
      <c r="I7342" s="4">
        <v>3566</v>
      </c>
      <c r="J7342" s="4">
        <v>31</v>
      </c>
      <c r="K7342" s="16" t="s">
        <v>17</v>
      </c>
      <c r="L7342" s="4">
        <v>90</v>
      </c>
    </row>
    <row r="7343" spans="1:12" x14ac:dyDescent="0.2">
      <c r="A7343" s="3" t="s">
        <v>11</v>
      </c>
      <c r="B7343" s="3" t="s">
        <v>12</v>
      </c>
      <c r="C7343" s="3" t="s">
        <v>2062</v>
      </c>
      <c r="D7343" s="3" t="s">
        <v>2063</v>
      </c>
      <c r="E7343" s="4" t="str">
        <f t="shared" si="114"/>
        <v>20196</v>
      </c>
      <c r="F7343" s="3" t="s">
        <v>2064</v>
      </c>
      <c r="G7343" s="3" t="s">
        <v>87</v>
      </c>
      <c r="H7343" s="4">
        <v>136319</v>
      </c>
      <c r="I7343" s="4">
        <v>13320</v>
      </c>
      <c r="J7343" s="4">
        <v>127</v>
      </c>
      <c r="K7343" s="16" t="s">
        <v>17</v>
      </c>
      <c r="L7343" s="4">
        <v>906</v>
      </c>
    </row>
    <row r="7344" spans="1:12" x14ac:dyDescent="0.2">
      <c r="A7344" s="3" t="s">
        <v>18779</v>
      </c>
      <c r="B7344" s="3" t="s">
        <v>18780</v>
      </c>
      <c r="C7344" s="3" t="s">
        <v>22056</v>
      </c>
      <c r="D7344" s="3" t="s">
        <v>22057</v>
      </c>
      <c r="E7344" s="4" t="str">
        <f t="shared" si="114"/>
        <v>20196</v>
      </c>
      <c r="F7344" s="3" t="s">
        <v>22058</v>
      </c>
      <c r="G7344" s="3" t="s">
        <v>87</v>
      </c>
      <c r="H7344" s="4">
        <v>19657</v>
      </c>
      <c r="I7344" s="4">
        <v>2685</v>
      </c>
      <c r="J7344" s="4">
        <v>83</v>
      </c>
      <c r="K7344" s="16" t="s">
        <v>17</v>
      </c>
      <c r="L7344" s="4">
        <v>126</v>
      </c>
    </row>
    <row r="7345" spans="1:12" x14ac:dyDescent="0.2">
      <c r="A7345" s="3" t="s">
        <v>14189</v>
      </c>
      <c r="B7345" s="3" t="s">
        <v>14190</v>
      </c>
      <c r="C7345" s="3" t="s">
        <v>14475</v>
      </c>
      <c r="D7345" s="3" t="s">
        <v>14476</v>
      </c>
      <c r="E7345" s="4" t="str">
        <f t="shared" si="114"/>
        <v>20196</v>
      </c>
      <c r="F7345" s="3" t="s">
        <v>14477</v>
      </c>
      <c r="G7345" s="3" t="s">
        <v>14478</v>
      </c>
      <c r="H7345" s="4">
        <v>65961</v>
      </c>
      <c r="I7345" s="4">
        <v>6623</v>
      </c>
      <c r="J7345" s="4">
        <v>88</v>
      </c>
      <c r="K7345" s="16" t="s">
        <v>17</v>
      </c>
      <c r="L7345" s="4">
        <v>543</v>
      </c>
    </row>
    <row r="7346" spans="1:12" x14ac:dyDescent="0.2">
      <c r="A7346" s="3" t="s">
        <v>18779</v>
      </c>
      <c r="B7346" s="3" t="s">
        <v>18780</v>
      </c>
      <c r="C7346" s="3" t="s">
        <v>22059</v>
      </c>
      <c r="D7346" s="3" t="s">
        <v>22060</v>
      </c>
      <c r="E7346" s="4" t="str">
        <f t="shared" si="114"/>
        <v>20196</v>
      </c>
      <c r="F7346" s="3" t="s">
        <v>22061</v>
      </c>
      <c r="G7346" s="3" t="s">
        <v>87</v>
      </c>
      <c r="H7346" s="4">
        <v>18963</v>
      </c>
      <c r="I7346" s="4">
        <v>2387</v>
      </c>
      <c r="J7346" s="4">
        <v>92</v>
      </c>
      <c r="K7346" s="16" t="s">
        <v>17</v>
      </c>
      <c r="L7346" s="4">
        <v>100</v>
      </c>
    </row>
    <row r="7347" spans="1:12" x14ac:dyDescent="0.2">
      <c r="A7347" s="3" t="s">
        <v>18270</v>
      </c>
      <c r="B7347" s="3" t="s">
        <v>18271</v>
      </c>
      <c r="C7347" s="3" t="s">
        <v>18662</v>
      </c>
      <c r="D7347" s="3" t="s">
        <v>18663</v>
      </c>
      <c r="E7347" s="4" t="str">
        <f t="shared" si="114"/>
        <v>20196</v>
      </c>
      <c r="F7347" s="3" t="s">
        <v>18664</v>
      </c>
      <c r="G7347" s="3" t="s">
        <v>18474</v>
      </c>
      <c r="H7347" s="4">
        <v>63788</v>
      </c>
      <c r="I7347" s="4">
        <v>6069</v>
      </c>
      <c r="J7347" s="4">
        <v>97</v>
      </c>
      <c r="K7347" s="16" t="s">
        <v>17</v>
      </c>
      <c r="L7347" s="4">
        <v>729</v>
      </c>
    </row>
    <row r="7348" spans="1:12" x14ac:dyDescent="0.2">
      <c r="A7348" s="3" t="s">
        <v>14531</v>
      </c>
      <c r="B7348" s="3" t="s">
        <v>14532</v>
      </c>
      <c r="C7348" s="3" t="s">
        <v>15568</v>
      </c>
      <c r="D7348" s="3" t="s">
        <v>15569</v>
      </c>
      <c r="E7348" s="4" t="str">
        <f t="shared" si="114"/>
        <v>20196</v>
      </c>
      <c r="F7348" s="3" t="s">
        <v>15570</v>
      </c>
      <c r="G7348" s="3" t="s">
        <v>15571</v>
      </c>
      <c r="H7348" s="4">
        <v>102007</v>
      </c>
      <c r="I7348" s="4">
        <v>13373</v>
      </c>
      <c r="J7348" s="4">
        <v>137</v>
      </c>
      <c r="K7348" s="16" t="s">
        <v>17</v>
      </c>
      <c r="L7348" s="4">
        <v>435</v>
      </c>
    </row>
    <row r="7349" spans="1:12" x14ac:dyDescent="0.2">
      <c r="A7349" s="3" t="s">
        <v>31917</v>
      </c>
      <c r="B7349" s="3" t="s">
        <v>31918</v>
      </c>
      <c r="C7349" s="3" t="s">
        <v>34870</v>
      </c>
      <c r="D7349" s="3" t="s">
        <v>34871</v>
      </c>
      <c r="E7349" s="4" t="str">
        <f t="shared" si="114"/>
        <v>20196</v>
      </c>
      <c r="F7349" s="3" t="s">
        <v>34872</v>
      </c>
      <c r="G7349" s="3" t="s">
        <v>34873</v>
      </c>
      <c r="H7349" s="4">
        <v>38305</v>
      </c>
      <c r="I7349" s="4">
        <v>2773</v>
      </c>
      <c r="J7349" s="4">
        <v>102</v>
      </c>
      <c r="K7349" s="16" t="s">
        <v>17</v>
      </c>
      <c r="L7349" s="4">
        <v>105</v>
      </c>
    </row>
    <row r="7350" spans="1:12" x14ac:dyDescent="0.2">
      <c r="A7350" s="3" t="s">
        <v>11</v>
      </c>
      <c r="B7350" s="3" t="s">
        <v>12</v>
      </c>
      <c r="C7350" s="3" t="s">
        <v>2065</v>
      </c>
      <c r="D7350" s="3" t="s">
        <v>2066</v>
      </c>
      <c r="E7350" s="4" t="str">
        <f t="shared" si="114"/>
        <v>20196</v>
      </c>
      <c r="F7350" s="3" t="s">
        <v>2067</v>
      </c>
      <c r="G7350" s="3" t="s">
        <v>87</v>
      </c>
      <c r="H7350" s="4">
        <v>294622</v>
      </c>
      <c r="I7350" s="4">
        <v>20396</v>
      </c>
      <c r="J7350" s="4">
        <v>294</v>
      </c>
      <c r="K7350" s="16" t="s">
        <v>17</v>
      </c>
      <c r="L7350" s="4">
        <v>387</v>
      </c>
    </row>
    <row r="7351" spans="1:12" x14ac:dyDescent="0.2">
      <c r="A7351" s="3" t="s">
        <v>11</v>
      </c>
      <c r="B7351" s="3" t="s">
        <v>12</v>
      </c>
      <c r="C7351" s="3" t="s">
        <v>2068</v>
      </c>
      <c r="D7351" s="3" t="s">
        <v>2069</v>
      </c>
      <c r="E7351" s="4" t="str">
        <f t="shared" si="114"/>
        <v>20196</v>
      </c>
      <c r="F7351" s="3" t="s">
        <v>2070</v>
      </c>
      <c r="G7351" s="3" t="s">
        <v>87</v>
      </c>
      <c r="H7351" s="4">
        <v>73467</v>
      </c>
      <c r="I7351" s="4">
        <v>6908</v>
      </c>
      <c r="J7351" s="4">
        <v>124</v>
      </c>
      <c r="K7351" s="16" t="s">
        <v>17</v>
      </c>
      <c r="L7351" s="4">
        <v>254</v>
      </c>
    </row>
    <row r="7352" spans="1:12" x14ac:dyDescent="0.2">
      <c r="A7352" s="3" t="s">
        <v>11</v>
      </c>
      <c r="B7352" s="3" t="s">
        <v>12</v>
      </c>
      <c r="C7352" s="3" t="s">
        <v>2071</v>
      </c>
      <c r="D7352" s="3" t="s">
        <v>2072</v>
      </c>
      <c r="E7352" s="4" t="str">
        <f t="shared" si="114"/>
        <v>20196</v>
      </c>
      <c r="F7352" s="3" t="s">
        <v>2073</v>
      </c>
      <c r="G7352" s="3" t="s">
        <v>87</v>
      </c>
      <c r="H7352" s="4">
        <v>76266</v>
      </c>
      <c r="I7352" s="4">
        <v>6028</v>
      </c>
      <c r="J7352" s="4">
        <v>116</v>
      </c>
      <c r="K7352" s="16" t="s">
        <v>17</v>
      </c>
      <c r="L7352" s="4">
        <v>246</v>
      </c>
    </row>
    <row r="7353" spans="1:12" x14ac:dyDescent="0.2">
      <c r="A7353" s="3" t="s">
        <v>3469</v>
      </c>
      <c r="B7353" s="3" t="s">
        <v>3470</v>
      </c>
      <c r="C7353" s="3" t="s">
        <v>4333</v>
      </c>
      <c r="D7353" s="3" t="s">
        <v>4334</v>
      </c>
      <c r="E7353" s="4" t="str">
        <f t="shared" si="114"/>
        <v>20196</v>
      </c>
      <c r="F7353" s="3" t="s">
        <v>4335</v>
      </c>
      <c r="G7353" s="3" t="s">
        <v>4004</v>
      </c>
      <c r="H7353" s="4">
        <v>120910</v>
      </c>
      <c r="I7353" s="4">
        <v>9026</v>
      </c>
      <c r="J7353" s="4">
        <v>720</v>
      </c>
      <c r="K7353" s="16" t="s">
        <v>17</v>
      </c>
      <c r="L7353" s="4">
        <v>413</v>
      </c>
    </row>
    <row r="7354" spans="1:12" x14ac:dyDescent="0.2">
      <c r="A7354" s="3" t="s">
        <v>18779</v>
      </c>
      <c r="B7354" s="3" t="s">
        <v>18780</v>
      </c>
      <c r="C7354" s="3" t="s">
        <v>22062</v>
      </c>
      <c r="D7354" s="3" t="s">
        <v>22063</v>
      </c>
      <c r="E7354" s="4" t="str">
        <f t="shared" si="114"/>
        <v>20196</v>
      </c>
      <c r="F7354" s="3" t="s">
        <v>22064</v>
      </c>
      <c r="G7354" s="3" t="s">
        <v>87</v>
      </c>
      <c r="H7354" s="4">
        <v>52901</v>
      </c>
      <c r="I7354" s="4">
        <v>5589</v>
      </c>
      <c r="J7354" s="4">
        <v>176</v>
      </c>
      <c r="K7354" s="16" t="s">
        <v>17</v>
      </c>
      <c r="L7354" s="4">
        <v>269</v>
      </c>
    </row>
    <row r="7355" spans="1:12" x14ac:dyDescent="0.2">
      <c r="A7355" s="3" t="s">
        <v>11</v>
      </c>
      <c r="B7355" s="3" t="s">
        <v>12</v>
      </c>
      <c r="C7355" s="3" t="s">
        <v>2074</v>
      </c>
      <c r="D7355" s="3" t="s">
        <v>2075</v>
      </c>
      <c r="E7355" s="4" t="str">
        <f t="shared" si="114"/>
        <v>20196</v>
      </c>
      <c r="F7355" s="3" t="s">
        <v>2076</v>
      </c>
      <c r="G7355" s="3" t="s">
        <v>87</v>
      </c>
      <c r="H7355" s="4">
        <v>233005</v>
      </c>
      <c r="I7355" s="4">
        <v>20580</v>
      </c>
      <c r="J7355" s="4">
        <v>1464</v>
      </c>
      <c r="K7355" s="16" t="s">
        <v>17</v>
      </c>
      <c r="L7355" s="4">
        <v>675</v>
      </c>
    </row>
    <row r="7356" spans="1:12" x14ac:dyDescent="0.2">
      <c r="A7356" s="3" t="s">
        <v>29420</v>
      </c>
      <c r="B7356" s="3" t="s">
        <v>29421</v>
      </c>
      <c r="C7356" s="3" t="s">
        <v>30762</v>
      </c>
      <c r="D7356" s="3" t="s">
        <v>30763</v>
      </c>
      <c r="E7356" s="4" t="str">
        <f t="shared" si="114"/>
        <v>20196</v>
      </c>
      <c r="F7356" s="3" t="s">
        <v>30764</v>
      </c>
      <c r="G7356" s="3" t="s">
        <v>30529</v>
      </c>
      <c r="H7356" s="4">
        <v>187008</v>
      </c>
      <c r="I7356" s="4">
        <v>21273</v>
      </c>
      <c r="J7356" s="4">
        <v>2595</v>
      </c>
      <c r="K7356" s="16" t="s">
        <v>17</v>
      </c>
      <c r="L7356" s="4">
        <v>849</v>
      </c>
    </row>
    <row r="7357" spans="1:12" x14ac:dyDescent="0.2">
      <c r="A7357" s="3" t="s">
        <v>23153</v>
      </c>
      <c r="B7357" s="3" t="s">
        <v>23154</v>
      </c>
      <c r="C7357" s="3" t="s">
        <v>23338</v>
      </c>
      <c r="D7357" s="3" t="s">
        <v>23339</v>
      </c>
      <c r="E7357" s="4" t="str">
        <f t="shared" si="114"/>
        <v>20196</v>
      </c>
      <c r="F7357" s="3" t="s">
        <v>23340</v>
      </c>
      <c r="G7357" s="3" t="s">
        <v>23341</v>
      </c>
      <c r="H7357" s="4">
        <v>22667</v>
      </c>
      <c r="I7357" s="16" t="s">
        <v>87</v>
      </c>
      <c r="J7357" s="16" t="s">
        <v>87</v>
      </c>
      <c r="K7357" s="16" t="s">
        <v>17</v>
      </c>
      <c r="L7357" s="4">
        <v>153</v>
      </c>
    </row>
    <row r="7358" spans="1:12" x14ac:dyDescent="0.2">
      <c r="A7358" s="3" t="s">
        <v>14189</v>
      </c>
      <c r="B7358" s="3" t="s">
        <v>14190</v>
      </c>
      <c r="C7358" s="3" t="s">
        <v>14479</v>
      </c>
      <c r="D7358" s="3" t="s">
        <v>14480</v>
      </c>
      <c r="E7358" s="4" t="str">
        <f t="shared" si="114"/>
        <v>20197</v>
      </c>
      <c r="F7358" s="3" t="s">
        <v>14481</v>
      </c>
      <c r="G7358" s="3" t="s">
        <v>14482</v>
      </c>
      <c r="H7358" s="4">
        <v>44419</v>
      </c>
      <c r="I7358" s="4">
        <v>2898</v>
      </c>
      <c r="J7358" s="4">
        <v>101</v>
      </c>
      <c r="K7358" s="16" t="s">
        <v>17</v>
      </c>
      <c r="L7358" s="4">
        <v>120</v>
      </c>
    </row>
    <row r="7359" spans="1:12" x14ac:dyDescent="0.2">
      <c r="A7359" s="3" t="s">
        <v>31019</v>
      </c>
      <c r="B7359" s="3" t="s">
        <v>31020</v>
      </c>
      <c r="C7359" s="3" t="s">
        <v>31156</v>
      </c>
      <c r="D7359" s="3" t="s">
        <v>31157</v>
      </c>
      <c r="E7359" s="4" t="str">
        <f t="shared" si="114"/>
        <v>20197</v>
      </c>
      <c r="F7359" s="3" t="s">
        <v>31158</v>
      </c>
      <c r="G7359" s="3" t="s">
        <v>31159</v>
      </c>
      <c r="H7359" s="4">
        <v>179327</v>
      </c>
      <c r="I7359" s="4">
        <v>12074</v>
      </c>
      <c r="J7359" s="4">
        <v>1392</v>
      </c>
      <c r="K7359" s="16" t="s">
        <v>17</v>
      </c>
      <c r="L7359" s="4">
        <v>1938</v>
      </c>
    </row>
    <row r="7360" spans="1:12" x14ac:dyDescent="0.2">
      <c r="A7360" s="3" t="s">
        <v>23920</v>
      </c>
      <c r="B7360" s="3" t="s">
        <v>23921</v>
      </c>
      <c r="C7360" s="3" t="s">
        <v>24214</v>
      </c>
      <c r="D7360" s="3" t="s">
        <v>24215</v>
      </c>
      <c r="E7360" s="4" t="str">
        <f t="shared" si="114"/>
        <v>20197</v>
      </c>
      <c r="F7360" s="3" t="s">
        <v>24216</v>
      </c>
      <c r="G7360" s="3" t="s">
        <v>24129</v>
      </c>
      <c r="H7360" s="4">
        <v>231768</v>
      </c>
      <c r="I7360" s="4">
        <v>26372</v>
      </c>
      <c r="J7360" s="4">
        <v>840</v>
      </c>
      <c r="K7360" s="16" t="s">
        <v>17</v>
      </c>
      <c r="L7360" s="4">
        <v>1317</v>
      </c>
    </row>
    <row r="7361" spans="1:12" x14ac:dyDescent="0.2">
      <c r="A7361" s="3" t="s">
        <v>14531</v>
      </c>
      <c r="B7361" s="3" t="s">
        <v>14532</v>
      </c>
      <c r="C7361" s="3" t="s">
        <v>15572</v>
      </c>
      <c r="D7361" s="3" t="s">
        <v>15573</v>
      </c>
      <c r="E7361" s="4" t="str">
        <f t="shared" si="114"/>
        <v>20197</v>
      </c>
      <c r="F7361" s="3" t="s">
        <v>15574</v>
      </c>
      <c r="G7361" s="3" t="s">
        <v>15575</v>
      </c>
      <c r="H7361" s="4">
        <v>75037</v>
      </c>
      <c r="I7361" s="4">
        <v>9761</v>
      </c>
      <c r="J7361" s="4">
        <v>75</v>
      </c>
      <c r="K7361" s="16" t="s">
        <v>17</v>
      </c>
      <c r="L7361" s="4">
        <v>348</v>
      </c>
    </row>
    <row r="7362" spans="1:12" x14ac:dyDescent="0.2">
      <c r="A7362" s="3" t="s">
        <v>24303</v>
      </c>
      <c r="B7362" s="3" t="s">
        <v>24304</v>
      </c>
      <c r="C7362" s="3" t="s">
        <v>25493</v>
      </c>
      <c r="D7362" s="3" t="s">
        <v>25494</v>
      </c>
      <c r="E7362" s="4" t="str">
        <f t="shared" si="114"/>
        <v>20197</v>
      </c>
      <c r="F7362" s="3" t="s">
        <v>25495</v>
      </c>
      <c r="G7362" s="3" t="s">
        <v>24324</v>
      </c>
      <c r="H7362" s="4">
        <v>5669</v>
      </c>
      <c r="I7362" s="4">
        <v>346</v>
      </c>
      <c r="J7362" s="4">
        <v>4</v>
      </c>
      <c r="K7362" s="16" t="s">
        <v>17</v>
      </c>
      <c r="L7362" s="4">
        <v>34</v>
      </c>
    </row>
    <row r="7363" spans="1:12" x14ac:dyDescent="0.2">
      <c r="A7363" s="3" t="s">
        <v>11</v>
      </c>
      <c r="B7363" s="3" t="s">
        <v>12</v>
      </c>
      <c r="C7363" s="3" t="s">
        <v>2077</v>
      </c>
      <c r="D7363" s="3" t="s">
        <v>2078</v>
      </c>
      <c r="E7363" s="4" t="str">
        <f t="shared" ref="E7363:E7426" si="115">YEAR(D7363)&amp;MONTH(D7363)</f>
        <v>20197</v>
      </c>
      <c r="F7363" s="3" t="s">
        <v>2079</v>
      </c>
      <c r="G7363" s="3" t="s">
        <v>87</v>
      </c>
      <c r="H7363" s="4">
        <v>94502</v>
      </c>
      <c r="I7363" s="4">
        <v>7392</v>
      </c>
      <c r="J7363" s="4">
        <v>209</v>
      </c>
      <c r="K7363" s="16" t="s">
        <v>17</v>
      </c>
      <c r="L7363" s="4">
        <v>327</v>
      </c>
    </row>
    <row r="7364" spans="1:12" x14ac:dyDescent="0.2">
      <c r="A7364" s="3" t="s">
        <v>36280</v>
      </c>
      <c r="B7364" s="3" t="s">
        <v>36281</v>
      </c>
      <c r="C7364" s="3" t="s">
        <v>36507</v>
      </c>
      <c r="D7364" s="3" t="s">
        <v>36508</v>
      </c>
      <c r="E7364" s="4" t="str">
        <f t="shared" si="115"/>
        <v>20197</v>
      </c>
      <c r="F7364" s="3" t="s">
        <v>36509</v>
      </c>
      <c r="G7364" s="3" t="s">
        <v>36510</v>
      </c>
      <c r="H7364" s="4">
        <v>29023</v>
      </c>
      <c r="I7364" s="4">
        <v>5146</v>
      </c>
      <c r="J7364" s="4">
        <v>20</v>
      </c>
      <c r="K7364" s="16" t="s">
        <v>17</v>
      </c>
      <c r="L7364" s="4">
        <v>180</v>
      </c>
    </row>
    <row r="7365" spans="1:12" x14ac:dyDescent="0.2">
      <c r="A7365" s="3" t="s">
        <v>36280</v>
      </c>
      <c r="B7365" s="3" t="s">
        <v>36281</v>
      </c>
      <c r="C7365" s="3" t="s">
        <v>36511</v>
      </c>
      <c r="D7365" s="3" t="s">
        <v>36512</v>
      </c>
      <c r="E7365" s="4" t="str">
        <f t="shared" si="115"/>
        <v>20197</v>
      </c>
      <c r="F7365" s="3" t="s">
        <v>36513</v>
      </c>
      <c r="G7365" s="3" t="s">
        <v>36510</v>
      </c>
      <c r="H7365" s="4">
        <v>8307</v>
      </c>
      <c r="I7365" s="4">
        <v>1645</v>
      </c>
      <c r="J7365" s="4">
        <v>4</v>
      </c>
      <c r="K7365" s="16" t="s">
        <v>17</v>
      </c>
      <c r="L7365" s="4">
        <v>67</v>
      </c>
    </row>
    <row r="7366" spans="1:12" x14ac:dyDescent="0.2">
      <c r="A7366" s="3" t="s">
        <v>4754</v>
      </c>
      <c r="B7366" s="3" t="s">
        <v>4755</v>
      </c>
      <c r="C7366" s="3" t="s">
        <v>11658</v>
      </c>
      <c r="D7366" s="3" t="s">
        <v>11659</v>
      </c>
      <c r="E7366" s="4" t="str">
        <f t="shared" si="115"/>
        <v>20197</v>
      </c>
      <c r="F7366" s="3" t="s">
        <v>11660</v>
      </c>
      <c r="G7366" s="3" t="s">
        <v>11661</v>
      </c>
      <c r="H7366" s="4">
        <v>17169</v>
      </c>
      <c r="I7366" s="4">
        <v>533</v>
      </c>
      <c r="J7366" s="4">
        <v>64</v>
      </c>
      <c r="K7366" s="16" t="s">
        <v>17</v>
      </c>
      <c r="L7366" s="4">
        <v>249</v>
      </c>
    </row>
    <row r="7367" spans="1:12" x14ac:dyDescent="0.2">
      <c r="A7367" s="3" t="s">
        <v>26001</v>
      </c>
      <c r="B7367" s="3" t="s">
        <v>26002</v>
      </c>
      <c r="C7367" s="3" t="s">
        <v>28312</v>
      </c>
      <c r="D7367" s="3" t="s">
        <v>28313</v>
      </c>
      <c r="E7367" s="4" t="str">
        <f t="shared" si="115"/>
        <v>20197</v>
      </c>
      <c r="F7367" s="3" t="s">
        <v>28314</v>
      </c>
      <c r="G7367" s="3" t="s">
        <v>28315</v>
      </c>
      <c r="H7367" s="4">
        <v>83475</v>
      </c>
      <c r="I7367" s="4">
        <v>9014</v>
      </c>
      <c r="J7367" s="4">
        <v>170</v>
      </c>
      <c r="K7367" s="16" t="s">
        <v>17</v>
      </c>
      <c r="L7367" s="4">
        <v>83</v>
      </c>
    </row>
    <row r="7368" spans="1:12" x14ac:dyDescent="0.2">
      <c r="A7368" s="3" t="s">
        <v>16036</v>
      </c>
      <c r="B7368" s="3" t="s">
        <v>16037</v>
      </c>
      <c r="C7368" s="3" t="s">
        <v>17651</v>
      </c>
      <c r="D7368" s="3" t="s">
        <v>17652</v>
      </c>
      <c r="E7368" s="4" t="str">
        <f t="shared" si="115"/>
        <v>20197</v>
      </c>
      <c r="F7368" s="3" t="s">
        <v>17653</v>
      </c>
      <c r="G7368" s="3" t="s">
        <v>17555</v>
      </c>
      <c r="H7368" s="4">
        <v>8385</v>
      </c>
      <c r="I7368" s="4">
        <v>788</v>
      </c>
      <c r="J7368" s="4">
        <v>15</v>
      </c>
      <c r="K7368" s="16" t="s">
        <v>17</v>
      </c>
      <c r="L7368" s="4">
        <v>14</v>
      </c>
    </row>
    <row r="7369" spans="1:12" x14ac:dyDescent="0.2">
      <c r="A7369" s="3" t="s">
        <v>4754</v>
      </c>
      <c r="B7369" s="3" t="s">
        <v>4755</v>
      </c>
      <c r="C7369" s="3" t="s">
        <v>11662</v>
      </c>
      <c r="D7369" s="3" t="s">
        <v>11663</v>
      </c>
      <c r="E7369" s="4" t="str">
        <f t="shared" si="115"/>
        <v>20197</v>
      </c>
      <c r="F7369" s="3" t="s">
        <v>11664</v>
      </c>
      <c r="G7369" s="3" t="s">
        <v>11665</v>
      </c>
      <c r="H7369" s="4">
        <v>5831</v>
      </c>
      <c r="I7369" s="4">
        <v>151</v>
      </c>
      <c r="J7369" s="4">
        <v>153</v>
      </c>
      <c r="K7369" s="16" t="s">
        <v>17</v>
      </c>
      <c r="L7369" s="4">
        <v>404</v>
      </c>
    </row>
    <row r="7370" spans="1:12" x14ac:dyDescent="0.2">
      <c r="A7370" s="3" t="s">
        <v>26001</v>
      </c>
      <c r="B7370" s="3" t="s">
        <v>26002</v>
      </c>
      <c r="C7370" s="3" t="s">
        <v>28316</v>
      </c>
      <c r="D7370" s="3" t="s">
        <v>28317</v>
      </c>
      <c r="E7370" s="4" t="str">
        <f t="shared" si="115"/>
        <v>20197</v>
      </c>
      <c r="F7370" s="3" t="s">
        <v>28318</v>
      </c>
      <c r="G7370" s="3" t="s">
        <v>28319</v>
      </c>
      <c r="H7370" s="4">
        <v>9103</v>
      </c>
      <c r="I7370" s="4">
        <v>1323</v>
      </c>
      <c r="J7370" s="4">
        <v>14</v>
      </c>
      <c r="K7370" s="16" t="s">
        <v>17</v>
      </c>
      <c r="L7370" s="4">
        <v>25</v>
      </c>
    </row>
    <row r="7371" spans="1:12" x14ac:dyDescent="0.2">
      <c r="A7371" s="3" t="s">
        <v>4754</v>
      </c>
      <c r="B7371" s="3" t="s">
        <v>4755</v>
      </c>
      <c r="C7371" s="3" t="s">
        <v>11666</v>
      </c>
      <c r="D7371" s="3" t="s">
        <v>11667</v>
      </c>
      <c r="E7371" s="4" t="str">
        <f t="shared" si="115"/>
        <v>20197</v>
      </c>
      <c r="F7371" s="3" t="s">
        <v>11668</v>
      </c>
      <c r="G7371" s="3" t="s">
        <v>11669</v>
      </c>
      <c r="H7371" s="4">
        <v>1792</v>
      </c>
      <c r="I7371" s="4">
        <v>210</v>
      </c>
      <c r="J7371" s="4">
        <v>27</v>
      </c>
      <c r="K7371" s="16" t="s">
        <v>17</v>
      </c>
      <c r="L7371" s="4">
        <v>64</v>
      </c>
    </row>
    <row r="7372" spans="1:12" x14ac:dyDescent="0.2">
      <c r="A7372" s="3" t="s">
        <v>26001</v>
      </c>
      <c r="B7372" s="3" t="s">
        <v>26002</v>
      </c>
      <c r="C7372" s="3" t="s">
        <v>28320</v>
      </c>
      <c r="D7372" s="3" t="s">
        <v>28321</v>
      </c>
      <c r="E7372" s="4" t="str">
        <f t="shared" si="115"/>
        <v>20197</v>
      </c>
      <c r="F7372" s="3" t="s">
        <v>28322</v>
      </c>
      <c r="G7372" s="3" t="s">
        <v>28323</v>
      </c>
      <c r="H7372" s="4">
        <v>107121</v>
      </c>
      <c r="I7372" s="4">
        <v>8982</v>
      </c>
      <c r="J7372" s="4">
        <v>604</v>
      </c>
      <c r="K7372" s="16" t="s">
        <v>17</v>
      </c>
      <c r="L7372" s="4">
        <v>314</v>
      </c>
    </row>
    <row r="7373" spans="1:12" x14ac:dyDescent="0.2">
      <c r="A7373" s="3" t="s">
        <v>4754</v>
      </c>
      <c r="B7373" s="3" t="s">
        <v>4755</v>
      </c>
      <c r="C7373" s="3" t="s">
        <v>11670</v>
      </c>
      <c r="D7373" s="3" t="s">
        <v>11671</v>
      </c>
      <c r="E7373" s="4" t="str">
        <f t="shared" si="115"/>
        <v>20197</v>
      </c>
      <c r="F7373" s="3" t="s">
        <v>11672</v>
      </c>
      <c r="G7373" s="3" t="s">
        <v>11661</v>
      </c>
      <c r="H7373" s="4">
        <v>462</v>
      </c>
      <c r="I7373" s="4">
        <v>46</v>
      </c>
      <c r="J7373" s="4">
        <v>0</v>
      </c>
      <c r="K7373" s="16" t="s">
        <v>17</v>
      </c>
      <c r="L7373" s="4">
        <v>8</v>
      </c>
    </row>
    <row r="7374" spans="1:12" x14ac:dyDescent="0.2">
      <c r="A7374" s="3" t="s">
        <v>11</v>
      </c>
      <c r="B7374" s="3" t="s">
        <v>12</v>
      </c>
      <c r="C7374" s="3" t="s">
        <v>2080</v>
      </c>
      <c r="D7374" s="3" t="s">
        <v>2081</v>
      </c>
      <c r="E7374" s="4" t="str">
        <f t="shared" si="115"/>
        <v>20197</v>
      </c>
      <c r="F7374" s="3" t="s">
        <v>2082</v>
      </c>
      <c r="G7374" s="3" t="s">
        <v>87</v>
      </c>
      <c r="H7374" s="4">
        <v>130300</v>
      </c>
      <c r="I7374" s="4">
        <v>9780</v>
      </c>
      <c r="J7374" s="4">
        <v>172</v>
      </c>
      <c r="K7374" s="16" t="s">
        <v>17</v>
      </c>
      <c r="L7374" s="4">
        <v>860</v>
      </c>
    </row>
    <row r="7375" spans="1:12" x14ac:dyDescent="0.2">
      <c r="A7375" s="3" t="s">
        <v>4754</v>
      </c>
      <c r="B7375" s="3" t="s">
        <v>4755</v>
      </c>
      <c r="C7375" s="3" t="s">
        <v>11673</v>
      </c>
      <c r="D7375" s="3" t="s">
        <v>11674</v>
      </c>
      <c r="E7375" s="4" t="str">
        <f t="shared" si="115"/>
        <v>20197</v>
      </c>
      <c r="F7375" s="3" t="s">
        <v>11675</v>
      </c>
      <c r="G7375" s="3" t="s">
        <v>11676</v>
      </c>
      <c r="H7375" s="4">
        <v>3457</v>
      </c>
      <c r="I7375" s="4">
        <v>90</v>
      </c>
      <c r="J7375" s="4">
        <v>0</v>
      </c>
      <c r="K7375" s="16" t="s">
        <v>17</v>
      </c>
      <c r="L7375" s="4">
        <v>35</v>
      </c>
    </row>
    <row r="7376" spans="1:12" x14ac:dyDescent="0.2">
      <c r="A7376" s="3" t="s">
        <v>26001</v>
      </c>
      <c r="B7376" s="3" t="s">
        <v>26002</v>
      </c>
      <c r="C7376" s="3" t="s">
        <v>28324</v>
      </c>
      <c r="D7376" s="3" t="s">
        <v>28325</v>
      </c>
      <c r="E7376" s="4" t="str">
        <f t="shared" si="115"/>
        <v>20197</v>
      </c>
      <c r="F7376" s="3" t="s">
        <v>28326</v>
      </c>
      <c r="G7376" s="3" t="s">
        <v>28327</v>
      </c>
      <c r="H7376" s="4">
        <v>24441</v>
      </c>
      <c r="I7376" s="4">
        <v>2109</v>
      </c>
      <c r="J7376" s="4">
        <v>49</v>
      </c>
      <c r="K7376" s="16" t="s">
        <v>17</v>
      </c>
      <c r="L7376" s="4">
        <v>52</v>
      </c>
    </row>
    <row r="7377" spans="1:12" x14ac:dyDescent="0.2">
      <c r="A7377" s="3" t="s">
        <v>4754</v>
      </c>
      <c r="B7377" s="3" t="s">
        <v>4755</v>
      </c>
      <c r="C7377" s="3" t="s">
        <v>11677</v>
      </c>
      <c r="D7377" s="3" t="s">
        <v>11678</v>
      </c>
      <c r="E7377" s="4" t="str">
        <f t="shared" si="115"/>
        <v>20197</v>
      </c>
      <c r="F7377" s="3" t="s">
        <v>11679</v>
      </c>
      <c r="G7377" s="3" t="s">
        <v>11661</v>
      </c>
      <c r="H7377" s="4">
        <v>13651</v>
      </c>
      <c r="I7377" s="4">
        <v>1207</v>
      </c>
      <c r="J7377" s="4">
        <v>17</v>
      </c>
      <c r="K7377" s="16" t="s">
        <v>17</v>
      </c>
      <c r="L7377" s="4">
        <v>148</v>
      </c>
    </row>
    <row r="7378" spans="1:12" x14ac:dyDescent="0.2">
      <c r="A7378" s="3" t="s">
        <v>18779</v>
      </c>
      <c r="B7378" s="3" t="s">
        <v>18780</v>
      </c>
      <c r="C7378" s="3" t="s">
        <v>22065</v>
      </c>
      <c r="D7378" s="3" t="s">
        <v>22066</v>
      </c>
      <c r="E7378" s="4" t="str">
        <f t="shared" si="115"/>
        <v>20197</v>
      </c>
      <c r="F7378" s="3" t="s">
        <v>22067</v>
      </c>
      <c r="G7378" s="3" t="s">
        <v>87</v>
      </c>
      <c r="H7378" s="4">
        <v>324310</v>
      </c>
      <c r="I7378" s="4">
        <v>24953</v>
      </c>
      <c r="J7378" s="4">
        <v>1606</v>
      </c>
      <c r="K7378" s="16" t="s">
        <v>17</v>
      </c>
      <c r="L7378" s="4">
        <v>1736</v>
      </c>
    </row>
    <row r="7379" spans="1:12" x14ac:dyDescent="0.2">
      <c r="A7379" s="3" t="s">
        <v>4754</v>
      </c>
      <c r="B7379" s="3" t="s">
        <v>4755</v>
      </c>
      <c r="C7379" s="3" t="s">
        <v>11680</v>
      </c>
      <c r="D7379" s="3" t="s">
        <v>11681</v>
      </c>
      <c r="E7379" s="4" t="str">
        <f t="shared" si="115"/>
        <v>20197</v>
      </c>
      <c r="F7379" s="3" t="s">
        <v>11682</v>
      </c>
      <c r="G7379" s="3" t="s">
        <v>11683</v>
      </c>
      <c r="H7379" s="4">
        <v>1098</v>
      </c>
      <c r="I7379" s="4">
        <v>55</v>
      </c>
      <c r="J7379" s="4">
        <v>7</v>
      </c>
      <c r="K7379" s="16" t="s">
        <v>17</v>
      </c>
      <c r="L7379" s="4">
        <v>62</v>
      </c>
    </row>
    <row r="7380" spans="1:12" x14ac:dyDescent="0.2">
      <c r="A7380" s="3" t="s">
        <v>4754</v>
      </c>
      <c r="B7380" s="3" t="s">
        <v>4755</v>
      </c>
      <c r="C7380" s="3" t="s">
        <v>11684</v>
      </c>
      <c r="D7380" s="3" t="s">
        <v>11685</v>
      </c>
      <c r="E7380" s="4" t="str">
        <f t="shared" si="115"/>
        <v>20197</v>
      </c>
      <c r="F7380" s="3" t="s">
        <v>11686</v>
      </c>
      <c r="G7380" s="3" t="s">
        <v>11687</v>
      </c>
      <c r="H7380" s="4">
        <v>2856</v>
      </c>
      <c r="I7380" s="4">
        <v>54</v>
      </c>
      <c r="J7380" s="4">
        <v>0</v>
      </c>
      <c r="K7380" s="16" t="s">
        <v>17</v>
      </c>
      <c r="L7380" s="4">
        <v>28</v>
      </c>
    </row>
    <row r="7381" spans="1:12" x14ac:dyDescent="0.2">
      <c r="A7381" s="3" t="s">
        <v>31444</v>
      </c>
      <c r="B7381" s="3" t="s">
        <v>31445</v>
      </c>
      <c r="C7381" s="3" t="s">
        <v>31750</v>
      </c>
      <c r="D7381" s="3" t="s">
        <v>31751</v>
      </c>
      <c r="E7381" s="4" t="str">
        <f t="shared" si="115"/>
        <v>20197</v>
      </c>
      <c r="F7381" s="3" t="s">
        <v>31752</v>
      </c>
      <c r="G7381" s="3" t="s">
        <v>31517</v>
      </c>
      <c r="H7381" s="4">
        <v>159969</v>
      </c>
      <c r="I7381" s="4">
        <v>14831</v>
      </c>
      <c r="J7381" s="4">
        <v>461</v>
      </c>
      <c r="K7381" s="16" t="s">
        <v>17</v>
      </c>
      <c r="L7381" s="4">
        <v>908</v>
      </c>
    </row>
    <row r="7382" spans="1:12" x14ac:dyDescent="0.2">
      <c r="A7382" s="3" t="s">
        <v>4754</v>
      </c>
      <c r="B7382" s="3" t="s">
        <v>4755</v>
      </c>
      <c r="C7382" s="3" t="s">
        <v>11688</v>
      </c>
      <c r="D7382" s="3" t="s">
        <v>11689</v>
      </c>
      <c r="E7382" s="4" t="str">
        <f t="shared" si="115"/>
        <v>20197</v>
      </c>
      <c r="F7382" s="3" t="s">
        <v>11690</v>
      </c>
      <c r="G7382" s="3" t="s">
        <v>11691</v>
      </c>
      <c r="H7382" s="4">
        <v>1763</v>
      </c>
      <c r="I7382" s="4">
        <v>99</v>
      </c>
      <c r="J7382" s="4">
        <v>3</v>
      </c>
      <c r="K7382" s="16" t="s">
        <v>17</v>
      </c>
      <c r="L7382" s="4">
        <v>34</v>
      </c>
    </row>
    <row r="7383" spans="1:12" x14ac:dyDescent="0.2">
      <c r="A7383" s="3" t="s">
        <v>4754</v>
      </c>
      <c r="B7383" s="3" t="s">
        <v>4755</v>
      </c>
      <c r="C7383" s="3" t="s">
        <v>11692</v>
      </c>
      <c r="D7383" s="3" t="s">
        <v>11693</v>
      </c>
      <c r="E7383" s="4" t="str">
        <f t="shared" si="115"/>
        <v>20197</v>
      </c>
      <c r="F7383" s="3" t="s">
        <v>11694</v>
      </c>
      <c r="G7383" s="3" t="s">
        <v>11695</v>
      </c>
      <c r="H7383" s="4">
        <v>1760</v>
      </c>
      <c r="I7383" s="4">
        <v>13</v>
      </c>
      <c r="J7383" s="4">
        <v>36</v>
      </c>
      <c r="K7383" s="16" t="s">
        <v>17</v>
      </c>
      <c r="L7383" s="4">
        <v>36</v>
      </c>
    </row>
    <row r="7384" spans="1:12" x14ac:dyDescent="0.2">
      <c r="A7384" s="3" t="s">
        <v>4754</v>
      </c>
      <c r="B7384" s="3" t="s">
        <v>4755</v>
      </c>
      <c r="C7384" s="3" t="s">
        <v>11696</v>
      </c>
      <c r="D7384" s="3" t="s">
        <v>11697</v>
      </c>
      <c r="E7384" s="4" t="str">
        <f t="shared" si="115"/>
        <v>20197</v>
      </c>
      <c r="F7384" s="3" t="s">
        <v>11698</v>
      </c>
      <c r="G7384" s="3" t="s">
        <v>11699</v>
      </c>
      <c r="H7384" s="4">
        <v>827</v>
      </c>
      <c r="I7384" s="4">
        <v>35</v>
      </c>
      <c r="J7384" s="4">
        <v>2</v>
      </c>
      <c r="K7384" s="16" t="s">
        <v>17</v>
      </c>
      <c r="L7384" s="4">
        <v>14</v>
      </c>
    </row>
    <row r="7385" spans="1:12" x14ac:dyDescent="0.2">
      <c r="A7385" s="3" t="s">
        <v>4754</v>
      </c>
      <c r="B7385" s="3" t="s">
        <v>4755</v>
      </c>
      <c r="C7385" s="3" t="s">
        <v>11700</v>
      </c>
      <c r="D7385" s="3" t="s">
        <v>11701</v>
      </c>
      <c r="E7385" s="4" t="str">
        <f t="shared" si="115"/>
        <v>20197</v>
      </c>
      <c r="F7385" s="3" t="s">
        <v>11702</v>
      </c>
      <c r="G7385" s="3" t="s">
        <v>11703</v>
      </c>
      <c r="H7385" s="4">
        <v>3676</v>
      </c>
      <c r="I7385" s="4">
        <v>142</v>
      </c>
      <c r="J7385" s="4">
        <v>6</v>
      </c>
      <c r="K7385" s="16" t="s">
        <v>17</v>
      </c>
      <c r="L7385" s="4">
        <v>64</v>
      </c>
    </row>
    <row r="7386" spans="1:12" x14ac:dyDescent="0.2">
      <c r="A7386" s="3" t="s">
        <v>16036</v>
      </c>
      <c r="B7386" s="3" t="s">
        <v>16037</v>
      </c>
      <c r="C7386" s="3" t="s">
        <v>17654</v>
      </c>
      <c r="D7386" s="3" t="s">
        <v>17655</v>
      </c>
      <c r="E7386" s="4" t="str">
        <f t="shared" si="115"/>
        <v>20197</v>
      </c>
      <c r="F7386" s="3" t="s">
        <v>17656</v>
      </c>
      <c r="G7386" s="3" t="s">
        <v>17657</v>
      </c>
      <c r="H7386" s="4">
        <v>9194</v>
      </c>
      <c r="I7386" s="4">
        <v>1018</v>
      </c>
      <c r="J7386" s="4">
        <v>15</v>
      </c>
      <c r="K7386" s="16" t="s">
        <v>17</v>
      </c>
      <c r="L7386" s="4">
        <v>33</v>
      </c>
    </row>
    <row r="7387" spans="1:12" x14ac:dyDescent="0.2">
      <c r="A7387" s="3" t="s">
        <v>18779</v>
      </c>
      <c r="B7387" s="3" t="s">
        <v>18780</v>
      </c>
      <c r="C7387" s="3" t="s">
        <v>22068</v>
      </c>
      <c r="D7387" s="3" t="s">
        <v>22069</v>
      </c>
      <c r="E7387" s="4" t="str">
        <f t="shared" si="115"/>
        <v>20197</v>
      </c>
      <c r="F7387" s="3" t="s">
        <v>22070</v>
      </c>
      <c r="G7387" s="3" t="s">
        <v>87</v>
      </c>
      <c r="H7387" s="4">
        <v>58239</v>
      </c>
      <c r="I7387" s="4">
        <v>6104</v>
      </c>
      <c r="J7387" s="4">
        <v>196</v>
      </c>
      <c r="K7387" s="16" t="s">
        <v>17</v>
      </c>
      <c r="L7387" s="4">
        <v>202</v>
      </c>
    </row>
    <row r="7388" spans="1:12" x14ac:dyDescent="0.2">
      <c r="A7388" s="3" t="s">
        <v>11</v>
      </c>
      <c r="B7388" s="3" t="s">
        <v>12</v>
      </c>
      <c r="C7388" s="3" t="s">
        <v>2083</v>
      </c>
      <c r="D7388" s="3" t="s">
        <v>2084</v>
      </c>
      <c r="E7388" s="4" t="str">
        <f t="shared" si="115"/>
        <v>20197</v>
      </c>
      <c r="F7388" s="3" t="s">
        <v>2085</v>
      </c>
      <c r="G7388" s="3" t="s">
        <v>87</v>
      </c>
      <c r="H7388" s="4">
        <v>115704</v>
      </c>
      <c r="I7388" s="4">
        <v>10566</v>
      </c>
      <c r="J7388" s="4">
        <v>120</v>
      </c>
      <c r="K7388" s="16" t="s">
        <v>17</v>
      </c>
      <c r="L7388" s="4">
        <v>204</v>
      </c>
    </row>
    <row r="7389" spans="1:12" x14ac:dyDescent="0.2">
      <c r="A7389" s="3" t="s">
        <v>14189</v>
      </c>
      <c r="B7389" s="3" t="s">
        <v>14190</v>
      </c>
      <c r="C7389" s="3" t="s">
        <v>14483</v>
      </c>
      <c r="D7389" s="3" t="s">
        <v>14484</v>
      </c>
      <c r="E7389" s="4" t="str">
        <f t="shared" si="115"/>
        <v>20197</v>
      </c>
      <c r="F7389" s="3" t="s">
        <v>14485</v>
      </c>
      <c r="G7389" s="3" t="s">
        <v>14486</v>
      </c>
      <c r="H7389" s="4">
        <v>163195</v>
      </c>
      <c r="I7389" s="4">
        <v>11528</v>
      </c>
      <c r="J7389" s="4">
        <v>743</v>
      </c>
      <c r="K7389" s="16" t="s">
        <v>17</v>
      </c>
      <c r="L7389" s="4">
        <v>3797</v>
      </c>
    </row>
    <row r="7390" spans="1:12" x14ac:dyDescent="0.2">
      <c r="A7390" s="3" t="s">
        <v>3469</v>
      </c>
      <c r="B7390" s="3" t="s">
        <v>3470</v>
      </c>
      <c r="C7390" s="3" t="s">
        <v>4336</v>
      </c>
      <c r="D7390" s="3" t="s">
        <v>4337</v>
      </c>
      <c r="E7390" s="4" t="str">
        <f t="shared" si="115"/>
        <v>20197</v>
      </c>
      <c r="F7390" s="3" t="s">
        <v>4338</v>
      </c>
      <c r="G7390" s="3" t="s">
        <v>3478</v>
      </c>
      <c r="H7390" s="4">
        <v>91773</v>
      </c>
      <c r="I7390" s="4">
        <v>9616</v>
      </c>
      <c r="J7390" s="4">
        <v>250</v>
      </c>
      <c r="K7390" s="16" t="s">
        <v>17</v>
      </c>
      <c r="L7390" s="4">
        <v>525</v>
      </c>
    </row>
    <row r="7391" spans="1:12" x14ac:dyDescent="0.2">
      <c r="A7391" s="3" t="s">
        <v>4754</v>
      </c>
      <c r="B7391" s="3" t="s">
        <v>4755</v>
      </c>
      <c r="C7391" s="3" t="s">
        <v>11704</v>
      </c>
      <c r="D7391" s="3" t="s">
        <v>11705</v>
      </c>
      <c r="E7391" s="4" t="str">
        <f t="shared" si="115"/>
        <v>20197</v>
      </c>
      <c r="F7391" s="3" t="s">
        <v>11706</v>
      </c>
      <c r="G7391" s="3" t="s">
        <v>11707</v>
      </c>
      <c r="H7391" s="4">
        <v>4632</v>
      </c>
      <c r="I7391" s="4">
        <v>295</v>
      </c>
      <c r="J7391" s="4">
        <v>5</v>
      </c>
      <c r="K7391" s="16" t="s">
        <v>17</v>
      </c>
      <c r="L7391" s="4">
        <v>46</v>
      </c>
    </row>
    <row r="7392" spans="1:12" x14ac:dyDescent="0.2">
      <c r="A7392" s="3" t="s">
        <v>24303</v>
      </c>
      <c r="B7392" s="3" t="s">
        <v>24304</v>
      </c>
      <c r="C7392" s="3" t="s">
        <v>25496</v>
      </c>
      <c r="D7392" s="3" t="s">
        <v>25497</v>
      </c>
      <c r="E7392" s="4" t="str">
        <f t="shared" si="115"/>
        <v>20197</v>
      </c>
      <c r="F7392" s="3" t="s">
        <v>25498</v>
      </c>
      <c r="G7392" s="3" t="s">
        <v>24324</v>
      </c>
      <c r="H7392" s="4">
        <v>25416</v>
      </c>
      <c r="I7392" s="4">
        <v>351</v>
      </c>
      <c r="J7392" s="4">
        <v>20</v>
      </c>
      <c r="K7392" s="16" t="s">
        <v>17</v>
      </c>
      <c r="L7392" s="4">
        <v>152</v>
      </c>
    </row>
    <row r="7393" spans="1:12" x14ac:dyDescent="0.2">
      <c r="A7393" s="3" t="s">
        <v>4754</v>
      </c>
      <c r="B7393" s="3" t="s">
        <v>4755</v>
      </c>
      <c r="C7393" s="3" t="s">
        <v>11708</v>
      </c>
      <c r="D7393" s="3" t="s">
        <v>11709</v>
      </c>
      <c r="E7393" s="4" t="str">
        <f t="shared" si="115"/>
        <v>20197</v>
      </c>
      <c r="F7393" s="3" t="s">
        <v>11710</v>
      </c>
      <c r="G7393" s="3" t="s">
        <v>11711</v>
      </c>
      <c r="H7393" s="4">
        <v>430</v>
      </c>
      <c r="I7393" s="4">
        <v>25</v>
      </c>
      <c r="J7393" s="4">
        <v>2</v>
      </c>
      <c r="K7393" s="16" t="s">
        <v>17</v>
      </c>
      <c r="L7393" s="4">
        <v>6</v>
      </c>
    </row>
    <row r="7394" spans="1:12" x14ac:dyDescent="0.2">
      <c r="A7394" s="3" t="s">
        <v>4754</v>
      </c>
      <c r="B7394" s="3" t="s">
        <v>4755</v>
      </c>
      <c r="C7394" s="3" t="s">
        <v>11712</v>
      </c>
      <c r="D7394" s="3" t="s">
        <v>11713</v>
      </c>
      <c r="E7394" s="4" t="str">
        <f t="shared" si="115"/>
        <v>20197</v>
      </c>
      <c r="F7394" s="3" t="s">
        <v>11714</v>
      </c>
      <c r="G7394" s="3" t="s">
        <v>11715</v>
      </c>
      <c r="H7394" s="4">
        <v>104237</v>
      </c>
      <c r="I7394" s="4">
        <v>2328</v>
      </c>
      <c r="J7394" s="4">
        <v>33</v>
      </c>
      <c r="K7394" s="16" t="s">
        <v>17</v>
      </c>
      <c r="L7394" s="4">
        <v>294</v>
      </c>
    </row>
    <row r="7395" spans="1:12" x14ac:dyDescent="0.2">
      <c r="A7395" s="3" t="s">
        <v>11</v>
      </c>
      <c r="B7395" s="3" t="s">
        <v>12</v>
      </c>
      <c r="C7395" s="3" t="s">
        <v>2086</v>
      </c>
      <c r="D7395" s="3" t="s">
        <v>2087</v>
      </c>
      <c r="E7395" s="4" t="str">
        <f t="shared" si="115"/>
        <v>20197</v>
      </c>
      <c r="F7395" s="3" t="s">
        <v>2088</v>
      </c>
      <c r="G7395" s="3" t="s">
        <v>87</v>
      </c>
      <c r="H7395" s="4">
        <v>38209</v>
      </c>
      <c r="I7395" s="4">
        <v>2820</v>
      </c>
      <c r="J7395" s="4">
        <v>60</v>
      </c>
      <c r="K7395" s="16" t="s">
        <v>17</v>
      </c>
      <c r="L7395" s="4">
        <v>187</v>
      </c>
    </row>
    <row r="7396" spans="1:12" x14ac:dyDescent="0.2">
      <c r="A7396" s="3" t="s">
        <v>36280</v>
      </c>
      <c r="B7396" s="3" t="s">
        <v>36281</v>
      </c>
      <c r="C7396" s="3" t="s">
        <v>36514</v>
      </c>
      <c r="D7396" s="3" t="s">
        <v>36515</v>
      </c>
      <c r="E7396" s="4" t="str">
        <f t="shared" si="115"/>
        <v>20197</v>
      </c>
      <c r="F7396" s="3" t="s">
        <v>36516</v>
      </c>
      <c r="G7396" s="3" t="s">
        <v>36510</v>
      </c>
      <c r="H7396" s="4">
        <v>10472</v>
      </c>
      <c r="I7396" s="4">
        <v>2111</v>
      </c>
      <c r="J7396" s="4">
        <v>6</v>
      </c>
      <c r="K7396" s="16" t="s">
        <v>17</v>
      </c>
      <c r="L7396" s="4">
        <v>60</v>
      </c>
    </row>
    <row r="7397" spans="1:12" x14ac:dyDescent="0.2">
      <c r="A7397" s="3" t="s">
        <v>11</v>
      </c>
      <c r="B7397" s="3" t="s">
        <v>12</v>
      </c>
      <c r="C7397" s="3" t="s">
        <v>2089</v>
      </c>
      <c r="D7397" s="3" t="s">
        <v>2090</v>
      </c>
      <c r="E7397" s="4" t="str">
        <f t="shared" si="115"/>
        <v>20197</v>
      </c>
      <c r="F7397" s="3" t="s">
        <v>2091</v>
      </c>
      <c r="G7397" s="3" t="s">
        <v>87</v>
      </c>
      <c r="H7397" s="4">
        <v>75394</v>
      </c>
      <c r="I7397" s="4">
        <v>5830</v>
      </c>
      <c r="J7397" s="4">
        <v>47</v>
      </c>
      <c r="K7397" s="16" t="s">
        <v>17</v>
      </c>
      <c r="L7397" s="4">
        <v>204</v>
      </c>
    </row>
    <row r="7398" spans="1:12" x14ac:dyDescent="0.2">
      <c r="A7398" s="3" t="s">
        <v>31917</v>
      </c>
      <c r="B7398" s="3" t="s">
        <v>31918</v>
      </c>
      <c r="C7398" s="3" t="s">
        <v>34874</v>
      </c>
      <c r="D7398" s="3" t="s">
        <v>34875</v>
      </c>
      <c r="E7398" s="4" t="str">
        <f t="shared" si="115"/>
        <v>20197</v>
      </c>
      <c r="F7398" s="3" t="s">
        <v>34876</v>
      </c>
      <c r="G7398" s="3" t="s">
        <v>34877</v>
      </c>
      <c r="H7398" s="4">
        <v>26083</v>
      </c>
      <c r="I7398" s="4">
        <v>2208</v>
      </c>
      <c r="J7398" s="4">
        <v>44</v>
      </c>
      <c r="K7398" s="16" t="s">
        <v>17</v>
      </c>
      <c r="L7398" s="4">
        <v>25</v>
      </c>
    </row>
    <row r="7399" spans="1:12" x14ac:dyDescent="0.2">
      <c r="A7399" s="3" t="s">
        <v>31917</v>
      </c>
      <c r="B7399" s="3" t="s">
        <v>31918</v>
      </c>
      <c r="C7399" s="3" t="s">
        <v>34878</v>
      </c>
      <c r="D7399" s="3" t="s">
        <v>34879</v>
      </c>
      <c r="E7399" s="4" t="str">
        <f t="shared" si="115"/>
        <v>20197</v>
      </c>
      <c r="F7399" s="3" t="s">
        <v>34880</v>
      </c>
      <c r="G7399" s="3" t="s">
        <v>34881</v>
      </c>
      <c r="H7399" s="4">
        <v>176728</v>
      </c>
      <c r="I7399" s="4">
        <v>11935</v>
      </c>
      <c r="J7399" s="4">
        <v>794</v>
      </c>
      <c r="K7399" s="16" t="s">
        <v>17</v>
      </c>
      <c r="L7399" s="4">
        <v>970</v>
      </c>
    </row>
    <row r="7400" spans="1:12" x14ac:dyDescent="0.2">
      <c r="A7400" s="3" t="s">
        <v>4754</v>
      </c>
      <c r="B7400" s="3" t="s">
        <v>4755</v>
      </c>
      <c r="C7400" s="3" t="s">
        <v>11716</v>
      </c>
      <c r="D7400" s="3" t="s">
        <v>11717</v>
      </c>
      <c r="E7400" s="4" t="str">
        <f t="shared" si="115"/>
        <v>20197</v>
      </c>
      <c r="F7400" s="3" t="s">
        <v>11718</v>
      </c>
      <c r="G7400" s="3" t="s">
        <v>11719</v>
      </c>
      <c r="H7400" s="4">
        <v>2784</v>
      </c>
      <c r="I7400" s="4">
        <v>40</v>
      </c>
      <c r="J7400" s="4">
        <v>1</v>
      </c>
      <c r="K7400" s="16" t="s">
        <v>17</v>
      </c>
      <c r="L7400" s="4">
        <v>10</v>
      </c>
    </row>
    <row r="7401" spans="1:12" x14ac:dyDescent="0.2">
      <c r="A7401" s="3" t="s">
        <v>3469</v>
      </c>
      <c r="B7401" s="3" t="s">
        <v>3470</v>
      </c>
      <c r="C7401" s="3" t="s">
        <v>4339</v>
      </c>
      <c r="D7401" s="3" t="s">
        <v>4340</v>
      </c>
      <c r="E7401" s="4" t="str">
        <f t="shared" si="115"/>
        <v>20197</v>
      </c>
      <c r="F7401" s="3" t="s">
        <v>4341</v>
      </c>
      <c r="G7401" s="3" t="s">
        <v>4004</v>
      </c>
      <c r="H7401" s="4">
        <v>178788</v>
      </c>
      <c r="I7401" s="4">
        <v>12231</v>
      </c>
      <c r="J7401" s="4">
        <v>481</v>
      </c>
      <c r="K7401" s="16" t="s">
        <v>17</v>
      </c>
      <c r="L7401" s="4">
        <v>641</v>
      </c>
    </row>
    <row r="7402" spans="1:12" x14ac:dyDescent="0.2">
      <c r="A7402" s="3" t="s">
        <v>4754</v>
      </c>
      <c r="B7402" s="3" t="s">
        <v>4755</v>
      </c>
      <c r="C7402" s="3" t="s">
        <v>11720</v>
      </c>
      <c r="D7402" s="3" t="s">
        <v>11721</v>
      </c>
      <c r="E7402" s="4" t="str">
        <f t="shared" si="115"/>
        <v>20197</v>
      </c>
      <c r="F7402" s="3" t="s">
        <v>11722</v>
      </c>
      <c r="G7402" s="3" t="s">
        <v>11723</v>
      </c>
      <c r="H7402" s="4">
        <v>66108</v>
      </c>
      <c r="I7402" s="4">
        <v>807</v>
      </c>
      <c r="J7402" s="4">
        <v>32</v>
      </c>
      <c r="K7402" s="16" t="s">
        <v>17</v>
      </c>
      <c r="L7402" s="4">
        <v>269</v>
      </c>
    </row>
    <row r="7403" spans="1:12" x14ac:dyDescent="0.2">
      <c r="A7403" s="3" t="s">
        <v>31917</v>
      </c>
      <c r="B7403" s="3" t="s">
        <v>31918</v>
      </c>
      <c r="C7403" s="3" t="s">
        <v>34882</v>
      </c>
      <c r="D7403" s="3" t="s">
        <v>34883</v>
      </c>
      <c r="E7403" s="4" t="str">
        <f t="shared" si="115"/>
        <v>20197</v>
      </c>
      <c r="F7403" s="3" t="s">
        <v>34884</v>
      </c>
      <c r="G7403" s="3" t="s">
        <v>34885</v>
      </c>
      <c r="H7403" s="4">
        <v>43768</v>
      </c>
      <c r="I7403" s="4">
        <v>3338</v>
      </c>
      <c r="J7403" s="4">
        <v>51</v>
      </c>
      <c r="K7403" s="16" t="s">
        <v>17</v>
      </c>
      <c r="L7403" s="4">
        <v>97</v>
      </c>
    </row>
    <row r="7404" spans="1:12" x14ac:dyDescent="0.2">
      <c r="A7404" s="3" t="s">
        <v>4754</v>
      </c>
      <c r="B7404" s="3" t="s">
        <v>4755</v>
      </c>
      <c r="C7404" s="3" t="s">
        <v>11724</v>
      </c>
      <c r="D7404" s="3" t="s">
        <v>11725</v>
      </c>
      <c r="E7404" s="4" t="str">
        <f t="shared" si="115"/>
        <v>20197</v>
      </c>
      <c r="F7404" s="3" t="s">
        <v>11726</v>
      </c>
      <c r="G7404" s="3" t="s">
        <v>11727</v>
      </c>
      <c r="H7404" s="4">
        <v>88029</v>
      </c>
      <c r="I7404" s="4">
        <v>680</v>
      </c>
      <c r="J7404" s="4">
        <v>23</v>
      </c>
      <c r="K7404" s="16" t="s">
        <v>17</v>
      </c>
      <c r="L7404" s="4">
        <v>403</v>
      </c>
    </row>
    <row r="7405" spans="1:12" x14ac:dyDescent="0.2">
      <c r="A7405" s="3" t="s">
        <v>11</v>
      </c>
      <c r="B7405" s="3" t="s">
        <v>12</v>
      </c>
      <c r="C7405" s="3" t="s">
        <v>2092</v>
      </c>
      <c r="D7405" s="3" t="s">
        <v>2093</v>
      </c>
      <c r="E7405" s="4" t="str">
        <f t="shared" si="115"/>
        <v>20197</v>
      </c>
      <c r="F7405" s="3" t="s">
        <v>2094</v>
      </c>
      <c r="G7405" s="3" t="s">
        <v>87</v>
      </c>
      <c r="H7405" s="4">
        <v>10430</v>
      </c>
      <c r="I7405" s="4">
        <v>1112</v>
      </c>
      <c r="J7405" s="4">
        <v>13</v>
      </c>
      <c r="K7405" s="16" t="s">
        <v>17</v>
      </c>
      <c r="L7405" s="4">
        <v>97</v>
      </c>
    </row>
    <row r="7406" spans="1:12" x14ac:dyDescent="0.2">
      <c r="A7406" s="3" t="s">
        <v>4754</v>
      </c>
      <c r="B7406" s="3" t="s">
        <v>4755</v>
      </c>
      <c r="C7406" s="3" t="s">
        <v>11728</v>
      </c>
      <c r="D7406" s="3" t="s">
        <v>11729</v>
      </c>
      <c r="E7406" s="4" t="str">
        <f t="shared" si="115"/>
        <v>20197</v>
      </c>
      <c r="F7406" s="3" t="s">
        <v>11730</v>
      </c>
      <c r="G7406" s="3" t="s">
        <v>11731</v>
      </c>
      <c r="H7406" s="4">
        <v>7105</v>
      </c>
      <c r="I7406" s="4">
        <v>399</v>
      </c>
      <c r="J7406" s="4">
        <v>7</v>
      </c>
      <c r="K7406" s="16" t="s">
        <v>17</v>
      </c>
      <c r="L7406" s="4">
        <v>69</v>
      </c>
    </row>
    <row r="7407" spans="1:12" x14ac:dyDescent="0.2">
      <c r="A7407" s="3" t="s">
        <v>26001</v>
      </c>
      <c r="B7407" s="3" t="s">
        <v>26002</v>
      </c>
      <c r="C7407" s="3" t="s">
        <v>28328</v>
      </c>
      <c r="D7407" s="3" t="s">
        <v>28329</v>
      </c>
      <c r="E7407" s="4" t="str">
        <f t="shared" si="115"/>
        <v>20197</v>
      </c>
      <c r="F7407" s="3" t="s">
        <v>28330</v>
      </c>
      <c r="G7407" s="3" t="s">
        <v>28331</v>
      </c>
      <c r="H7407" s="4">
        <v>5391</v>
      </c>
      <c r="I7407" s="4">
        <v>527</v>
      </c>
      <c r="J7407" s="4">
        <v>13</v>
      </c>
      <c r="K7407" s="16" t="s">
        <v>17</v>
      </c>
      <c r="L7407" s="4">
        <v>11</v>
      </c>
    </row>
    <row r="7408" spans="1:12" x14ac:dyDescent="0.2">
      <c r="A7408" s="3" t="s">
        <v>11</v>
      </c>
      <c r="B7408" s="3" t="s">
        <v>12</v>
      </c>
      <c r="C7408" s="3" t="s">
        <v>2095</v>
      </c>
      <c r="D7408" s="3" t="s">
        <v>2096</v>
      </c>
      <c r="E7408" s="4" t="str">
        <f t="shared" si="115"/>
        <v>20197</v>
      </c>
      <c r="F7408" s="3" t="s">
        <v>2097</v>
      </c>
      <c r="G7408" s="3" t="s">
        <v>87</v>
      </c>
      <c r="H7408" s="4">
        <v>46906</v>
      </c>
      <c r="I7408" s="4">
        <v>4396</v>
      </c>
      <c r="J7408" s="4">
        <v>40</v>
      </c>
      <c r="K7408" s="16" t="s">
        <v>17</v>
      </c>
      <c r="L7408" s="4">
        <v>117</v>
      </c>
    </row>
    <row r="7409" spans="1:12" x14ac:dyDescent="0.2">
      <c r="A7409" s="3" t="s">
        <v>16036</v>
      </c>
      <c r="B7409" s="3" t="s">
        <v>16037</v>
      </c>
      <c r="C7409" s="3" t="s">
        <v>17658</v>
      </c>
      <c r="D7409" s="3" t="s">
        <v>17659</v>
      </c>
      <c r="E7409" s="4" t="str">
        <f t="shared" si="115"/>
        <v>20197</v>
      </c>
      <c r="F7409" s="3" t="s">
        <v>17660</v>
      </c>
      <c r="G7409" s="3" t="s">
        <v>17555</v>
      </c>
      <c r="H7409" s="4">
        <v>453</v>
      </c>
      <c r="I7409" s="4">
        <v>41</v>
      </c>
      <c r="J7409" s="4">
        <v>0</v>
      </c>
      <c r="K7409" s="16" t="s">
        <v>17</v>
      </c>
      <c r="L7409" s="4">
        <v>1</v>
      </c>
    </row>
    <row r="7410" spans="1:12" x14ac:dyDescent="0.2">
      <c r="A7410" s="3" t="s">
        <v>18779</v>
      </c>
      <c r="B7410" s="3" t="s">
        <v>18780</v>
      </c>
      <c r="C7410" s="3" t="s">
        <v>22071</v>
      </c>
      <c r="D7410" s="3" t="s">
        <v>22072</v>
      </c>
      <c r="E7410" s="4" t="str">
        <f t="shared" si="115"/>
        <v>20197</v>
      </c>
      <c r="F7410" s="3" t="s">
        <v>22073</v>
      </c>
      <c r="G7410" s="3" t="s">
        <v>87</v>
      </c>
      <c r="H7410" s="4">
        <v>357427</v>
      </c>
      <c r="I7410" s="4">
        <v>17911</v>
      </c>
      <c r="J7410" s="4">
        <v>954</v>
      </c>
      <c r="K7410" s="16" t="s">
        <v>17</v>
      </c>
      <c r="L7410" s="4">
        <v>1084</v>
      </c>
    </row>
    <row r="7411" spans="1:12" x14ac:dyDescent="0.2">
      <c r="A7411" s="3" t="s">
        <v>31917</v>
      </c>
      <c r="B7411" s="3" t="s">
        <v>31918</v>
      </c>
      <c r="C7411" s="3" t="s">
        <v>34886</v>
      </c>
      <c r="D7411" s="3" t="s">
        <v>34887</v>
      </c>
      <c r="E7411" s="4" t="str">
        <f t="shared" si="115"/>
        <v>20197</v>
      </c>
      <c r="F7411" s="3" t="s">
        <v>34888</v>
      </c>
      <c r="G7411" s="3" t="s">
        <v>34889</v>
      </c>
      <c r="H7411" s="4">
        <v>19687</v>
      </c>
      <c r="I7411" s="4">
        <v>1703</v>
      </c>
      <c r="J7411" s="4">
        <v>35</v>
      </c>
      <c r="K7411" s="16" t="s">
        <v>17</v>
      </c>
      <c r="L7411" s="4">
        <v>126</v>
      </c>
    </row>
    <row r="7412" spans="1:12" x14ac:dyDescent="0.2">
      <c r="A7412" s="3" t="s">
        <v>16036</v>
      </c>
      <c r="B7412" s="3" t="s">
        <v>16037</v>
      </c>
      <c r="C7412" s="3" t="s">
        <v>17661</v>
      </c>
      <c r="D7412" s="3" t="s">
        <v>17662</v>
      </c>
      <c r="E7412" s="4" t="str">
        <f t="shared" si="115"/>
        <v>20197</v>
      </c>
      <c r="F7412" s="3" t="s">
        <v>17663</v>
      </c>
      <c r="G7412" s="3" t="s">
        <v>17555</v>
      </c>
      <c r="H7412" s="4">
        <v>24654</v>
      </c>
      <c r="I7412" s="4">
        <v>2452</v>
      </c>
      <c r="J7412" s="4">
        <v>32</v>
      </c>
      <c r="K7412" s="16" t="s">
        <v>17</v>
      </c>
      <c r="L7412" s="4">
        <v>86</v>
      </c>
    </row>
    <row r="7413" spans="1:12" x14ac:dyDescent="0.2">
      <c r="A7413" s="3" t="s">
        <v>31917</v>
      </c>
      <c r="B7413" s="3" t="s">
        <v>31918</v>
      </c>
      <c r="C7413" s="3" t="s">
        <v>34890</v>
      </c>
      <c r="D7413" s="3" t="s">
        <v>34891</v>
      </c>
      <c r="E7413" s="4" t="str">
        <f t="shared" si="115"/>
        <v>20197</v>
      </c>
      <c r="F7413" s="3" t="s">
        <v>34892</v>
      </c>
      <c r="G7413" s="3" t="s">
        <v>34893</v>
      </c>
      <c r="H7413" s="4">
        <v>26602</v>
      </c>
      <c r="I7413" s="4">
        <v>2109</v>
      </c>
      <c r="J7413" s="4">
        <v>26</v>
      </c>
      <c r="K7413" s="16" t="s">
        <v>17</v>
      </c>
      <c r="L7413" s="4">
        <v>103</v>
      </c>
    </row>
    <row r="7414" spans="1:12" x14ac:dyDescent="0.2">
      <c r="A7414" s="3" t="s">
        <v>11</v>
      </c>
      <c r="B7414" s="3" t="s">
        <v>12</v>
      </c>
      <c r="C7414" s="3" t="s">
        <v>2098</v>
      </c>
      <c r="D7414" s="3" t="s">
        <v>2099</v>
      </c>
      <c r="E7414" s="4" t="str">
        <f t="shared" si="115"/>
        <v>20197</v>
      </c>
      <c r="F7414" s="3" t="s">
        <v>2100</v>
      </c>
      <c r="G7414" s="3" t="s">
        <v>87</v>
      </c>
      <c r="H7414" s="4">
        <v>59676</v>
      </c>
      <c r="I7414" s="4">
        <v>6455</v>
      </c>
      <c r="J7414" s="4">
        <v>77</v>
      </c>
      <c r="K7414" s="16" t="s">
        <v>17</v>
      </c>
      <c r="L7414" s="4">
        <v>440</v>
      </c>
    </row>
    <row r="7415" spans="1:12" x14ac:dyDescent="0.2">
      <c r="A7415" s="3" t="s">
        <v>31917</v>
      </c>
      <c r="B7415" s="3" t="s">
        <v>31918</v>
      </c>
      <c r="C7415" s="3" t="s">
        <v>34894</v>
      </c>
      <c r="D7415" s="3" t="s">
        <v>34895</v>
      </c>
      <c r="E7415" s="4" t="str">
        <f t="shared" si="115"/>
        <v>20197</v>
      </c>
      <c r="F7415" s="3" t="s">
        <v>34896</v>
      </c>
      <c r="G7415" s="3" t="s">
        <v>34897</v>
      </c>
      <c r="H7415" s="4">
        <v>11661</v>
      </c>
      <c r="I7415" s="4">
        <v>928</v>
      </c>
      <c r="J7415" s="4">
        <v>16</v>
      </c>
      <c r="K7415" s="16" t="s">
        <v>17</v>
      </c>
      <c r="L7415" s="4">
        <v>47</v>
      </c>
    </row>
    <row r="7416" spans="1:12" x14ac:dyDescent="0.2">
      <c r="A7416" s="3" t="s">
        <v>3469</v>
      </c>
      <c r="B7416" s="3" t="s">
        <v>3470</v>
      </c>
      <c r="C7416" s="3" t="s">
        <v>4342</v>
      </c>
      <c r="D7416" s="3" t="s">
        <v>4343</v>
      </c>
      <c r="E7416" s="4" t="str">
        <f t="shared" si="115"/>
        <v>20197</v>
      </c>
      <c r="F7416" s="3" t="s">
        <v>4344</v>
      </c>
      <c r="G7416" s="3" t="s">
        <v>4004</v>
      </c>
      <c r="H7416" s="4">
        <v>367946</v>
      </c>
      <c r="I7416" s="4">
        <v>9864</v>
      </c>
      <c r="J7416" s="4">
        <v>1194</v>
      </c>
      <c r="K7416" s="16" t="s">
        <v>17</v>
      </c>
      <c r="L7416" s="4">
        <v>728</v>
      </c>
    </row>
    <row r="7417" spans="1:12" x14ac:dyDescent="0.2">
      <c r="A7417" s="3" t="s">
        <v>31917</v>
      </c>
      <c r="B7417" s="3" t="s">
        <v>31918</v>
      </c>
      <c r="C7417" s="3" t="s">
        <v>34898</v>
      </c>
      <c r="D7417" s="3" t="s">
        <v>34899</v>
      </c>
      <c r="E7417" s="4" t="str">
        <f t="shared" si="115"/>
        <v>20197</v>
      </c>
      <c r="F7417" s="3" t="s">
        <v>34900</v>
      </c>
      <c r="G7417" s="3" t="s">
        <v>34901</v>
      </c>
      <c r="H7417" s="4">
        <v>23580</v>
      </c>
      <c r="I7417" s="4">
        <v>2441</v>
      </c>
      <c r="J7417" s="4">
        <v>38</v>
      </c>
      <c r="K7417" s="16" t="s">
        <v>17</v>
      </c>
      <c r="L7417" s="4">
        <v>226</v>
      </c>
    </row>
    <row r="7418" spans="1:12" x14ac:dyDescent="0.2">
      <c r="A7418" s="3" t="s">
        <v>29420</v>
      </c>
      <c r="B7418" s="3" t="s">
        <v>29421</v>
      </c>
      <c r="C7418" s="3" t="s">
        <v>30765</v>
      </c>
      <c r="D7418" s="3" t="s">
        <v>30766</v>
      </c>
      <c r="E7418" s="4" t="str">
        <f t="shared" si="115"/>
        <v>20197</v>
      </c>
      <c r="F7418" s="3" t="s">
        <v>30767</v>
      </c>
      <c r="G7418" s="3" t="s">
        <v>30529</v>
      </c>
      <c r="H7418" s="4">
        <v>86201</v>
      </c>
      <c r="I7418" s="4">
        <v>12226</v>
      </c>
      <c r="J7418" s="4">
        <v>151</v>
      </c>
      <c r="K7418" s="16" t="s">
        <v>17</v>
      </c>
      <c r="L7418" s="4">
        <v>385</v>
      </c>
    </row>
    <row r="7419" spans="1:12" x14ac:dyDescent="0.2">
      <c r="A7419" s="3" t="s">
        <v>18779</v>
      </c>
      <c r="B7419" s="3" t="s">
        <v>18780</v>
      </c>
      <c r="C7419" s="3" t="s">
        <v>22074</v>
      </c>
      <c r="D7419" s="3" t="s">
        <v>22075</v>
      </c>
      <c r="E7419" s="4" t="str">
        <f t="shared" si="115"/>
        <v>20197</v>
      </c>
      <c r="F7419" s="3" t="s">
        <v>22076</v>
      </c>
      <c r="G7419" s="3" t="s">
        <v>87</v>
      </c>
      <c r="H7419" s="4">
        <v>182785</v>
      </c>
      <c r="I7419" s="4">
        <v>14880</v>
      </c>
      <c r="J7419" s="4">
        <v>278</v>
      </c>
      <c r="K7419" s="16" t="s">
        <v>17</v>
      </c>
      <c r="L7419" s="4">
        <v>486</v>
      </c>
    </row>
    <row r="7420" spans="1:12" x14ac:dyDescent="0.2">
      <c r="A7420" s="3" t="s">
        <v>11</v>
      </c>
      <c r="B7420" s="3" t="s">
        <v>12</v>
      </c>
      <c r="C7420" s="3" t="s">
        <v>2101</v>
      </c>
      <c r="D7420" s="3" t="s">
        <v>2102</v>
      </c>
      <c r="E7420" s="4" t="str">
        <f t="shared" si="115"/>
        <v>20197</v>
      </c>
      <c r="F7420" s="3" t="s">
        <v>2103</v>
      </c>
      <c r="G7420" s="3" t="s">
        <v>87</v>
      </c>
      <c r="H7420" s="4">
        <v>164992</v>
      </c>
      <c r="I7420" s="4">
        <v>15189</v>
      </c>
      <c r="J7420" s="4">
        <v>159</v>
      </c>
      <c r="K7420" s="16" t="s">
        <v>17</v>
      </c>
      <c r="L7420" s="4">
        <v>252</v>
      </c>
    </row>
    <row r="7421" spans="1:12" x14ac:dyDescent="0.2">
      <c r="A7421" s="3" t="s">
        <v>26001</v>
      </c>
      <c r="B7421" s="3" t="s">
        <v>26002</v>
      </c>
      <c r="C7421" s="3" t="s">
        <v>28332</v>
      </c>
      <c r="D7421" s="3" t="s">
        <v>28333</v>
      </c>
      <c r="E7421" s="4" t="str">
        <f t="shared" si="115"/>
        <v>20197</v>
      </c>
      <c r="F7421" s="3" t="s">
        <v>28334</v>
      </c>
      <c r="G7421" s="3" t="s">
        <v>28335</v>
      </c>
      <c r="H7421" s="4">
        <v>43892</v>
      </c>
      <c r="I7421" s="4">
        <v>3647</v>
      </c>
      <c r="J7421" s="4">
        <v>77</v>
      </c>
      <c r="K7421" s="16" t="s">
        <v>17</v>
      </c>
      <c r="L7421" s="4">
        <v>133</v>
      </c>
    </row>
    <row r="7422" spans="1:12" x14ac:dyDescent="0.2">
      <c r="A7422" s="3" t="s">
        <v>18779</v>
      </c>
      <c r="B7422" s="3" t="s">
        <v>18780</v>
      </c>
      <c r="C7422" s="3" t="s">
        <v>22077</v>
      </c>
      <c r="D7422" s="3" t="s">
        <v>22078</v>
      </c>
      <c r="E7422" s="4" t="str">
        <f t="shared" si="115"/>
        <v>20197</v>
      </c>
      <c r="F7422" s="3" t="s">
        <v>22079</v>
      </c>
      <c r="G7422" s="3" t="s">
        <v>87</v>
      </c>
      <c r="H7422" s="4">
        <v>43088</v>
      </c>
      <c r="I7422" s="4">
        <v>5679</v>
      </c>
      <c r="J7422" s="4">
        <v>137</v>
      </c>
      <c r="K7422" s="16" t="s">
        <v>17</v>
      </c>
      <c r="L7422" s="4">
        <v>145</v>
      </c>
    </row>
    <row r="7423" spans="1:12" x14ac:dyDescent="0.2">
      <c r="A7423" s="3" t="s">
        <v>18779</v>
      </c>
      <c r="B7423" s="3" t="s">
        <v>18780</v>
      </c>
      <c r="C7423" s="3" t="s">
        <v>22080</v>
      </c>
      <c r="D7423" s="3" t="s">
        <v>22081</v>
      </c>
      <c r="E7423" s="4" t="str">
        <f t="shared" si="115"/>
        <v>20197</v>
      </c>
      <c r="F7423" s="3" t="s">
        <v>22082</v>
      </c>
      <c r="G7423" s="3" t="s">
        <v>87</v>
      </c>
      <c r="H7423" s="4">
        <v>196585</v>
      </c>
      <c r="I7423" s="4">
        <v>20877</v>
      </c>
      <c r="J7423" s="4">
        <v>1097</v>
      </c>
      <c r="K7423" s="16" t="s">
        <v>17</v>
      </c>
      <c r="L7423" s="4">
        <v>1009</v>
      </c>
    </row>
    <row r="7424" spans="1:12" x14ac:dyDescent="0.2">
      <c r="A7424" s="3" t="s">
        <v>23920</v>
      </c>
      <c r="B7424" s="3" t="s">
        <v>23921</v>
      </c>
      <c r="C7424" s="3" t="s">
        <v>24217</v>
      </c>
      <c r="D7424" s="3" t="s">
        <v>24218</v>
      </c>
      <c r="E7424" s="4" t="str">
        <f t="shared" si="115"/>
        <v>20197</v>
      </c>
      <c r="F7424" s="3" t="s">
        <v>24219</v>
      </c>
      <c r="G7424" s="3" t="s">
        <v>24129</v>
      </c>
      <c r="H7424" s="4">
        <v>245058</v>
      </c>
      <c r="I7424" s="4">
        <v>23829</v>
      </c>
      <c r="J7424" s="4">
        <v>794</v>
      </c>
      <c r="K7424" s="16" t="s">
        <v>17</v>
      </c>
      <c r="L7424" s="4">
        <v>1865</v>
      </c>
    </row>
    <row r="7425" spans="1:12" x14ac:dyDescent="0.2">
      <c r="A7425" s="3" t="s">
        <v>29420</v>
      </c>
      <c r="B7425" s="3" t="s">
        <v>29421</v>
      </c>
      <c r="C7425" s="3" t="s">
        <v>30768</v>
      </c>
      <c r="D7425" s="3" t="s">
        <v>30769</v>
      </c>
      <c r="E7425" s="4" t="str">
        <f t="shared" si="115"/>
        <v>20197</v>
      </c>
      <c r="F7425" s="3" t="s">
        <v>30770</v>
      </c>
      <c r="G7425" s="3" t="s">
        <v>30529</v>
      </c>
      <c r="H7425" s="4">
        <v>32072</v>
      </c>
      <c r="I7425" s="4">
        <v>4372</v>
      </c>
      <c r="J7425" s="4">
        <v>45</v>
      </c>
      <c r="K7425" s="16" t="s">
        <v>17</v>
      </c>
      <c r="L7425" s="4">
        <v>117</v>
      </c>
    </row>
    <row r="7426" spans="1:12" x14ac:dyDescent="0.2">
      <c r="A7426" s="3" t="s">
        <v>14531</v>
      </c>
      <c r="B7426" s="3" t="s">
        <v>14532</v>
      </c>
      <c r="C7426" s="3" t="s">
        <v>15576</v>
      </c>
      <c r="D7426" s="3" t="s">
        <v>15577</v>
      </c>
      <c r="E7426" s="4" t="str">
        <f t="shared" si="115"/>
        <v>20197</v>
      </c>
      <c r="F7426" s="3" t="s">
        <v>15578</v>
      </c>
      <c r="G7426" s="3" t="s">
        <v>15579</v>
      </c>
      <c r="H7426" s="4">
        <v>23543</v>
      </c>
      <c r="I7426" s="4">
        <v>3739</v>
      </c>
      <c r="J7426" s="4">
        <v>20</v>
      </c>
      <c r="K7426" s="16" t="s">
        <v>17</v>
      </c>
      <c r="L7426" s="4">
        <v>129</v>
      </c>
    </row>
    <row r="7427" spans="1:12" x14ac:dyDescent="0.2">
      <c r="A7427" s="3" t="s">
        <v>18779</v>
      </c>
      <c r="B7427" s="3" t="s">
        <v>18780</v>
      </c>
      <c r="C7427" s="3" t="s">
        <v>22083</v>
      </c>
      <c r="D7427" s="3" t="s">
        <v>22084</v>
      </c>
      <c r="E7427" s="4" t="str">
        <f t="shared" ref="E7427:E7490" si="116">YEAR(D7427)&amp;MONTH(D7427)</f>
        <v>20197</v>
      </c>
      <c r="F7427" s="3" t="s">
        <v>22085</v>
      </c>
      <c r="G7427" s="3" t="s">
        <v>87</v>
      </c>
      <c r="H7427" s="4">
        <v>17030</v>
      </c>
      <c r="I7427" s="4">
        <v>2484</v>
      </c>
      <c r="J7427" s="4">
        <v>62</v>
      </c>
      <c r="K7427" s="16" t="s">
        <v>17</v>
      </c>
      <c r="L7427" s="4">
        <v>150</v>
      </c>
    </row>
    <row r="7428" spans="1:12" x14ac:dyDescent="0.2">
      <c r="A7428" s="3" t="s">
        <v>11</v>
      </c>
      <c r="B7428" s="3" t="s">
        <v>12</v>
      </c>
      <c r="C7428" s="3" t="s">
        <v>2104</v>
      </c>
      <c r="D7428" s="3" t="s">
        <v>2105</v>
      </c>
      <c r="E7428" s="4" t="str">
        <f t="shared" si="116"/>
        <v>20197</v>
      </c>
      <c r="F7428" s="3" t="s">
        <v>2106</v>
      </c>
      <c r="G7428" s="3" t="s">
        <v>87</v>
      </c>
      <c r="H7428" s="4">
        <v>31703</v>
      </c>
      <c r="I7428" s="4">
        <v>2937</v>
      </c>
      <c r="J7428" s="4">
        <v>62</v>
      </c>
      <c r="K7428" s="16" t="s">
        <v>17</v>
      </c>
      <c r="L7428" s="4">
        <v>187</v>
      </c>
    </row>
    <row r="7429" spans="1:12" x14ac:dyDescent="0.2">
      <c r="A7429" s="3" t="s">
        <v>18270</v>
      </c>
      <c r="B7429" s="3" t="s">
        <v>18271</v>
      </c>
      <c r="C7429" s="3" t="s">
        <v>18665</v>
      </c>
      <c r="D7429" s="3" t="s">
        <v>18666</v>
      </c>
      <c r="E7429" s="4" t="str">
        <f t="shared" si="116"/>
        <v>20197</v>
      </c>
      <c r="F7429" s="3" t="s">
        <v>18667</v>
      </c>
      <c r="G7429" s="3" t="s">
        <v>18474</v>
      </c>
      <c r="H7429" s="4">
        <v>50422</v>
      </c>
      <c r="I7429" s="4">
        <v>5341</v>
      </c>
      <c r="J7429" s="4">
        <v>66</v>
      </c>
      <c r="K7429" s="16" t="s">
        <v>17</v>
      </c>
      <c r="L7429" s="4">
        <v>744</v>
      </c>
    </row>
    <row r="7430" spans="1:12" x14ac:dyDescent="0.2">
      <c r="A7430" s="3" t="s">
        <v>14531</v>
      </c>
      <c r="B7430" s="3" t="s">
        <v>14532</v>
      </c>
      <c r="C7430" s="3" t="s">
        <v>15580</v>
      </c>
      <c r="D7430" s="3" t="s">
        <v>15581</v>
      </c>
      <c r="E7430" s="4" t="str">
        <f t="shared" si="116"/>
        <v>20197</v>
      </c>
      <c r="F7430" s="3" t="s">
        <v>15582</v>
      </c>
      <c r="G7430" s="3" t="s">
        <v>15583</v>
      </c>
      <c r="H7430" s="4">
        <v>15794</v>
      </c>
      <c r="I7430" s="4">
        <v>2828</v>
      </c>
      <c r="J7430" s="4">
        <v>19</v>
      </c>
      <c r="K7430" s="16" t="s">
        <v>17</v>
      </c>
      <c r="L7430" s="4">
        <v>70</v>
      </c>
    </row>
    <row r="7431" spans="1:12" x14ac:dyDescent="0.2">
      <c r="A7431" s="3" t="s">
        <v>11</v>
      </c>
      <c r="B7431" s="3" t="s">
        <v>12</v>
      </c>
      <c r="C7431" s="3" t="s">
        <v>2107</v>
      </c>
      <c r="D7431" s="3" t="s">
        <v>2108</v>
      </c>
      <c r="E7431" s="4" t="str">
        <f t="shared" si="116"/>
        <v>20197</v>
      </c>
      <c r="F7431" s="3" t="s">
        <v>2109</v>
      </c>
      <c r="G7431" s="3" t="s">
        <v>87</v>
      </c>
      <c r="H7431" s="4">
        <v>85914</v>
      </c>
      <c r="I7431" s="4">
        <v>8780</v>
      </c>
      <c r="J7431" s="4">
        <v>93</v>
      </c>
      <c r="K7431" s="16" t="s">
        <v>17</v>
      </c>
      <c r="L7431" s="4">
        <v>293</v>
      </c>
    </row>
    <row r="7432" spans="1:12" x14ac:dyDescent="0.2">
      <c r="A7432" s="3" t="s">
        <v>26001</v>
      </c>
      <c r="B7432" s="3" t="s">
        <v>26002</v>
      </c>
      <c r="C7432" s="3" t="s">
        <v>28336</v>
      </c>
      <c r="D7432" s="3" t="s">
        <v>28337</v>
      </c>
      <c r="E7432" s="4" t="str">
        <f t="shared" si="116"/>
        <v>20197</v>
      </c>
      <c r="F7432" s="3" t="s">
        <v>28338</v>
      </c>
      <c r="G7432" s="3" t="s">
        <v>28339</v>
      </c>
      <c r="H7432" s="4">
        <v>63638</v>
      </c>
      <c r="I7432" s="4">
        <v>7239</v>
      </c>
      <c r="J7432" s="4">
        <v>149</v>
      </c>
      <c r="K7432" s="16" t="s">
        <v>17</v>
      </c>
      <c r="L7432" s="4">
        <v>56</v>
      </c>
    </row>
    <row r="7433" spans="1:12" x14ac:dyDescent="0.2">
      <c r="A7433" s="3" t="s">
        <v>26001</v>
      </c>
      <c r="B7433" s="3" t="s">
        <v>26002</v>
      </c>
      <c r="C7433" s="3" t="s">
        <v>28340</v>
      </c>
      <c r="D7433" s="3" t="s">
        <v>28341</v>
      </c>
      <c r="E7433" s="4" t="str">
        <f t="shared" si="116"/>
        <v>20197</v>
      </c>
      <c r="F7433" s="3" t="s">
        <v>28342</v>
      </c>
      <c r="G7433" s="3" t="s">
        <v>28343</v>
      </c>
      <c r="H7433" s="4">
        <v>4465</v>
      </c>
      <c r="I7433" s="4">
        <v>456</v>
      </c>
      <c r="J7433" s="4">
        <v>7</v>
      </c>
      <c r="K7433" s="16" t="s">
        <v>17</v>
      </c>
      <c r="L7433" s="4">
        <v>7</v>
      </c>
    </row>
    <row r="7434" spans="1:12" x14ac:dyDescent="0.2">
      <c r="A7434" s="3" t="s">
        <v>4754</v>
      </c>
      <c r="B7434" s="3" t="s">
        <v>4755</v>
      </c>
      <c r="C7434" s="3" t="s">
        <v>11732</v>
      </c>
      <c r="D7434" s="3" t="s">
        <v>11733</v>
      </c>
      <c r="E7434" s="4" t="str">
        <f t="shared" si="116"/>
        <v>20197</v>
      </c>
      <c r="F7434" s="3" t="s">
        <v>11734</v>
      </c>
      <c r="G7434" s="3" t="s">
        <v>11735</v>
      </c>
      <c r="H7434" s="4">
        <v>4681</v>
      </c>
      <c r="I7434" s="4">
        <v>129</v>
      </c>
      <c r="J7434" s="4">
        <v>46</v>
      </c>
      <c r="K7434" s="16" t="s">
        <v>17</v>
      </c>
      <c r="L7434" s="4">
        <v>151</v>
      </c>
    </row>
    <row r="7435" spans="1:12" x14ac:dyDescent="0.2">
      <c r="A7435" s="3" t="s">
        <v>4754</v>
      </c>
      <c r="B7435" s="3" t="s">
        <v>4755</v>
      </c>
      <c r="C7435" s="3" t="s">
        <v>11736</v>
      </c>
      <c r="D7435" s="3" t="s">
        <v>11737</v>
      </c>
      <c r="E7435" s="4" t="str">
        <f t="shared" si="116"/>
        <v>20197</v>
      </c>
      <c r="F7435" s="3" t="s">
        <v>11738</v>
      </c>
      <c r="G7435" s="3" t="s">
        <v>11739</v>
      </c>
      <c r="H7435" s="4">
        <v>4122</v>
      </c>
      <c r="I7435" s="4">
        <v>227</v>
      </c>
      <c r="J7435" s="4">
        <v>15</v>
      </c>
      <c r="K7435" s="16" t="s">
        <v>17</v>
      </c>
      <c r="L7435" s="4">
        <v>84</v>
      </c>
    </row>
    <row r="7436" spans="1:12" x14ac:dyDescent="0.2">
      <c r="A7436" s="3" t="s">
        <v>16036</v>
      </c>
      <c r="B7436" s="3" t="s">
        <v>16037</v>
      </c>
      <c r="C7436" s="3" t="s">
        <v>17664</v>
      </c>
      <c r="D7436" s="3" t="s">
        <v>17665</v>
      </c>
      <c r="E7436" s="4" t="str">
        <f t="shared" si="116"/>
        <v>20197</v>
      </c>
      <c r="F7436" s="3" t="s">
        <v>17666</v>
      </c>
      <c r="G7436" s="3" t="s">
        <v>17555</v>
      </c>
      <c r="H7436" s="4">
        <v>11936</v>
      </c>
      <c r="I7436" s="4">
        <v>1254</v>
      </c>
      <c r="J7436" s="4">
        <v>14</v>
      </c>
      <c r="K7436" s="16" t="s">
        <v>17</v>
      </c>
      <c r="L7436" s="4">
        <v>56</v>
      </c>
    </row>
    <row r="7437" spans="1:12" x14ac:dyDescent="0.2">
      <c r="A7437" s="3" t="s">
        <v>26001</v>
      </c>
      <c r="B7437" s="3" t="s">
        <v>26002</v>
      </c>
      <c r="C7437" s="3" t="s">
        <v>28344</v>
      </c>
      <c r="D7437" s="3" t="s">
        <v>28345</v>
      </c>
      <c r="E7437" s="4" t="str">
        <f t="shared" si="116"/>
        <v>20197</v>
      </c>
      <c r="F7437" s="3" t="s">
        <v>28346</v>
      </c>
      <c r="G7437" s="3" t="s">
        <v>28347</v>
      </c>
      <c r="H7437" s="4">
        <v>34041</v>
      </c>
      <c r="I7437" s="4">
        <v>3520</v>
      </c>
      <c r="J7437" s="4">
        <v>79</v>
      </c>
      <c r="K7437" s="16" t="s">
        <v>17</v>
      </c>
      <c r="L7437" s="4">
        <v>144</v>
      </c>
    </row>
    <row r="7438" spans="1:12" x14ac:dyDescent="0.2">
      <c r="A7438" s="3" t="s">
        <v>3469</v>
      </c>
      <c r="B7438" s="3" t="s">
        <v>3470</v>
      </c>
      <c r="C7438" s="3" t="s">
        <v>4345</v>
      </c>
      <c r="D7438" s="3" t="s">
        <v>4346</v>
      </c>
      <c r="E7438" s="4" t="str">
        <f t="shared" si="116"/>
        <v>20197</v>
      </c>
      <c r="F7438" s="3" t="s">
        <v>4347</v>
      </c>
      <c r="G7438" s="3" t="s">
        <v>3478</v>
      </c>
      <c r="H7438" s="4">
        <v>327617</v>
      </c>
      <c r="I7438" s="4">
        <v>20313</v>
      </c>
      <c r="J7438" s="4">
        <v>1015</v>
      </c>
      <c r="K7438" s="16" t="s">
        <v>17</v>
      </c>
      <c r="L7438" s="4">
        <v>1069</v>
      </c>
    </row>
    <row r="7439" spans="1:12" x14ac:dyDescent="0.2">
      <c r="A7439" s="3" t="s">
        <v>26001</v>
      </c>
      <c r="B7439" s="3" t="s">
        <v>26002</v>
      </c>
      <c r="C7439" s="3" t="s">
        <v>28348</v>
      </c>
      <c r="D7439" s="3" t="s">
        <v>28349</v>
      </c>
      <c r="E7439" s="4" t="str">
        <f t="shared" si="116"/>
        <v>20197</v>
      </c>
      <c r="F7439" s="3" t="s">
        <v>28350</v>
      </c>
      <c r="G7439" s="3" t="s">
        <v>28351</v>
      </c>
      <c r="H7439" s="4">
        <v>145733</v>
      </c>
      <c r="I7439" s="4">
        <v>9480</v>
      </c>
      <c r="J7439" s="4">
        <v>754</v>
      </c>
      <c r="K7439" s="16" t="s">
        <v>17</v>
      </c>
      <c r="L7439" s="4">
        <v>184</v>
      </c>
    </row>
    <row r="7440" spans="1:12" x14ac:dyDescent="0.2">
      <c r="A7440" s="3" t="s">
        <v>4754</v>
      </c>
      <c r="B7440" s="3" t="s">
        <v>4755</v>
      </c>
      <c r="C7440" s="3" t="s">
        <v>11740</v>
      </c>
      <c r="D7440" s="3" t="s">
        <v>11741</v>
      </c>
      <c r="E7440" s="4" t="str">
        <f t="shared" si="116"/>
        <v>20197</v>
      </c>
      <c r="F7440" s="3" t="s">
        <v>11742</v>
      </c>
      <c r="G7440" s="3" t="s">
        <v>11743</v>
      </c>
      <c r="H7440" s="4">
        <v>2014</v>
      </c>
      <c r="I7440" s="4">
        <v>104</v>
      </c>
      <c r="J7440" s="4">
        <v>33</v>
      </c>
      <c r="K7440" s="16" t="s">
        <v>17</v>
      </c>
      <c r="L7440" s="4">
        <v>91</v>
      </c>
    </row>
    <row r="7441" spans="1:12" x14ac:dyDescent="0.2">
      <c r="A7441" s="3" t="s">
        <v>18779</v>
      </c>
      <c r="B7441" s="3" t="s">
        <v>18780</v>
      </c>
      <c r="C7441" s="3" t="s">
        <v>22086</v>
      </c>
      <c r="D7441" s="3" t="s">
        <v>22087</v>
      </c>
      <c r="E7441" s="4" t="str">
        <f t="shared" si="116"/>
        <v>20197</v>
      </c>
      <c r="F7441" s="3" t="s">
        <v>22088</v>
      </c>
      <c r="G7441" s="3" t="s">
        <v>87</v>
      </c>
      <c r="H7441" s="4">
        <v>147481</v>
      </c>
      <c r="I7441" s="4">
        <v>13273</v>
      </c>
      <c r="J7441" s="4">
        <v>627</v>
      </c>
      <c r="K7441" s="16" t="s">
        <v>17</v>
      </c>
      <c r="L7441" s="4">
        <v>824</v>
      </c>
    </row>
    <row r="7442" spans="1:12" x14ac:dyDescent="0.2">
      <c r="A7442" s="3" t="s">
        <v>4754</v>
      </c>
      <c r="B7442" s="3" t="s">
        <v>4755</v>
      </c>
      <c r="C7442" s="3" t="s">
        <v>11744</v>
      </c>
      <c r="D7442" s="3" t="s">
        <v>11745</v>
      </c>
      <c r="E7442" s="4" t="str">
        <f t="shared" si="116"/>
        <v>20197</v>
      </c>
      <c r="F7442" s="3" t="s">
        <v>11746</v>
      </c>
      <c r="G7442" s="3" t="s">
        <v>11747</v>
      </c>
      <c r="H7442" s="4">
        <v>21992</v>
      </c>
      <c r="I7442" s="4">
        <v>691</v>
      </c>
      <c r="J7442" s="4">
        <v>21</v>
      </c>
      <c r="K7442" s="16" t="s">
        <v>17</v>
      </c>
      <c r="L7442" s="4">
        <v>130</v>
      </c>
    </row>
    <row r="7443" spans="1:12" x14ac:dyDescent="0.2">
      <c r="A7443" s="3" t="s">
        <v>4754</v>
      </c>
      <c r="B7443" s="3" t="s">
        <v>4755</v>
      </c>
      <c r="C7443" s="3" t="s">
        <v>11748</v>
      </c>
      <c r="D7443" s="3" t="s">
        <v>11749</v>
      </c>
      <c r="E7443" s="4" t="str">
        <f t="shared" si="116"/>
        <v>20197</v>
      </c>
      <c r="F7443" s="3" t="s">
        <v>11750</v>
      </c>
      <c r="G7443" s="3" t="s">
        <v>11751</v>
      </c>
      <c r="H7443" s="4">
        <v>1732</v>
      </c>
      <c r="I7443" s="4">
        <v>57</v>
      </c>
      <c r="J7443" s="4">
        <v>3</v>
      </c>
      <c r="K7443" s="16" t="s">
        <v>17</v>
      </c>
      <c r="L7443" s="4">
        <v>34</v>
      </c>
    </row>
    <row r="7444" spans="1:12" x14ac:dyDescent="0.2">
      <c r="A7444" s="3" t="s">
        <v>23153</v>
      </c>
      <c r="B7444" s="3" t="s">
        <v>23154</v>
      </c>
      <c r="C7444" s="3" t="s">
        <v>23342</v>
      </c>
      <c r="D7444" s="3" t="s">
        <v>23343</v>
      </c>
      <c r="E7444" s="4" t="str">
        <f t="shared" si="116"/>
        <v>20197</v>
      </c>
      <c r="F7444" s="3" t="s">
        <v>23344</v>
      </c>
      <c r="G7444" s="3" t="s">
        <v>23345</v>
      </c>
      <c r="H7444" s="4">
        <v>29211</v>
      </c>
      <c r="I7444" s="16" t="s">
        <v>87</v>
      </c>
      <c r="J7444" s="16" t="s">
        <v>87</v>
      </c>
      <c r="K7444" s="16" t="s">
        <v>17</v>
      </c>
      <c r="L7444" s="4">
        <v>256</v>
      </c>
    </row>
    <row r="7445" spans="1:12" x14ac:dyDescent="0.2">
      <c r="A7445" s="3" t="s">
        <v>4754</v>
      </c>
      <c r="B7445" s="3" t="s">
        <v>4755</v>
      </c>
      <c r="C7445" s="3" t="s">
        <v>11752</v>
      </c>
      <c r="D7445" s="3" t="s">
        <v>11753</v>
      </c>
      <c r="E7445" s="4" t="str">
        <f t="shared" si="116"/>
        <v>20197</v>
      </c>
      <c r="F7445" s="3" t="s">
        <v>11754</v>
      </c>
      <c r="G7445" s="3" t="s">
        <v>11755</v>
      </c>
      <c r="H7445" s="4">
        <v>692</v>
      </c>
      <c r="I7445" s="4">
        <v>30</v>
      </c>
      <c r="J7445" s="4">
        <v>2</v>
      </c>
      <c r="K7445" s="16" t="s">
        <v>17</v>
      </c>
      <c r="L7445" s="4">
        <v>12</v>
      </c>
    </row>
    <row r="7446" spans="1:12" x14ac:dyDescent="0.2">
      <c r="A7446" s="3" t="s">
        <v>11</v>
      </c>
      <c r="B7446" s="3" t="s">
        <v>12</v>
      </c>
      <c r="C7446" s="3" t="s">
        <v>2110</v>
      </c>
      <c r="D7446" s="3" t="s">
        <v>2111</v>
      </c>
      <c r="E7446" s="4" t="str">
        <f t="shared" si="116"/>
        <v>20197</v>
      </c>
      <c r="F7446" s="3" t="s">
        <v>2112</v>
      </c>
      <c r="G7446" s="3" t="s">
        <v>2113</v>
      </c>
      <c r="H7446" s="4">
        <v>574038</v>
      </c>
      <c r="I7446" s="4">
        <v>31164</v>
      </c>
      <c r="J7446" s="4">
        <v>2065</v>
      </c>
      <c r="K7446" s="16" t="s">
        <v>17</v>
      </c>
      <c r="L7446" s="4">
        <v>849</v>
      </c>
    </row>
    <row r="7447" spans="1:12" x14ac:dyDescent="0.2">
      <c r="A7447" s="3" t="s">
        <v>31444</v>
      </c>
      <c r="B7447" s="3" t="s">
        <v>31445</v>
      </c>
      <c r="C7447" s="3" t="s">
        <v>31753</v>
      </c>
      <c r="D7447" s="3" t="s">
        <v>31754</v>
      </c>
      <c r="E7447" s="4" t="str">
        <f t="shared" si="116"/>
        <v>20197</v>
      </c>
      <c r="F7447" s="3" t="s">
        <v>31755</v>
      </c>
      <c r="G7447" s="3" t="s">
        <v>31517</v>
      </c>
      <c r="H7447" s="4">
        <v>350805</v>
      </c>
      <c r="I7447" s="4">
        <v>29054</v>
      </c>
      <c r="J7447" s="4">
        <v>1959</v>
      </c>
      <c r="K7447" s="16" t="s">
        <v>17</v>
      </c>
      <c r="L7447" s="4">
        <v>2317</v>
      </c>
    </row>
    <row r="7448" spans="1:12" x14ac:dyDescent="0.2">
      <c r="A7448" s="3" t="s">
        <v>18779</v>
      </c>
      <c r="B7448" s="3" t="s">
        <v>18780</v>
      </c>
      <c r="C7448" s="3" t="s">
        <v>22089</v>
      </c>
      <c r="D7448" s="3" t="s">
        <v>22090</v>
      </c>
      <c r="E7448" s="4" t="str">
        <f t="shared" si="116"/>
        <v>20197</v>
      </c>
      <c r="F7448" s="3" t="s">
        <v>22091</v>
      </c>
      <c r="G7448" s="3" t="s">
        <v>87</v>
      </c>
      <c r="H7448" s="4">
        <v>6806</v>
      </c>
      <c r="I7448" s="4">
        <v>1037</v>
      </c>
      <c r="J7448" s="4">
        <v>31</v>
      </c>
      <c r="K7448" s="16" t="s">
        <v>17</v>
      </c>
      <c r="L7448" s="4">
        <v>42</v>
      </c>
    </row>
    <row r="7449" spans="1:12" x14ac:dyDescent="0.2">
      <c r="A7449" s="3" t="s">
        <v>26001</v>
      </c>
      <c r="B7449" s="3" t="s">
        <v>26002</v>
      </c>
      <c r="C7449" s="3" t="s">
        <v>28352</v>
      </c>
      <c r="D7449" s="3" t="s">
        <v>28353</v>
      </c>
      <c r="E7449" s="4" t="str">
        <f t="shared" si="116"/>
        <v>20197</v>
      </c>
      <c r="F7449" s="3" t="s">
        <v>28354</v>
      </c>
      <c r="G7449" s="3" t="s">
        <v>28355</v>
      </c>
      <c r="H7449" s="4">
        <v>18593</v>
      </c>
      <c r="I7449" s="4">
        <v>2199</v>
      </c>
      <c r="J7449" s="4">
        <v>57</v>
      </c>
      <c r="K7449" s="16" t="s">
        <v>17</v>
      </c>
      <c r="L7449" s="4">
        <v>103</v>
      </c>
    </row>
    <row r="7450" spans="1:12" x14ac:dyDescent="0.2">
      <c r="A7450" s="3" t="s">
        <v>4754</v>
      </c>
      <c r="B7450" s="3" t="s">
        <v>4755</v>
      </c>
      <c r="C7450" s="3" t="s">
        <v>11756</v>
      </c>
      <c r="D7450" s="3" t="s">
        <v>11757</v>
      </c>
      <c r="E7450" s="4" t="str">
        <f t="shared" si="116"/>
        <v>20197</v>
      </c>
      <c r="F7450" s="3" t="s">
        <v>11758</v>
      </c>
      <c r="G7450" s="3" t="s">
        <v>11759</v>
      </c>
      <c r="H7450" s="4">
        <v>3396</v>
      </c>
      <c r="I7450" s="4">
        <v>86</v>
      </c>
      <c r="J7450" s="4">
        <v>8</v>
      </c>
      <c r="K7450" s="16" t="s">
        <v>17</v>
      </c>
      <c r="L7450" s="4">
        <v>43</v>
      </c>
    </row>
    <row r="7451" spans="1:12" x14ac:dyDescent="0.2">
      <c r="A7451" s="3" t="s">
        <v>4754</v>
      </c>
      <c r="B7451" s="3" t="s">
        <v>4755</v>
      </c>
      <c r="C7451" s="3" t="s">
        <v>11760</v>
      </c>
      <c r="D7451" s="3" t="s">
        <v>11761</v>
      </c>
      <c r="E7451" s="4" t="str">
        <f t="shared" si="116"/>
        <v>20197</v>
      </c>
      <c r="F7451" s="3" t="s">
        <v>11762</v>
      </c>
      <c r="G7451" s="3" t="s">
        <v>11763</v>
      </c>
      <c r="H7451" s="4">
        <v>16614</v>
      </c>
      <c r="I7451" s="4">
        <v>430</v>
      </c>
      <c r="J7451" s="4">
        <v>10</v>
      </c>
      <c r="K7451" s="16" t="s">
        <v>17</v>
      </c>
      <c r="L7451" s="4">
        <v>69</v>
      </c>
    </row>
    <row r="7452" spans="1:12" x14ac:dyDescent="0.2">
      <c r="A7452" s="3" t="s">
        <v>16036</v>
      </c>
      <c r="B7452" s="3" t="s">
        <v>16037</v>
      </c>
      <c r="C7452" s="3" t="s">
        <v>17667</v>
      </c>
      <c r="D7452" s="3" t="s">
        <v>17668</v>
      </c>
      <c r="E7452" s="4" t="str">
        <f t="shared" si="116"/>
        <v>20197</v>
      </c>
      <c r="F7452" s="3" t="s">
        <v>17669</v>
      </c>
      <c r="G7452" s="3" t="s">
        <v>17555</v>
      </c>
      <c r="H7452" s="4">
        <v>1307</v>
      </c>
      <c r="I7452" s="4">
        <v>173</v>
      </c>
      <c r="J7452" s="4">
        <v>3</v>
      </c>
      <c r="K7452" s="16" t="s">
        <v>17</v>
      </c>
      <c r="L7452" s="4">
        <v>1</v>
      </c>
    </row>
    <row r="7453" spans="1:12" x14ac:dyDescent="0.2">
      <c r="A7453" s="3" t="s">
        <v>3469</v>
      </c>
      <c r="B7453" s="3" t="s">
        <v>3470</v>
      </c>
      <c r="C7453" s="3" t="s">
        <v>4348</v>
      </c>
      <c r="D7453" s="3" t="s">
        <v>4349</v>
      </c>
      <c r="E7453" s="4" t="str">
        <f t="shared" si="116"/>
        <v>20197</v>
      </c>
      <c r="F7453" s="3" t="s">
        <v>4350</v>
      </c>
      <c r="G7453" s="3" t="s">
        <v>4004</v>
      </c>
      <c r="H7453" s="4">
        <v>47941</v>
      </c>
      <c r="I7453" s="4">
        <v>4272</v>
      </c>
      <c r="J7453" s="4">
        <v>90</v>
      </c>
      <c r="K7453" s="16" t="s">
        <v>17</v>
      </c>
      <c r="L7453" s="4">
        <v>97</v>
      </c>
    </row>
    <row r="7454" spans="1:12" x14ac:dyDescent="0.2">
      <c r="A7454" s="3" t="s">
        <v>4754</v>
      </c>
      <c r="B7454" s="3" t="s">
        <v>4755</v>
      </c>
      <c r="C7454" s="3" t="s">
        <v>11764</v>
      </c>
      <c r="D7454" s="3" t="s">
        <v>11765</v>
      </c>
      <c r="E7454" s="4" t="str">
        <f t="shared" si="116"/>
        <v>20197</v>
      </c>
      <c r="F7454" s="3" t="s">
        <v>11766</v>
      </c>
      <c r="G7454" s="3" t="s">
        <v>11767</v>
      </c>
      <c r="H7454" s="4">
        <v>2203</v>
      </c>
      <c r="I7454" s="4">
        <v>17</v>
      </c>
      <c r="J7454" s="4">
        <v>31</v>
      </c>
      <c r="K7454" s="16" t="s">
        <v>17</v>
      </c>
      <c r="L7454" s="4">
        <v>46</v>
      </c>
    </row>
    <row r="7455" spans="1:12" x14ac:dyDescent="0.2">
      <c r="A7455" s="3" t="s">
        <v>11</v>
      </c>
      <c r="B7455" s="3" t="s">
        <v>12</v>
      </c>
      <c r="C7455" s="3" t="s">
        <v>2114</v>
      </c>
      <c r="D7455" s="3" t="s">
        <v>2115</v>
      </c>
      <c r="E7455" s="4" t="str">
        <f t="shared" si="116"/>
        <v>20197</v>
      </c>
      <c r="F7455" s="3" t="s">
        <v>2116</v>
      </c>
      <c r="G7455" s="3" t="s">
        <v>87</v>
      </c>
      <c r="H7455" s="4">
        <v>85288</v>
      </c>
      <c r="I7455" s="4">
        <v>8290</v>
      </c>
      <c r="J7455" s="4">
        <v>117</v>
      </c>
      <c r="K7455" s="16" t="s">
        <v>17</v>
      </c>
      <c r="L7455" s="4">
        <v>215</v>
      </c>
    </row>
    <row r="7456" spans="1:12" x14ac:dyDescent="0.2">
      <c r="A7456" s="3" t="s">
        <v>4754</v>
      </c>
      <c r="B7456" s="3" t="s">
        <v>4755</v>
      </c>
      <c r="C7456" s="3" t="s">
        <v>11768</v>
      </c>
      <c r="D7456" s="3" t="s">
        <v>11769</v>
      </c>
      <c r="E7456" s="4" t="str">
        <f t="shared" si="116"/>
        <v>20197</v>
      </c>
      <c r="F7456" s="3" t="s">
        <v>11770</v>
      </c>
      <c r="G7456" s="3" t="s">
        <v>11771</v>
      </c>
      <c r="H7456" s="4">
        <v>137313</v>
      </c>
      <c r="I7456" s="4">
        <v>1539</v>
      </c>
      <c r="J7456" s="4">
        <v>127</v>
      </c>
      <c r="K7456" s="16" t="s">
        <v>17</v>
      </c>
      <c r="L7456" s="4">
        <v>784</v>
      </c>
    </row>
    <row r="7457" spans="1:12" x14ac:dyDescent="0.2">
      <c r="A7457" s="3" t="s">
        <v>4754</v>
      </c>
      <c r="B7457" s="3" t="s">
        <v>4755</v>
      </c>
      <c r="C7457" s="3" t="s">
        <v>11772</v>
      </c>
      <c r="D7457" s="3" t="s">
        <v>11773</v>
      </c>
      <c r="E7457" s="4" t="str">
        <f t="shared" si="116"/>
        <v>20197</v>
      </c>
      <c r="F7457" s="3" t="s">
        <v>11774</v>
      </c>
      <c r="G7457" s="3" t="s">
        <v>11775</v>
      </c>
      <c r="H7457" s="4">
        <v>1348</v>
      </c>
      <c r="I7457" s="4">
        <v>74</v>
      </c>
      <c r="J7457" s="4">
        <v>2</v>
      </c>
      <c r="K7457" s="16" t="s">
        <v>17</v>
      </c>
      <c r="L7457" s="4">
        <v>14</v>
      </c>
    </row>
    <row r="7458" spans="1:12" x14ac:dyDescent="0.2">
      <c r="A7458" s="3" t="s">
        <v>31917</v>
      </c>
      <c r="B7458" s="3" t="s">
        <v>31918</v>
      </c>
      <c r="C7458" s="3" t="s">
        <v>34902</v>
      </c>
      <c r="D7458" s="3" t="s">
        <v>34903</v>
      </c>
      <c r="E7458" s="4" t="str">
        <f t="shared" si="116"/>
        <v>20197</v>
      </c>
      <c r="F7458" s="3" t="s">
        <v>34904</v>
      </c>
      <c r="G7458" s="3" t="s">
        <v>34905</v>
      </c>
      <c r="H7458" s="4">
        <v>12916</v>
      </c>
      <c r="I7458" s="4">
        <v>1262</v>
      </c>
      <c r="J7458" s="4">
        <v>25</v>
      </c>
      <c r="K7458" s="16" t="s">
        <v>17</v>
      </c>
      <c r="L7458" s="4">
        <v>26</v>
      </c>
    </row>
    <row r="7459" spans="1:12" x14ac:dyDescent="0.2">
      <c r="A7459" s="3" t="s">
        <v>11</v>
      </c>
      <c r="B7459" s="3" t="s">
        <v>12</v>
      </c>
      <c r="C7459" s="3" t="s">
        <v>2117</v>
      </c>
      <c r="D7459" s="3" t="s">
        <v>2118</v>
      </c>
      <c r="E7459" s="4" t="str">
        <f t="shared" si="116"/>
        <v>20197</v>
      </c>
      <c r="F7459" s="3" t="s">
        <v>2119</v>
      </c>
      <c r="G7459" s="3" t="s">
        <v>87</v>
      </c>
      <c r="H7459" s="4">
        <v>192861</v>
      </c>
      <c r="I7459" s="4">
        <v>11994</v>
      </c>
      <c r="J7459" s="4">
        <v>272</v>
      </c>
      <c r="K7459" s="16" t="s">
        <v>17</v>
      </c>
      <c r="L7459" s="4">
        <v>534</v>
      </c>
    </row>
    <row r="7460" spans="1:12" x14ac:dyDescent="0.2">
      <c r="A7460" s="3" t="s">
        <v>4754</v>
      </c>
      <c r="B7460" s="3" t="s">
        <v>4755</v>
      </c>
      <c r="C7460" s="3" t="s">
        <v>11776</v>
      </c>
      <c r="D7460" s="3" t="s">
        <v>11777</v>
      </c>
      <c r="E7460" s="4" t="str">
        <f t="shared" si="116"/>
        <v>20197</v>
      </c>
      <c r="F7460" s="3" t="s">
        <v>11778</v>
      </c>
      <c r="G7460" s="3" t="s">
        <v>11779</v>
      </c>
      <c r="H7460" s="4">
        <v>2321</v>
      </c>
      <c r="I7460" s="4">
        <v>18</v>
      </c>
      <c r="J7460" s="4">
        <v>27</v>
      </c>
      <c r="K7460" s="16" t="s">
        <v>17</v>
      </c>
      <c r="L7460" s="4">
        <v>91</v>
      </c>
    </row>
    <row r="7461" spans="1:12" x14ac:dyDescent="0.2">
      <c r="A7461" s="3" t="s">
        <v>4754</v>
      </c>
      <c r="B7461" s="3" t="s">
        <v>4755</v>
      </c>
      <c r="C7461" s="3" t="s">
        <v>11780</v>
      </c>
      <c r="D7461" s="3" t="s">
        <v>11781</v>
      </c>
      <c r="E7461" s="4" t="str">
        <f t="shared" si="116"/>
        <v>20197</v>
      </c>
      <c r="F7461" s="3" t="s">
        <v>11782</v>
      </c>
      <c r="G7461" s="3" t="s">
        <v>11783</v>
      </c>
      <c r="H7461" s="4">
        <v>980</v>
      </c>
      <c r="I7461" s="4">
        <v>85</v>
      </c>
      <c r="J7461" s="4">
        <v>1</v>
      </c>
      <c r="K7461" s="16" t="s">
        <v>17</v>
      </c>
      <c r="L7461" s="4">
        <v>16</v>
      </c>
    </row>
    <row r="7462" spans="1:12" x14ac:dyDescent="0.2">
      <c r="A7462" s="3" t="s">
        <v>23497</v>
      </c>
      <c r="B7462" s="3" t="s">
        <v>23498</v>
      </c>
      <c r="C7462" s="3" t="s">
        <v>23839</v>
      </c>
      <c r="D7462" s="3" t="s">
        <v>23840</v>
      </c>
      <c r="E7462" s="4" t="str">
        <f t="shared" si="116"/>
        <v>20197</v>
      </c>
      <c r="F7462" s="3" t="s">
        <v>23841</v>
      </c>
      <c r="G7462" s="3" t="s">
        <v>23788</v>
      </c>
      <c r="H7462" s="4">
        <v>11638</v>
      </c>
      <c r="I7462" s="4">
        <v>1028</v>
      </c>
      <c r="J7462" s="4">
        <v>19</v>
      </c>
      <c r="K7462" s="16" t="s">
        <v>17</v>
      </c>
      <c r="L7462" s="4">
        <v>43</v>
      </c>
    </row>
    <row r="7463" spans="1:12" x14ac:dyDescent="0.2">
      <c r="A7463" s="3" t="s">
        <v>4754</v>
      </c>
      <c r="B7463" s="3" t="s">
        <v>4755</v>
      </c>
      <c r="C7463" s="3" t="s">
        <v>11784</v>
      </c>
      <c r="D7463" s="3" t="s">
        <v>11785</v>
      </c>
      <c r="E7463" s="4" t="str">
        <f t="shared" si="116"/>
        <v>20197</v>
      </c>
      <c r="F7463" s="3" t="s">
        <v>11786</v>
      </c>
      <c r="G7463" s="3" t="s">
        <v>11787</v>
      </c>
      <c r="H7463" s="4">
        <v>7263</v>
      </c>
      <c r="I7463" s="4">
        <v>54</v>
      </c>
      <c r="J7463" s="4">
        <v>92</v>
      </c>
      <c r="K7463" s="16" t="s">
        <v>17</v>
      </c>
      <c r="L7463" s="4">
        <v>204</v>
      </c>
    </row>
    <row r="7464" spans="1:12" x14ac:dyDescent="0.2">
      <c r="A7464" s="3" t="s">
        <v>11</v>
      </c>
      <c r="B7464" s="3" t="s">
        <v>12</v>
      </c>
      <c r="C7464" s="3" t="s">
        <v>2120</v>
      </c>
      <c r="D7464" s="3" t="s">
        <v>2121</v>
      </c>
      <c r="E7464" s="4" t="str">
        <f t="shared" si="116"/>
        <v>20197</v>
      </c>
      <c r="F7464" s="3" t="s">
        <v>2122</v>
      </c>
      <c r="G7464" s="3" t="s">
        <v>87</v>
      </c>
      <c r="H7464" s="4">
        <v>87228</v>
      </c>
      <c r="I7464" s="4">
        <v>8938</v>
      </c>
      <c r="J7464" s="4">
        <v>105</v>
      </c>
      <c r="K7464" s="16" t="s">
        <v>17</v>
      </c>
      <c r="L7464" s="4">
        <v>162</v>
      </c>
    </row>
    <row r="7465" spans="1:12" x14ac:dyDescent="0.2">
      <c r="A7465" s="3" t="s">
        <v>31917</v>
      </c>
      <c r="B7465" s="3" t="s">
        <v>31918</v>
      </c>
      <c r="C7465" s="3" t="s">
        <v>34906</v>
      </c>
      <c r="D7465" s="3" t="s">
        <v>34907</v>
      </c>
      <c r="E7465" s="4" t="str">
        <f t="shared" si="116"/>
        <v>20197</v>
      </c>
      <c r="F7465" s="3" t="s">
        <v>34908</v>
      </c>
      <c r="G7465" s="3" t="s">
        <v>34909</v>
      </c>
      <c r="H7465" s="4">
        <v>14439</v>
      </c>
      <c r="I7465" s="4">
        <v>1619</v>
      </c>
      <c r="J7465" s="4">
        <v>18</v>
      </c>
      <c r="K7465" s="16" t="s">
        <v>17</v>
      </c>
      <c r="L7465" s="4">
        <v>91</v>
      </c>
    </row>
    <row r="7466" spans="1:12" x14ac:dyDescent="0.2">
      <c r="A7466" s="3" t="s">
        <v>31917</v>
      </c>
      <c r="B7466" s="3" t="s">
        <v>31918</v>
      </c>
      <c r="C7466" s="3" t="s">
        <v>34910</v>
      </c>
      <c r="D7466" s="3" t="s">
        <v>34911</v>
      </c>
      <c r="E7466" s="4" t="str">
        <f t="shared" si="116"/>
        <v>20197</v>
      </c>
      <c r="F7466" s="3" t="s">
        <v>34912</v>
      </c>
      <c r="G7466" s="3" t="s">
        <v>34913</v>
      </c>
      <c r="H7466" s="4">
        <v>8292</v>
      </c>
      <c r="I7466" s="4">
        <v>934</v>
      </c>
      <c r="J7466" s="4">
        <v>17</v>
      </c>
      <c r="K7466" s="16" t="s">
        <v>17</v>
      </c>
      <c r="L7466" s="4">
        <v>34</v>
      </c>
    </row>
    <row r="7467" spans="1:12" x14ac:dyDescent="0.2">
      <c r="A7467" s="3" t="s">
        <v>11</v>
      </c>
      <c r="B7467" s="3" t="s">
        <v>12</v>
      </c>
      <c r="C7467" s="3" t="s">
        <v>2123</v>
      </c>
      <c r="D7467" s="3" t="s">
        <v>2124</v>
      </c>
      <c r="E7467" s="4" t="str">
        <f t="shared" si="116"/>
        <v>20197</v>
      </c>
      <c r="F7467" s="3" t="s">
        <v>2125</v>
      </c>
      <c r="G7467" s="3" t="s">
        <v>87</v>
      </c>
      <c r="H7467" s="4">
        <v>26544</v>
      </c>
      <c r="I7467" s="4">
        <v>2337</v>
      </c>
      <c r="J7467" s="4">
        <v>24</v>
      </c>
      <c r="K7467" s="16" t="s">
        <v>17</v>
      </c>
      <c r="L7467" s="4">
        <v>32</v>
      </c>
    </row>
    <row r="7468" spans="1:12" x14ac:dyDescent="0.2">
      <c r="A7468" s="3" t="s">
        <v>16036</v>
      </c>
      <c r="B7468" s="3" t="s">
        <v>16037</v>
      </c>
      <c r="C7468" s="3" t="s">
        <v>17670</v>
      </c>
      <c r="D7468" s="3" t="s">
        <v>17671</v>
      </c>
      <c r="E7468" s="4" t="str">
        <f t="shared" si="116"/>
        <v>20197</v>
      </c>
      <c r="F7468" s="3" t="s">
        <v>17672</v>
      </c>
      <c r="G7468" s="3" t="s">
        <v>17555</v>
      </c>
      <c r="H7468" s="4">
        <v>11990</v>
      </c>
      <c r="I7468" s="4">
        <v>1350</v>
      </c>
      <c r="J7468" s="4">
        <v>21</v>
      </c>
      <c r="K7468" s="16" t="s">
        <v>17</v>
      </c>
      <c r="L7468" s="4">
        <v>131</v>
      </c>
    </row>
    <row r="7469" spans="1:12" x14ac:dyDescent="0.2">
      <c r="A7469" s="3" t="s">
        <v>31917</v>
      </c>
      <c r="B7469" s="3" t="s">
        <v>31918</v>
      </c>
      <c r="C7469" s="3" t="s">
        <v>34914</v>
      </c>
      <c r="D7469" s="3" t="s">
        <v>34915</v>
      </c>
      <c r="E7469" s="4" t="str">
        <f t="shared" si="116"/>
        <v>20197</v>
      </c>
      <c r="F7469" s="3" t="s">
        <v>34916</v>
      </c>
      <c r="G7469" s="3" t="s">
        <v>34917</v>
      </c>
      <c r="H7469" s="4">
        <v>8597</v>
      </c>
      <c r="I7469" s="4">
        <v>540</v>
      </c>
      <c r="J7469" s="4">
        <v>9</v>
      </c>
      <c r="K7469" s="16" t="s">
        <v>17</v>
      </c>
      <c r="L7469" s="4">
        <v>46</v>
      </c>
    </row>
    <row r="7470" spans="1:12" x14ac:dyDescent="0.2">
      <c r="A7470" s="3" t="s">
        <v>31917</v>
      </c>
      <c r="B7470" s="3" t="s">
        <v>31918</v>
      </c>
      <c r="C7470" s="3" t="s">
        <v>34918</v>
      </c>
      <c r="D7470" s="3" t="s">
        <v>34919</v>
      </c>
      <c r="E7470" s="4" t="str">
        <f t="shared" si="116"/>
        <v>20197</v>
      </c>
      <c r="F7470" s="3" t="s">
        <v>34920</v>
      </c>
      <c r="G7470" s="3" t="s">
        <v>34921</v>
      </c>
      <c r="H7470" s="4">
        <v>6272</v>
      </c>
      <c r="I7470" s="4">
        <v>454</v>
      </c>
      <c r="J7470" s="4">
        <v>6</v>
      </c>
      <c r="K7470" s="16" t="s">
        <v>17</v>
      </c>
      <c r="L7470" s="4">
        <v>30</v>
      </c>
    </row>
    <row r="7471" spans="1:12" x14ac:dyDescent="0.2">
      <c r="A7471" s="3" t="s">
        <v>18779</v>
      </c>
      <c r="B7471" s="3" t="s">
        <v>18780</v>
      </c>
      <c r="C7471" s="3" t="s">
        <v>22092</v>
      </c>
      <c r="D7471" s="3" t="s">
        <v>22093</v>
      </c>
      <c r="E7471" s="4" t="str">
        <f t="shared" si="116"/>
        <v>20197</v>
      </c>
      <c r="F7471" s="3" t="s">
        <v>22094</v>
      </c>
      <c r="G7471" s="3" t="s">
        <v>87</v>
      </c>
      <c r="H7471" s="4">
        <v>100630</v>
      </c>
      <c r="I7471" s="4">
        <v>9432</v>
      </c>
      <c r="J7471" s="4">
        <v>307</v>
      </c>
      <c r="K7471" s="16" t="s">
        <v>17</v>
      </c>
      <c r="L7471" s="4">
        <v>355</v>
      </c>
    </row>
    <row r="7472" spans="1:12" x14ac:dyDescent="0.2">
      <c r="A7472" s="3" t="s">
        <v>3469</v>
      </c>
      <c r="B7472" s="3" t="s">
        <v>3470</v>
      </c>
      <c r="C7472" s="3" t="s">
        <v>4351</v>
      </c>
      <c r="D7472" s="3" t="s">
        <v>4352</v>
      </c>
      <c r="E7472" s="4" t="str">
        <f t="shared" si="116"/>
        <v>20197</v>
      </c>
      <c r="F7472" s="3" t="s">
        <v>4353</v>
      </c>
      <c r="G7472" s="3" t="s">
        <v>4004</v>
      </c>
      <c r="H7472" s="4">
        <v>134896</v>
      </c>
      <c r="I7472" s="4">
        <v>6321</v>
      </c>
      <c r="J7472" s="4">
        <v>277</v>
      </c>
      <c r="K7472" s="16" t="s">
        <v>17</v>
      </c>
      <c r="L7472" s="4">
        <v>284</v>
      </c>
    </row>
    <row r="7473" spans="1:12" x14ac:dyDescent="0.2">
      <c r="A7473" s="3" t="s">
        <v>11</v>
      </c>
      <c r="B7473" s="3" t="s">
        <v>12</v>
      </c>
      <c r="C7473" s="3" t="s">
        <v>2126</v>
      </c>
      <c r="D7473" s="3" t="s">
        <v>2127</v>
      </c>
      <c r="E7473" s="4" t="str">
        <f t="shared" si="116"/>
        <v>20197</v>
      </c>
      <c r="F7473" s="3" t="s">
        <v>2128</v>
      </c>
      <c r="G7473" s="3" t="s">
        <v>87</v>
      </c>
      <c r="H7473" s="4">
        <v>89219</v>
      </c>
      <c r="I7473" s="4">
        <v>8151</v>
      </c>
      <c r="J7473" s="4">
        <v>89</v>
      </c>
      <c r="K7473" s="16" t="s">
        <v>17</v>
      </c>
      <c r="L7473" s="4">
        <v>99</v>
      </c>
    </row>
    <row r="7474" spans="1:12" x14ac:dyDescent="0.2">
      <c r="A7474" s="3" t="s">
        <v>31917</v>
      </c>
      <c r="B7474" s="3" t="s">
        <v>31918</v>
      </c>
      <c r="C7474" s="3" t="s">
        <v>34922</v>
      </c>
      <c r="D7474" s="3" t="s">
        <v>34923</v>
      </c>
      <c r="E7474" s="4" t="str">
        <f t="shared" si="116"/>
        <v>20197</v>
      </c>
      <c r="F7474" s="3" t="s">
        <v>34924</v>
      </c>
      <c r="G7474" s="3" t="s">
        <v>34925</v>
      </c>
      <c r="H7474" s="4">
        <v>11887</v>
      </c>
      <c r="I7474" s="4">
        <v>939</v>
      </c>
      <c r="J7474" s="4">
        <v>72</v>
      </c>
      <c r="K7474" s="16" t="s">
        <v>17</v>
      </c>
      <c r="L7474" s="4">
        <v>346</v>
      </c>
    </row>
    <row r="7475" spans="1:12" x14ac:dyDescent="0.2">
      <c r="A7475" s="3" t="s">
        <v>18779</v>
      </c>
      <c r="B7475" s="3" t="s">
        <v>18780</v>
      </c>
      <c r="C7475" s="3" t="s">
        <v>22095</v>
      </c>
      <c r="D7475" s="3" t="s">
        <v>22096</v>
      </c>
      <c r="E7475" s="4" t="str">
        <f t="shared" si="116"/>
        <v>20197</v>
      </c>
      <c r="F7475" s="3" t="s">
        <v>22097</v>
      </c>
      <c r="G7475" s="3" t="s">
        <v>87</v>
      </c>
      <c r="H7475" s="4">
        <v>20701</v>
      </c>
      <c r="I7475" s="4">
        <v>1932</v>
      </c>
      <c r="J7475" s="4">
        <v>83</v>
      </c>
      <c r="K7475" s="16" t="s">
        <v>17</v>
      </c>
      <c r="L7475" s="4">
        <v>98</v>
      </c>
    </row>
    <row r="7476" spans="1:12" x14ac:dyDescent="0.2">
      <c r="A7476" s="3" t="s">
        <v>31917</v>
      </c>
      <c r="B7476" s="3" t="s">
        <v>31918</v>
      </c>
      <c r="C7476" s="3" t="s">
        <v>34926</v>
      </c>
      <c r="D7476" s="3" t="s">
        <v>34927</v>
      </c>
      <c r="E7476" s="4" t="str">
        <f t="shared" si="116"/>
        <v>20197</v>
      </c>
      <c r="F7476" s="3" t="s">
        <v>34928</v>
      </c>
      <c r="G7476" s="3" t="s">
        <v>34929</v>
      </c>
      <c r="H7476" s="4">
        <v>33442</v>
      </c>
      <c r="I7476" s="4">
        <v>2663</v>
      </c>
      <c r="J7476" s="4">
        <v>50</v>
      </c>
      <c r="K7476" s="16" t="s">
        <v>17</v>
      </c>
      <c r="L7476" s="4">
        <v>256</v>
      </c>
    </row>
    <row r="7477" spans="1:12" x14ac:dyDescent="0.2">
      <c r="A7477" s="3" t="s">
        <v>11</v>
      </c>
      <c r="B7477" s="3" t="s">
        <v>12</v>
      </c>
      <c r="C7477" s="3" t="s">
        <v>2129</v>
      </c>
      <c r="D7477" s="3" t="s">
        <v>2130</v>
      </c>
      <c r="E7477" s="4" t="str">
        <f t="shared" si="116"/>
        <v>20197</v>
      </c>
      <c r="F7477" s="3" t="s">
        <v>2131</v>
      </c>
      <c r="G7477" s="3" t="s">
        <v>87</v>
      </c>
      <c r="H7477" s="4">
        <v>75672</v>
      </c>
      <c r="I7477" s="4">
        <v>8289</v>
      </c>
      <c r="J7477" s="4">
        <v>78</v>
      </c>
      <c r="K7477" s="16" t="s">
        <v>17</v>
      </c>
      <c r="L7477" s="4">
        <v>278</v>
      </c>
    </row>
    <row r="7478" spans="1:12" x14ac:dyDescent="0.2">
      <c r="A7478" s="3" t="s">
        <v>18779</v>
      </c>
      <c r="B7478" s="3" t="s">
        <v>18780</v>
      </c>
      <c r="C7478" s="3" t="s">
        <v>22098</v>
      </c>
      <c r="D7478" s="3" t="s">
        <v>22099</v>
      </c>
      <c r="E7478" s="4" t="str">
        <f t="shared" si="116"/>
        <v>20197</v>
      </c>
      <c r="F7478" s="3" t="s">
        <v>22100</v>
      </c>
      <c r="G7478" s="3" t="s">
        <v>87</v>
      </c>
      <c r="H7478" s="4">
        <v>63312</v>
      </c>
      <c r="I7478" s="4">
        <v>6650</v>
      </c>
      <c r="J7478" s="4">
        <v>173</v>
      </c>
      <c r="K7478" s="16" t="s">
        <v>17</v>
      </c>
      <c r="L7478" s="4">
        <v>438</v>
      </c>
    </row>
    <row r="7479" spans="1:12" x14ac:dyDescent="0.2">
      <c r="A7479" s="3" t="s">
        <v>29420</v>
      </c>
      <c r="B7479" s="3" t="s">
        <v>29421</v>
      </c>
      <c r="C7479" s="3" t="s">
        <v>30771</v>
      </c>
      <c r="D7479" s="3" t="s">
        <v>30772</v>
      </c>
      <c r="E7479" s="4" t="str">
        <f t="shared" si="116"/>
        <v>20197</v>
      </c>
      <c r="F7479" s="3" t="s">
        <v>30773</v>
      </c>
      <c r="G7479" s="3" t="s">
        <v>30529</v>
      </c>
      <c r="H7479" s="4">
        <v>79632</v>
      </c>
      <c r="I7479" s="4">
        <v>8307</v>
      </c>
      <c r="J7479" s="4">
        <v>323</v>
      </c>
      <c r="K7479" s="16" t="s">
        <v>17</v>
      </c>
      <c r="L7479" s="4">
        <v>196</v>
      </c>
    </row>
    <row r="7480" spans="1:12" x14ac:dyDescent="0.2">
      <c r="A7480" s="3" t="s">
        <v>26001</v>
      </c>
      <c r="B7480" s="3" t="s">
        <v>26002</v>
      </c>
      <c r="C7480" s="3" t="s">
        <v>28356</v>
      </c>
      <c r="D7480" s="3" t="s">
        <v>28357</v>
      </c>
      <c r="E7480" s="4" t="str">
        <f t="shared" si="116"/>
        <v>20197</v>
      </c>
      <c r="F7480" s="3" t="s">
        <v>28358</v>
      </c>
      <c r="G7480" s="3" t="s">
        <v>28359</v>
      </c>
      <c r="H7480" s="4">
        <v>46579</v>
      </c>
      <c r="I7480" s="4">
        <v>3580</v>
      </c>
      <c r="J7480" s="4">
        <v>103</v>
      </c>
      <c r="K7480" s="16" t="s">
        <v>17</v>
      </c>
      <c r="L7480" s="4">
        <v>85</v>
      </c>
    </row>
    <row r="7481" spans="1:12" x14ac:dyDescent="0.2">
      <c r="A7481" s="3" t="s">
        <v>14531</v>
      </c>
      <c r="B7481" s="3" t="s">
        <v>14532</v>
      </c>
      <c r="C7481" s="3" t="s">
        <v>15584</v>
      </c>
      <c r="D7481" s="3" t="s">
        <v>15585</v>
      </c>
      <c r="E7481" s="4" t="str">
        <f t="shared" si="116"/>
        <v>20197</v>
      </c>
      <c r="F7481" s="3" t="s">
        <v>15586</v>
      </c>
      <c r="G7481" s="3" t="s">
        <v>15587</v>
      </c>
      <c r="H7481" s="4">
        <v>25431</v>
      </c>
      <c r="I7481" s="4">
        <v>4689</v>
      </c>
      <c r="J7481" s="4">
        <v>33</v>
      </c>
      <c r="K7481" s="16" t="s">
        <v>17</v>
      </c>
      <c r="L7481" s="4">
        <v>186</v>
      </c>
    </row>
    <row r="7482" spans="1:12" x14ac:dyDescent="0.2">
      <c r="A7482" s="3" t="s">
        <v>14531</v>
      </c>
      <c r="B7482" s="3" t="s">
        <v>14532</v>
      </c>
      <c r="C7482" s="3" t="s">
        <v>15588</v>
      </c>
      <c r="D7482" s="3" t="s">
        <v>15589</v>
      </c>
      <c r="E7482" s="4" t="str">
        <f t="shared" si="116"/>
        <v>20197</v>
      </c>
      <c r="F7482" s="3" t="s">
        <v>15590</v>
      </c>
      <c r="G7482" s="3" t="s">
        <v>15591</v>
      </c>
      <c r="H7482" s="4">
        <v>39901</v>
      </c>
      <c r="I7482" s="4">
        <v>5810</v>
      </c>
      <c r="J7482" s="4">
        <v>42</v>
      </c>
      <c r="K7482" s="16" t="s">
        <v>17</v>
      </c>
      <c r="L7482" s="4">
        <v>272</v>
      </c>
    </row>
    <row r="7483" spans="1:12" x14ac:dyDescent="0.2">
      <c r="A7483" s="3" t="s">
        <v>11</v>
      </c>
      <c r="B7483" s="3" t="s">
        <v>12</v>
      </c>
      <c r="C7483" s="3" t="s">
        <v>2132</v>
      </c>
      <c r="D7483" s="3" t="s">
        <v>2133</v>
      </c>
      <c r="E7483" s="4" t="str">
        <f t="shared" si="116"/>
        <v>20197</v>
      </c>
      <c r="F7483" s="3" t="s">
        <v>2134</v>
      </c>
      <c r="G7483" s="3" t="s">
        <v>87</v>
      </c>
      <c r="H7483" s="4">
        <v>67741</v>
      </c>
      <c r="I7483" s="4">
        <v>6400</v>
      </c>
      <c r="J7483" s="4">
        <v>161</v>
      </c>
      <c r="K7483" s="16" t="s">
        <v>17</v>
      </c>
      <c r="L7483" s="4">
        <v>198</v>
      </c>
    </row>
    <row r="7484" spans="1:12" x14ac:dyDescent="0.2">
      <c r="A7484" s="3" t="s">
        <v>36280</v>
      </c>
      <c r="B7484" s="3" t="s">
        <v>36281</v>
      </c>
      <c r="C7484" s="3" t="s">
        <v>36517</v>
      </c>
      <c r="D7484" s="3" t="s">
        <v>36518</v>
      </c>
      <c r="E7484" s="4" t="str">
        <f t="shared" si="116"/>
        <v>20197</v>
      </c>
      <c r="F7484" s="3" t="s">
        <v>36519</v>
      </c>
      <c r="G7484" s="3" t="s">
        <v>36510</v>
      </c>
      <c r="H7484" s="4">
        <v>7204</v>
      </c>
      <c r="I7484" s="4">
        <v>1677</v>
      </c>
      <c r="J7484" s="4">
        <v>5</v>
      </c>
      <c r="K7484" s="16" t="s">
        <v>17</v>
      </c>
      <c r="L7484" s="4">
        <v>79</v>
      </c>
    </row>
    <row r="7485" spans="1:12" x14ac:dyDescent="0.2">
      <c r="A7485" s="3" t="s">
        <v>36280</v>
      </c>
      <c r="B7485" s="3" t="s">
        <v>36281</v>
      </c>
      <c r="C7485" s="3" t="s">
        <v>36520</v>
      </c>
      <c r="D7485" s="3" t="s">
        <v>36521</v>
      </c>
      <c r="E7485" s="4" t="str">
        <f t="shared" si="116"/>
        <v>20197</v>
      </c>
      <c r="F7485" s="3" t="s">
        <v>36522</v>
      </c>
      <c r="G7485" s="3" t="s">
        <v>36506</v>
      </c>
      <c r="H7485" s="4">
        <v>27177</v>
      </c>
      <c r="I7485" s="4">
        <v>3562</v>
      </c>
      <c r="J7485" s="4">
        <v>53</v>
      </c>
      <c r="K7485" s="16" t="s">
        <v>17</v>
      </c>
      <c r="L7485" s="4">
        <v>212</v>
      </c>
    </row>
    <row r="7486" spans="1:12" x14ac:dyDescent="0.2">
      <c r="A7486" s="3" t="s">
        <v>11</v>
      </c>
      <c r="B7486" s="3" t="s">
        <v>12</v>
      </c>
      <c r="C7486" s="3" t="s">
        <v>2135</v>
      </c>
      <c r="D7486" s="3" t="s">
        <v>2136</v>
      </c>
      <c r="E7486" s="4" t="str">
        <f t="shared" si="116"/>
        <v>20197</v>
      </c>
      <c r="F7486" s="3" t="s">
        <v>2137</v>
      </c>
      <c r="G7486" s="3" t="s">
        <v>87</v>
      </c>
      <c r="H7486" s="4">
        <v>92426</v>
      </c>
      <c r="I7486" s="4">
        <v>9291</v>
      </c>
      <c r="J7486" s="4">
        <v>80</v>
      </c>
      <c r="K7486" s="16" t="s">
        <v>17</v>
      </c>
      <c r="L7486" s="4">
        <v>248</v>
      </c>
    </row>
    <row r="7487" spans="1:12" x14ac:dyDescent="0.2">
      <c r="A7487" s="3" t="s">
        <v>24303</v>
      </c>
      <c r="B7487" s="3" t="s">
        <v>24304</v>
      </c>
      <c r="C7487" s="3" t="s">
        <v>25499</v>
      </c>
      <c r="D7487" s="3" t="s">
        <v>25500</v>
      </c>
      <c r="E7487" s="4" t="str">
        <f t="shared" si="116"/>
        <v>20197</v>
      </c>
      <c r="F7487" s="3" t="s">
        <v>25501</v>
      </c>
      <c r="G7487" s="3" t="s">
        <v>25502</v>
      </c>
      <c r="H7487" s="4">
        <v>108123</v>
      </c>
      <c r="I7487" s="4">
        <v>984</v>
      </c>
      <c r="J7487" s="4">
        <v>54</v>
      </c>
      <c r="K7487" s="16" t="s">
        <v>17</v>
      </c>
      <c r="L7487" s="4">
        <v>367</v>
      </c>
    </row>
    <row r="7488" spans="1:12" x14ac:dyDescent="0.2">
      <c r="A7488" s="3" t="s">
        <v>26001</v>
      </c>
      <c r="B7488" s="3" t="s">
        <v>26002</v>
      </c>
      <c r="C7488" s="3" t="s">
        <v>28360</v>
      </c>
      <c r="D7488" s="3" t="s">
        <v>28361</v>
      </c>
      <c r="E7488" s="4" t="str">
        <f t="shared" si="116"/>
        <v>20197</v>
      </c>
      <c r="F7488" s="3" t="s">
        <v>28362</v>
      </c>
      <c r="G7488" s="3" t="s">
        <v>28363</v>
      </c>
      <c r="H7488" s="4">
        <v>67844</v>
      </c>
      <c r="I7488" s="4">
        <v>7520</v>
      </c>
      <c r="J7488" s="4">
        <v>155</v>
      </c>
      <c r="K7488" s="16" t="s">
        <v>17</v>
      </c>
      <c r="L7488" s="4">
        <v>63</v>
      </c>
    </row>
    <row r="7489" spans="1:12" x14ac:dyDescent="0.2">
      <c r="A7489" s="3" t="s">
        <v>16036</v>
      </c>
      <c r="B7489" s="3" t="s">
        <v>16037</v>
      </c>
      <c r="C7489" s="3" t="s">
        <v>17673</v>
      </c>
      <c r="D7489" s="3" t="s">
        <v>17674</v>
      </c>
      <c r="E7489" s="4" t="str">
        <f t="shared" si="116"/>
        <v>20197</v>
      </c>
      <c r="F7489" s="3" t="s">
        <v>17675</v>
      </c>
      <c r="G7489" s="3" t="s">
        <v>17555</v>
      </c>
      <c r="H7489" s="4">
        <v>11850</v>
      </c>
      <c r="I7489" s="4">
        <v>1250</v>
      </c>
      <c r="J7489" s="4">
        <v>15</v>
      </c>
      <c r="K7489" s="16" t="s">
        <v>17</v>
      </c>
      <c r="L7489" s="4">
        <v>63</v>
      </c>
    </row>
    <row r="7490" spans="1:12" x14ac:dyDescent="0.2">
      <c r="A7490" s="3" t="s">
        <v>4754</v>
      </c>
      <c r="B7490" s="3" t="s">
        <v>4755</v>
      </c>
      <c r="C7490" s="3" t="s">
        <v>11788</v>
      </c>
      <c r="D7490" s="3" t="s">
        <v>11789</v>
      </c>
      <c r="E7490" s="4" t="str">
        <f t="shared" si="116"/>
        <v>20197</v>
      </c>
      <c r="F7490" s="3" t="s">
        <v>11790</v>
      </c>
      <c r="G7490" s="3" t="s">
        <v>11791</v>
      </c>
      <c r="H7490" s="4">
        <v>8538</v>
      </c>
      <c r="I7490" s="4">
        <v>175</v>
      </c>
      <c r="J7490" s="4">
        <v>170</v>
      </c>
      <c r="K7490" s="16" t="s">
        <v>17</v>
      </c>
      <c r="L7490" s="4">
        <v>338</v>
      </c>
    </row>
    <row r="7491" spans="1:12" x14ac:dyDescent="0.2">
      <c r="A7491" s="3" t="s">
        <v>26001</v>
      </c>
      <c r="B7491" s="3" t="s">
        <v>26002</v>
      </c>
      <c r="C7491" s="3" t="s">
        <v>28364</v>
      </c>
      <c r="D7491" s="3" t="s">
        <v>28365</v>
      </c>
      <c r="E7491" s="4" t="str">
        <f t="shared" ref="E7491:E7554" si="117">YEAR(D7491)&amp;MONTH(D7491)</f>
        <v>20197</v>
      </c>
      <c r="F7491" s="3" t="s">
        <v>28366</v>
      </c>
      <c r="G7491" s="3" t="s">
        <v>28367</v>
      </c>
      <c r="H7491" s="4">
        <v>13374</v>
      </c>
      <c r="I7491" s="4">
        <v>1428</v>
      </c>
      <c r="J7491" s="4">
        <v>52</v>
      </c>
      <c r="K7491" s="16" t="s">
        <v>17</v>
      </c>
      <c r="L7491" s="4">
        <v>86</v>
      </c>
    </row>
    <row r="7492" spans="1:12" x14ac:dyDescent="0.2">
      <c r="A7492" s="3" t="s">
        <v>4754</v>
      </c>
      <c r="B7492" s="3" t="s">
        <v>4755</v>
      </c>
      <c r="C7492" s="3" t="s">
        <v>11792</v>
      </c>
      <c r="D7492" s="3" t="s">
        <v>11793</v>
      </c>
      <c r="E7492" s="4" t="str">
        <f t="shared" si="117"/>
        <v>20197</v>
      </c>
      <c r="F7492" s="3" t="s">
        <v>11794</v>
      </c>
      <c r="G7492" s="3" t="s">
        <v>11795</v>
      </c>
      <c r="H7492" s="4">
        <v>7642</v>
      </c>
      <c r="I7492" s="4">
        <v>407</v>
      </c>
      <c r="J7492" s="4">
        <v>29</v>
      </c>
      <c r="K7492" s="16" t="s">
        <v>17</v>
      </c>
      <c r="L7492" s="4">
        <v>68</v>
      </c>
    </row>
    <row r="7493" spans="1:12" x14ac:dyDescent="0.2">
      <c r="A7493" s="3" t="s">
        <v>26001</v>
      </c>
      <c r="B7493" s="3" t="s">
        <v>26002</v>
      </c>
      <c r="C7493" s="3" t="s">
        <v>28368</v>
      </c>
      <c r="D7493" s="3" t="s">
        <v>28369</v>
      </c>
      <c r="E7493" s="4" t="str">
        <f t="shared" si="117"/>
        <v>20197</v>
      </c>
      <c r="F7493" s="3" t="s">
        <v>28370</v>
      </c>
      <c r="G7493" s="3" t="s">
        <v>28371</v>
      </c>
      <c r="H7493" s="4">
        <v>4984</v>
      </c>
      <c r="I7493" s="4">
        <v>722</v>
      </c>
      <c r="J7493" s="4">
        <v>11</v>
      </c>
      <c r="K7493" s="16" t="s">
        <v>17</v>
      </c>
      <c r="L7493" s="4">
        <v>18</v>
      </c>
    </row>
    <row r="7494" spans="1:12" x14ac:dyDescent="0.2">
      <c r="A7494" s="3" t="s">
        <v>26001</v>
      </c>
      <c r="B7494" s="3" t="s">
        <v>26002</v>
      </c>
      <c r="C7494" s="3" t="s">
        <v>28372</v>
      </c>
      <c r="D7494" s="3" t="s">
        <v>28373</v>
      </c>
      <c r="E7494" s="4" t="str">
        <f t="shared" si="117"/>
        <v>20197</v>
      </c>
      <c r="F7494" s="3" t="s">
        <v>28374</v>
      </c>
      <c r="G7494" s="3" t="s">
        <v>28375</v>
      </c>
      <c r="H7494" s="4">
        <v>22125</v>
      </c>
      <c r="I7494" s="4">
        <v>1923</v>
      </c>
      <c r="J7494" s="4">
        <v>34</v>
      </c>
      <c r="K7494" s="16" t="s">
        <v>17</v>
      </c>
      <c r="L7494" s="4">
        <v>36</v>
      </c>
    </row>
    <row r="7495" spans="1:12" x14ac:dyDescent="0.2">
      <c r="A7495" s="3" t="s">
        <v>4754</v>
      </c>
      <c r="B7495" s="3" t="s">
        <v>4755</v>
      </c>
      <c r="C7495" s="3" t="s">
        <v>11796</v>
      </c>
      <c r="D7495" s="3" t="s">
        <v>11797</v>
      </c>
      <c r="E7495" s="4" t="str">
        <f t="shared" si="117"/>
        <v>20197</v>
      </c>
      <c r="F7495" s="3" t="s">
        <v>11798</v>
      </c>
      <c r="G7495" s="3" t="s">
        <v>11799</v>
      </c>
      <c r="H7495" s="4">
        <v>328051</v>
      </c>
      <c r="I7495" s="4">
        <v>7739</v>
      </c>
      <c r="J7495" s="4">
        <v>248</v>
      </c>
      <c r="K7495" s="16" t="s">
        <v>17</v>
      </c>
      <c r="L7495" s="4">
        <v>1446</v>
      </c>
    </row>
    <row r="7496" spans="1:12" x14ac:dyDescent="0.2">
      <c r="A7496" s="3" t="s">
        <v>23153</v>
      </c>
      <c r="B7496" s="3" t="s">
        <v>23154</v>
      </c>
      <c r="C7496" s="3" t="s">
        <v>23346</v>
      </c>
      <c r="D7496" s="3" t="s">
        <v>23347</v>
      </c>
      <c r="E7496" s="4" t="str">
        <f t="shared" si="117"/>
        <v>20197</v>
      </c>
      <c r="F7496" s="3" t="s">
        <v>23348</v>
      </c>
      <c r="G7496" s="3" t="s">
        <v>23349</v>
      </c>
      <c r="H7496" s="4">
        <v>21872</v>
      </c>
      <c r="I7496" s="16" t="s">
        <v>87</v>
      </c>
      <c r="J7496" s="16" t="s">
        <v>87</v>
      </c>
      <c r="K7496" s="16" t="s">
        <v>17</v>
      </c>
      <c r="L7496" s="4">
        <v>217</v>
      </c>
    </row>
    <row r="7497" spans="1:12" x14ac:dyDescent="0.2">
      <c r="A7497" s="3" t="s">
        <v>18779</v>
      </c>
      <c r="B7497" s="3" t="s">
        <v>18780</v>
      </c>
      <c r="C7497" s="3" t="s">
        <v>22101</v>
      </c>
      <c r="D7497" s="3" t="s">
        <v>22102</v>
      </c>
      <c r="E7497" s="4" t="str">
        <f t="shared" si="117"/>
        <v>20197</v>
      </c>
      <c r="F7497" s="3" t="s">
        <v>22103</v>
      </c>
      <c r="G7497" s="3" t="s">
        <v>87</v>
      </c>
      <c r="H7497" s="4">
        <v>67642</v>
      </c>
      <c r="I7497" s="4">
        <v>6486</v>
      </c>
      <c r="J7497" s="4">
        <v>114</v>
      </c>
      <c r="K7497" s="16" t="s">
        <v>17</v>
      </c>
      <c r="L7497" s="4">
        <v>175</v>
      </c>
    </row>
    <row r="7498" spans="1:12" x14ac:dyDescent="0.2">
      <c r="A7498" s="3" t="s">
        <v>18779</v>
      </c>
      <c r="B7498" s="3" t="s">
        <v>18780</v>
      </c>
      <c r="C7498" s="3" t="s">
        <v>22104</v>
      </c>
      <c r="D7498" s="3" t="s">
        <v>22105</v>
      </c>
      <c r="E7498" s="4" t="str">
        <f t="shared" si="117"/>
        <v>20197</v>
      </c>
      <c r="F7498" s="3" t="s">
        <v>22106</v>
      </c>
      <c r="G7498" s="3" t="s">
        <v>87</v>
      </c>
      <c r="H7498" s="4">
        <v>245810</v>
      </c>
      <c r="I7498" s="4">
        <v>21513</v>
      </c>
      <c r="J7498" s="4">
        <v>615</v>
      </c>
      <c r="K7498" s="16" t="s">
        <v>17</v>
      </c>
      <c r="L7498" s="4">
        <v>550</v>
      </c>
    </row>
    <row r="7499" spans="1:12" x14ac:dyDescent="0.2">
      <c r="A7499" s="3" t="s">
        <v>4754</v>
      </c>
      <c r="B7499" s="3" t="s">
        <v>4755</v>
      </c>
      <c r="C7499" s="3" t="s">
        <v>11800</v>
      </c>
      <c r="D7499" s="3" t="s">
        <v>11801</v>
      </c>
      <c r="E7499" s="4" t="str">
        <f t="shared" si="117"/>
        <v>20197</v>
      </c>
      <c r="F7499" s="3" t="s">
        <v>11802</v>
      </c>
      <c r="G7499" s="3" t="s">
        <v>11803</v>
      </c>
      <c r="H7499" s="4">
        <v>792</v>
      </c>
      <c r="I7499" s="4">
        <v>48</v>
      </c>
      <c r="J7499" s="4">
        <v>2</v>
      </c>
      <c r="K7499" s="16" t="s">
        <v>17</v>
      </c>
      <c r="L7499" s="4">
        <v>24</v>
      </c>
    </row>
    <row r="7500" spans="1:12" x14ac:dyDescent="0.2">
      <c r="A7500" s="3" t="s">
        <v>31444</v>
      </c>
      <c r="B7500" s="3" t="s">
        <v>31445</v>
      </c>
      <c r="C7500" s="3" t="s">
        <v>31756</v>
      </c>
      <c r="D7500" s="3" t="s">
        <v>31757</v>
      </c>
      <c r="E7500" s="4" t="str">
        <f t="shared" si="117"/>
        <v>20197</v>
      </c>
      <c r="F7500" s="3" t="s">
        <v>31758</v>
      </c>
      <c r="G7500" s="3" t="s">
        <v>31517</v>
      </c>
      <c r="H7500" s="4">
        <v>154040</v>
      </c>
      <c r="I7500" s="4">
        <v>17406</v>
      </c>
      <c r="J7500" s="4">
        <v>404</v>
      </c>
      <c r="K7500" s="16" t="s">
        <v>17</v>
      </c>
      <c r="L7500" s="4">
        <v>1675</v>
      </c>
    </row>
    <row r="7501" spans="1:12" x14ac:dyDescent="0.2">
      <c r="A7501" s="3" t="s">
        <v>11</v>
      </c>
      <c r="B7501" s="3" t="s">
        <v>12</v>
      </c>
      <c r="C7501" s="3" t="s">
        <v>2138</v>
      </c>
      <c r="D7501" s="3" t="s">
        <v>2139</v>
      </c>
      <c r="E7501" s="4" t="str">
        <f t="shared" si="117"/>
        <v>20197</v>
      </c>
      <c r="F7501" s="3" t="s">
        <v>2140</v>
      </c>
      <c r="G7501" s="3" t="s">
        <v>87</v>
      </c>
      <c r="H7501" s="4">
        <v>28741</v>
      </c>
      <c r="I7501" s="4">
        <v>3281</v>
      </c>
      <c r="J7501" s="4">
        <v>32</v>
      </c>
      <c r="K7501" s="16" t="s">
        <v>17</v>
      </c>
      <c r="L7501" s="4">
        <v>246</v>
      </c>
    </row>
    <row r="7502" spans="1:12" x14ac:dyDescent="0.2">
      <c r="A7502" s="3" t="s">
        <v>4754</v>
      </c>
      <c r="B7502" s="3" t="s">
        <v>4755</v>
      </c>
      <c r="C7502" s="3" t="s">
        <v>11804</v>
      </c>
      <c r="D7502" s="3" t="s">
        <v>11805</v>
      </c>
      <c r="E7502" s="4" t="str">
        <f t="shared" si="117"/>
        <v>20197</v>
      </c>
      <c r="F7502" s="3" t="s">
        <v>11806</v>
      </c>
      <c r="G7502" s="3" t="s">
        <v>11807</v>
      </c>
      <c r="H7502" s="4">
        <v>1332</v>
      </c>
      <c r="I7502" s="4">
        <v>40</v>
      </c>
      <c r="J7502" s="4">
        <v>10</v>
      </c>
      <c r="K7502" s="16" t="s">
        <v>17</v>
      </c>
      <c r="L7502" s="4">
        <v>41</v>
      </c>
    </row>
    <row r="7503" spans="1:12" x14ac:dyDescent="0.2">
      <c r="A7503" s="3" t="s">
        <v>4754</v>
      </c>
      <c r="B7503" s="3" t="s">
        <v>4755</v>
      </c>
      <c r="C7503" s="3" t="s">
        <v>11808</v>
      </c>
      <c r="D7503" s="3" t="s">
        <v>11809</v>
      </c>
      <c r="E7503" s="4" t="str">
        <f t="shared" si="117"/>
        <v>20197</v>
      </c>
      <c r="F7503" s="3" t="s">
        <v>11810</v>
      </c>
      <c r="G7503" s="3" t="s">
        <v>11811</v>
      </c>
      <c r="H7503" s="4">
        <v>7326</v>
      </c>
      <c r="I7503" s="4">
        <v>134</v>
      </c>
      <c r="J7503" s="4">
        <v>160</v>
      </c>
      <c r="K7503" s="16" t="s">
        <v>17</v>
      </c>
      <c r="L7503" s="4">
        <v>220</v>
      </c>
    </row>
    <row r="7504" spans="1:12" x14ac:dyDescent="0.2">
      <c r="A7504" s="3" t="s">
        <v>26001</v>
      </c>
      <c r="B7504" s="3" t="s">
        <v>26002</v>
      </c>
      <c r="C7504" s="3" t="s">
        <v>28376</v>
      </c>
      <c r="D7504" s="3" t="s">
        <v>28377</v>
      </c>
      <c r="E7504" s="4" t="str">
        <f t="shared" si="117"/>
        <v>20197</v>
      </c>
      <c r="F7504" s="3" t="s">
        <v>28378</v>
      </c>
      <c r="G7504" s="3" t="s">
        <v>28379</v>
      </c>
      <c r="H7504" s="4">
        <v>120176</v>
      </c>
      <c r="I7504" s="4">
        <v>9237</v>
      </c>
      <c r="J7504" s="4">
        <v>153</v>
      </c>
      <c r="K7504" s="16" t="s">
        <v>17</v>
      </c>
      <c r="L7504" s="4">
        <v>231</v>
      </c>
    </row>
    <row r="7505" spans="1:12" x14ac:dyDescent="0.2">
      <c r="A7505" s="3" t="s">
        <v>24303</v>
      </c>
      <c r="B7505" s="3" t="s">
        <v>24304</v>
      </c>
      <c r="C7505" s="3" t="s">
        <v>25503</v>
      </c>
      <c r="D7505" s="3" t="s">
        <v>25504</v>
      </c>
      <c r="E7505" s="4" t="str">
        <f t="shared" si="117"/>
        <v>20197</v>
      </c>
      <c r="F7505" s="3" t="s">
        <v>25505</v>
      </c>
      <c r="G7505" s="3" t="s">
        <v>25506</v>
      </c>
      <c r="H7505" s="4">
        <v>15533</v>
      </c>
      <c r="I7505" s="4">
        <v>772</v>
      </c>
      <c r="J7505" s="4">
        <v>10</v>
      </c>
      <c r="K7505" s="16" t="s">
        <v>17</v>
      </c>
      <c r="L7505" s="4">
        <v>165</v>
      </c>
    </row>
    <row r="7506" spans="1:12" x14ac:dyDescent="0.2">
      <c r="A7506" s="3" t="s">
        <v>18779</v>
      </c>
      <c r="B7506" s="3" t="s">
        <v>18780</v>
      </c>
      <c r="C7506" s="3" t="s">
        <v>22107</v>
      </c>
      <c r="D7506" s="3" t="s">
        <v>22108</v>
      </c>
      <c r="E7506" s="4" t="str">
        <f t="shared" si="117"/>
        <v>20197</v>
      </c>
      <c r="F7506" s="3" t="s">
        <v>22109</v>
      </c>
      <c r="G7506" s="3" t="s">
        <v>87</v>
      </c>
      <c r="H7506" s="4">
        <v>109573</v>
      </c>
      <c r="I7506" s="4">
        <v>8205</v>
      </c>
      <c r="J7506" s="4">
        <v>334</v>
      </c>
      <c r="K7506" s="16" t="s">
        <v>17</v>
      </c>
      <c r="L7506" s="4">
        <v>319</v>
      </c>
    </row>
    <row r="7507" spans="1:12" x14ac:dyDescent="0.2">
      <c r="A7507" s="3" t="s">
        <v>11</v>
      </c>
      <c r="B7507" s="3" t="s">
        <v>12</v>
      </c>
      <c r="C7507" s="3" t="s">
        <v>2141</v>
      </c>
      <c r="D7507" s="3" t="s">
        <v>2142</v>
      </c>
      <c r="E7507" s="4" t="str">
        <f t="shared" si="117"/>
        <v>20197</v>
      </c>
      <c r="F7507" s="3" t="s">
        <v>2143</v>
      </c>
      <c r="G7507" s="3" t="s">
        <v>87</v>
      </c>
      <c r="H7507" s="4">
        <v>151849</v>
      </c>
      <c r="I7507" s="4">
        <v>13292</v>
      </c>
      <c r="J7507" s="4">
        <v>154</v>
      </c>
      <c r="K7507" s="16" t="s">
        <v>17</v>
      </c>
      <c r="L7507" s="4">
        <v>181</v>
      </c>
    </row>
    <row r="7508" spans="1:12" x14ac:dyDescent="0.2">
      <c r="A7508" s="3" t="s">
        <v>16036</v>
      </c>
      <c r="B7508" s="3" t="s">
        <v>16037</v>
      </c>
      <c r="C7508" s="3" t="s">
        <v>17676</v>
      </c>
      <c r="D7508" s="3" t="s">
        <v>17677</v>
      </c>
      <c r="E7508" s="4" t="str">
        <f t="shared" si="117"/>
        <v>20197</v>
      </c>
      <c r="F7508" s="3" t="s">
        <v>17678</v>
      </c>
      <c r="G7508" s="3" t="s">
        <v>17555</v>
      </c>
      <c r="H7508" s="4">
        <v>1987</v>
      </c>
      <c r="I7508" s="4">
        <v>213</v>
      </c>
      <c r="J7508" s="4">
        <v>0</v>
      </c>
      <c r="K7508" s="16" t="s">
        <v>17</v>
      </c>
      <c r="L7508" s="4">
        <v>6</v>
      </c>
    </row>
    <row r="7509" spans="1:12" x14ac:dyDescent="0.2">
      <c r="A7509" s="3" t="s">
        <v>4754</v>
      </c>
      <c r="B7509" s="3" t="s">
        <v>4755</v>
      </c>
      <c r="C7509" s="3" t="s">
        <v>11812</v>
      </c>
      <c r="D7509" s="3" t="s">
        <v>11813</v>
      </c>
      <c r="E7509" s="4" t="str">
        <f t="shared" si="117"/>
        <v>20197</v>
      </c>
      <c r="F7509" s="3" t="s">
        <v>11814</v>
      </c>
      <c r="G7509" s="3" t="s">
        <v>11815</v>
      </c>
      <c r="H7509" s="4">
        <v>3047</v>
      </c>
      <c r="I7509" s="4">
        <v>165</v>
      </c>
      <c r="J7509" s="4">
        <v>0</v>
      </c>
      <c r="K7509" s="16" t="s">
        <v>17</v>
      </c>
      <c r="L7509" s="4">
        <v>24</v>
      </c>
    </row>
    <row r="7510" spans="1:12" x14ac:dyDescent="0.2">
      <c r="A7510" s="3" t="s">
        <v>4754</v>
      </c>
      <c r="B7510" s="3" t="s">
        <v>4755</v>
      </c>
      <c r="C7510" s="3" t="s">
        <v>11816</v>
      </c>
      <c r="D7510" s="3" t="s">
        <v>11817</v>
      </c>
      <c r="E7510" s="4" t="str">
        <f t="shared" si="117"/>
        <v>20197</v>
      </c>
      <c r="F7510" s="3" t="s">
        <v>11818</v>
      </c>
      <c r="G7510" s="3" t="s">
        <v>11819</v>
      </c>
      <c r="H7510" s="4">
        <v>10232</v>
      </c>
      <c r="I7510" s="4">
        <v>379</v>
      </c>
      <c r="J7510" s="4">
        <v>23</v>
      </c>
      <c r="K7510" s="16" t="s">
        <v>17</v>
      </c>
      <c r="L7510" s="4">
        <v>56</v>
      </c>
    </row>
    <row r="7511" spans="1:12" x14ac:dyDescent="0.2">
      <c r="A7511" s="3" t="s">
        <v>4754</v>
      </c>
      <c r="B7511" s="3" t="s">
        <v>4755</v>
      </c>
      <c r="C7511" s="3" t="s">
        <v>11820</v>
      </c>
      <c r="D7511" s="3" t="s">
        <v>11821</v>
      </c>
      <c r="E7511" s="4" t="str">
        <f t="shared" si="117"/>
        <v>20197</v>
      </c>
      <c r="F7511" s="3" t="s">
        <v>11822</v>
      </c>
      <c r="G7511" s="3" t="s">
        <v>11823</v>
      </c>
      <c r="H7511" s="4">
        <v>142240</v>
      </c>
      <c r="I7511" s="4">
        <v>2892</v>
      </c>
      <c r="J7511" s="4">
        <v>81</v>
      </c>
      <c r="K7511" s="16" t="s">
        <v>17</v>
      </c>
      <c r="L7511" s="4">
        <v>354</v>
      </c>
    </row>
    <row r="7512" spans="1:12" x14ac:dyDescent="0.2">
      <c r="A7512" s="3" t="s">
        <v>29420</v>
      </c>
      <c r="B7512" s="3" t="s">
        <v>29421</v>
      </c>
      <c r="C7512" s="3" t="s">
        <v>30774</v>
      </c>
      <c r="D7512" s="3" t="s">
        <v>30775</v>
      </c>
      <c r="E7512" s="4" t="str">
        <f t="shared" si="117"/>
        <v>20197</v>
      </c>
      <c r="F7512" s="3" t="s">
        <v>30776</v>
      </c>
      <c r="G7512" s="3" t="s">
        <v>30529</v>
      </c>
      <c r="H7512" s="4">
        <v>52292</v>
      </c>
      <c r="I7512" s="4">
        <v>8655</v>
      </c>
      <c r="J7512" s="4">
        <v>87</v>
      </c>
      <c r="K7512" s="16" t="s">
        <v>17</v>
      </c>
      <c r="L7512" s="4">
        <v>267</v>
      </c>
    </row>
    <row r="7513" spans="1:12" x14ac:dyDescent="0.2">
      <c r="A7513" s="3" t="s">
        <v>31917</v>
      </c>
      <c r="B7513" s="3" t="s">
        <v>31918</v>
      </c>
      <c r="C7513" s="3" t="s">
        <v>34930</v>
      </c>
      <c r="D7513" s="3" t="s">
        <v>34931</v>
      </c>
      <c r="E7513" s="4" t="str">
        <f t="shared" si="117"/>
        <v>20197</v>
      </c>
      <c r="F7513" s="3" t="s">
        <v>34932</v>
      </c>
      <c r="G7513" s="3" t="s">
        <v>34933</v>
      </c>
      <c r="H7513" s="4">
        <v>14306</v>
      </c>
      <c r="I7513" s="4">
        <v>1257</v>
      </c>
      <c r="J7513" s="4">
        <v>29</v>
      </c>
      <c r="K7513" s="16" t="s">
        <v>17</v>
      </c>
      <c r="L7513" s="4">
        <v>8</v>
      </c>
    </row>
    <row r="7514" spans="1:12" x14ac:dyDescent="0.2">
      <c r="A7514" s="3" t="s">
        <v>4754</v>
      </c>
      <c r="B7514" s="3" t="s">
        <v>4755</v>
      </c>
      <c r="C7514" s="3" t="s">
        <v>11824</v>
      </c>
      <c r="D7514" s="3" t="s">
        <v>11825</v>
      </c>
      <c r="E7514" s="4" t="str">
        <f t="shared" si="117"/>
        <v>20197</v>
      </c>
      <c r="F7514" s="3" t="s">
        <v>11826</v>
      </c>
      <c r="G7514" s="3" t="s">
        <v>11823</v>
      </c>
      <c r="H7514" s="4">
        <v>575580</v>
      </c>
      <c r="I7514" s="4">
        <v>6007</v>
      </c>
      <c r="J7514" s="4">
        <v>485</v>
      </c>
      <c r="K7514" s="16" t="s">
        <v>17</v>
      </c>
      <c r="L7514" s="4">
        <v>4624</v>
      </c>
    </row>
    <row r="7515" spans="1:12" x14ac:dyDescent="0.2">
      <c r="A7515" s="3" t="s">
        <v>3469</v>
      </c>
      <c r="B7515" s="3" t="s">
        <v>3470</v>
      </c>
      <c r="C7515" s="3" t="s">
        <v>4354</v>
      </c>
      <c r="D7515" s="3" t="s">
        <v>4355</v>
      </c>
      <c r="E7515" s="4" t="str">
        <f t="shared" si="117"/>
        <v>20197</v>
      </c>
      <c r="F7515" s="3" t="s">
        <v>4356</v>
      </c>
      <c r="G7515" s="3" t="s">
        <v>4004</v>
      </c>
      <c r="H7515" s="4">
        <v>102572</v>
      </c>
      <c r="I7515" s="4">
        <v>6834</v>
      </c>
      <c r="J7515" s="4">
        <v>766</v>
      </c>
      <c r="K7515" s="16" t="s">
        <v>17</v>
      </c>
      <c r="L7515" s="4">
        <v>1132</v>
      </c>
    </row>
    <row r="7516" spans="1:12" x14ac:dyDescent="0.2">
      <c r="A7516" s="3" t="s">
        <v>4754</v>
      </c>
      <c r="B7516" s="3" t="s">
        <v>4755</v>
      </c>
      <c r="C7516" s="3" t="s">
        <v>11827</v>
      </c>
      <c r="D7516" s="3" t="s">
        <v>11828</v>
      </c>
      <c r="E7516" s="4" t="str">
        <f t="shared" si="117"/>
        <v>20197</v>
      </c>
      <c r="F7516" s="3" t="s">
        <v>11829</v>
      </c>
      <c r="G7516" s="3" t="s">
        <v>11830</v>
      </c>
      <c r="H7516" s="4">
        <v>414</v>
      </c>
      <c r="I7516" s="4">
        <v>5</v>
      </c>
      <c r="J7516" s="4">
        <v>5</v>
      </c>
      <c r="K7516" s="16" t="s">
        <v>17</v>
      </c>
      <c r="L7516" s="4">
        <v>20</v>
      </c>
    </row>
    <row r="7517" spans="1:12" x14ac:dyDescent="0.2">
      <c r="A7517" s="3" t="s">
        <v>18270</v>
      </c>
      <c r="B7517" s="3" t="s">
        <v>18271</v>
      </c>
      <c r="C7517" s="3" t="s">
        <v>18668</v>
      </c>
      <c r="D7517" s="3" t="s">
        <v>18669</v>
      </c>
      <c r="E7517" s="4" t="str">
        <f t="shared" si="117"/>
        <v>20197</v>
      </c>
      <c r="F7517" s="3" t="s">
        <v>18670</v>
      </c>
      <c r="G7517" s="3" t="s">
        <v>18474</v>
      </c>
      <c r="H7517" s="4">
        <v>30150</v>
      </c>
      <c r="I7517" s="4">
        <v>4139</v>
      </c>
      <c r="J7517" s="4">
        <v>21</v>
      </c>
      <c r="K7517" s="16" t="s">
        <v>17</v>
      </c>
      <c r="L7517" s="4">
        <v>492</v>
      </c>
    </row>
    <row r="7518" spans="1:12" x14ac:dyDescent="0.2">
      <c r="A7518" s="3" t="s">
        <v>23497</v>
      </c>
      <c r="B7518" s="3" t="s">
        <v>23498</v>
      </c>
      <c r="C7518" s="3" t="s">
        <v>23842</v>
      </c>
      <c r="D7518" s="3" t="s">
        <v>23843</v>
      </c>
      <c r="E7518" s="4" t="str">
        <f t="shared" si="117"/>
        <v>20197</v>
      </c>
      <c r="F7518" s="3" t="s">
        <v>23844</v>
      </c>
      <c r="G7518" s="3" t="s">
        <v>23788</v>
      </c>
      <c r="H7518" s="4">
        <v>9085</v>
      </c>
      <c r="I7518" s="4">
        <v>860</v>
      </c>
      <c r="J7518" s="4">
        <v>33</v>
      </c>
      <c r="K7518" s="16" t="s">
        <v>17</v>
      </c>
      <c r="L7518" s="4">
        <v>29</v>
      </c>
    </row>
    <row r="7519" spans="1:12" x14ac:dyDescent="0.2">
      <c r="A7519" s="3" t="s">
        <v>11</v>
      </c>
      <c r="B7519" s="3" t="s">
        <v>12</v>
      </c>
      <c r="C7519" s="3" t="s">
        <v>2144</v>
      </c>
      <c r="D7519" s="3" t="s">
        <v>2145</v>
      </c>
      <c r="E7519" s="4" t="str">
        <f t="shared" si="117"/>
        <v>20197</v>
      </c>
      <c r="F7519" s="3" t="s">
        <v>2146</v>
      </c>
      <c r="G7519" s="3" t="s">
        <v>87</v>
      </c>
      <c r="H7519" s="4">
        <v>46164</v>
      </c>
      <c r="I7519" s="4">
        <v>4557</v>
      </c>
      <c r="J7519" s="4">
        <v>45</v>
      </c>
      <c r="K7519" s="16" t="s">
        <v>17</v>
      </c>
      <c r="L7519" s="4">
        <v>214</v>
      </c>
    </row>
    <row r="7520" spans="1:12" x14ac:dyDescent="0.2">
      <c r="A7520" s="3" t="s">
        <v>4754</v>
      </c>
      <c r="B7520" s="3" t="s">
        <v>4755</v>
      </c>
      <c r="C7520" s="3" t="s">
        <v>11831</v>
      </c>
      <c r="D7520" s="3" t="s">
        <v>11832</v>
      </c>
      <c r="E7520" s="4" t="str">
        <f t="shared" si="117"/>
        <v>20197</v>
      </c>
      <c r="F7520" s="3" t="s">
        <v>11833</v>
      </c>
      <c r="G7520" s="3" t="s">
        <v>11834</v>
      </c>
      <c r="H7520" s="4">
        <v>9896</v>
      </c>
      <c r="I7520" s="4">
        <v>369</v>
      </c>
      <c r="J7520" s="4">
        <v>4</v>
      </c>
      <c r="K7520" s="16" t="s">
        <v>17</v>
      </c>
      <c r="L7520" s="4">
        <v>47</v>
      </c>
    </row>
    <row r="7521" spans="1:12" x14ac:dyDescent="0.2">
      <c r="A7521" s="3" t="s">
        <v>4754</v>
      </c>
      <c r="B7521" s="3" t="s">
        <v>4755</v>
      </c>
      <c r="C7521" s="3" t="s">
        <v>11835</v>
      </c>
      <c r="D7521" s="3" t="s">
        <v>11836</v>
      </c>
      <c r="E7521" s="4" t="str">
        <f t="shared" si="117"/>
        <v>20197</v>
      </c>
      <c r="F7521" s="3" t="s">
        <v>11837</v>
      </c>
      <c r="G7521" s="3" t="s">
        <v>11823</v>
      </c>
      <c r="H7521" s="4">
        <v>27949</v>
      </c>
      <c r="I7521" s="4">
        <v>400</v>
      </c>
      <c r="J7521" s="4">
        <v>56</v>
      </c>
      <c r="K7521" s="16" t="s">
        <v>17</v>
      </c>
      <c r="L7521" s="4">
        <v>739</v>
      </c>
    </row>
    <row r="7522" spans="1:12" x14ac:dyDescent="0.2">
      <c r="A7522" s="3" t="s">
        <v>4754</v>
      </c>
      <c r="B7522" s="3" t="s">
        <v>4755</v>
      </c>
      <c r="C7522" s="3" t="s">
        <v>11838</v>
      </c>
      <c r="D7522" s="3" t="s">
        <v>11839</v>
      </c>
      <c r="E7522" s="4" t="str">
        <f t="shared" si="117"/>
        <v>20197</v>
      </c>
      <c r="F7522" s="3" t="s">
        <v>11840</v>
      </c>
      <c r="G7522" s="3" t="s">
        <v>11823</v>
      </c>
      <c r="H7522" s="4">
        <v>1837</v>
      </c>
      <c r="I7522" s="4">
        <v>29</v>
      </c>
      <c r="J7522" s="4">
        <v>1</v>
      </c>
      <c r="K7522" s="16" t="s">
        <v>17</v>
      </c>
      <c r="L7522" s="4">
        <v>23</v>
      </c>
    </row>
    <row r="7523" spans="1:12" x14ac:dyDescent="0.2">
      <c r="A7523" s="3" t="s">
        <v>31917</v>
      </c>
      <c r="B7523" s="3" t="s">
        <v>31918</v>
      </c>
      <c r="C7523" s="3" t="s">
        <v>34934</v>
      </c>
      <c r="D7523" s="3" t="s">
        <v>34935</v>
      </c>
      <c r="E7523" s="4" t="str">
        <f t="shared" si="117"/>
        <v>20197</v>
      </c>
      <c r="F7523" s="3" t="s">
        <v>34936</v>
      </c>
      <c r="G7523" s="3" t="s">
        <v>34937</v>
      </c>
      <c r="H7523" s="4">
        <v>16600</v>
      </c>
      <c r="I7523" s="4">
        <v>1146</v>
      </c>
      <c r="J7523" s="4">
        <v>20</v>
      </c>
      <c r="K7523" s="16" t="s">
        <v>17</v>
      </c>
      <c r="L7523" s="4">
        <v>43</v>
      </c>
    </row>
    <row r="7524" spans="1:12" x14ac:dyDescent="0.2">
      <c r="A7524" s="3" t="s">
        <v>36280</v>
      </c>
      <c r="B7524" s="3" t="s">
        <v>36281</v>
      </c>
      <c r="C7524" s="3" t="s">
        <v>36523</v>
      </c>
      <c r="D7524" s="3" t="s">
        <v>36524</v>
      </c>
      <c r="E7524" s="4" t="str">
        <f t="shared" si="117"/>
        <v>20197</v>
      </c>
      <c r="F7524" s="3" t="s">
        <v>36525</v>
      </c>
      <c r="G7524" s="3" t="s">
        <v>87</v>
      </c>
      <c r="H7524" s="4">
        <v>15394</v>
      </c>
      <c r="I7524" s="4">
        <v>2771</v>
      </c>
      <c r="J7524" s="4">
        <v>14</v>
      </c>
      <c r="K7524" s="16" t="s">
        <v>17</v>
      </c>
      <c r="L7524" s="4">
        <v>109</v>
      </c>
    </row>
    <row r="7525" spans="1:12" x14ac:dyDescent="0.2">
      <c r="A7525" s="3" t="s">
        <v>31917</v>
      </c>
      <c r="B7525" s="3" t="s">
        <v>31918</v>
      </c>
      <c r="C7525" s="3" t="s">
        <v>34938</v>
      </c>
      <c r="D7525" s="3" t="s">
        <v>34939</v>
      </c>
      <c r="E7525" s="4" t="str">
        <f t="shared" si="117"/>
        <v>20197</v>
      </c>
      <c r="F7525" s="3" t="s">
        <v>34940</v>
      </c>
      <c r="G7525" s="3" t="s">
        <v>34941</v>
      </c>
      <c r="H7525" s="4">
        <v>62441</v>
      </c>
      <c r="I7525" s="4">
        <v>3519</v>
      </c>
      <c r="J7525" s="4">
        <v>69</v>
      </c>
      <c r="K7525" s="16" t="s">
        <v>17</v>
      </c>
      <c r="L7525" s="4">
        <v>171</v>
      </c>
    </row>
    <row r="7526" spans="1:12" x14ac:dyDescent="0.2">
      <c r="A7526" s="3" t="s">
        <v>11</v>
      </c>
      <c r="B7526" s="3" t="s">
        <v>12</v>
      </c>
      <c r="C7526" s="3" t="s">
        <v>2147</v>
      </c>
      <c r="D7526" s="3" t="s">
        <v>2148</v>
      </c>
      <c r="E7526" s="4" t="str">
        <f t="shared" si="117"/>
        <v>20197</v>
      </c>
      <c r="F7526" s="3" t="s">
        <v>2149</v>
      </c>
      <c r="G7526" s="3" t="s">
        <v>87</v>
      </c>
      <c r="H7526" s="4">
        <v>130809</v>
      </c>
      <c r="I7526" s="4">
        <v>10169</v>
      </c>
      <c r="J7526" s="4">
        <v>127</v>
      </c>
      <c r="K7526" s="16" t="s">
        <v>17</v>
      </c>
      <c r="L7526" s="4">
        <v>446</v>
      </c>
    </row>
    <row r="7527" spans="1:12" x14ac:dyDescent="0.2">
      <c r="A7527" s="3" t="s">
        <v>16036</v>
      </c>
      <c r="B7527" s="3" t="s">
        <v>16037</v>
      </c>
      <c r="C7527" s="3" t="s">
        <v>17679</v>
      </c>
      <c r="D7527" s="3" t="s">
        <v>17680</v>
      </c>
      <c r="E7527" s="4" t="str">
        <f t="shared" si="117"/>
        <v>20197</v>
      </c>
      <c r="F7527" s="3" t="s">
        <v>17681</v>
      </c>
      <c r="G7527" s="3" t="s">
        <v>17555</v>
      </c>
      <c r="H7527" s="4">
        <v>53688</v>
      </c>
      <c r="I7527" s="4">
        <v>4729</v>
      </c>
      <c r="J7527" s="4">
        <v>77</v>
      </c>
      <c r="K7527" s="16" t="s">
        <v>17</v>
      </c>
      <c r="L7527" s="4">
        <v>479</v>
      </c>
    </row>
    <row r="7528" spans="1:12" x14ac:dyDescent="0.2">
      <c r="A7528" s="3" t="s">
        <v>31917</v>
      </c>
      <c r="B7528" s="3" t="s">
        <v>31918</v>
      </c>
      <c r="C7528" s="3" t="s">
        <v>34942</v>
      </c>
      <c r="D7528" s="3" t="s">
        <v>34943</v>
      </c>
      <c r="E7528" s="4" t="str">
        <f t="shared" si="117"/>
        <v>20197</v>
      </c>
      <c r="F7528" s="3" t="s">
        <v>34944</v>
      </c>
      <c r="G7528" s="3" t="s">
        <v>34945</v>
      </c>
      <c r="H7528" s="4">
        <v>7112</v>
      </c>
      <c r="I7528" s="4">
        <v>422</v>
      </c>
      <c r="J7528" s="4">
        <v>10</v>
      </c>
      <c r="K7528" s="16" t="s">
        <v>17</v>
      </c>
      <c r="L7528" s="4">
        <v>11</v>
      </c>
    </row>
    <row r="7529" spans="1:12" x14ac:dyDescent="0.2">
      <c r="A7529" s="3" t="s">
        <v>18779</v>
      </c>
      <c r="B7529" s="3" t="s">
        <v>18780</v>
      </c>
      <c r="C7529" s="3" t="s">
        <v>22110</v>
      </c>
      <c r="D7529" s="3" t="s">
        <v>22111</v>
      </c>
      <c r="E7529" s="4" t="str">
        <f t="shared" si="117"/>
        <v>20197</v>
      </c>
      <c r="F7529" s="3" t="s">
        <v>22112</v>
      </c>
      <c r="G7529" s="3" t="s">
        <v>87</v>
      </c>
      <c r="H7529" s="4">
        <v>56656</v>
      </c>
      <c r="I7529" s="4">
        <v>5873</v>
      </c>
      <c r="J7529" s="4">
        <v>157</v>
      </c>
      <c r="K7529" s="16" t="s">
        <v>17</v>
      </c>
      <c r="L7529" s="4">
        <v>172</v>
      </c>
    </row>
    <row r="7530" spans="1:12" x14ac:dyDescent="0.2">
      <c r="A7530" s="3" t="s">
        <v>18779</v>
      </c>
      <c r="B7530" s="3" t="s">
        <v>18780</v>
      </c>
      <c r="C7530" s="3" t="s">
        <v>22113</v>
      </c>
      <c r="D7530" s="3" t="s">
        <v>22114</v>
      </c>
      <c r="E7530" s="4" t="str">
        <f t="shared" si="117"/>
        <v>20197</v>
      </c>
      <c r="F7530" s="3" t="s">
        <v>22115</v>
      </c>
      <c r="G7530" s="3" t="s">
        <v>87</v>
      </c>
      <c r="H7530" s="4">
        <v>536066</v>
      </c>
      <c r="I7530" s="4">
        <v>32522</v>
      </c>
      <c r="J7530" s="4">
        <v>3051</v>
      </c>
      <c r="K7530" s="16" t="s">
        <v>17</v>
      </c>
      <c r="L7530" s="4">
        <v>2045</v>
      </c>
    </row>
    <row r="7531" spans="1:12" x14ac:dyDescent="0.2">
      <c r="A7531" s="3" t="s">
        <v>11</v>
      </c>
      <c r="B7531" s="3" t="s">
        <v>12</v>
      </c>
      <c r="C7531" s="3" t="s">
        <v>2150</v>
      </c>
      <c r="D7531" s="3" t="s">
        <v>2151</v>
      </c>
      <c r="E7531" s="4" t="str">
        <f t="shared" si="117"/>
        <v>20197</v>
      </c>
      <c r="F7531" s="3" t="s">
        <v>2152</v>
      </c>
      <c r="G7531" s="3" t="s">
        <v>87</v>
      </c>
      <c r="H7531" s="4">
        <v>72546</v>
      </c>
      <c r="I7531" s="4">
        <v>7613</v>
      </c>
      <c r="J7531" s="4">
        <v>87</v>
      </c>
      <c r="K7531" s="16" t="s">
        <v>17</v>
      </c>
      <c r="L7531" s="4">
        <v>161</v>
      </c>
    </row>
    <row r="7532" spans="1:12" x14ac:dyDescent="0.2">
      <c r="A7532" s="3" t="s">
        <v>31917</v>
      </c>
      <c r="B7532" s="3" t="s">
        <v>31918</v>
      </c>
      <c r="C7532" s="3" t="s">
        <v>34946</v>
      </c>
      <c r="D7532" s="3" t="s">
        <v>34947</v>
      </c>
      <c r="E7532" s="4" t="str">
        <f t="shared" si="117"/>
        <v>20197</v>
      </c>
      <c r="F7532" s="3" t="s">
        <v>34948</v>
      </c>
      <c r="G7532" s="3" t="s">
        <v>34949</v>
      </c>
      <c r="H7532" s="4">
        <v>31752</v>
      </c>
      <c r="I7532" s="4">
        <v>2514</v>
      </c>
      <c r="J7532" s="4">
        <v>40</v>
      </c>
      <c r="K7532" s="16" t="s">
        <v>17</v>
      </c>
      <c r="L7532" s="4">
        <v>66</v>
      </c>
    </row>
    <row r="7533" spans="1:12" x14ac:dyDescent="0.2">
      <c r="A7533" s="3" t="s">
        <v>3469</v>
      </c>
      <c r="B7533" s="3" t="s">
        <v>3470</v>
      </c>
      <c r="C7533" s="3" t="s">
        <v>4357</v>
      </c>
      <c r="D7533" s="3" t="s">
        <v>4358</v>
      </c>
      <c r="E7533" s="4" t="str">
        <f t="shared" si="117"/>
        <v>20197</v>
      </c>
      <c r="F7533" s="3" t="s">
        <v>4359</v>
      </c>
      <c r="G7533" s="3" t="s">
        <v>4004</v>
      </c>
      <c r="H7533" s="4">
        <v>241556</v>
      </c>
      <c r="I7533" s="4">
        <v>7881</v>
      </c>
      <c r="J7533" s="4">
        <v>482</v>
      </c>
      <c r="K7533" s="16" t="s">
        <v>17</v>
      </c>
      <c r="L7533" s="4">
        <v>399</v>
      </c>
    </row>
    <row r="7534" spans="1:12" x14ac:dyDescent="0.2">
      <c r="A7534" s="3" t="s">
        <v>31917</v>
      </c>
      <c r="B7534" s="3" t="s">
        <v>31918</v>
      </c>
      <c r="C7534" s="3" t="s">
        <v>34950</v>
      </c>
      <c r="D7534" s="3" t="s">
        <v>34951</v>
      </c>
      <c r="E7534" s="4" t="str">
        <f t="shared" si="117"/>
        <v>20197</v>
      </c>
      <c r="F7534" s="3" t="s">
        <v>34952</v>
      </c>
      <c r="G7534" s="3" t="s">
        <v>34953</v>
      </c>
      <c r="H7534" s="4">
        <v>9479</v>
      </c>
      <c r="I7534" s="4">
        <v>1099</v>
      </c>
      <c r="J7534" s="4">
        <v>14</v>
      </c>
      <c r="K7534" s="16" t="s">
        <v>17</v>
      </c>
      <c r="L7534" s="4">
        <v>91</v>
      </c>
    </row>
    <row r="7535" spans="1:12" x14ac:dyDescent="0.2">
      <c r="A7535" s="3" t="s">
        <v>11</v>
      </c>
      <c r="B7535" s="3" t="s">
        <v>12</v>
      </c>
      <c r="C7535" s="3" t="s">
        <v>2153</v>
      </c>
      <c r="D7535" s="3" t="s">
        <v>2154</v>
      </c>
      <c r="E7535" s="4" t="str">
        <f t="shared" si="117"/>
        <v>20197</v>
      </c>
      <c r="F7535" s="3" t="s">
        <v>2155</v>
      </c>
      <c r="G7535" s="3" t="s">
        <v>87</v>
      </c>
      <c r="H7535" s="4">
        <v>71893</v>
      </c>
      <c r="I7535" s="4">
        <v>8021</v>
      </c>
      <c r="J7535" s="4">
        <v>65</v>
      </c>
      <c r="K7535" s="16" t="s">
        <v>17</v>
      </c>
      <c r="L7535" s="4">
        <v>322</v>
      </c>
    </row>
    <row r="7536" spans="1:12" x14ac:dyDescent="0.2">
      <c r="A7536" s="3" t="s">
        <v>18779</v>
      </c>
      <c r="B7536" s="3" t="s">
        <v>18780</v>
      </c>
      <c r="C7536" s="3" t="s">
        <v>22116</v>
      </c>
      <c r="D7536" s="3" t="s">
        <v>22117</v>
      </c>
      <c r="E7536" s="4" t="str">
        <f t="shared" si="117"/>
        <v>20197</v>
      </c>
      <c r="F7536" s="3" t="s">
        <v>22118</v>
      </c>
      <c r="G7536" s="3" t="s">
        <v>87</v>
      </c>
      <c r="H7536" s="4">
        <v>72150</v>
      </c>
      <c r="I7536" s="4">
        <v>7914</v>
      </c>
      <c r="J7536" s="4">
        <v>220</v>
      </c>
      <c r="K7536" s="16" t="s">
        <v>17</v>
      </c>
      <c r="L7536" s="4">
        <v>371</v>
      </c>
    </row>
    <row r="7537" spans="1:12" x14ac:dyDescent="0.2">
      <c r="A7537" s="3" t="s">
        <v>18779</v>
      </c>
      <c r="B7537" s="3" t="s">
        <v>18780</v>
      </c>
      <c r="C7537" s="3" t="s">
        <v>22119</v>
      </c>
      <c r="D7537" s="3" t="s">
        <v>22120</v>
      </c>
      <c r="E7537" s="4" t="str">
        <f t="shared" si="117"/>
        <v>20197</v>
      </c>
      <c r="F7537" s="3" t="s">
        <v>22121</v>
      </c>
      <c r="G7537" s="3" t="s">
        <v>87</v>
      </c>
      <c r="H7537" s="4">
        <v>105808</v>
      </c>
      <c r="I7537" s="4">
        <v>10482</v>
      </c>
      <c r="J7537" s="4">
        <v>463</v>
      </c>
      <c r="K7537" s="16" t="s">
        <v>17</v>
      </c>
      <c r="L7537" s="4">
        <v>377</v>
      </c>
    </row>
    <row r="7538" spans="1:12" x14ac:dyDescent="0.2">
      <c r="A7538" s="3" t="s">
        <v>23920</v>
      </c>
      <c r="B7538" s="3" t="s">
        <v>23921</v>
      </c>
      <c r="C7538" s="3" t="s">
        <v>24220</v>
      </c>
      <c r="D7538" s="3" t="s">
        <v>24221</v>
      </c>
      <c r="E7538" s="4" t="str">
        <f t="shared" si="117"/>
        <v>20197</v>
      </c>
      <c r="F7538" s="3" t="s">
        <v>24222</v>
      </c>
      <c r="G7538" s="3" t="s">
        <v>24129</v>
      </c>
      <c r="H7538" s="4">
        <v>239076</v>
      </c>
      <c r="I7538" s="4">
        <v>25576</v>
      </c>
      <c r="J7538" s="4">
        <v>1497</v>
      </c>
      <c r="K7538" s="16" t="s">
        <v>17</v>
      </c>
      <c r="L7538" s="4">
        <v>3290</v>
      </c>
    </row>
    <row r="7539" spans="1:12" x14ac:dyDescent="0.2">
      <c r="A7539" s="3" t="s">
        <v>11</v>
      </c>
      <c r="B7539" s="3" t="s">
        <v>12</v>
      </c>
      <c r="C7539" s="3" t="s">
        <v>2156</v>
      </c>
      <c r="D7539" s="3" t="s">
        <v>2157</v>
      </c>
      <c r="E7539" s="4" t="str">
        <f t="shared" si="117"/>
        <v>20197</v>
      </c>
      <c r="F7539" s="3" t="s">
        <v>2158</v>
      </c>
      <c r="G7539" s="3" t="s">
        <v>87</v>
      </c>
      <c r="H7539" s="4">
        <v>11659</v>
      </c>
      <c r="I7539" s="4">
        <v>1418</v>
      </c>
      <c r="J7539" s="4">
        <v>9</v>
      </c>
      <c r="K7539" s="16" t="s">
        <v>17</v>
      </c>
      <c r="L7539" s="4">
        <v>44</v>
      </c>
    </row>
    <row r="7540" spans="1:12" x14ac:dyDescent="0.2">
      <c r="A7540" s="3" t="s">
        <v>26001</v>
      </c>
      <c r="B7540" s="3" t="s">
        <v>26002</v>
      </c>
      <c r="C7540" s="3" t="s">
        <v>28380</v>
      </c>
      <c r="D7540" s="3" t="s">
        <v>28381</v>
      </c>
      <c r="E7540" s="4" t="str">
        <f t="shared" si="117"/>
        <v>20197</v>
      </c>
      <c r="F7540" s="3" t="s">
        <v>28382</v>
      </c>
      <c r="G7540" s="3" t="s">
        <v>28383</v>
      </c>
      <c r="H7540" s="4">
        <v>24430</v>
      </c>
      <c r="I7540" s="4">
        <v>3110</v>
      </c>
      <c r="J7540" s="4">
        <v>38</v>
      </c>
      <c r="K7540" s="16" t="s">
        <v>17</v>
      </c>
      <c r="L7540" s="4">
        <v>9</v>
      </c>
    </row>
    <row r="7541" spans="1:12" x14ac:dyDescent="0.2">
      <c r="A7541" s="3" t="s">
        <v>11</v>
      </c>
      <c r="B7541" s="3" t="s">
        <v>12</v>
      </c>
      <c r="C7541" s="3" t="s">
        <v>2159</v>
      </c>
      <c r="D7541" s="3" t="s">
        <v>2160</v>
      </c>
      <c r="E7541" s="4" t="str">
        <f t="shared" si="117"/>
        <v>20197</v>
      </c>
      <c r="F7541" s="3" t="s">
        <v>2161</v>
      </c>
      <c r="G7541" s="3" t="s">
        <v>87</v>
      </c>
      <c r="H7541" s="4">
        <v>134395</v>
      </c>
      <c r="I7541" s="4">
        <v>8731</v>
      </c>
      <c r="J7541" s="4">
        <v>115</v>
      </c>
      <c r="K7541" s="16" t="s">
        <v>17</v>
      </c>
      <c r="L7541" s="4">
        <v>189</v>
      </c>
    </row>
    <row r="7542" spans="1:12" x14ac:dyDescent="0.2">
      <c r="A7542" s="3" t="s">
        <v>4754</v>
      </c>
      <c r="B7542" s="3" t="s">
        <v>4755</v>
      </c>
      <c r="C7542" s="3" t="s">
        <v>11841</v>
      </c>
      <c r="D7542" s="3" t="s">
        <v>11842</v>
      </c>
      <c r="E7542" s="4" t="str">
        <f t="shared" si="117"/>
        <v>20197</v>
      </c>
      <c r="F7542" s="3" t="s">
        <v>11843</v>
      </c>
      <c r="G7542" s="3" t="s">
        <v>11844</v>
      </c>
      <c r="H7542" s="4">
        <v>5857</v>
      </c>
      <c r="I7542" s="4">
        <v>128</v>
      </c>
      <c r="J7542" s="4">
        <v>40</v>
      </c>
      <c r="K7542" s="16" t="s">
        <v>17</v>
      </c>
      <c r="L7542" s="4">
        <v>199</v>
      </c>
    </row>
    <row r="7543" spans="1:12" x14ac:dyDescent="0.2">
      <c r="A7543" s="3" t="s">
        <v>23153</v>
      </c>
      <c r="B7543" s="3" t="s">
        <v>23154</v>
      </c>
      <c r="C7543" s="3" t="s">
        <v>23350</v>
      </c>
      <c r="D7543" s="3" t="s">
        <v>23351</v>
      </c>
      <c r="E7543" s="4" t="str">
        <f t="shared" si="117"/>
        <v>20197</v>
      </c>
      <c r="F7543" s="3" t="s">
        <v>23352</v>
      </c>
      <c r="G7543" s="3" t="s">
        <v>23349</v>
      </c>
      <c r="H7543" s="4">
        <v>26291</v>
      </c>
      <c r="I7543" s="16" t="s">
        <v>87</v>
      </c>
      <c r="J7543" s="16" t="s">
        <v>87</v>
      </c>
      <c r="K7543" s="16" t="s">
        <v>17</v>
      </c>
      <c r="L7543" s="4">
        <v>234</v>
      </c>
    </row>
    <row r="7544" spans="1:12" x14ac:dyDescent="0.2">
      <c r="A7544" s="3" t="s">
        <v>26001</v>
      </c>
      <c r="B7544" s="3" t="s">
        <v>26002</v>
      </c>
      <c r="C7544" s="3" t="s">
        <v>28384</v>
      </c>
      <c r="D7544" s="3" t="s">
        <v>28385</v>
      </c>
      <c r="E7544" s="4" t="str">
        <f t="shared" si="117"/>
        <v>20197</v>
      </c>
      <c r="F7544" s="3" t="s">
        <v>28382</v>
      </c>
      <c r="G7544" s="3" t="s">
        <v>28383</v>
      </c>
      <c r="H7544" s="4">
        <v>122782</v>
      </c>
      <c r="I7544" s="4">
        <v>9690</v>
      </c>
      <c r="J7544" s="4">
        <v>217</v>
      </c>
      <c r="K7544" s="16" t="s">
        <v>17</v>
      </c>
      <c r="L7544" s="4">
        <v>80</v>
      </c>
    </row>
    <row r="7545" spans="1:12" x14ac:dyDescent="0.2">
      <c r="A7545" s="3" t="s">
        <v>26001</v>
      </c>
      <c r="B7545" s="3" t="s">
        <v>26002</v>
      </c>
      <c r="C7545" s="3" t="s">
        <v>28386</v>
      </c>
      <c r="D7545" s="3" t="s">
        <v>28387</v>
      </c>
      <c r="E7545" s="4" t="str">
        <f t="shared" si="117"/>
        <v>20197</v>
      </c>
      <c r="F7545" s="3" t="s">
        <v>28388</v>
      </c>
      <c r="G7545" s="3" t="s">
        <v>28389</v>
      </c>
      <c r="H7545" s="4">
        <v>27404</v>
      </c>
      <c r="I7545" s="4">
        <v>2783</v>
      </c>
      <c r="J7545" s="4">
        <v>35</v>
      </c>
      <c r="K7545" s="16" t="s">
        <v>17</v>
      </c>
      <c r="L7545" s="4">
        <v>85</v>
      </c>
    </row>
    <row r="7546" spans="1:12" x14ac:dyDescent="0.2">
      <c r="A7546" s="3" t="s">
        <v>4754</v>
      </c>
      <c r="B7546" s="3" t="s">
        <v>4755</v>
      </c>
      <c r="C7546" s="3" t="s">
        <v>11845</v>
      </c>
      <c r="D7546" s="3" t="s">
        <v>11846</v>
      </c>
      <c r="E7546" s="4" t="str">
        <f t="shared" si="117"/>
        <v>20197</v>
      </c>
      <c r="F7546" s="3" t="s">
        <v>11847</v>
      </c>
      <c r="G7546" s="3" t="s">
        <v>11848</v>
      </c>
      <c r="H7546" s="4">
        <v>1465</v>
      </c>
      <c r="I7546" s="4">
        <v>63</v>
      </c>
      <c r="J7546" s="4">
        <v>23</v>
      </c>
      <c r="K7546" s="16" t="s">
        <v>17</v>
      </c>
      <c r="L7546" s="4">
        <v>80</v>
      </c>
    </row>
    <row r="7547" spans="1:12" x14ac:dyDescent="0.2">
      <c r="A7547" s="3" t="s">
        <v>11</v>
      </c>
      <c r="B7547" s="3" t="s">
        <v>12</v>
      </c>
      <c r="C7547" s="3" t="s">
        <v>2162</v>
      </c>
      <c r="D7547" s="3" t="s">
        <v>2163</v>
      </c>
      <c r="E7547" s="4" t="str">
        <f t="shared" si="117"/>
        <v>20197</v>
      </c>
      <c r="F7547" s="3" t="s">
        <v>2164</v>
      </c>
      <c r="G7547" s="3" t="s">
        <v>87</v>
      </c>
      <c r="H7547" s="4">
        <v>170741</v>
      </c>
      <c r="I7547" s="4">
        <v>15593</v>
      </c>
      <c r="J7547" s="4">
        <v>1001</v>
      </c>
      <c r="K7547" s="16" t="s">
        <v>17</v>
      </c>
      <c r="L7547" s="4">
        <v>482</v>
      </c>
    </row>
    <row r="7548" spans="1:12" x14ac:dyDescent="0.2">
      <c r="A7548" s="3" t="s">
        <v>16036</v>
      </c>
      <c r="B7548" s="3" t="s">
        <v>16037</v>
      </c>
      <c r="C7548" s="3" t="s">
        <v>17682</v>
      </c>
      <c r="D7548" s="3" t="s">
        <v>17683</v>
      </c>
      <c r="E7548" s="4" t="str">
        <f t="shared" si="117"/>
        <v>20197</v>
      </c>
      <c r="F7548" s="3" t="s">
        <v>17684</v>
      </c>
      <c r="G7548" s="3" t="s">
        <v>17555</v>
      </c>
      <c r="H7548" s="4">
        <v>14037</v>
      </c>
      <c r="I7548" s="4">
        <v>1649</v>
      </c>
      <c r="J7548" s="4">
        <v>22</v>
      </c>
      <c r="K7548" s="16" t="s">
        <v>17</v>
      </c>
      <c r="L7548" s="4">
        <v>101</v>
      </c>
    </row>
    <row r="7549" spans="1:12" x14ac:dyDescent="0.2">
      <c r="A7549" s="3" t="s">
        <v>4754</v>
      </c>
      <c r="B7549" s="3" t="s">
        <v>4755</v>
      </c>
      <c r="C7549" s="3" t="s">
        <v>11849</v>
      </c>
      <c r="D7549" s="3" t="s">
        <v>11850</v>
      </c>
      <c r="E7549" s="4" t="str">
        <f t="shared" si="117"/>
        <v>20197</v>
      </c>
      <c r="F7549" s="3" t="s">
        <v>11851</v>
      </c>
      <c r="G7549" s="3" t="s">
        <v>11852</v>
      </c>
      <c r="H7549" s="4">
        <v>9452</v>
      </c>
      <c r="I7549" s="4">
        <v>286</v>
      </c>
      <c r="J7549" s="4">
        <v>8</v>
      </c>
      <c r="K7549" s="16" t="s">
        <v>17</v>
      </c>
      <c r="L7549" s="4">
        <v>43</v>
      </c>
    </row>
    <row r="7550" spans="1:12" x14ac:dyDescent="0.2">
      <c r="A7550" s="3" t="s">
        <v>26001</v>
      </c>
      <c r="B7550" s="3" t="s">
        <v>26002</v>
      </c>
      <c r="C7550" s="3" t="s">
        <v>28390</v>
      </c>
      <c r="D7550" s="3" t="s">
        <v>28391</v>
      </c>
      <c r="E7550" s="4" t="str">
        <f t="shared" si="117"/>
        <v>20197</v>
      </c>
      <c r="F7550" s="3" t="s">
        <v>28392</v>
      </c>
      <c r="G7550" s="3" t="s">
        <v>28393</v>
      </c>
      <c r="H7550" s="4">
        <v>4849</v>
      </c>
      <c r="I7550" s="4">
        <v>727</v>
      </c>
      <c r="J7550" s="4">
        <v>11</v>
      </c>
      <c r="K7550" s="16" t="s">
        <v>17</v>
      </c>
      <c r="L7550" s="4">
        <v>6</v>
      </c>
    </row>
    <row r="7551" spans="1:12" x14ac:dyDescent="0.2">
      <c r="A7551" s="3" t="s">
        <v>4754</v>
      </c>
      <c r="B7551" s="3" t="s">
        <v>4755</v>
      </c>
      <c r="C7551" s="3" t="s">
        <v>11853</v>
      </c>
      <c r="D7551" s="3" t="s">
        <v>11854</v>
      </c>
      <c r="E7551" s="4" t="str">
        <f t="shared" si="117"/>
        <v>20197</v>
      </c>
      <c r="F7551" s="3" t="s">
        <v>11855</v>
      </c>
      <c r="G7551" s="3" t="s">
        <v>11844</v>
      </c>
      <c r="H7551" s="4">
        <v>3405</v>
      </c>
      <c r="I7551" s="4">
        <v>68</v>
      </c>
      <c r="J7551" s="4">
        <v>26</v>
      </c>
      <c r="K7551" s="16" t="s">
        <v>17</v>
      </c>
      <c r="L7551" s="4">
        <v>97</v>
      </c>
    </row>
    <row r="7552" spans="1:12" x14ac:dyDescent="0.2">
      <c r="A7552" s="3" t="s">
        <v>18779</v>
      </c>
      <c r="B7552" s="3" t="s">
        <v>18780</v>
      </c>
      <c r="C7552" s="3" t="s">
        <v>22122</v>
      </c>
      <c r="D7552" s="3" t="s">
        <v>22123</v>
      </c>
      <c r="E7552" s="4" t="str">
        <f t="shared" si="117"/>
        <v>20197</v>
      </c>
      <c r="F7552" s="3" t="s">
        <v>22124</v>
      </c>
      <c r="G7552" s="3" t="s">
        <v>87</v>
      </c>
      <c r="H7552" s="4">
        <v>341292</v>
      </c>
      <c r="I7552" s="4">
        <v>24028</v>
      </c>
      <c r="J7552" s="4">
        <v>1169</v>
      </c>
      <c r="K7552" s="16" t="s">
        <v>17</v>
      </c>
      <c r="L7552" s="4">
        <v>662</v>
      </c>
    </row>
    <row r="7553" spans="1:12" x14ac:dyDescent="0.2">
      <c r="A7553" s="3" t="s">
        <v>4754</v>
      </c>
      <c r="B7553" s="3" t="s">
        <v>4755</v>
      </c>
      <c r="C7553" s="3" t="s">
        <v>11856</v>
      </c>
      <c r="D7553" s="3" t="s">
        <v>11857</v>
      </c>
      <c r="E7553" s="4" t="str">
        <f t="shared" si="117"/>
        <v>20197</v>
      </c>
      <c r="F7553" s="3" t="s">
        <v>11858</v>
      </c>
      <c r="G7553" s="3" t="s">
        <v>11859</v>
      </c>
      <c r="H7553" s="4">
        <v>1177</v>
      </c>
      <c r="I7553" s="4">
        <v>10</v>
      </c>
      <c r="J7553" s="4">
        <v>27</v>
      </c>
      <c r="K7553" s="16" t="s">
        <v>17</v>
      </c>
      <c r="L7553" s="4">
        <v>22</v>
      </c>
    </row>
    <row r="7554" spans="1:12" x14ac:dyDescent="0.2">
      <c r="A7554" s="3" t="s">
        <v>4754</v>
      </c>
      <c r="B7554" s="3" t="s">
        <v>4755</v>
      </c>
      <c r="C7554" s="3" t="s">
        <v>11860</v>
      </c>
      <c r="D7554" s="3" t="s">
        <v>11861</v>
      </c>
      <c r="E7554" s="4" t="str">
        <f t="shared" si="117"/>
        <v>20197</v>
      </c>
      <c r="F7554" s="3" t="s">
        <v>11862</v>
      </c>
      <c r="G7554" s="3" t="s">
        <v>11863</v>
      </c>
      <c r="H7554" s="4">
        <v>348</v>
      </c>
      <c r="I7554" s="4">
        <v>3</v>
      </c>
      <c r="J7554" s="4">
        <v>4</v>
      </c>
      <c r="K7554" s="16" t="s">
        <v>17</v>
      </c>
      <c r="L7554" s="4">
        <v>8</v>
      </c>
    </row>
    <row r="7555" spans="1:12" x14ac:dyDescent="0.2">
      <c r="A7555" s="3" t="s">
        <v>26001</v>
      </c>
      <c r="B7555" s="3" t="s">
        <v>26002</v>
      </c>
      <c r="C7555" s="3" t="s">
        <v>28394</v>
      </c>
      <c r="D7555" s="3" t="s">
        <v>28395</v>
      </c>
      <c r="E7555" s="4" t="str">
        <f t="shared" ref="E7555:E7618" si="118">YEAR(D7555)&amp;MONTH(D7555)</f>
        <v>20197</v>
      </c>
      <c r="F7555" s="3" t="s">
        <v>28396</v>
      </c>
      <c r="G7555" s="3" t="s">
        <v>28397</v>
      </c>
      <c r="H7555" s="4">
        <v>17922</v>
      </c>
      <c r="I7555" s="4">
        <v>1583</v>
      </c>
      <c r="J7555" s="4">
        <v>26</v>
      </c>
      <c r="K7555" s="16" t="s">
        <v>17</v>
      </c>
      <c r="L7555" s="4">
        <v>21</v>
      </c>
    </row>
    <row r="7556" spans="1:12" x14ac:dyDescent="0.2">
      <c r="A7556" s="3" t="s">
        <v>4754</v>
      </c>
      <c r="B7556" s="3" t="s">
        <v>4755</v>
      </c>
      <c r="C7556" s="3" t="s">
        <v>11864</v>
      </c>
      <c r="D7556" s="3" t="s">
        <v>11865</v>
      </c>
      <c r="E7556" s="4" t="str">
        <f t="shared" si="118"/>
        <v>20197</v>
      </c>
      <c r="F7556" s="3" t="s">
        <v>11866</v>
      </c>
      <c r="G7556" s="3" t="s">
        <v>11867</v>
      </c>
      <c r="H7556" s="4">
        <v>32085</v>
      </c>
      <c r="I7556" s="4">
        <v>1234</v>
      </c>
      <c r="J7556" s="4">
        <v>63</v>
      </c>
      <c r="K7556" s="16" t="s">
        <v>17</v>
      </c>
      <c r="L7556" s="4">
        <v>220</v>
      </c>
    </row>
    <row r="7557" spans="1:12" x14ac:dyDescent="0.2">
      <c r="A7557" s="3" t="s">
        <v>4754</v>
      </c>
      <c r="B7557" s="3" t="s">
        <v>4755</v>
      </c>
      <c r="C7557" s="3" t="s">
        <v>11868</v>
      </c>
      <c r="D7557" s="3" t="s">
        <v>11869</v>
      </c>
      <c r="E7557" s="4" t="str">
        <f t="shared" si="118"/>
        <v>20197</v>
      </c>
      <c r="F7557" s="3" t="s">
        <v>11870</v>
      </c>
      <c r="G7557" s="3" t="s">
        <v>11871</v>
      </c>
      <c r="H7557" s="4">
        <v>165023</v>
      </c>
      <c r="I7557" s="4">
        <v>5290</v>
      </c>
      <c r="J7557" s="4">
        <v>266</v>
      </c>
      <c r="K7557" s="16" t="s">
        <v>17</v>
      </c>
      <c r="L7557" s="4">
        <v>951</v>
      </c>
    </row>
    <row r="7558" spans="1:12" x14ac:dyDescent="0.2">
      <c r="A7558" s="3" t="s">
        <v>18779</v>
      </c>
      <c r="B7558" s="3" t="s">
        <v>18780</v>
      </c>
      <c r="C7558" s="3" t="s">
        <v>22125</v>
      </c>
      <c r="D7558" s="3" t="s">
        <v>22126</v>
      </c>
      <c r="E7558" s="4" t="str">
        <f t="shared" si="118"/>
        <v>20197</v>
      </c>
      <c r="F7558" s="3" t="s">
        <v>22127</v>
      </c>
      <c r="G7558" s="3" t="s">
        <v>87</v>
      </c>
      <c r="H7558" s="4">
        <v>22865</v>
      </c>
      <c r="I7558" s="4">
        <v>2838</v>
      </c>
      <c r="J7558" s="4">
        <v>174</v>
      </c>
      <c r="K7558" s="16" t="s">
        <v>17</v>
      </c>
      <c r="L7558" s="4">
        <v>114</v>
      </c>
    </row>
    <row r="7559" spans="1:12" x14ac:dyDescent="0.2">
      <c r="A7559" s="3" t="s">
        <v>11</v>
      </c>
      <c r="B7559" s="3" t="s">
        <v>12</v>
      </c>
      <c r="C7559" s="3" t="s">
        <v>2165</v>
      </c>
      <c r="D7559" s="3" t="s">
        <v>2166</v>
      </c>
      <c r="E7559" s="4" t="str">
        <f t="shared" si="118"/>
        <v>20197</v>
      </c>
      <c r="F7559" s="3" t="s">
        <v>2167</v>
      </c>
      <c r="G7559" s="3" t="s">
        <v>87</v>
      </c>
      <c r="H7559" s="4">
        <v>23875</v>
      </c>
      <c r="I7559" s="4">
        <v>3016</v>
      </c>
      <c r="J7559" s="4">
        <v>20</v>
      </c>
      <c r="K7559" s="16" t="s">
        <v>17</v>
      </c>
      <c r="L7559" s="4">
        <v>88</v>
      </c>
    </row>
    <row r="7560" spans="1:12" x14ac:dyDescent="0.2">
      <c r="A7560" s="3" t="s">
        <v>4754</v>
      </c>
      <c r="B7560" s="3" t="s">
        <v>4755</v>
      </c>
      <c r="C7560" s="3" t="s">
        <v>11872</v>
      </c>
      <c r="D7560" s="3" t="s">
        <v>11873</v>
      </c>
      <c r="E7560" s="4" t="str">
        <f t="shared" si="118"/>
        <v>20197</v>
      </c>
      <c r="F7560" s="3" t="s">
        <v>11874</v>
      </c>
      <c r="G7560" s="3" t="s">
        <v>11875</v>
      </c>
      <c r="H7560" s="4">
        <v>1329</v>
      </c>
      <c r="I7560" s="4">
        <v>31</v>
      </c>
      <c r="J7560" s="4">
        <v>27</v>
      </c>
      <c r="K7560" s="16" t="s">
        <v>17</v>
      </c>
      <c r="L7560" s="4">
        <v>49</v>
      </c>
    </row>
    <row r="7561" spans="1:12" x14ac:dyDescent="0.2">
      <c r="A7561" s="3" t="s">
        <v>31444</v>
      </c>
      <c r="B7561" s="3" t="s">
        <v>31445</v>
      </c>
      <c r="C7561" s="3" t="s">
        <v>31759</v>
      </c>
      <c r="D7561" s="3" t="s">
        <v>31760</v>
      </c>
      <c r="E7561" s="4" t="str">
        <f t="shared" si="118"/>
        <v>20197</v>
      </c>
      <c r="F7561" s="3" t="s">
        <v>31761</v>
      </c>
      <c r="G7561" s="3" t="s">
        <v>31517</v>
      </c>
      <c r="H7561" s="4">
        <v>198345</v>
      </c>
      <c r="I7561" s="4">
        <v>18906</v>
      </c>
      <c r="J7561" s="4">
        <v>700</v>
      </c>
      <c r="K7561" s="16" t="s">
        <v>17</v>
      </c>
      <c r="L7561" s="4">
        <v>2226</v>
      </c>
    </row>
    <row r="7562" spans="1:12" x14ac:dyDescent="0.2">
      <c r="A7562" s="3" t="s">
        <v>16036</v>
      </c>
      <c r="B7562" s="3" t="s">
        <v>16037</v>
      </c>
      <c r="C7562" s="3" t="s">
        <v>17685</v>
      </c>
      <c r="D7562" s="3" t="s">
        <v>17686</v>
      </c>
      <c r="E7562" s="4" t="str">
        <f t="shared" si="118"/>
        <v>20197</v>
      </c>
      <c r="F7562" s="3" t="s">
        <v>17687</v>
      </c>
      <c r="G7562" s="3" t="s">
        <v>17555</v>
      </c>
      <c r="H7562" s="4">
        <v>9063</v>
      </c>
      <c r="I7562" s="4">
        <v>924</v>
      </c>
      <c r="J7562" s="4">
        <v>13</v>
      </c>
      <c r="K7562" s="16" t="s">
        <v>17</v>
      </c>
      <c r="L7562" s="4">
        <v>53</v>
      </c>
    </row>
    <row r="7563" spans="1:12" x14ac:dyDescent="0.2">
      <c r="A7563" s="3" t="s">
        <v>29420</v>
      </c>
      <c r="B7563" s="3" t="s">
        <v>29421</v>
      </c>
      <c r="C7563" s="3" t="s">
        <v>30777</v>
      </c>
      <c r="D7563" s="3" t="s">
        <v>30778</v>
      </c>
      <c r="E7563" s="4" t="str">
        <f t="shared" si="118"/>
        <v>20197</v>
      </c>
      <c r="F7563" s="3" t="s">
        <v>30779</v>
      </c>
      <c r="G7563" s="3" t="s">
        <v>30529</v>
      </c>
      <c r="H7563" s="4">
        <v>26923</v>
      </c>
      <c r="I7563" s="4">
        <v>3838</v>
      </c>
      <c r="J7563" s="4">
        <v>28</v>
      </c>
      <c r="K7563" s="16" t="s">
        <v>17</v>
      </c>
      <c r="L7563" s="4">
        <v>424</v>
      </c>
    </row>
    <row r="7564" spans="1:12" x14ac:dyDescent="0.2">
      <c r="A7564" s="3" t="s">
        <v>24303</v>
      </c>
      <c r="B7564" s="3" t="s">
        <v>24304</v>
      </c>
      <c r="C7564" s="3" t="s">
        <v>25507</v>
      </c>
      <c r="D7564" s="3" t="s">
        <v>25508</v>
      </c>
      <c r="E7564" s="4" t="str">
        <f t="shared" si="118"/>
        <v>20197</v>
      </c>
      <c r="F7564" s="3" t="s">
        <v>25509</v>
      </c>
      <c r="G7564" s="3" t="s">
        <v>25510</v>
      </c>
      <c r="H7564" s="4">
        <v>17257</v>
      </c>
      <c r="I7564" s="4">
        <v>328</v>
      </c>
      <c r="J7564" s="4">
        <v>41</v>
      </c>
      <c r="K7564" s="16" t="s">
        <v>17</v>
      </c>
      <c r="L7564" s="4">
        <v>334</v>
      </c>
    </row>
    <row r="7565" spans="1:12" x14ac:dyDescent="0.2">
      <c r="A7565" s="3" t="s">
        <v>26001</v>
      </c>
      <c r="B7565" s="3" t="s">
        <v>26002</v>
      </c>
      <c r="C7565" s="3" t="s">
        <v>28398</v>
      </c>
      <c r="D7565" s="3" t="s">
        <v>28399</v>
      </c>
      <c r="E7565" s="4" t="str">
        <f t="shared" si="118"/>
        <v>20197</v>
      </c>
      <c r="F7565" s="3" t="s">
        <v>28400</v>
      </c>
      <c r="G7565" s="3" t="s">
        <v>28401</v>
      </c>
      <c r="H7565" s="4">
        <v>9264</v>
      </c>
      <c r="I7565" s="4">
        <v>1088</v>
      </c>
      <c r="J7565" s="4">
        <v>9</v>
      </c>
      <c r="K7565" s="16" t="s">
        <v>17</v>
      </c>
      <c r="L7565" s="4">
        <v>29</v>
      </c>
    </row>
    <row r="7566" spans="1:12" x14ac:dyDescent="0.2">
      <c r="A7566" s="3" t="s">
        <v>18779</v>
      </c>
      <c r="B7566" s="3" t="s">
        <v>18780</v>
      </c>
      <c r="C7566" s="3" t="s">
        <v>22128</v>
      </c>
      <c r="D7566" s="3" t="s">
        <v>22129</v>
      </c>
      <c r="E7566" s="4" t="str">
        <f t="shared" si="118"/>
        <v>20197</v>
      </c>
      <c r="F7566" s="3" t="s">
        <v>22130</v>
      </c>
      <c r="G7566" s="3" t="s">
        <v>87</v>
      </c>
      <c r="H7566" s="4">
        <v>200625</v>
      </c>
      <c r="I7566" s="4">
        <v>11346</v>
      </c>
      <c r="J7566" s="4">
        <v>1026</v>
      </c>
      <c r="K7566" s="16" t="s">
        <v>17</v>
      </c>
      <c r="L7566" s="4">
        <v>634</v>
      </c>
    </row>
    <row r="7567" spans="1:12" x14ac:dyDescent="0.2">
      <c r="A7567" s="3" t="s">
        <v>11</v>
      </c>
      <c r="B7567" s="3" t="s">
        <v>12</v>
      </c>
      <c r="C7567" s="3" t="s">
        <v>2168</v>
      </c>
      <c r="D7567" s="3" t="s">
        <v>2169</v>
      </c>
      <c r="E7567" s="4" t="str">
        <f t="shared" si="118"/>
        <v>20197</v>
      </c>
      <c r="F7567" s="3" t="s">
        <v>2170</v>
      </c>
      <c r="G7567" s="3" t="s">
        <v>87</v>
      </c>
      <c r="H7567" s="4">
        <v>173357</v>
      </c>
      <c r="I7567" s="4">
        <v>13835</v>
      </c>
      <c r="J7567" s="4">
        <v>1996</v>
      </c>
      <c r="K7567" s="16" t="s">
        <v>17</v>
      </c>
      <c r="L7567" s="4">
        <v>530</v>
      </c>
    </row>
    <row r="7568" spans="1:12" x14ac:dyDescent="0.2">
      <c r="A7568" s="3" t="s">
        <v>4754</v>
      </c>
      <c r="B7568" s="3" t="s">
        <v>4755</v>
      </c>
      <c r="C7568" s="3" t="s">
        <v>11876</v>
      </c>
      <c r="D7568" s="3" t="s">
        <v>11877</v>
      </c>
      <c r="E7568" s="4" t="str">
        <f t="shared" si="118"/>
        <v>20197</v>
      </c>
      <c r="F7568" s="3" t="s">
        <v>11878</v>
      </c>
      <c r="G7568" s="3" t="s">
        <v>11879</v>
      </c>
      <c r="H7568" s="4">
        <v>18872</v>
      </c>
      <c r="I7568" s="4">
        <v>626</v>
      </c>
      <c r="J7568" s="4">
        <v>29</v>
      </c>
      <c r="K7568" s="16" t="s">
        <v>17</v>
      </c>
      <c r="L7568" s="4">
        <v>142</v>
      </c>
    </row>
    <row r="7569" spans="1:12" x14ac:dyDescent="0.2">
      <c r="A7569" s="3" t="s">
        <v>4754</v>
      </c>
      <c r="B7569" s="3" t="s">
        <v>4755</v>
      </c>
      <c r="C7569" s="3" t="s">
        <v>11880</v>
      </c>
      <c r="D7569" s="3" t="s">
        <v>11881</v>
      </c>
      <c r="E7569" s="4" t="str">
        <f t="shared" si="118"/>
        <v>20197</v>
      </c>
      <c r="F7569" s="3" t="s">
        <v>11882</v>
      </c>
      <c r="G7569" s="3" t="s">
        <v>11883</v>
      </c>
      <c r="H7569" s="4">
        <v>4072</v>
      </c>
      <c r="I7569" s="4">
        <v>132</v>
      </c>
      <c r="J7569" s="4">
        <v>3</v>
      </c>
      <c r="K7569" s="16" t="s">
        <v>17</v>
      </c>
      <c r="L7569" s="4">
        <v>55</v>
      </c>
    </row>
    <row r="7570" spans="1:12" x14ac:dyDescent="0.2">
      <c r="A7570" s="3" t="s">
        <v>24303</v>
      </c>
      <c r="B7570" s="3" t="s">
        <v>24304</v>
      </c>
      <c r="C7570" s="3" t="s">
        <v>25511</v>
      </c>
      <c r="D7570" s="3" t="s">
        <v>25512</v>
      </c>
      <c r="E7570" s="4" t="str">
        <f t="shared" si="118"/>
        <v>20197</v>
      </c>
      <c r="F7570" s="3" t="s">
        <v>25513</v>
      </c>
      <c r="G7570" s="3" t="s">
        <v>25514</v>
      </c>
      <c r="H7570" s="4">
        <v>425351</v>
      </c>
      <c r="I7570" s="4">
        <v>2264</v>
      </c>
      <c r="J7570" s="4">
        <v>117</v>
      </c>
      <c r="K7570" s="16" t="s">
        <v>17</v>
      </c>
      <c r="L7570" s="4">
        <v>563</v>
      </c>
    </row>
    <row r="7571" spans="1:12" x14ac:dyDescent="0.2">
      <c r="A7571" s="3" t="s">
        <v>11</v>
      </c>
      <c r="B7571" s="3" t="s">
        <v>12</v>
      </c>
      <c r="C7571" s="3" t="s">
        <v>2171</v>
      </c>
      <c r="D7571" s="3" t="s">
        <v>2172</v>
      </c>
      <c r="E7571" s="4" t="str">
        <f t="shared" si="118"/>
        <v>20197</v>
      </c>
      <c r="F7571" s="3" t="s">
        <v>2173</v>
      </c>
      <c r="G7571" s="3" t="s">
        <v>87</v>
      </c>
      <c r="H7571" s="4">
        <v>89771</v>
      </c>
      <c r="I7571" s="4">
        <v>8418</v>
      </c>
      <c r="J7571" s="4">
        <v>104</v>
      </c>
      <c r="K7571" s="16" t="s">
        <v>17</v>
      </c>
      <c r="L7571" s="4">
        <v>189</v>
      </c>
    </row>
    <row r="7572" spans="1:12" x14ac:dyDescent="0.2">
      <c r="A7572" s="3" t="s">
        <v>4754</v>
      </c>
      <c r="B7572" s="3" t="s">
        <v>4755</v>
      </c>
      <c r="C7572" s="3" t="s">
        <v>11884</v>
      </c>
      <c r="D7572" s="3" t="s">
        <v>11885</v>
      </c>
      <c r="E7572" s="4" t="str">
        <f t="shared" si="118"/>
        <v>20197</v>
      </c>
      <c r="F7572" s="3" t="s">
        <v>11886</v>
      </c>
      <c r="G7572" s="3" t="s">
        <v>11887</v>
      </c>
      <c r="H7572" s="4">
        <v>2002</v>
      </c>
      <c r="I7572" s="4">
        <v>57</v>
      </c>
      <c r="J7572" s="4">
        <v>2</v>
      </c>
      <c r="K7572" s="16" t="s">
        <v>17</v>
      </c>
      <c r="L7572" s="4">
        <v>16</v>
      </c>
    </row>
    <row r="7573" spans="1:12" x14ac:dyDescent="0.2">
      <c r="A7573" s="3" t="s">
        <v>31917</v>
      </c>
      <c r="B7573" s="3" t="s">
        <v>31918</v>
      </c>
      <c r="C7573" s="3" t="s">
        <v>34954</v>
      </c>
      <c r="D7573" s="3" t="s">
        <v>34955</v>
      </c>
      <c r="E7573" s="4" t="str">
        <f t="shared" si="118"/>
        <v>20197</v>
      </c>
      <c r="F7573" s="3" t="s">
        <v>34956</v>
      </c>
      <c r="G7573" s="3" t="s">
        <v>34956</v>
      </c>
      <c r="H7573" s="4">
        <v>7264</v>
      </c>
      <c r="I7573" s="4">
        <v>740</v>
      </c>
      <c r="J7573" s="4">
        <v>21</v>
      </c>
      <c r="K7573" s="16" t="s">
        <v>17</v>
      </c>
      <c r="L7573" s="4">
        <v>41</v>
      </c>
    </row>
    <row r="7574" spans="1:12" x14ac:dyDescent="0.2">
      <c r="A7574" s="3" t="s">
        <v>14531</v>
      </c>
      <c r="B7574" s="3" t="s">
        <v>14532</v>
      </c>
      <c r="C7574" s="3" t="s">
        <v>15592</v>
      </c>
      <c r="D7574" s="3" t="s">
        <v>15593</v>
      </c>
      <c r="E7574" s="4" t="str">
        <f t="shared" si="118"/>
        <v>20197</v>
      </c>
      <c r="F7574" s="3" t="s">
        <v>15594</v>
      </c>
      <c r="G7574" s="3" t="s">
        <v>15595</v>
      </c>
      <c r="H7574" s="4">
        <v>89159</v>
      </c>
      <c r="I7574" s="4">
        <v>11837</v>
      </c>
      <c r="J7574" s="4">
        <v>85</v>
      </c>
      <c r="K7574" s="16" t="s">
        <v>17</v>
      </c>
      <c r="L7574" s="4">
        <v>380</v>
      </c>
    </row>
    <row r="7575" spans="1:12" x14ac:dyDescent="0.2">
      <c r="A7575" s="3" t="s">
        <v>36280</v>
      </c>
      <c r="B7575" s="3" t="s">
        <v>36281</v>
      </c>
      <c r="C7575" s="3" t="s">
        <v>36526</v>
      </c>
      <c r="D7575" s="3" t="s">
        <v>36527</v>
      </c>
      <c r="E7575" s="4" t="str">
        <f t="shared" si="118"/>
        <v>20197</v>
      </c>
      <c r="F7575" s="3" t="s">
        <v>36528</v>
      </c>
      <c r="G7575" s="3" t="s">
        <v>87</v>
      </c>
      <c r="H7575" s="4">
        <v>105133</v>
      </c>
      <c r="I7575" s="4">
        <v>12825</v>
      </c>
      <c r="J7575" s="4">
        <v>228</v>
      </c>
      <c r="K7575" s="16" t="s">
        <v>17</v>
      </c>
      <c r="L7575" s="4">
        <v>816</v>
      </c>
    </row>
    <row r="7576" spans="1:12" x14ac:dyDescent="0.2">
      <c r="A7576" s="3" t="s">
        <v>4754</v>
      </c>
      <c r="B7576" s="3" t="s">
        <v>4755</v>
      </c>
      <c r="C7576" s="3" t="s">
        <v>11888</v>
      </c>
      <c r="D7576" s="3" t="s">
        <v>11889</v>
      </c>
      <c r="E7576" s="4" t="str">
        <f t="shared" si="118"/>
        <v>20197</v>
      </c>
      <c r="F7576" s="3" t="s">
        <v>11890</v>
      </c>
      <c r="G7576" s="3" t="s">
        <v>11891</v>
      </c>
      <c r="H7576" s="4">
        <v>12221</v>
      </c>
      <c r="I7576" s="4">
        <v>88</v>
      </c>
      <c r="J7576" s="4">
        <v>169</v>
      </c>
      <c r="K7576" s="16" t="s">
        <v>17</v>
      </c>
      <c r="L7576" s="4">
        <v>261</v>
      </c>
    </row>
    <row r="7577" spans="1:12" x14ac:dyDescent="0.2">
      <c r="A7577" s="3" t="s">
        <v>4754</v>
      </c>
      <c r="B7577" s="3" t="s">
        <v>4755</v>
      </c>
      <c r="C7577" s="3" t="s">
        <v>11892</v>
      </c>
      <c r="D7577" s="3" t="s">
        <v>11893</v>
      </c>
      <c r="E7577" s="4" t="str">
        <f t="shared" si="118"/>
        <v>20197</v>
      </c>
      <c r="F7577" s="3" t="s">
        <v>11894</v>
      </c>
      <c r="G7577" s="3" t="s">
        <v>11895</v>
      </c>
      <c r="H7577" s="4">
        <v>2366</v>
      </c>
      <c r="I7577" s="4">
        <v>52</v>
      </c>
      <c r="J7577" s="4">
        <v>2</v>
      </c>
      <c r="K7577" s="16" t="s">
        <v>17</v>
      </c>
      <c r="L7577" s="4">
        <v>12</v>
      </c>
    </row>
    <row r="7578" spans="1:12" x14ac:dyDescent="0.2">
      <c r="A7578" s="3" t="s">
        <v>23497</v>
      </c>
      <c r="B7578" s="3" t="s">
        <v>23498</v>
      </c>
      <c r="C7578" s="3" t="s">
        <v>23845</v>
      </c>
      <c r="D7578" s="3" t="s">
        <v>23846</v>
      </c>
      <c r="E7578" s="4" t="str">
        <f t="shared" si="118"/>
        <v>20197</v>
      </c>
      <c r="F7578" s="3" t="s">
        <v>23847</v>
      </c>
      <c r="G7578" s="3" t="s">
        <v>23788</v>
      </c>
      <c r="H7578" s="4">
        <v>8026</v>
      </c>
      <c r="I7578" s="4">
        <v>742</v>
      </c>
      <c r="J7578" s="4">
        <v>23</v>
      </c>
      <c r="K7578" s="16" t="s">
        <v>17</v>
      </c>
      <c r="L7578" s="4">
        <v>28</v>
      </c>
    </row>
    <row r="7579" spans="1:12" x14ac:dyDescent="0.2">
      <c r="A7579" s="3" t="s">
        <v>4754</v>
      </c>
      <c r="B7579" s="3" t="s">
        <v>4755</v>
      </c>
      <c r="C7579" s="3" t="s">
        <v>11896</v>
      </c>
      <c r="D7579" s="3" t="s">
        <v>11897</v>
      </c>
      <c r="E7579" s="4" t="str">
        <f t="shared" si="118"/>
        <v>20197</v>
      </c>
      <c r="F7579" s="3" t="s">
        <v>11898</v>
      </c>
      <c r="G7579" s="3" t="s">
        <v>11899</v>
      </c>
      <c r="H7579" s="4">
        <v>21834</v>
      </c>
      <c r="I7579" s="4">
        <v>764</v>
      </c>
      <c r="J7579" s="4">
        <v>14</v>
      </c>
      <c r="K7579" s="16" t="s">
        <v>17</v>
      </c>
      <c r="L7579" s="4">
        <v>102</v>
      </c>
    </row>
    <row r="7580" spans="1:12" x14ac:dyDescent="0.2">
      <c r="A7580" s="3" t="s">
        <v>11</v>
      </c>
      <c r="B7580" s="3" t="s">
        <v>12</v>
      </c>
      <c r="C7580" s="3" t="s">
        <v>2174</v>
      </c>
      <c r="D7580" s="3" t="s">
        <v>2175</v>
      </c>
      <c r="E7580" s="4" t="str">
        <f t="shared" si="118"/>
        <v>20197</v>
      </c>
      <c r="F7580" s="3" t="s">
        <v>2176</v>
      </c>
      <c r="G7580" s="3" t="s">
        <v>87</v>
      </c>
      <c r="H7580" s="4">
        <v>109791</v>
      </c>
      <c r="I7580" s="4">
        <v>11502</v>
      </c>
      <c r="J7580" s="4">
        <v>88</v>
      </c>
      <c r="K7580" s="16" t="s">
        <v>17</v>
      </c>
      <c r="L7580" s="4">
        <v>272</v>
      </c>
    </row>
    <row r="7581" spans="1:12" x14ac:dyDescent="0.2">
      <c r="A7581" s="3" t="s">
        <v>4754</v>
      </c>
      <c r="B7581" s="3" t="s">
        <v>4755</v>
      </c>
      <c r="C7581" s="3" t="s">
        <v>11900</v>
      </c>
      <c r="D7581" s="3" t="s">
        <v>11901</v>
      </c>
      <c r="E7581" s="4" t="str">
        <f t="shared" si="118"/>
        <v>20197</v>
      </c>
      <c r="F7581" s="3" t="s">
        <v>11902</v>
      </c>
      <c r="G7581" s="3" t="s">
        <v>11903</v>
      </c>
      <c r="H7581" s="4">
        <v>2358</v>
      </c>
      <c r="I7581" s="4">
        <v>16</v>
      </c>
      <c r="J7581" s="4">
        <v>3</v>
      </c>
      <c r="K7581" s="16" t="s">
        <v>17</v>
      </c>
      <c r="L7581" s="4">
        <v>9</v>
      </c>
    </row>
    <row r="7582" spans="1:12" x14ac:dyDescent="0.2">
      <c r="A7582" s="3" t="s">
        <v>18270</v>
      </c>
      <c r="B7582" s="3" t="s">
        <v>18271</v>
      </c>
      <c r="C7582" s="3" t="s">
        <v>18671</v>
      </c>
      <c r="D7582" s="3" t="s">
        <v>18672</v>
      </c>
      <c r="E7582" s="4" t="str">
        <f t="shared" si="118"/>
        <v>20197</v>
      </c>
      <c r="F7582" s="3" t="s">
        <v>18673</v>
      </c>
      <c r="G7582" s="3" t="s">
        <v>18474</v>
      </c>
      <c r="H7582" s="4">
        <v>30073</v>
      </c>
      <c r="I7582" s="4">
        <v>3480</v>
      </c>
      <c r="J7582" s="4">
        <v>61</v>
      </c>
      <c r="K7582" s="16" t="s">
        <v>17</v>
      </c>
      <c r="L7582" s="4">
        <v>605</v>
      </c>
    </row>
    <row r="7583" spans="1:12" x14ac:dyDescent="0.2">
      <c r="A7583" s="3" t="s">
        <v>31917</v>
      </c>
      <c r="B7583" s="3" t="s">
        <v>31918</v>
      </c>
      <c r="C7583" s="3" t="s">
        <v>34957</v>
      </c>
      <c r="D7583" s="3" t="s">
        <v>34958</v>
      </c>
      <c r="E7583" s="4" t="str">
        <f t="shared" si="118"/>
        <v>20197</v>
      </c>
      <c r="F7583" s="3" t="s">
        <v>34959</v>
      </c>
      <c r="G7583" s="3" t="s">
        <v>34960</v>
      </c>
      <c r="H7583" s="4">
        <v>38835</v>
      </c>
      <c r="I7583" s="4">
        <v>2598</v>
      </c>
      <c r="J7583" s="4">
        <v>380</v>
      </c>
      <c r="K7583" s="16" t="s">
        <v>17</v>
      </c>
      <c r="L7583" s="4">
        <v>521</v>
      </c>
    </row>
    <row r="7584" spans="1:12" x14ac:dyDescent="0.2">
      <c r="A7584" s="3" t="s">
        <v>3469</v>
      </c>
      <c r="B7584" s="3" t="s">
        <v>3470</v>
      </c>
      <c r="C7584" s="3" t="s">
        <v>4360</v>
      </c>
      <c r="D7584" s="3" t="s">
        <v>4361</v>
      </c>
      <c r="E7584" s="4" t="str">
        <f t="shared" si="118"/>
        <v>20197</v>
      </c>
      <c r="F7584" s="3" t="s">
        <v>4362</v>
      </c>
      <c r="G7584" s="3" t="s">
        <v>3478</v>
      </c>
      <c r="H7584" s="4">
        <v>105580</v>
      </c>
      <c r="I7584" s="4">
        <v>8165</v>
      </c>
      <c r="J7584" s="4">
        <v>320</v>
      </c>
      <c r="K7584" s="16" t="s">
        <v>17</v>
      </c>
      <c r="L7584" s="4">
        <v>387</v>
      </c>
    </row>
    <row r="7585" spans="1:12" x14ac:dyDescent="0.2">
      <c r="A7585" s="3" t="s">
        <v>31917</v>
      </c>
      <c r="B7585" s="3" t="s">
        <v>31918</v>
      </c>
      <c r="C7585" s="3" t="s">
        <v>34961</v>
      </c>
      <c r="D7585" s="3" t="s">
        <v>34962</v>
      </c>
      <c r="E7585" s="4" t="str">
        <f t="shared" si="118"/>
        <v>20197</v>
      </c>
      <c r="F7585" s="3" t="s">
        <v>34963</v>
      </c>
      <c r="G7585" s="3" t="s">
        <v>34964</v>
      </c>
      <c r="H7585" s="4">
        <v>5499</v>
      </c>
      <c r="I7585" s="4">
        <v>509</v>
      </c>
      <c r="J7585" s="4">
        <v>19</v>
      </c>
      <c r="K7585" s="16" t="s">
        <v>17</v>
      </c>
      <c r="L7585" s="4">
        <v>101</v>
      </c>
    </row>
    <row r="7586" spans="1:12" x14ac:dyDescent="0.2">
      <c r="A7586" s="3" t="s">
        <v>11</v>
      </c>
      <c r="B7586" s="3" t="s">
        <v>12</v>
      </c>
      <c r="C7586" s="3" t="s">
        <v>2177</v>
      </c>
      <c r="D7586" s="3" t="s">
        <v>2178</v>
      </c>
      <c r="E7586" s="4" t="str">
        <f t="shared" si="118"/>
        <v>20197</v>
      </c>
      <c r="F7586" s="3" t="s">
        <v>2179</v>
      </c>
      <c r="G7586" s="3" t="s">
        <v>87</v>
      </c>
      <c r="H7586" s="4">
        <v>151772</v>
      </c>
      <c r="I7586" s="4">
        <v>14162</v>
      </c>
      <c r="J7586" s="4">
        <v>198</v>
      </c>
      <c r="K7586" s="16" t="s">
        <v>17</v>
      </c>
      <c r="L7586" s="4">
        <v>410</v>
      </c>
    </row>
    <row r="7587" spans="1:12" x14ac:dyDescent="0.2">
      <c r="A7587" s="3" t="s">
        <v>16036</v>
      </c>
      <c r="B7587" s="3" t="s">
        <v>16037</v>
      </c>
      <c r="C7587" s="3" t="s">
        <v>17688</v>
      </c>
      <c r="D7587" s="3" t="s">
        <v>17689</v>
      </c>
      <c r="E7587" s="4" t="str">
        <f t="shared" si="118"/>
        <v>20197</v>
      </c>
      <c r="F7587" s="3" t="s">
        <v>17690</v>
      </c>
      <c r="G7587" s="3" t="s">
        <v>17555</v>
      </c>
      <c r="H7587" s="4">
        <v>16015</v>
      </c>
      <c r="I7587" s="4">
        <v>1785</v>
      </c>
      <c r="J7587" s="4">
        <v>29</v>
      </c>
      <c r="K7587" s="16" t="s">
        <v>17</v>
      </c>
      <c r="L7587" s="4">
        <v>80</v>
      </c>
    </row>
    <row r="7588" spans="1:12" x14ac:dyDescent="0.2">
      <c r="A7588" s="3" t="s">
        <v>31917</v>
      </c>
      <c r="B7588" s="3" t="s">
        <v>31918</v>
      </c>
      <c r="C7588" s="3" t="s">
        <v>34965</v>
      </c>
      <c r="D7588" s="3" t="s">
        <v>34966</v>
      </c>
      <c r="E7588" s="4" t="str">
        <f t="shared" si="118"/>
        <v>20197</v>
      </c>
      <c r="F7588" s="3" t="s">
        <v>34967</v>
      </c>
      <c r="G7588" s="3" t="s">
        <v>34968</v>
      </c>
      <c r="H7588" s="4">
        <v>4793</v>
      </c>
      <c r="I7588" s="4">
        <v>499</v>
      </c>
      <c r="J7588" s="4">
        <v>9</v>
      </c>
      <c r="K7588" s="16" t="s">
        <v>17</v>
      </c>
      <c r="L7588" s="4">
        <v>28</v>
      </c>
    </row>
    <row r="7589" spans="1:12" x14ac:dyDescent="0.2">
      <c r="A7589" s="3" t="s">
        <v>31917</v>
      </c>
      <c r="B7589" s="3" t="s">
        <v>31918</v>
      </c>
      <c r="C7589" s="3" t="s">
        <v>34969</v>
      </c>
      <c r="D7589" s="3" t="s">
        <v>34970</v>
      </c>
      <c r="E7589" s="4" t="str">
        <f t="shared" si="118"/>
        <v>20197</v>
      </c>
      <c r="F7589" s="3" t="s">
        <v>34971</v>
      </c>
      <c r="G7589" s="3" t="s">
        <v>34972</v>
      </c>
      <c r="H7589" s="4">
        <v>37839</v>
      </c>
      <c r="I7589" s="4">
        <v>3062</v>
      </c>
      <c r="J7589" s="4">
        <v>61</v>
      </c>
      <c r="K7589" s="16" t="s">
        <v>17</v>
      </c>
      <c r="L7589" s="4">
        <v>111</v>
      </c>
    </row>
    <row r="7590" spans="1:12" x14ac:dyDescent="0.2">
      <c r="A7590" s="3" t="s">
        <v>11</v>
      </c>
      <c r="B7590" s="3" t="s">
        <v>12</v>
      </c>
      <c r="C7590" s="3" t="s">
        <v>2180</v>
      </c>
      <c r="D7590" s="3" t="s">
        <v>2181</v>
      </c>
      <c r="E7590" s="4" t="str">
        <f t="shared" si="118"/>
        <v>20197</v>
      </c>
      <c r="F7590" s="3" t="s">
        <v>2182</v>
      </c>
      <c r="G7590" s="3" t="s">
        <v>87</v>
      </c>
      <c r="H7590" s="4">
        <v>105429</v>
      </c>
      <c r="I7590" s="4">
        <v>10727</v>
      </c>
      <c r="J7590" s="4">
        <v>119</v>
      </c>
      <c r="K7590" s="16" t="s">
        <v>17</v>
      </c>
      <c r="L7590" s="4">
        <v>152</v>
      </c>
    </row>
    <row r="7591" spans="1:12" x14ac:dyDescent="0.2">
      <c r="A7591" s="3" t="s">
        <v>31917</v>
      </c>
      <c r="B7591" s="3" t="s">
        <v>31918</v>
      </c>
      <c r="C7591" s="3" t="s">
        <v>34973</v>
      </c>
      <c r="D7591" s="3" t="s">
        <v>34974</v>
      </c>
      <c r="E7591" s="4" t="str">
        <f t="shared" si="118"/>
        <v>20197</v>
      </c>
      <c r="F7591" s="3" t="s">
        <v>34975</v>
      </c>
      <c r="G7591" s="3" t="s">
        <v>34976</v>
      </c>
      <c r="H7591" s="4">
        <v>24616</v>
      </c>
      <c r="I7591" s="4">
        <v>2298</v>
      </c>
      <c r="J7591" s="4">
        <v>47</v>
      </c>
      <c r="K7591" s="16" t="s">
        <v>17</v>
      </c>
      <c r="L7591" s="4">
        <v>148</v>
      </c>
    </row>
    <row r="7592" spans="1:12" x14ac:dyDescent="0.2">
      <c r="A7592" s="3" t="s">
        <v>18779</v>
      </c>
      <c r="B7592" s="3" t="s">
        <v>18780</v>
      </c>
      <c r="C7592" s="3" t="s">
        <v>22131</v>
      </c>
      <c r="D7592" s="3" t="s">
        <v>22132</v>
      </c>
      <c r="E7592" s="4" t="str">
        <f t="shared" si="118"/>
        <v>20197</v>
      </c>
      <c r="F7592" s="3" t="s">
        <v>22133</v>
      </c>
      <c r="G7592" s="3" t="s">
        <v>87</v>
      </c>
      <c r="H7592" s="4">
        <v>16822</v>
      </c>
      <c r="I7592" s="4">
        <v>2415</v>
      </c>
      <c r="J7592" s="4">
        <v>591</v>
      </c>
      <c r="K7592" s="16" t="s">
        <v>17</v>
      </c>
      <c r="L7592" s="4">
        <v>172</v>
      </c>
    </row>
    <row r="7593" spans="1:12" x14ac:dyDescent="0.2">
      <c r="A7593" s="3" t="s">
        <v>16036</v>
      </c>
      <c r="B7593" s="3" t="s">
        <v>16037</v>
      </c>
      <c r="C7593" s="3" t="s">
        <v>17691</v>
      </c>
      <c r="D7593" s="3" t="s">
        <v>17692</v>
      </c>
      <c r="E7593" s="4" t="str">
        <f t="shared" si="118"/>
        <v>20197</v>
      </c>
      <c r="F7593" s="3" t="s">
        <v>17693</v>
      </c>
      <c r="G7593" s="3" t="s">
        <v>17555</v>
      </c>
      <c r="H7593" s="4">
        <v>1255</v>
      </c>
      <c r="I7593" s="4">
        <v>147</v>
      </c>
      <c r="J7593" s="4">
        <v>3</v>
      </c>
      <c r="K7593" s="16" t="s">
        <v>17</v>
      </c>
      <c r="L7593" s="4">
        <v>13</v>
      </c>
    </row>
    <row r="7594" spans="1:12" x14ac:dyDescent="0.2">
      <c r="A7594" s="3" t="s">
        <v>11</v>
      </c>
      <c r="B7594" s="3" t="s">
        <v>12</v>
      </c>
      <c r="C7594" s="3" t="s">
        <v>2183</v>
      </c>
      <c r="D7594" s="3" t="s">
        <v>2184</v>
      </c>
      <c r="E7594" s="4" t="str">
        <f t="shared" si="118"/>
        <v>20197</v>
      </c>
      <c r="F7594" s="3" t="s">
        <v>2185</v>
      </c>
      <c r="G7594" s="3" t="s">
        <v>87</v>
      </c>
      <c r="H7594" s="4">
        <v>50167</v>
      </c>
      <c r="I7594" s="4">
        <v>5766</v>
      </c>
      <c r="J7594" s="4">
        <v>56</v>
      </c>
      <c r="K7594" s="16" t="s">
        <v>17</v>
      </c>
      <c r="L7594" s="4">
        <v>515</v>
      </c>
    </row>
    <row r="7595" spans="1:12" x14ac:dyDescent="0.2">
      <c r="A7595" s="3" t="s">
        <v>18779</v>
      </c>
      <c r="B7595" s="3" t="s">
        <v>18780</v>
      </c>
      <c r="C7595" s="3" t="s">
        <v>22134</v>
      </c>
      <c r="D7595" s="3" t="s">
        <v>22135</v>
      </c>
      <c r="E7595" s="4" t="str">
        <f t="shared" si="118"/>
        <v>20197</v>
      </c>
      <c r="F7595" s="3" t="s">
        <v>22136</v>
      </c>
      <c r="G7595" s="3" t="s">
        <v>87</v>
      </c>
      <c r="H7595" s="4">
        <v>50469</v>
      </c>
      <c r="I7595" s="4">
        <v>5778</v>
      </c>
      <c r="J7595" s="4">
        <v>942</v>
      </c>
      <c r="K7595" s="16" t="s">
        <v>17</v>
      </c>
      <c r="L7595" s="4">
        <v>331</v>
      </c>
    </row>
    <row r="7596" spans="1:12" x14ac:dyDescent="0.2">
      <c r="A7596" s="3" t="s">
        <v>29420</v>
      </c>
      <c r="B7596" s="3" t="s">
        <v>29421</v>
      </c>
      <c r="C7596" s="3" t="s">
        <v>30780</v>
      </c>
      <c r="D7596" s="3" t="s">
        <v>30781</v>
      </c>
      <c r="E7596" s="4" t="str">
        <f t="shared" si="118"/>
        <v>20197</v>
      </c>
      <c r="F7596" s="3" t="s">
        <v>30782</v>
      </c>
      <c r="G7596" s="3" t="s">
        <v>30529</v>
      </c>
      <c r="H7596" s="4">
        <v>129032</v>
      </c>
      <c r="I7596" s="4">
        <v>13826</v>
      </c>
      <c r="J7596" s="4">
        <v>202</v>
      </c>
      <c r="K7596" s="16" t="s">
        <v>17</v>
      </c>
      <c r="L7596" s="4">
        <v>810</v>
      </c>
    </row>
    <row r="7597" spans="1:12" x14ac:dyDescent="0.2">
      <c r="A7597" s="3" t="s">
        <v>31019</v>
      </c>
      <c r="B7597" s="3" t="s">
        <v>31020</v>
      </c>
      <c r="C7597" s="3" t="s">
        <v>31160</v>
      </c>
      <c r="D7597" s="3" t="s">
        <v>31161</v>
      </c>
      <c r="E7597" s="4" t="str">
        <f t="shared" si="118"/>
        <v>20197</v>
      </c>
      <c r="F7597" s="3" t="s">
        <v>31162</v>
      </c>
      <c r="G7597" s="3" t="s">
        <v>31163</v>
      </c>
      <c r="H7597" s="4">
        <v>331831</v>
      </c>
      <c r="I7597" s="4">
        <v>16246</v>
      </c>
      <c r="J7597" s="4">
        <v>2653</v>
      </c>
      <c r="K7597" s="16" t="s">
        <v>17</v>
      </c>
      <c r="L7597" s="4">
        <v>3004</v>
      </c>
    </row>
    <row r="7598" spans="1:12" x14ac:dyDescent="0.2">
      <c r="A7598" s="3" t="s">
        <v>18779</v>
      </c>
      <c r="B7598" s="3" t="s">
        <v>18780</v>
      </c>
      <c r="C7598" s="3" t="s">
        <v>22137</v>
      </c>
      <c r="D7598" s="3" t="s">
        <v>22138</v>
      </c>
      <c r="E7598" s="4" t="str">
        <f t="shared" si="118"/>
        <v>20197</v>
      </c>
      <c r="F7598" s="3" t="s">
        <v>22139</v>
      </c>
      <c r="G7598" s="3" t="s">
        <v>87</v>
      </c>
      <c r="H7598" s="4">
        <v>57864</v>
      </c>
      <c r="I7598" s="4">
        <v>6334</v>
      </c>
      <c r="J7598" s="4">
        <v>865</v>
      </c>
      <c r="K7598" s="16" t="s">
        <v>17</v>
      </c>
      <c r="L7598" s="4">
        <v>422</v>
      </c>
    </row>
    <row r="7599" spans="1:12" x14ac:dyDescent="0.2">
      <c r="A7599" s="3" t="s">
        <v>14531</v>
      </c>
      <c r="B7599" s="3" t="s">
        <v>14532</v>
      </c>
      <c r="C7599" s="3" t="s">
        <v>15596</v>
      </c>
      <c r="D7599" s="3" t="s">
        <v>15597</v>
      </c>
      <c r="E7599" s="4" t="str">
        <f t="shared" si="118"/>
        <v>20197</v>
      </c>
      <c r="F7599" s="3" t="s">
        <v>15598</v>
      </c>
      <c r="G7599" s="3" t="s">
        <v>15599</v>
      </c>
      <c r="H7599" s="4">
        <v>23058</v>
      </c>
      <c r="I7599" s="4">
        <v>4574</v>
      </c>
      <c r="J7599" s="4">
        <v>24</v>
      </c>
      <c r="K7599" s="16" t="s">
        <v>17</v>
      </c>
      <c r="L7599" s="4">
        <v>382</v>
      </c>
    </row>
    <row r="7600" spans="1:12" x14ac:dyDescent="0.2">
      <c r="A7600" s="3" t="s">
        <v>29420</v>
      </c>
      <c r="B7600" s="3" t="s">
        <v>29421</v>
      </c>
      <c r="C7600" s="3" t="s">
        <v>30783</v>
      </c>
      <c r="D7600" s="3" t="s">
        <v>30784</v>
      </c>
      <c r="E7600" s="4" t="str">
        <f t="shared" si="118"/>
        <v>20197</v>
      </c>
      <c r="F7600" s="3" t="s">
        <v>30785</v>
      </c>
      <c r="G7600" s="3" t="s">
        <v>30529</v>
      </c>
      <c r="H7600" s="4">
        <v>609917</v>
      </c>
      <c r="I7600" s="4">
        <v>20687</v>
      </c>
      <c r="J7600" s="4">
        <v>1048</v>
      </c>
      <c r="K7600" s="16" t="s">
        <v>17</v>
      </c>
      <c r="L7600" s="4">
        <v>430</v>
      </c>
    </row>
    <row r="7601" spans="1:12" x14ac:dyDescent="0.2">
      <c r="A7601" s="3" t="s">
        <v>11</v>
      </c>
      <c r="B7601" s="3" t="s">
        <v>12</v>
      </c>
      <c r="C7601" s="3" t="s">
        <v>2186</v>
      </c>
      <c r="D7601" s="3" t="s">
        <v>2187</v>
      </c>
      <c r="E7601" s="4" t="str">
        <f t="shared" si="118"/>
        <v>20197</v>
      </c>
      <c r="F7601" s="3" t="s">
        <v>2188</v>
      </c>
      <c r="G7601" s="3" t="s">
        <v>87</v>
      </c>
      <c r="H7601" s="4">
        <v>256622</v>
      </c>
      <c r="I7601" s="4">
        <v>17075</v>
      </c>
      <c r="J7601" s="4">
        <v>229</v>
      </c>
      <c r="K7601" s="16" t="s">
        <v>17</v>
      </c>
      <c r="L7601" s="4">
        <v>492</v>
      </c>
    </row>
    <row r="7602" spans="1:12" x14ac:dyDescent="0.2">
      <c r="A7602" s="3" t="s">
        <v>4754</v>
      </c>
      <c r="B7602" s="3" t="s">
        <v>4755</v>
      </c>
      <c r="C7602" s="3" t="s">
        <v>11904</v>
      </c>
      <c r="D7602" s="3" t="s">
        <v>11905</v>
      </c>
      <c r="E7602" s="4" t="str">
        <f t="shared" si="118"/>
        <v>20197</v>
      </c>
      <c r="F7602" s="3" t="s">
        <v>11906</v>
      </c>
      <c r="G7602" s="3" t="s">
        <v>11907</v>
      </c>
      <c r="H7602" s="4">
        <v>2027</v>
      </c>
      <c r="I7602" s="4">
        <v>62</v>
      </c>
      <c r="J7602" s="4">
        <v>13</v>
      </c>
      <c r="K7602" s="16" t="s">
        <v>17</v>
      </c>
      <c r="L7602" s="4">
        <v>95</v>
      </c>
    </row>
    <row r="7603" spans="1:12" x14ac:dyDescent="0.2">
      <c r="A7603" s="3" t="s">
        <v>26001</v>
      </c>
      <c r="B7603" s="3" t="s">
        <v>26002</v>
      </c>
      <c r="C7603" s="3" t="s">
        <v>28402</v>
      </c>
      <c r="D7603" s="3" t="s">
        <v>28403</v>
      </c>
      <c r="E7603" s="4" t="str">
        <f t="shared" si="118"/>
        <v>20197</v>
      </c>
      <c r="F7603" s="3" t="s">
        <v>28404</v>
      </c>
      <c r="G7603" s="3" t="s">
        <v>28405</v>
      </c>
      <c r="H7603" s="4">
        <v>78165</v>
      </c>
      <c r="I7603" s="4">
        <v>9516</v>
      </c>
      <c r="J7603" s="4">
        <v>188</v>
      </c>
      <c r="K7603" s="16" t="s">
        <v>17</v>
      </c>
      <c r="L7603" s="4">
        <v>53</v>
      </c>
    </row>
    <row r="7604" spans="1:12" x14ac:dyDescent="0.2">
      <c r="A7604" s="3" t="s">
        <v>4754</v>
      </c>
      <c r="B7604" s="3" t="s">
        <v>4755</v>
      </c>
      <c r="C7604" s="3" t="s">
        <v>11908</v>
      </c>
      <c r="D7604" s="3" t="s">
        <v>11909</v>
      </c>
      <c r="E7604" s="4" t="str">
        <f t="shared" si="118"/>
        <v>20197</v>
      </c>
      <c r="F7604" s="3" t="s">
        <v>11910</v>
      </c>
      <c r="G7604" s="3" t="s">
        <v>11911</v>
      </c>
      <c r="H7604" s="4">
        <v>5461</v>
      </c>
      <c r="I7604" s="4">
        <v>110</v>
      </c>
      <c r="J7604" s="4">
        <v>2</v>
      </c>
      <c r="K7604" s="16" t="s">
        <v>17</v>
      </c>
      <c r="L7604" s="4">
        <v>8</v>
      </c>
    </row>
    <row r="7605" spans="1:12" x14ac:dyDescent="0.2">
      <c r="A7605" s="3" t="s">
        <v>4754</v>
      </c>
      <c r="B7605" s="3" t="s">
        <v>4755</v>
      </c>
      <c r="C7605" s="3" t="s">
        <v>11912</v>
      </c>
      <c r="D7605" s="3" t="s">
        <v>11913</v>
      </c>
      <c r="E7605" s="4" t="str">
        <f t="shared" si="118"/>
        <v>20197</v>
      </c>
      <c r="F7605" s="3" t="s">
        <v>11914</v>
      </c>
      <c r="G7605" s="3" t="s">
        <v>11915</v>
      </c>
      <c r="H7605" s="4">
        <v>8442</v>
      </c>
      <c r="I7605" s="4">
        <v>61</v>
      </c>
      <c r="J7605" s="4">
        <v>95</v>
      </c>
      <c r="K7605" s="16" t="s">
        <v>17</v>
      </c>
      <c r="L7605" s="4">
        <v>145</v>
      </c>
    </row>
    <row r="7606" spans="1:12" x14ac:dyDescent="0.2">
      <c r="A7606" s="3" t="s">
        <v>4754</v>
      </c>
      <c r="B7606" s="3" t="s">
        <v>4755</v>
      </c>
      <c r="C7606" s="3" t="s">
        <v>11916</v>
      </c>
      <c r="D7606" s="3" t="s">
        <v>11917</v>
      </c>
      <c r="E7606" s="4" t="str">
        <f t="shared" si="118"/>
        <v>20197</v>
      </c>
      <c r="F7606" s="3" t="s">
        <v>11918</v>
      </c>
      <c r="G7606" s="3" t="s">
        <v>11911</v>
      </c>
      <c r="H7606" s="4">
        <v>612</v>
      </c>
      <c r="I7606" s="4">
        <v>14</v>
      </c>
      <c r="J7606" s="4">
        <v>1</v>
      </c>
      <c r="K7606" s="16" t="s">
        <v>17</v>
      </c>
      <c r="L7606" s="4">
        <v>1</v>
      </c>
    </row>
    <row r="7607" spans="1:12" x14ac:dyDescent="0.2">
      <c r="A7607" s="3" t="s">
        <v>26001</v>
      </c>
      <c r="B7607" s="3" t="s">
        <v>26002</v>
      </c>
      <c r="C7607" s="3" t="s">
        <v>28406</v>
      </c>
      <c r="D7607" s="3" t="s">
        <v>28407</v>
      </c>
      <c r="E7607" s="4" t="str">
        <f t="shared" si="118"/>
        <v>20197</v>
      </c>
      <c r="F7607" s="3" t="s">
        <v>28408</v>
      </c>
      <c r="G7607" s="3" t="s">
        <v>28409</v>
      </c>
      <c r="H7607" s="4">
        <v>27640</v>
      </c>
      <c r="I7607" s="4">
        <v>2994</v>
      </c>
      <c r="J7607" s="4">
        <v>50</v>
      </c>
      <c r="K7607" s="16" t="s">
        <v>17</v>
      </c>
      <c r="L7607" s="4">
        <v>48</v>
      </c>
    </row>
    <row r="7608" spans="1:12" x14ac:dyDescent="0.2">
      <c r="A7608" s="3" t="s">
        <v>23153</v>
      </c>
      <c r="B7608" s="3" t="s">
        <v>23154</v>
      </c>
      <c r="C7608" s="3" t="s">
        <v>23353</v>
      </c>
      <c r="D7608" s="3" t="s">
        <v>23354</v>
      </c>
      <c r="E7608" s="4" t="str">
        <f t="shared" si="118"/>
        <v>20197</v>
      </c>
      <c r="F7608" s="3" t="s">
        <v>23355</v>
      </c>
      <c r="G7608" s="3" t="s">
        <v>23349</v>
      </c>
      <c r="H7608" s="4">
        <v>9634</v>
      </c>
      <c r="I7608" s="16" t="s">
        <v>87</v>
      </c>
      <c r="J7608" s="16" t="s">
        <v>87</v>
      </c>
      <c r="K7608" s="16" t="s">
        <v>17</v>
      </c>
      <c r="L7608" s="4">
        <v>75</v>
      </c>
    </row>
    <row r="7609" spans="1:12" x14ac:dyDescent="0.2">
      <c r="A7609" s="3" t="s">
        <v>26001</v>
      </c>
      <c r="B7609" s="3" t="s">
        <v>26002</v>
      </c>
      <c r="C7609" s="3" t="s">
        <v>28410</v>
      </c>
      <c r="D7609" s="3" t="s">
        <v>28411</v>
      </c>
      <c r="E7609" s="4" t="str">
        <f t="shared" si="118"/>
        <v>20197</v>
      </c>
      <c r="F7609" s="3" t="s">
        <v>28412</v>
      </c>
      <c r="G7609" s="3" t="s">
        <v>28413</v>
      </c>
      <c r="H7609" s="4">
        <v>4482</v>
      </c>
      <c r="I7609" s="4">
        <v>609</v>
      </c>
      <c r="J7609" s="4">
        <v>5</v>
      </c>
      <c r="K7609" s="16" t="s">
        <v>17</v>
      </c>
      <c r="L7609" s="4">
        <v>10</v>
      </c>
    </row>
    <row r="7610" spans="1:12" x14ac:dyDescent="0.2">
      <c r="A7610" s="3" t="s">
        <v>11</v>
      </c>
      <c r="B7610" s="3" t="s">
        <v>12</v>
      </c>
      <c r="C7610" s="3" t="s">
        <v>2189</v>
      </c>
      <c r="D7610" s="3" t="s">
        <v>2190</v>
      </c>
      <c r="E7610" s="4" t="str">
        <f t="shared" si="118"/>
        <v>20197</v>
      </c>
      <c r="F7610" s="3" t="s">
        <v>2191</v>
      </c>
      <c r="G7610" s="3" t="s">
        <v>87</v>
      </c>
      <c r="H7610" s="4">
        <v>129360</v>
      </c>
      <c r="I7610" s="4">
        <v>12032</v>
      </c>
      <c r="J7610" s="4">
        <v>511</v>
      </c>
      <c r="K7610" s="16" t="s">
        <v>17</v>
      </c>
      <c r="L7610" s="4">
        <v>337</v>
      </c>
    </row>
    <row r="7611" spans="1:12" x14ac:dyDescent="0.2">
      <c r="A7611" s="3" t="s">
        <v>14531</v>
      </c>
      <c r="B7611" s="3" t="s">
        <v>14532</v>
      </c>
      <c r="C7611" s="3" t="s">
        <v>15600</v>
      </c>
      <c r="D7611" s="3" t="s">
        <v>15601</v>
      </c>
      <c r="E7611" s="4" t="str">
        <f t="shared" si="118"/>
        <v>20197</v>
      </c>
      <c r="F7611" s="3" t="s">
        <v>15602</v>
      </c>
      <c r="G7611" s="3" t="s">
        <v>15603</v>
      </c>
      <c r="H7611" s="4">
        <v>23798</v>
      </c>
      <c r="I7611" s="4">
        <v>4310</v>
      </c>
      <c r="J7611" s="4">
        <v>126</v>
      </c>
      <c r="K7611" s="16" t="s">
        <v>17</v>
      </c>
      <c r="L7611" s="4">
        <v>262</v>
      </c>
    </row>
    <row r="7612" spans="1:12" x14ac:dyDescent="0.2">
      <c r="A7612" s="3" t="s">
        <v>4754</v>
      </c>
      <c r="B7612" s="3" t="s">
        <v>4755</v>
      </c>
      <c r="C7612" s="3" t="s">
        <v>11919</v>
      </c>
      <c r="D7612" s="3" t="s">
        <v>11920</v>
      </c>
      <c r="E7612" s="4" t="str">
        <f t="shared" si="118"/>
        <v>20197</v>
      </c>
      <c r="F7612" s="3" t="s">
        <v>11921</v>
      </c>
      <c r="G7612" s="3" t="s">
        <v>11922</v>
      </c>
      <c r="H7612" s="4">
        <v>12164</v>
      </c>
      <c r="I7612" s="4">
        <v>204</v>
      </c>
      <c r="J7612" s="4">
        <v>74</v>
      </c>
      <c r="K7612" s="16" t="s">
        <v>17</v>
      </c>
      <c r="L7612" s="4">
        <v>110</v>
      </c>
    </row>
    <row r="7613" spans="1:12" x14ac:dyDescent="0.2">
      <c r="A7613" s="3" t="s">
        <v>18779</v>
      </c>
      <c r="B7613" s="3" t="s">
        <v>18780</v>
      </c>
      <c r="C7613" s="3" t="s">
        <v>22140</v>
      </c>
      <c r="D7613" s="3" t="s">
        <v>22141</v>
      </c>
      <c r="E7613" s="4" t="str">
        <f t="shared" si="118"/>
        <v>20197</v>
      </c>
      <c r="F7613" s="3" t="s">
        <v>22142</v>
      </c>
      <c r="G7613" s="3" t="s">
        <v>87</v>
      </c>
      <c r="H7613" s="4">
        <v>241510</v>
      </c>
      <c r="I7613" s="4">
        <v>17244</v>
      </c>
      <c r="J7613" s="4">
        <v>2344</v>
      </c>
      <c r="K7613" s="16" t="s">
        <v>17</v>
      </c>
      <c r="L7613" s="4">
        <v>1670</v>
      </c>
    </row>
    <row r="7614" spans="1:12" x14ac:dyDescent="0.2">
      <c r="A7614" s="3" t="s">
        <v>26001</v>
      </c>
      <c r="B7614" s="3" t="s">
        <v>26002</v>
      </c>
      <c r="C7614" s="3" t="s">
        <v>28414</v>
      </c>
      <c r="D7614" s="3" t="s">
        <v>28415</v>
      </c>
      <c r="E7614" s="4" t="str">
        <f t="shared" si="118"/>
        <v>20197</v>
      </c>
      <c r="F7614" s="3" t="s">
        <v>28416</v>
      </c>
      <c r="G7614" s="3" t="s">
        <v>28417</v>
      </c>
      <c r="H7614" s="4">
        <v>29085</v>
      </c>
      <c r="I7614" s="4">
        <v>2913</v>
      </c>
      <c r="J7614" s="4">
        <v>38</v>
      </c>
      <c r="K7614" s="16" t="s">
        <v>17</v>
      </c>
      <c r="L7614" s="4">
        <v>96</v>
      </c>
    </row>
    <row r="7615" spans="1:12" x14ac:dyDescent="0.2">
      <c r="A7615" s="3" t="s">
        <v>18779</v>
      </c>
      <c r="B7615" s="3" t="s">
        <v>18780</v>
      </c>
      <c r="C7615" s="3" t="s">
        <v>22143</v>
      </c>
      <c r="D7615" s="3" t="s">
        <v>22144</v>
      </c>
      <c r="E7615" s="4" t="str">
        <f t="shared" si="118"/>
        <v>20197</v>
      </c>
      <c r="F7615" s="3" t="s">
        <v>22145</v>
      </c>
      <c r="G7615" s="3" t="s">
        <v>87</v>
      </c>
      <c r="H7615" s="4">
        <v>37283</v>
      </c>
      <c r="I7615" s="4">
        <v>4032</v>
      </c>
      <c r="J7615" s="4">
        <v>209</v>
      </c>
      <c r="K7615" s="16" t="s">
        <v>17</v>
      </c>
      <c r="L7615" s="4">
        <v>98</v>
      </c>
    </row>
    <row r="7616" spans="1:12" x14ac:dyDescent="0.2">
      <c r="A7616" s="3" t="s">
        <v>16036</v>
      </c>
      <c r="B7616" s="3" t="s">
        <v>16037</v>
      </c>
      <c r="C7616" s="3" t="s">
        <v>17694</v>
      </c>
      <c r="D7616" s="3" t="s">
        <v>17695</v>
      </c>
      <c r="E7616" s="4" t="str">
        <f t="shared" si="118"/>
        <v>20197</v>
      </c>
      <c r="F7616" s="3" t="s">
        <v>17696</v>
      </c>
      <c r="G7616" s="3" t="s">
        <v>17555</v>
      </c>
      <c r="H7616" s="4">
        <v>18030</v>
      </c>
      <c r="I7616" s="4">
        <v>1992</v>
      </c>
      <c r="J7616" s="4">
        <v>33</v>
      </c>
      <c r="K7616" s="16" t="s">
        <v>17</v>
      </c>
      <c r="L7616" s="4">
        <v>119</v>
      </c>
    </row>
    <row r="7617" spans="1:12" x14ac:dyDescent="0.2">
      <c r="A7617" s="3" t="s">
        <v>26001</v>
      </c>
      <c r="B7617" s="3" t="s">
        <v>26002</v>
      </c>
      <c r="C7617" s="3" t="s">
        <v>28418</v>
      </c>
      <c r="D7617" s="3" t="s">
        <v>28419</v>
      </c>
      <c r="E7617" s="4" t="str">
        <f t="shared" si="118"/>
        <v>20197</v>
      </c>
      <c r="F7617" s="3" t="s">
        <v>28420</v>
      </c>
      <c r="G7617" s="3" t="s">
        <v>28421</v>
      </c>
      <c r="H7617" s="4">
        <v>10242</v>
      </c>
      <c r="I7617" s="4">
        <v>1328</v>
      </c>
      <c r="J7617" s="4">
        <v>23</v>
      </c>
      <c r="K7617" s="16" t="s">
        <v>17</v>
      </c>
      <c r="L7617" s="4">
        <v>13</v>
      </c>
    </row>
    <row r="7618" spans="1:12" x14ac:dyDescent="0.2">
      <c r="A7618" s="3" t="s">
        <v>36280</v>
      </c>
      <c r="B7618" s="3" t="s">
        <v>36281</v>
      </c>
      <c r="C7618" s="3" t="s">
        <v>36529</v>
      </c>
      <c r="D7618" s="3" t="s">
        <v>36530</v>
      </c>
      <c r="E7618" s="4" t="str">
        <f t="shared" si="118"/>
        <v>20197</v>
      </c>
      <c r="F7618" s="3" t="s">
        <v>36531</v>
      </c>
      <c r="G7618" s="3" t="s">
        <v>36510</v>
      </c>
      <c r="H7618" s="4">
        <v>9670</v>
      </c>
      <c r="I7618" s="4">
        <v>1871</v>
      </c>
      <c r="J7618" s="4">
        <v>5</v>
      </c>
      <c r="K7618" s="16" t="s">
        <v>17</v>
      </c>
      <c r="L7618" s="4">
        <v>51</v>
      </c>
    </row>
    <row r="7619" spans="1:12" x14ac:dyDescent="0.2">
      <c r="A7619" s="3" t="s">
        <v>31444</v>
      </c>
      <c r="B7619" s="3" t="s">
        <v>31445</v>
      </c>
      <c r="C7619" s="3" t="s">
        <v>31762</v>
      </c>
      <c r="D7619" s="3" t="s">
        <v>31763</v>
      </c>
      <c r="E7619" s="4" t="str">
        <f t="shared" ref="E7619:E7682" si="119">YEAR(D7619)&amp;MONTH(D7619)</f>
        <v>20197</v>
      </c>
      <c r="F7619" s="3" t="s">
        <v>31764</v>
      </c>
      <c r="G7619" s="3" t="s">
        <v>31517</v>
      </c>
      <c r="H7619" s="4">
        <v>198612</v>
      </c>
      <c r="I7619" s="4">
        <v>22104</v>
      </c>
      <c r="J7619" s="4">
        <v>569</v>
      </c>
      <c r="K7619" s="16" t="s">
        <v>17</v>
      </c>
      <c r="L7619" s="4">
        <v>2458</v>
      </c>
    </row>
    <row r="7620" spans="1:12" x14ac:dyDescent="0.2">
      <c r="A7620" s="3" t="s">
        <v>11</v>
      </c>
      <c r="B7620" s="3" t="s">
        <v>12</v>
      </c>
      <c r="C7620" s="3" t="s">
        <v>2192</v>
      </c>
      <c r="D7620" s="3" t="s">
        <v>2193</v>
      </c>
      <c r="E7620" s="4" t="str">
        <f t="shared" si="119"/>
        <v>20197</v>
      </c>
      <c r="F7620" s="3" t="s">
        <v>2194</v>
      </c>
      <c r="G7620" s="3" t="s">
        <v>87</v>
      </c>
      <c r="H7620" s="4">
        <v>122370</v>
      </c>
      <c r="I7620" s="4">
        <v>11020</v>
      </c>
      <c r="J7620" s="4">
        <v>110</v>
      </c>
      <c r="K7620" s="16" t="s">
        <v>17</v>
      </c>
      <c r="L7620" s="4">
        <v>301</v>
      </c>
    </row>
    <row r="7621" spans="1:12" x14ac:dyDescent="0.2">
      <c r="A7621" s="3" t="s">
        <v>4754</v>
      </c>
      <c r="B7621" s="3" t="s">
        <v>4755</v>
      </c>
      <c r="C7621" s="3" t="s">
        <v>11923</v>
      </c>
      <c r="D7621" s="3" t="s">
        <v>11924</v>
      </c>
      <c r="E7621" s="4" t="str">
        <f t="shared" si="119"/>
        <v>20197</v>
      </c>
      <c r="F7621" s="3" t="s">
        <v>11925</v>
      </c>
      <c r="G7621" s="3" t="s">
        <v>11926</v>
      </c>
      <c r="H7621" s="4">
        <v>122650</v>
      </c>
      <c r="I7621" s="4">
        <v>849</v>
      </c>
      <c r="J7621" s="4">
        <v>121</v>
      </c>
      <c r="K7621" s="16" t="s">
        <v>17</v>
      </c>
      <c r="L7621" s="4">
        <v>700</v>
      </c>
    </row>
    <row r="7622" spans="1:12" x14ac:dyDescent="0.2">
      <c r="A7622" s="3" t="s">
        <v>3469</v>
      </c>
      <c r="B7622" s="3" t="s">
        <v>3470</v>
      </c>
      <c r="C7622" s="3" t="s">
        <v>4363</v>
      </c>
      <c r="D7622" s="3" t="s">
        <v>4364</v>
      </c>
      <c r="E7622" s="4" t="str">
        <f t="shared" si="119"/>
        <v>20197</v>
      </c>
      <c r="F7622" s="3" t="s">
        <v>4365</v>
      </c>
      <c r="G7622" s="3" t="s">
        <v>3478</v>
      </c>
      <c r="H7622" s="4">
        <v>318100</v>
      </c>
      <c r="I7622" s="4">
        <v>23232</v>
      </c>
      <c r="J7622" s="4">
        <v>652</v>
      </c>
      <c r="K7622" s="16" t="s">
        <v>17</v>
      </c>
      <c r="L7622" s="4">
        <v>2987</v>
      </c>
    </row>
    <row r="7623" spans="1:12" x14ac:dyDescent="0.2">
      <c r="A7623" s="3" t="s">
        <v>18779</v>
      </c>
      <c r="B7623" s="3" t="s">
        <v>18780</v>
      </c>
      <c r="C7623" s="3" t="s">
        <v>22146</v>
      </c>
      <c r="D7623" s="3" t="s">
        <v>22147</v>
      </c>
      <c r="E7623" s="4" t="str">
        <f t="shared" si="119"/>
        <v>20197</v>
      </c>
      <c r="F7623" s="3" t="s">
        <v>22148</v>
      </c>
      <c r="G7623" s="3" t="s">
        <v>87</v>
      </c>
      <c r="H7623" s="4">
        <v>113767</v>
      </c>
      <c r="I7623" s="4">
        <v>11230</v>
      </c>
      <c r="J7623" s="4">
        <v>340</v>
      </c>
      <c r="K7623" s="16" t="s">
        <v>17</v>
      </c>
      <c r="L7623" s="4">
        <v>265</v>
      </c>
    </row>
    <row r="7624" spans="1:12" x14ac:dyDescent="0.2">
      <c r="A7624" s="3" t="s">
        <v>16036</v>
      </c>
      <c r="B7624" s="3" t="s">
        <v>16037</v>
      </c>
      <c r="C7624" s="3" t="s">
        <v>17697</v>
      </c>
      <c r="D7624" s="3" t="s">
        <v>17698</v>
      </c>
      <c r="E7624" s="4" t="str">
        <f t="shared" si="119"/>
        <v>20197</v>
      </c>
      <c r="F7624" s="3" t="s">
        <v>17699</v>
      </c>
      <c r="G7624" s="3" t="s">
        <v>17555</v>
      </c>
      <c r="H7624" s="4">
        <v>1809</v>
      </c>
      <c r="I7624" s="4">
        <v>220</v>
      </c>
      <c r="J7624" s="4">
        <v>2</v>
      </c>
      <c r="K7624" s="16" t="s">
        <v>17</v>
      </c>
      <c r="L7624" s="4">
        <v>3</v>
      </c>
    </row>
    <row r="7625" spans="1:12" x14ac:dyDescent="0.2">
      <c r="A7625" s="3" t="s">
        <v>4754</v>
      </c>
      <c r="B7625" s="3" t="s">
        <v>4755</v>
      </c>
      <c r="C7625" s="3" t="s">
        <v>11927</v>
      </c>
      <c r="D7625" s="3" t="s">
        <v>11928</v>
      </c>
      <c r="E7625" s="4" t="str">
        <f t="shared" si="119"/>
        <v>20197</v>
      </c>
      <c r="F7625" s="3" t="s">
        <v>11929</v>
      </c>
      <c r="G7625" s="3" t="s">
        <v>11930</v>
      </c>
      <c r="H7625" s="4">
        <v>9127</v>
      </c>
      <c r="I7625" s="4">
        <v>163</v>
      </c>
      <c r="J7625" s="4">
        <v>57</v>
      </c>
      <c r="K7625" s="16" t="s">
        <v>17</v>
      </c>
      <c r="L7625" s="4">
        <v>287</v>
      </c>
    </row>
    <row r="7626" spans="1:12" x14ac:dyDescent="0.2">
      <c r="A7626" s="3" t="s">
        <v>11</v>
      </c>
      <c r="B7626" s="3" t="s">
        <v>12</v>
      </c>
      <c r="C7626" s="3" t="s">
        <v>2195</v>
      </c>
      <c r="D7626" s="3" t="s">
        <v>2196</v>
      </c>
      <c r="E7626" s="4" t="str">
        <f t="shared" si="119"/>
        <v>20197</v>
      </c>
      <c r="F7626" s="3" t="s">
        <v>2197</v>
      </c>
      <c r="G7626" s="3" t="s">
        <v>87</v>
      </c>
      <c r="H7626" s="4">
        <v>197317</v>
      </c>
      <c r="I7626" s="4">
        <v>16500</v>
      </c>
      <c r="J7626" s="4">
        <v>1323</v>
      </c>
      <c r="K7626" s="16" t="s">
        <v>17</v>
      </c>
      <c r="L7626" s="4">
        <v>523</v>
      </c>
    </row>
    <row r="7627" spans="1:12" x14ac:dyDescent="0.2">
      <c r="A7627" s="3" t="s">
        <v>4754</v>
      </c>
      <c r="B7627" s="3" t="s">
        <v>4755</v>
      </c>
      <c r="C7627" s="3" t="s">
        <v>11931</v>
      </c>
      <c r="D7627" s="3" t="s">
        <v>11932</v>
      </c>
      <c r="E7627" s="4" t="str">
        <f t="shared" si="119"/>
        <v>20197</v>
      </c>
      <c r="F7627" s="3" t="s">
        <v>11933</v>
      </c>
      <c r="G7627" s="3" t="s">
        <v>11934</v>
      </c>
      <c r="H7627" s="4">
        <v>1267</v>
      </c>
      <c r="I7627" s="4">
        <v>43</v>
      </c>
      <c r="J7627" s="4">
        <v>4</v>
      </c>
      <c r="K7627" s="16" t="s">
        <v>17</v>
      </c>
      <c r="L7627" s="4">
        <v>3</v>
      </c>
    </row>
    <row r="7628" spans="1:12" x14ac:dyDescent="0.2">
      <c r="A7628" s="3" t="s">
        <v>31917</v>
      </c>
      <c r="B7628" s="3" t="s">
        <v>31918</v>
      </c>
      <c r="C7628" s="3" t="s">
        <v>34977</v>
      </c>
      <c r="D7628" s="3" t="s">
        <v>34978</v>
      </c>
      <c r="E7628" s="4" t="str">
        <f t="shared" si="119"/>
        <v>20197</v>
      </c>
      <c r="F7628" s="3" t="s">
        <v>34979</v>
      </c>
      <c r="G7628" s="3" t="s">
        <v>34979</v>
      </c>
      <c r="H7628" s="4">
        <v>7920</v>
      </c>
      <c r="I7628" s="4">
        <v>753</v>
      </c>
      <c r="J7628" s="4">
        <v>10</v>
      </c>
      <c r="K7628" s="16" t="s">
        <v>17</v>
      </c>
      <c r="L7628" s="4">
        <v>10</v>
      </c>
    </row>
    <row r="7629" spans="1:12" x14ac:dyDescent="0.2">
      <c r="A7629" s="3" t="s">
        <v>4754</v>
      </c>
      <c r="B7629" s="3" t="s">
        <v>4755</v>
      </c>
      <c r="C7629" s="3" t="s">
        <v>11935</v>
      </c>
      <c r="D7629" s="3" t="s">
        <v>11936</v>
      </c>
      <c r="E7629" s="4" t="str">
        <f t="shared" si="119"/>
        <v>20197</v>
      </c>
      <c r="F7629" s="3" t="s">
        <v>11937</v>
      </c>
      <c r="G7629" s="3" t="s">
        <v>11926</v>
      </c>
      <c r="H7629" s="4">
        <v>8157</v>
      </c>
      <c r="I7629" s="4">
        <v>110</v>
      </c>
      <c r="J7629" s="4">
        <v>11</v>
      </c>
      <c r="K7629" s="16" t="s">
        <v>17</v>
      </c>
      <c r="L7629" s="4">
        <v>102</v>
      </c>
    </row>
    <row r="7630" spans="1:12" x14ac:dyDescent="0.2">
      <c r="A7630" s="3" t="s">
        <v>23153</v>
      </c>
      <c r="B7630" s="3" t="s">
        <v>23154</v>
      </c>
      <c r="C7630" s="3" t="s">
        <v>23356</v>
      </c>
      <c r="D7630" s="3" t="s">
        <v>23357</v>
      </c>
      <c r="E7630" s="4" t="str">
        <f t="shared" si="119"/>
        <v>20197</v>
      </c>
      <c r="F7630" s="3" t="s">
        <v>23358</v>
      </c>
      <c r="G7630" s="3" t="s">
        <v>23349</v>
      </c>
      <c r="H7630" s="4">
        <v>9909</v>
      </c>
      <c r="I7630" s="16" t="s">
        <v>87</v>
      </c>
      <c r="J7630" s="16" t="s">
        <v>87</v>
      </c>
      <c r="K7630" s="16" t="s">
        <v>17</v>
      </c>
      <c r="L7630" s="4">
        <v>98</v>
      </c>
    </row>
    <row r="7631" spans="1:12" x14ac:dyDescent="0.2">
      <c r="A7631" s="3" t="s">
        <v>4754</v>
      </c>
      <c r="B7631" s="3" t="s">
        <v>4755</v>
      </c>
      <c r="C7631" s="3" t="s">
        <v>11938</v>
      </c>
      <c r="D7631" s="3" t="s">
        <v>11939</v>
      </c>
      <c r="E7631" s="4" t="str">
        <f t="shared" si="119"/>
        <v>20197</v>
      </c>
      <c r="F7631" s="3" t="s">
        <v>11940</v>
      </c>
      <c r="G7631" s="3" t="s">
        <v>11941</v>
      </c>
      <c r="H7631" s="4">
        <v>3014</v>
      </c>
      <c r="I7631" s="4">
        <v>87</v>
      </c>
      <c r="J7631" s="4">
        <v>8</v>
      </c>
      <c r="K7631" s="16" t="s">
        <v>17</v>
      </c>
      <c r="L7631" s="4">
        <v>17</v>
      </c>
    </row>
    <row r="7632" spans="1:12" x14ac:dyDescent="0.2">
      <c r="A7632" s="3" t="s">
        <v>4754</v>
      </c>
      <c r="B7632" s="3" t="s">
        <v>4755</v>
      </c>
      <c r="C7632" s="3" t="s">
        <v>11942</v>
      </c>
      <c r="D7632" s="3" t="s">
        <v>11943</v>
      </c>
      <c r="E7632" s="4" t="str">
        <f t="shared" si="119"/>
        <v>20197</v>
      </c>
      <c r="F7632" s="3" t="s">
        <v>11944</v>
      </c>
      <c r="G7632" s="3" t="s">
        <v>11945</v>
      </c>
      <c r="H7632" s="4">
        <v>2529</v>
      </c>
      <c r="I7632" s="4">
        <v>38</v>
      </c>
      <c r="J7632" s="4">
        <v>15</v>
      </c>
      <c r="K7632" s="16" t="s">
        <v>17</v>
      </c>
      <c r="L7632" s="4">
        <v>67</v>
      </c>
    </row>
    <row r="7633" spans="1:12" x14ac:dyDescent="0.2">
      <c r="A7633" s="3" t="s">
        <v>18270</v>
      </c>
      <c r="B7633" s="3" t="s">
        <v>18271</v>
      </c>
      <c r="C7633" s="3" t="s">
        <v>18674</v>
      </c>
      <c r="D7633" s="3" t="s">
        <v>18675</v>
      </c>
      <c r="E7633" s="4" t="str">
        <f t="shared" si="119"/>
        <v>20197</v>
      </c>
      <c r="F7633" s="3" t="s">
        <v>18676</v>
      </c>
      <c r="G7633" s="3" t="s">
        <v>18474</v>
      </c>
      <c r="H7633" s="4">
        <v>11825</v>
      </c>
      <c r="I7633" s="4">
        <v>1515</v>
      </c>
      <c r="J7633" s="4">
        <v>20</v>
      </c>
      <c r="K7633" s="16" t="s">
        <v>17</v>
      </c>
      <c r="L7633" s="4">
        <v>229</v>
      </c>
    </row>
    <row r="7634" spans="1:12" x14ac:dyDescent="0.2">
      <c r="A7634" s="3" t="s">
        <v>4754</v>
      </c>
      <c r="B7634" s="3" t="s">
        <v>4755</v>
      </c>
      <c r="C7634" s="3" t="s">
        <v>11946</v>
      </c>
      <c r="D7634" s="3" t="s">
        <v>11947</v>
      </c>
      <c r="E7634" s="4" t="str">
        <f t="shared" si="119"/>
        <v>20197</v>
      </c>
      <c r="F7634" s="3" t="s">
        <v>11948</v>
      </c>
      <c r="G7634" s="3" t="s">
        <v>11949</v>
      </c>
      <c r="H7634" s="4">
        <v>3498</v>
      </c>
      <c r="I7634" s="4">
        <v>179</v>
      </c>
      <c r="J7634" s="4">
        <v>4</v>
      </c>
      <c r="K7634" s="16" t="s">
        <v>17</v>
      </c>
      <c r="L7634" s="4">
        <v>30</v>
      </c>
    </row>
    <row r="7635" spans="1:12" x14ac:dyDescent="0.2">
      <c r="A7635" s="3" t="s">
        <v>31917</v>
      </c>
      <c r="B7635" s="3" t="s">
        <v>31918</v>
      </c>
      <c r="C7635" s="3" t="s">
        <v>34980</v>
      </c>
      <c r="D7635" s="3" t="s">
        <v>34981</v>
      </c>
      <c r="E7635" s="4" t="str">
        <f t="shared" si="119"/>
        <v>20197</v>
      </c>
      <c r="F7635" s="3" t="s">
        <v>34982</v>
      </c>
      <c r="G7635" s="3" t="s">
        <v>34983</v>
      </c>
      <c r="H7635" s="4">
        <v>6624</v>
      </c>
      <c r="I7635" s="4">
        <v>766</v>
      </c>
      <c r="J7635" s="4">
        <v>6</v>
      </c>
      <c r="K7635" s="16" t="s">
        <v>17</v>
      </c>
      <c r="L7635" s="4">
        <v>35</v>
      </c>
    </row>
    <row r="7636" spans="1:12" x14ac:dyDescent="0.2">
      <c r="A7636" s="3" t="s">
        <v>4754</v>
      </c>
      <c r="B7636" s="3" t="s">
        <v>4755</v>
      </c>
      <c r="C7636" s="3" t="s">
        <v>11950</v>
      </c>
      <c r="D7636" s="3" t="s">
        <v>11951</v>
      </c>
      <c r="E7636" s="4" t="str">
        <f t="shared" si="119"/>
        <v>20197</v>
      </c>
      <c r="F7636" s="3" t="s">
        <v>11952</v>
      </c>
      <c r="G7636" s="3" t="s">
        <v>11926</v>
      </c>
      <c r="H7636" s="4">
        <v>8158</v>
      </c>
      <c r="I7636" s="4">
        <v>143</v>
      </c>
      <c r="J7636" s="4">
        <v>22</v>
      </c>
      <c r="K7636" s="16" t="s">
        <v>17</v>
      </c>
      <c r="L7636" s="4">
        <v>43</v>
      </c>
    </row>
    <row r="7637" spans="1:12" x14ac:dyDescent="0.2">
      <c r="A7637" s="3" t="s">
        <v>3469</v>
      </c>
      <c r="B7637" s="3" t="s">
        <v>3470</v>
      </c>
      <c r="C7637" s="3" t="s">
        <v>4366</v>
      </c>
      <c r="D7637" s="3" t="s">
        <v>4367</v>
      </c>
      <c r="E7637" s="4" t="str">
        <f t="shared" si="119"/>
        <v>20197</v>
      </c>
      <c r="F7637" s="3" t="s">
        <v>4368</v>
      </c>
      <c r="G7637" s="3" t="s">
        <v>3478</v>
      </c>
      <c r="H7637" s="4">
        <v>148088</v>
      </c>
      <c r="I7637" s="4">
        <v>8365</v>
      </c>
      <c r="J7637" s="4">
        <v>627</v>
      </c>
      <c r="K7637" s="16" t="s">
        <v>17</v>
      </c>
      <c r="L7637" s="4">
        <v>889</v>
      </c>
    </row>
    <row r="7638" spans="1:12" x14ac:dyDescent="0.2">
      <c r="A7638" s="3" t="s">
        <v>11</v>
      </c>
      <c r="B7638" s="3" t="s">
        <v>12</v>
      </c>
      <c r="C7638" s="3" t="s">
        <v>2198</v>
      </c>
      <c r="D7638" s="3" t="s">
        <v>2199</v>
      </c>
      <c r="E7638" s="4" t="str">
        <f t="shared" si="119"/>
        <v>20197</v>
      </c>
      <c r="F7638" s="3" t="s">
        <v>2200</v>
      </c>
      <c r="G7638" s="3" t="s">
        <v>87</v>
      </c>
      <c r="H7638" s="4">
        <v>150799</v>
      </c>
      <c r="I7638" s="4">
        <v>17145</v>
      </c>
      <c r="J7638" s="4">
        <v>204</v>
      </c>
      <c r="K7638" s="16" t="s">
        <v>17</v>
      </c>
      <c r="L7638" s="4">
        <v>287</v>
      </c>
    </row>
    <row r="7639" spans="1:12" x14ac:dyDescent="0.2">
      <c r="A7639" s="3" t="s">
        <v>4754</v>
      </c>
      <c r="B7639" s="3" t="s">
        <v>4755</v>
      </c>
      <c r="C7639" s="3" t="s">
        <v>11953</v>
      </c>
      <c r="D7639" s="3" t="s">
        <v>11954</v>
      </c>
      <c r="E7639" s="4" t="str">
        <f t="shared" si="119"/>
        <v>20197</v>
      </c>
      <c r="F7639" s="3" t="s">
        <v>11955</v>
      </c>
      <c r="G7639" s="3" t="s">
        <v>11926</v>
      </c>
      <c r="H7639" s="4">
        <v>435</v>
      </c>
      <c r="I7639" s="4">
        <v>4</v>
      </c>
      <c r="J7639" s="4">
        <v>2</v>
      </c>
      <c r="K7639" s="16" t="s">
        <v>17</v>
      </c>
      <c r="L7639" s="4">
        <v>2</v>
      </c>
    </row>
    <row r="7640" spans="1:12" x14ac:dyDescent="0.2">
      <c r="A7640" s="3" t="s">
        <v>26001</v>
      </c>
      <c r="B7640" s="3" t="s">
        <v>26002</v>
      </c>
      <c r="C7640" s="3" t="s">
        <v>28422</v>
      </c>
      <c r="D7640" s="3" t="s">
        <v>28423</v>
      </c>
      <c r="E7640" s="4" t="str">
        <f t="shared" si="119"/>
        <v>20197</v>
      </c>
      <c r="F7640" s="3" t="s">
        <v>28424</v>
      </c>
      <c r="G7640" s="3" t="s">
        <v>28425</v>
      </c>
      <c r="H7640" s="4">
        <v>30634</v>
      </c>
      <c r="I7640" s="4">
        <v>2775</v>
      </c>
      <c r="J7640" s="4">
        <v>88</v>
      </c>
      <c r="K7640" s="16" t="s">
        <v>17</v>
      </c>
      <c r="L7640" s="4">
        <v>137</v>
      </c>
    </row>
    <row r="7641" spans="1:12" x14ac:dyDescent="0.2">
      <c r="A7641" s="3" t="s">
        <v>31917</v>
      </c>
      <c r="B7641" s="3" t="s">
        <v>31918</v>
      </c>
      <c r="C7641" s="3" t="s">
        <v>34984</v>
      </c>
      <c r="D7641" s="3" t="s">
        <v>34985</v>
      </c>
      <c r="E7641" s="4" t="str">
        <f t="shared" si="119"/>
        <v>20197</v>
      </c>
      <c r="F7641" s="3" t="s">
        <v>34986</v>
      </c>
      <c r="G7641" s="3" t="s">
        <v>34987</v>
      </c>
      <c r="H7641" s="4">
        <v>11100</v>
      </c>
      <c r="I7641" s="4">
        <v>1171</v>
      </c>
      <c r="J7641" s="4">
        <v>17</v>
      </c>
      <c r="K7641" s="16" t="s">
        <v>17</v>
      </c>
      <c r="L7641" s="4">
        <v>40</v>
      </c>
    </row>
    <row r="7642" spans="1:12" x14ac:dyDescent="0.2">
      <c r="A7642" s="3" t="s">
        <v>4754</v>
      </c>
      <c r="B7642" s="3" t="s">
        <v>4755</v>
      </c>
      <c r="C7642" s="3" t="s">
        <v>11956</v>
      </c>
      <c r="D7642" s="3" t="s">
        <v>11957</v>
      </c>
      <c r="E7642" s="4" t="str">
        <f t="shared" si="119"/>
        <v>20197</v>
      </c>
      <c r="F7642" s="3" t="s">
        <v>11958</v>
      </c>
      <c r="G7642" s="3" t="s">
        <v>11926</v>
      </c>
      <c r="H7642" s="4">
        <v>1792</v>
      </c>
      <c r="I7642" s="4">
        <v>33</v>
      </c>
      <c r="J7642" s="4">
        <v>3</v>
      </c>
      <c r="K7642" s="16" t="s">
        <v>17</v>
      </c>
      <c r="L7642" s="4">
        <v>6</v>
      </c>
    </row>
    <row r="7643" spans="1:12" x14ac:dyDescent="0.2">
      <c r="A7643" s="3" t="s">
        <v>18779</v>
      </c>
      <c r="B7643" s="3" t="s">
        <v>18780</v>
      </c>
      <c r="C7643" s="3" t="s">
        <v>22149</v>
      </c>
      <c r="D7643" s="3" t="s">
        <v>22150</v>
      </c>
      <c r="E7643" s="4" t="str">
        <f t="shared" si="119"/>
        <v>20197</v>
      </c>
      <c r="F7643" s="3" t="s">
        <v>22151</v>
      </c>
      <c r="G7643" s="3" t="s">
        <v>87</v>
      </c>
      <c r="H7643" s="4">
        <v>57315</v>
      </c>
      <c r="I7643" s="4">
        <v>6492</v>
      </c>
      <c r="J7643" s="4">
        <v>330</v>
      </c>
      <c r="K7643" s="16" t="s">
        <v>17</v>
      </c>
      <c r="L7643" s="4">
        <v>181</v>
      </c>
    </row>
    <row r="7644" spans="1:12" x14ac:dyDescent="0.2">
      <c r="A7644" s="3" t="s">
        <v>4754</v>
      </c>
      <c r="B7644" s="3" t="s">
        <v>4755</v>
      </c>
      <c r="C7644" s="3" t="s">
        <v>11959</v>
      </c>
      <c r="D7644" s="3" t="s">
        <v>11960</v>
      </c>
      <c r="E7644" s="4" t="str">
        <f t="shared" si="119"/>
        <v>20197</v>
      </c>
      <c r="F7644" s="3" t="s">
        <v>11961</v>
      </c>
      <c r="G7644" s="3" t="s">
        <v>11962</v>
      </c>
      <c r="H7644" s="4">
        <v>81746</v>
      </c>
      <c r="I7644" s="4">
        <v>3945</v>
      </c>
      <c r="J7644" s="4">
        <v>109</v>
      </c>
      <c r="K7644" s="16" t="s">
        <v>17</v>
      </c>
      <c r="L7644" s="4">
        <v>289</v>
      </c>
    </row>
    <row r="7645" spans="1:12" x14ac:dyDescent="0.2">
      <c r="A7645" s="3" t="s">
        <v>31917</v>
      </c>
      <c r="B7645" s="3" t="s">
        <v>31918</v>
      </c>
      <c r="C7645" s="3" t="s">
        <v>34988</v>
      </c>
      <c r="D7645" s="3" t="s">
        <v>34989</v>
      </c>
      <c r="E7645" s="4" t="str">
        <f t="shared" si="119"/>
        <v>20197</v>
      </c>
      <c r="F7645" s="3" t="s">
        <v>34990</v>
      </c>
      <c r="G7645" s="3" t="s">
        <v>34991</v>
      </c>
      <c r="H7645" s="4">
        <v>2565</v>
      </c>
      <c r="I7645" s="4">
        <v>261</v>
      </c>
      <c r="J7645" s="4">
        <v>5</v>
      </c>
      <c r="K7645" s="16" t="s">
        <v>17</v>
      </c>
      <c r="L7645" s="4">
        <v>13</v>
      </c>
    </row>
    <row r="7646" spans="1:12" x14ac:dyDescent="0.2">
      <c r="A7646" s="3" t="s">
        <v>31917</v>
      </c>
      <c r="B7646" s="3" t="s">
        <v>31918</v>
      </c>
      <c r="C7646" s="3" t="s">
        <v>34992</v>
      </c>
      <c r="D7646" s="3" t="s">
        <v>34993</v>
      </c>
      <c r="E7646" s="4" t="str">
        <f t="shared" si="119"/>
        <v>20197</v>
      </c>
      <c r="F7646" s="3" t="s">
        <v>34994</v>
      </c>
      <c r="G7646" s="3" t="s">
        <v>34995</v>
      </c>
      <c r="H7646" s="4">
        <v>6277</v>
      </c>
      <c r="I7646" s="4">
        <v>671</v>
      </c>
      <c r="J7646" s="4">
        <v>9</v>
      </c>
      <c r="K7646" s="16" t="s">
        <v>17</v>
      </c>
      <c r="L7646" s="4">
        <v>21</v>
      </c>
    </row>
    <row r="7647" spans="1:12" x14ac:dyDescent="0.2">
      <c r="A7647" s="3" t="s">
        <v>11</v>
      </c>
      <c r="B7647" s="3" t="s">
        <v>12</v>
      </c>
      <c r="C7647" s="3" t="s">
        <v>2201</v>
      </c>
      <c r="D7647" s="3" t="s">
        <v>2202</v>
      </c>
      <c r="E7647" s="4" t="str">
        <f t="shared" si="119"/>
        <v>20197</v>
      </c>
      <c r="F7647" s="3" t="s">
        <v>2203</v>
      </c>
      <c r="G7647" s="3" t="s">
        <v>87</v>
      </c>
      <c r="H7647" s="4">
        <v>47401</v>
      </c>
      <c r="I7647" s="4">
        <v>5957</v>
      </c>
      <c r="J7647" s="4">
        <v>61</v>
      </c>
      <c r="K7647" s="16" t="s">
        <v>17</v>
      </c>
      <c r="L7647" s="4">
        <v>93</v>
      </c>
    </row>
    <row r="7648" spans="1:12" x14ac:dyDescent="0.2">
      <c r="A7648" s="3" t="s">
        <v>31917</v>
      </c>
      <c r="B7648" s="3" t="s">
        <v>31918</v>
      </c>
      <c r="C7648" s="3" t="s">
        <v>34996</v>
      </c>
      <c r="D7648" s="3" t="s">
        <v>2202</v>
      </c>
      <c r="E7648" s="4" t="str">
        <f t="shared" si="119"/>
        <v>20197</v>
      </c>
      <c r="F7648" s="3" t="s">
        <v>34997</v>
      </c>
      <c r="G7648" s="3" t="s">
        <v>34998</v>
      </c>
      <c r="H7648" s="4">
        <v>8941</v>
      </c>
      <c r="I7648" s="4">
        <v>896</v>
      </c>
      <c r="J7648" s="4">
        <v>33</v>
      </c>
      <c r="K7648" s="16" t="s">
        <v>17</v>
      </c>
      <c r="L7648" s="4">
        <v>146</v>
      </c>
    </row>
    <row r="7649" spans="1:12" x14ac:dyDescent="0.2">
      <c r="A7649" s="3" t="s">
        <v>16036</v>
      </c>
      <c r="B7649" s="3" t="s">
        <v>16037</v>
      </c>
      <c r="C7649" s="3" t="s">
        <v>17700</v>
      </c>
      <c r="D7649" s="3" t="s">
        <v>17701</v>
      </c>
      <c r="E7649" s="4" t="str">
        <f t="shared" si="119"/>
        <v>20197</v>
      </c>
      <c r="F7649" s="3" t="s">
        <v>17702</v>
      </c>
      <c r="G7649" s="3" t="s">
        <v>17555</v>
      </c>
      <c r="H7649" s="4">
        <v>25314</v>
      </c>
      <c r="I7649" s="4">
        <v>2879</v>
      </c>
      <c r="J7649" s="4">
        <v>39</v>
      </c>
      <c r="K7649" s="16" t="s">
        <v>17</v>
      </c>
      <c r="L7649" s="4">
        <v>117</v>
      </c>
    </row>
    <row r="7650" spans="1:12" x14ac:dyDescent="0.2">
      <c r="A7650" s="3" t="s">
        <v>36089</v>
      </c>
      <c r="B7650" s="3" t="s">
        <v>36090</v>
      </c>
      <c r="C7650" s="3" t="s">
        <v>36203</v>
      </c>
      <c r="D7650" s="3" t="s">
        <v>36204</v>
      </c>
      <c r="E7650" s="4" t="str">
        <f t="shared" si="119"/>
        <v>20197</v>
      </c>
      <c r="F7650" s="3" t="s">
        <v>36205</v>
      </c>
      <c r="G7650" s="3" t="s">
        <v>36206</v>
      </c>
      <c r="H7650" s="4">
        <v>33358</v>
      </c>
      <c r="I7650" s="4">
        <v>2361</v>
      </c>
      <c r="J7650" s="4">
        <v>61</v>
      </c>
      <c r="K7650" s="16" t="s">
        <v>17</v>
      </c>
      <c r="L7650" s="4">
        <v>165</v>
      </c>
    </row>
    <row r="7651" spans="1:12" x14ac:dyDescent="0.2">
      <c r="A7651" s="3" t="s">
        <v>18779</v>
      </c>
      <c r="B7651" s="3" t="s">
        <v>18780</v>
      </c>
      <c r="C7651" s="3" t="s">
        <v>22152</v>
      </c>
      <c r="D7651" s="3" t="s">
        <v>22153</v>
      </c>
      <c r="E7651" s="4" t="str">
        <f t="shared" si="119"/>
        <v>20197</v>
      </c>
      <c r="F7651" s="3" t="s">
        <v>22154</v>
      </c>
      <c r="G7651" s="3" t="s">
        <v>87</v>
      </c>
      <c r="H7651" s="4">
        <v>22748</v>
      </c>
      <c r="I7651" s="4">
        <v>2387</v>
      </c>
      <c r="J7651" s="4">
        <v>345</v>
      </c>
      <c r="K7651" s="16" t="s">
        <v>17</v>
      </c>
      <c r="L7651" s="4">
        <v>233</v>
      </c>
    </row>
    <row r="7652" spans="1:12" x14ac:dyDescent="0.2">
      <c r="A7652" s="3" t="s">
        <v>31917</v>
      </c>
      <c r="B7652" s="3" t="s">
        <v>31918</v>
      </c>
      <c r="C7652" s="3" t="s">
        <v>34999</v>
      </c>
      <c r="D7652" s="3" t="s">
        <v>35000</v>
      </c>
      <c r="E7652" s="4" t="str">
        <f t="shared" si="119"/>
        <v>20197</v>
      </c>
      <c r="F7652" s="3" t="s">
        <v>35001</v>
      </c>
      <c r="G7652" s="3" t="s">
        <v>35002</v>
      </c>
      <c r="H7652" s="4">
        <v>256098</v>
      </c>
      <c r="I7652" s="4">
        <v>21669</v>
      </c>
      <c r="J7652" s="4">
        <v>370</v>
      </c>
      <c r="K7652" s="16" t="s">
        <v>17</v>
      </c>
      <c r="L7652" s="4">
        <v>2780</v>
      </c>
    </row>
    <row r="7653" spans="1:12" x14ac:dyDescent="0.2">
      <c r="A7653" s="3" t="s">
        <v>11</v>
      </c>
      <c r="B7653" s="3" t="s">
        <v>12</v>
      </c>
      <c r="C7653" s="3" t="s">
        <v>2204</v>
      </c>
      <c r="D7653" s="3" t="s">
        <v>2205</v>
      </c>
      <c r="E7653" s="4" t="str">
        <f t="shared" si="119"/>
        <v>20197</v>
      </c>
      <c r="F7653" s="3" t="s">
        <v>2206</v>
      </c>
      <c r="G7653" s="3" t="s">
        <v>87</v>
      </c>
      <c r="H7653" s="4">
        <v>204673</v>
      </c>
      <c r="I7653" s="4">
        <v>20562</v>
      </c>
      <c r="J7653" s="4">
        <v>275</v>
      </c>
      <c r="K7653" s="16" t="s">
        <v>17</v>
      </c>
      <c r="L7653" s="4">
        <v>320</v>
      </c>
    </row>
    <row r="7654" spans="1:12" x14ac:dyDescent="0.2">
      <c r="A7654" s="3" t="s">
        <v>31917</v>
      </c>
      <c r="B7654" s="3" t="s">
        <v>31918</v>
      </c>
      <c r="C7654" s="3" t="s">
        <v>35003</v>
      </c>
      <c r="D7654" s="3" t="s">
        <v>35004</v>
      </c>
      <c r="E7654" s="4" t="str">
        <f t="shared" si="119"/>
        <v>20197</v>
      </c>
      <c r="F7654" s="3" t="s">
        <v>35005</v>
      </c>
      <c r="G7654" s="3" t="s">
        <v>35006</v>
      </c>
      <c r="H7654" s="4">
        <v>42975</v>
      </c>
      <c r="I7654" s="4">
        <v>4299</v>
      </c>
      <c r="J7654" s="4">
        <v>58</v>
      </c>
      <c r="K7654" s="16" t="s">
        <v>17</v>
      </c>
      <c r="L7654" s="4">
        <v>187</v>
      </c>
    </row>
    <row r="7655" spans="1:12" x14ac:dyDescent="0.2">
      <c r="A7655" s="3" t="s">
        <v>36089</v>
      </c>
      <c r="B7655" s="3" t="s">
        <v>36090</v>
      </c>
      <c r="C7655" s="3" t="s">
        <v>36207</v>
      </c>
      <c r="D7655" s="3" t="s">
        <v>36208</v>
      </c>
      <c r="E7655" s="4" t="str">
        <f t="shared" si="119"/>
        <v>20197</v>
      </c>
      <c r="F7655" s="3" t="s">
        <v>36209</v>
      </c>
      <c r="G7655" s="3" t="s">
        <v>36210</v>
      </c>
      <c r="H7655" s="4">
        <v>1100760</v>
      </c>
      <c r="I7655" s="4">
        <v>37246</v>
      </c>
      <c r="J7655" s="4">
        <v>2094</v>
      </c>
      <c r="K7655" s="16" t="s">
        <v>17</v>
      </c>
      <c r="L7655" s="4">
        <v>3150</v>
      </c>
    </row>
    <row r="7656" spans="1:12" x14ac:dyDescent="0.2">
      <c r="A7656" s="3" t="s">
        <v>26001</v>
      </c>
      <c r="B7656" s="3" t="s">
        <v>26002</v>
      </c>
      <c r="C7656" s="3" t="s">
        <v>28426</v>
      </c>
      <c r="D7656" s="3" t="s">
        <v>28427</v>
      </c>
      <c r="E7656" s="4" t="str">
        <f t="shared" si="119"/>
        <v>20197</v>
      </c>
      <c r="F7656" s="3" t="s">
        <v>28428</v>
      </c>
      <c r="G7656" s="3" t="s">
        <v>28429</v>
      </c>
      <c r="H7656" s="4">
        <v>4613</v>
      </c>
      <c r="I7656" s="4">
        <v>332</v>
      </c>
      <c r="J7656" s="4">
        <v>10</v>
      </c>
      <c r="K7656" s="16" t="s">
        <v>17</v>
      </c>
      <c r="L7656" s="4">
        <v>7</v>
      </c>
    </row>
    <row r="7657" spans="1:12" x14ac:dyDescent="0.2">
      <c r="A7657" s="3" t="s">
        <v>31198</v>
      </c>
      <c r="B7657" s="3" t="s">
        <v>31199</v>
      </c>
      <c r="C7657" s="3" t="s">
        <v>31375</v>
      </c>
      <c r="D7657" s="3" t="s">
        <v>31376</v>
      </c>
      <c r="E7657" s="4" t="str">
        <f t="shared" si="119"/>
        <v>20197</v>
      </c>
      <c r="F7657" s="3" t="s">
        <v>31377</v>
      </c>
      <c r="G7657" s="3" t="s">
        <v>31371</v>
      </c>
      <c r="H7657" s="4">
        <v>137519</v>
      </c>
      <c r="I7657" s="4">
        <v>10121</v>
      </c>
      <c r="J7657" s="4">
        <v>372</v>
      </c>
      <c r="K7657" s="16" t="s">
        <v>17</v>
      </c>
      <c r="L7657" s="4">
        <v>744</v>
      </c>
    </row>
    <row r="7658" spans="1:12" x14ac:dyDescent="0.2">
      <c r="A7658" s="3" t="s">
        <v>18779</v>
      </c>
      <c r="B7658" s="3" t="s">
        <v>18780</v>
      </c>
      <c r="C7658" s="3" t="s">
        <v>22155</v>
      </c>
      <c r="D7658" s="3" t="s">
        <v>22156</v>
      </c>
      <c r="E7658" s="4" t="str">
        <f t="shared" si="119"/>
        <v>20197</v>
      </c>
      <c r="F7658" s="3" t="s">
        <v>22157</v>
      </c>
      <c r="G7658" s="3" t="s">
        <v>87</v>
      </c>
      <c r="H7658" s="4">
        <v>223269</v>
      </c>
      <c r="I7658" s="4">
        <v>16206</v>
      </c>
      <c r="J7658" s="4">
        <v>844</v>
      </c>
      <c r="K7658" s="16" t="s">
        <v>17</v>
      </c>
      <c r="L7658" s="4">
        <v>499</v>
      </c>
    </row>
    <row r="7659" spans="1:12" x14ac:dyDescent="0.2">
      <c r="A7659" s="3" t="s">
        <v>23497</v>
      </c>
      <c r="B7659" s="3" t="s">
        <v>23498</v>
      </c>
      <c r="C7659" s="3" t="s">
        <v>23848</v>
      </c>
      <c r="D7659" s="3" t="s">
        <v>23849</v>
      </c>
      <c r="E7659" s="4" t="str">
        <f t="shared" si="119"/>
        <v>20197</v>
      </c>
      <c r="F7659" s="3" t="s">
        <v>23850</v>
      </c>
      <c r="G7659" s="3" t="s">
        <v>23788</v>
      </c>
      <c r="H7659" s="4">
        <v>84377</v>
      </c>
      <c r="I7659" s="4">
        <v>5238</v>
      </c>
      <c r="J7659" s="4">
        <v>117</v>
      </c>
      <c r="K7659" s="16" t="s">
        <v>17</v>
      </c>
      <c r="L7659" s="4">
        <v>249</v>
      </c>
    </row>
    <row r="7660" spans="1:12" x14ac:dyDescent="0.2">
      <c r="A7660" s="3" t="s">
        <v>23920</v>
      </c>
      <c r="B7660" s="3" t="s">
        <v>23921</v>
      </c>
      <c r="C7660" s="3" t="s">
        <v>24223</v>
      </c>
      <c r="D7660" s="3" t="s">
        <v>24224</v>
      </c>
      <c r="E7660" s="4" t="str">
        <f t="shared" si="119"/>
        <v>20197</v>
      </c>
      <c r="F7660" s="3" t="s">
        <v>24225</v>
      </c>
      <c r="G7660" s="3" t="s">
        <v>24129</v>
      </c>
      <c r="H7660" s="4">
        <v>261364</v>
      </c>
      <c r="I7660" s="4">
        <v>27411</v>
      </c>
      <c r="J7660" s="4">
        <v>2275</v>
      </c>
      <c r="K7660" s="16" t="s">
        <v>17</v>
      </c>
      <c r="L7660" s="4">
        <v>4270</v>
      </c>
    </row>
    <row r="7661" spans="1:12" x14ac:dyDescent="0.2">
      <c r="A7661" s="3" t="s">
        <v>26001</v>
      </c>
      <c r="B7661" s="3" t="s">
        <v>26002</v>
      </c>
      <c r="C7661" s="3" t="s">
        <v>28430</v>
      </c>
      <c r="D7661" s="3" t="s">
        <v>28431</v>
      </c>
      <c r="E7661" s="4" t="str">
        <f t="shared" si="119"/>
        <v>20197</v>
      </c>
      <c r="F7661" s="3" t="s">
        <v>28432</v>
      </c>
      <c r="G7661" s="3" t="s">
        <v>28433</v>
      </c>
      <c r="H7661" s="4">
        <v>3199</v>
      </c>
      <c r="I7661" s="4">
        <v>341</v>
      </c>
      <c r="J7661" s="4">
        <v>1</v>
      </c>
      <c r="K7661" s="16" t="s">
        <v>17</v>
      </c>
      <c r="L7661" s="4">
        <v>11</v>
      </c>
    </row>
    <row r="7662" spans="1:12" x14ac:dyDescent="0.2">
      <c r="A7662" s="3" t="s">
        <v>31198</v>
      </c>
      <c r="B7662" s="3" t="s">
        <v>31199</v>
      </c>
      <c r="C7662" s="3" t="s">
        <v>31378</v>
      </c>
      <c r="D7662" s="3" t="s">
        <v>31379</v>
      </c>
      <c r="E7662" s="4" t="str">
        <f t="shared" si="119"/>
        <v>20197</v>
      </c>
      <c r="F7662" s="3" t="s">
        <v>31380</v>
      </c>
      <c r="G7662" s="3" t="s">
        <v>31381</v>
      </c>
      <c r="H7662" s="4">
        <v>127467</v>
      </c>
      <c r="I7662" s="4">
        <v>6273</v>
      </c>
      <c r="J7662" s="4">
        <v>533</v>
      </c>
      <c r="K7662" s="16" t="s">
        <v>17</v>
      </c>
      <c r="L7662" s="4">
        <v>1216</v>
      </c>
    </row>
    <row r="7663" spans="1:12" x14ac:dyDescent="0.2">
      <c r="A7663" s="3" t="s">
        <v>14531</v>
      </c>
      <c r="B7663" s="3" t="s">
        <v>14532</v>
      </c>
      <c r="C7663" s="3" t="s">
        <v>15604</v>
      </c>
      <c r="D7663" s="3" t="s">
        <v>15605</v>
      </c>
      <c r="E7663" s="4" t="str">
        <f t="shared" si="119"/>
        <v>20197</v>
      </c>
      <c r="F7663" s="3" t="s">
        <v>15606</v>
      </c>
      <c r="G7663" s="3" t="s">
        <v>15607</v>
      </c>
      <c r="H7663" s="4">
        <v>142185</v>
      </c>
      <c r="I7663" s="4">
        <v>13004</v>
      </c>
      <c r="J7663" s="4">
        <v>349</v>
      </c>
      <c r="K7663" s="16" t="s">
        <v>17</v>
      </c>
      <c r="L7663" s="4">
        <v>415</v>
      </c>
    </row>
    <row r="7664" spans="1:12" x14ac:dyDescent="0.2">
      <c r="A7664" s="3" t="s">
        <v>3469</v>
      </c>
      <c r="B7664" s="3" t="s">
        <v>3470</v>
      </c>
      <c r="C7664" s="3" t="s">
        <v>4369</v>
      </c>
      <c r="D7664" s="3" t="s">
        <v>4370</v>
      </c>
      <c r="E7664" s="4" t="str">
        <f t="shared" si="119"/>
        <v>20197</v>
      </c>
      <c r="F7664" s="3" t="s">
        <v>4371</v>
      </c>
      <c r="G7664" s="3" t="s">
        <v>3478</v>
      </c>
      <c r="H7664" s="4">
        <v>169766</v>
      </c>
      <c r="I7664" s="4">
        <v>10721</v>
      </c>
      <c r="J7664" s="4">
        <v>1038</v>
      </c>
      <c r="K7664" s="16" t="s">
        <v>17</v>
      </c>
      <c r="L7664" s="4">
        <v>433</v>
      </c>
    </row>
    <row r="7665" spans="1:12" x14ac:dyDescent="0.2">
      <c r="A7665" s="3" t="s">
        <v>11</v>
      </c>
      <c r="B7665" s="3" t="s">
        <v>12</v>
      </c>
      <c r="C7665" s="3" t="s">
        <v>2207</v>
      </c>
      <c r="D7665" s="3" t="s">
        <v>2208</v>
      </c>
      <c r="E7665" s="4" t="str">
        <f t="shared" si="119"/>
        <v>20197</v>
      </c>
      <c r="F7665" s="3" t="s">
        <v>2209</v>
      </c>
      <c r="G7665" s="3" t="s">
        <v>87</v>
      </c>
      <c r="H7665" s="4">
        <v>106738</v>
      </c>
      <c r="I7665" s="4">
        <v>11650</v>
      </c>
      <c r="J7665" s="4">
        <v>330</v>
      </c>
      <c r="K7665" s="16" t="s">
        <v>17</v>
      </c>
      <c r="L7665" s="4">
        <v>609</v>
      </c>
    </row>
    <row r="7666" spans="1:12" x14ac:dyDescent="0.2">
      <c r="A7666" s="3" t="s">
        <v>16036</v>
      </c>
      <c r="B7666" s="3" t="s">
        <v>16037</v>
      </c>
      <c r="C7666" s="3" t="s">
        <v>17703</v>
      </c>
      <c r="D7666" s="3" t="s">
        <v>17704</v>
      </c>
      <c r="E7666" s="4" t="str">
        <f t="shared" si="119"/>
        <v>20197</v>
      </c>
      <c r="F7666" s="3" t="s">
        <v>17705</v>
      </c>
      <c r="G7666" s="3" t="s">
        <v>17555</v>
      </c>
      <c r="H7666" s="4">
        <v>8023</v>
      </c>
      <c r="I7666" s="4">
        <v>751</v>
      </c>
      <c r="J7666" s="4">
        <v>11</v>
      </c>
      <c r="K7666" s="16" t="s">
        <v>17</v>
      </c>
      <c r="L7666" s="4">
        <v>35</v>
      </c>
    </row>
    <row r="7667" spans="1:12" x14ac:dyDescent="0.2">
      <c r="A7667" s="3" t="s">
        <v>18779</v>
      </c>
      <c r="B7667" s="3" t="s">
        <v>18780</v>
      </c>
      <c r="C7667" s="3" t="s">
        <v>22158</v>
      </c>
      <c r="D7667" s="3" t="s">
        <v>22159</v>
      </c>
      <c r="E7667" s="4" t="str">
        <f t="shared" si="119"/>
        <v>20197</v>
      </c>
      <c r="F7667" s="3" t="s">
        <v>22160</v>
      </c>
      <c r="G7667" s="3" t="s">
        <v>87</v>
      </c>
      <c r="H7667" s="4">
        <v>43106</v>
      </c>
      <c r="I7667" s="4">
        <v>4131</v>
      </c>
      <c r="J7667" s="4">
        <v>185</v>
      </c>
      <c r="K7667" s="16" t="s">
        <v>17</v>
      </c>
      <c r="L7667" s="4">
        <v>132</v>
      </c>
    </row>
    <row r="7668" spans="1:12" x14ac:dyDescent="0.2">
      <c r="A7668" s="3" t="s">
        <v>14531</v>
      </c>
      <c r="B7668" s="3" t="s">
        <v>14532</v>
      </c>
      <c r="C7668" s="3" t="s">
        <v>15608</v>
      </c>
      <c r="D7668" s="3" t="s">
        <v>15609</v>
      </c>
      <c r="E7668" s="4" t="str">
        <f t="shared" si="119"/>
        <v>20197</v>
      </c>
      <c r="F7668" s="3" t="s">
        <v>15610</v>
      </c>
      <c r="G7668" s="3" t="s">
        <v>15611</v>
      </c>
      <c r="H7668" s="4">
        <v>52775</v>
      </c>
      <c r="I7668" s="4">
        <v>7783</v>
      </c>
      <c r="J7668" s="4">
        <v>75</v>
      </c>
      <c r="K7668" s="16" t="s">
        <v>17</v>
      </c>
      <c r="L7668" s="4">
        <v>206</v>
      </c>
    </row>
    <row r="7669" spans="1:12" x14ac:dyDescent="0.2">
      <c r="A7669" s="3" t="s">
        <v>26001</v>
      </c>
      <c r="B7669" s="3" t="s">
        <v>26002</v>
      </c>
      <c r="C7669" s="3" t="s">
        <v>28434</v>
      </c>
      <c r="D7669" s="3" t="s">
        <v>28435</v>
      </c>
      <c r="E7669" s="4" t="str">
        <f t="shared" si="119"/>
        <v>20197</v>
      </c>
      <c r="F7669" s="3" t="s">
        <v>28436</v>
      </c>
      <c r="G7669" s="3" t="s">
        <v>28437</v>
      </c>
      <c r="H7669" s="4">
        <v>90296</v>
      </c>
      <c r="I7669" s="4">
        <v>9558</v>
      </c>
      <c r="J7669" s="4">
        <v>197</v>
      </c>
      <c r="K7669" s="16" t="s">
        <v>17</v>
      </c>
      <c r="L7669" s="4">
        <v>108</v>
      </c>
    </row>
    <row r="7670" spans="1:12" x14ac:dyDescent="0.2">
      <c r="A7670" s="3" t="s">
        <v>26001</v>
      </c>
      <c r="B7670" s="3" t="s">
        <v>26002</v>
      </c>
      <c r="C7670" s="3" t="s">
        <v>28438</v>
      </c>
      <c r="D7670" s="3" t="s">
        <v>28439</v>
      </c>
      <c r="E7670" s="4" t="str">
        <f t="shared" si="119"/>
        <v>20197</v>
      </c>
      <c r="F7670" s="3" t="s">
        <v>28440</v>
      </c>
      <c r="G7670" s="3" t="s">
        <v>28441</v>
      </c>
      <c r="H7670" s="4">
        <v>5499</v>
      </c>
      <c r="I7670" s="4">
        <v>662</v>
      </c>
      <c r="J7670" s="4">
        <v>8</v>
      </c>
      <c r="K7670" s="16" t="s">
        <v>17</v>
      </c>
      <c r="L7670" s="4">
        <v>11</v>
      </c>
    </row>
    <row r="7671" spans="1:12" x14ac:dyDescent="0.2">
      <c r="A7671" s="3" t="s">
        <v>11</v>
      </c>
      <c r="B7671" s="3" t="s">
        <v>12</v>
      </c>
      <c r="C7671" s="3" t="s">
        <v>2210</v>
      </c>
      <c r="D7671" s="3" t="s">
        <v>2211</v>
      </c>
      <c r="E7671" s="4" t="str">
        <f t="shared" si="119"/>
        <v>20197</v>
      </c>
      <c r="F7671" s="3" t="s">
        <v>2212</v>
      </c>
      <c r="G7671" s="3" t="s">
        <v>87</v>
      </c>
      <c r="H7671" s="4">
        <v>388085</v>
      </c>
      <c r="I7671" s="4">
        <v>31656</v>
      </c>
      <c r="J7671" s="4">
        <v>2172</v>
      </c>
      <c r="K7671" s="16" t="s">
        <v>17</v>
      </c>
      <c r="L7671" s="4">
        <v>976</v>
      </c>
    </row>
    <row r="7672" spans="1:12" x14ac:dyDescent="0.2">
      <c r="A7672" s="3" t="s">
        <v>18779</v>
      </c>
      <c r="B7672" s="3" t="s">
        <v>18780</v>
      </c>
      <c r="C7672" s="3" t="s">
        <v>22161</v>
      </c>
      <c r="D7672" s="3" t="s">
        <v>22162</v>
      </c>
      <c r="E7672" s="4" t="str">
        <f t="shared" si="119"/>
        <v>20197</v>
      </c>
      <c r="F7672" s="3" t="s">
        <v>22163</v>
      </c>
      <c r="G7672" s="3" t="s">
        <v>87</v>
      </c>
      <c r="H7672" s="4">
        <v>21983</v>
      </c>
      <c r="I7672" s="4">
        <v>2453</v>
      </c>
      <c r="J7672" s="4">
        <v>88</v>
      </c>
      <c r="K7672" s="16" t="s">
        <v>17</v>
      </c>
      <c r="L7672" s="4">
        <v>118</v>
      </c>
    </row>
    <row r="7673" spans="1:12" x14ac:dyDescent="0.2">
      <c r="A7673" s="3" t="s">
        <v>26001</v>
      </c>
      <c r="B7673" s="3" t="s">
        <v>26002</v>
      </c>
      <c r="C7673" s="3" t="s">
        <v>28442</v>
      </c>
      <c r="D7673" s="3" t="s">
        <v>28443</v>
      </c>
      <c r="E7673" s="4" t="str">
        <f t="shared" si="119"/>
        <v>20197</v>
      </c>
      <c r="F7673" s="3" t="s">
        <v>28444</v>
      </c>
      <c r="G7673" s="3" t="s">
        <v>28445</v>
      </c>
      <c r="H7673" s="4">
        <v>42470</v>
      </c>
      <c r="I7673" s="4">
        <v>5447</v>
      </c>
      <c r="J7673" s="4">
        <v>87</v>
      </c>
      <c r="K7673" s="16" t="s">
        <v>17</v>
      </c>
      <c r="L7673" s="4">
        <v>125</v>
      </c>
    </row>
    <row r="7674" spans="1:12" x14ac:dyDescent="0.2">
      <c r="A7674" s="3" t="s">
        <v>3469</v>
      </c>
      <c r="B7674" s="3" t="s">
        <v>3470</v>
      </c>
      <c r="C7674" s="3" t="s">
        <v>4372</v>
      </c>
      <c r="D7674" s="3" t="s">
        <v>4373</v>
      </c>
      <c r="E7674" s="4" t="str">
        <f t="shared" si="119"/>
        <v>20197</v>
      </c>
      <c r="F7674" s="3" t="s">
        <v>4374</v>
      </c>
      <c r="G7674" s="3" t="s">
        <v>3478</v>
      </c>
      <c r="H7674" s="4">
        <v>46181</v>
      </c>
      <c r="I7674" s="4">
        <v>4815</v>
      </c>
      <c r="J7674" s="4">
        <v>120</v>
      </c>
      <c r="K7674" s="16" t="s">
        <v>17</v>
      </c>
      <c r="L7674" s="4">
        <v>808</v>
      </c>
    </row>
    <row r="7675" spans="1:12" x14ac:dyDescent="0.2">
      <c r="A7675" s="3" t="s">
        <v>26001</v>
      </c>
      <c r="B7675" s="3" t="s">
        <v>26002</v>
      </c>
      <c r="C7675" s="3" t="s">
        <v>28446</v>
      </c>
      <c r="D7675" s="3" t="s">
        <v>28447</v>
      </c>
      <c r="E7675" s="4" t="str">
        <f t="shared" si="119"/>
        <v>20197</v>
      </c>
      <c r="F7675" s="3" t="s">
        <v>28448</v>
      </c>
      <c r="G7675" s="3" t="s">
        <v>28449</v>
      </c>
      <c r="H7675" s="4">
        <v>90787</v>
      </c>
      <c r="I7675" s="4">
        <v>8345</v>
      </c>
      <c r="J7675" s="4">
        <v>145</v>
      </c>
      <c r="K7675" s="16" t="s">
        <v>17</v>
      </c>
      <c r="L7675" s="4">
        <v>175</v>
      </c>
    </row>
    <row r="7676" spans="1:12" x14ac:dyDescent="0.2">
      <c r="A7676" s="3" t="s">
        <v>11</v>
      </c>
      <c r="B7676" s="3" t="s">
        <v>12</v>
      </c>
      <c r="C7676" s="3" t="s">
        <v>2213</v>
      </c>
      <c r="D7676" s="3" t="s">
        <v>2214</v>
      </c>
      <c r="E7676" s="4" t="str">
        <f t="shared" si="119"/>
        <v>20197</v>
      </c>
      <c r="F7676" s="3" t="s">
        <v>2215</v>
      </c>
      <c r="G7676" s="3" t="s">
        <v>87</v>
      </c>
      <c r="H7676" s="4">
        <v>44690</v>
      </c>
      <c r="I7676" s="4">
        <v>5769</v>
      </c>
      <c r="J7676" s="4">
        <v>67</v>
      </c>
      <c r="K7676" s="16" t="s">
        <v>17</v>
      </c>
      <c r="L7676" s="4">
        <v>152</v>
      </c>
    </row>
    <row r="7677" spans="1:12" x14ac:dyDescent="0.2">
      <c r="A7677" s="3" t="s">
        <v>16036</v>
      </c>
      <c r="B7677" s="3" t="s">
        <v>16037</v>
      </c>
      <c r="C7677" s="3" t="s">
        <v>17706</v>
      </c>
      <c r="D7677" s="3" t="s">
        <v>17707</v>
      </c>
      <c r="E7677" s="4" t="str">
        <f t="shared" si="119"/>
        <v>20197</v>
      </c>
      <c r="F7677" s="3" t="s">
        <v>17708</v>
      </c>
      <c r="G7677" s="3" t="s">
        <v>87</v>
      </c>
      <c r="H7677" s="4">
        <v>4630</v>
      </c>
      <c r="I7677" s="4">
        <v>570</v>
      </c>
      <c r="J7677" s="4">
        <v>8</v>
      </c>
      <c r="K7677" s="16" t="s">
        <v>17</v>
      </c>
      <c r="L7677" s="4">
        <v>9</v>
      </c>
    </row>
    <row r="7678" spans="1:12" x14ac:dyDescent="0.2">
      <c r="A7678" s="3" t="s">
        <v>24303</v>
      </c>
      <c r="B7678" s="3" t="s">
        <v>24304</v>
      </c>
      <c r="C7678" s="3" t="s">
        <v>25515</v>
      </c>
      <c r="D7678" s="3" t="s">
        <v>25516</v>
      </c>
      <c r="E7678" s="4" t="str">
        <f t="shared" si="119"/>
        <v>20197</v>
      </c>
      <c r="F7678" s="3" t="s">
        <v>25517</v>
      </c>
      <c r="G7678" s="3" t="s">
        <v>24324</v>
      </c>
      <c r="H7678" s="4">
        <v>2070</v>
      </c>
      <c r="I7678" s="4">
        <v>141</v>
      </c>
      <c r="J7678" s="4">
        <v>2</v>
      </c>
      <c r="K7678" s="16" t="s">
        <v>17</v>
      </c>
      <c r="L7678" s="4">
        <v>16</v>
      </c>
    </row>
    <row r="7679" spans="1:12" x14ac:dyDescent="0.2">
      <c r="A7679" s="3" t="s">
        <v>26001</v>
      </c>
      <c r="B7679" s="3" t="s">
        <v>26002</v>
      </c>
      <c r="C7679" s="3" t="s">
        <v>28450</v>
      </c>
      <c r="D7679" s="3" t="s">
        <v>28451</v>
      </c>
      <c r="E7679" s="4" t="str">
        <f t="shared" si="119"/>
        <v>20197</v>
      </c>
      <c r="F7679" s="3" t="s">
        <v>28452</v>
      </c>
      <c r="G7679" s="3" t="s">
        <v>28453</v>
      </c>
      <c r="H7679" s="4">
        <v>15979</v>
      </c>
      <c r="I7679" s="4">
        <v>1457</v>
      </c>
      <c r="J7679" s="4">
        <v>45</v>
      </c>
      <c r="K7679" s="16" t="s">
        <v>17</v>
      </c>
      <c r="L7679" s="4">
        <v>52</v>
      </c>
    </row>
    <row r="7680" spans="1:12" x14ac:dyDescent="0.2">
      <c r="A7680" s="3" t="s">
        <v>31444</v>
      </c>
      <c r="B7680" s="3" t="s">
        <v>31445</v>
      </c>
      <c r="C7680" s="3" t="s">
        <v>31765</v>
      </c>
      <c r="D7680" s="3" t="s">
        <v>31766</v>
      </c>
      <c r="E7680" s="4" t="str">
        <f t="shared" si="119"/>
        <v>20197</v>
      </c>
      <c r="F7680" s="3" t="s">
        <v>31767</v>
      </c>
      <c r="G7680" s="3" t="s">
        <v>31517</v>
      </c>
      <c r="H7680" s="4">
        <v>249643</v>
      </c>
      <c r="I7680" s="4">
        <v>18114</v>
      </c>
      <c r="J7680" s="4">
        <v>685</v>
      </c>
      <c r="K7680" s="16" t="s">
        <v>17</v>
      </c>
      <c r="L7680" s="4">
        <v>1901</v>
      </c>
    </row>
    <row r="7681" spans="1:12" x14ac:dyDescent="0.2">
      <c r="A7681" s="3" t="s">
        <v>11</v>
      </c>
      <c r="B7681" s="3" t="s">
        <v>12</v>
      </c>
      <c r="C7681" s="3" t="s">
        <v>2216</v>
      </c>
      <c r="D7681" s="3" t="s">
        <v>2217</v>
      </c>
      <c r="E7681" s="4" t="str">
        <f t="shared" si="119"/>
        <v>20197</v>
      </c>
      <c r="F7681" s="3" t="s">
        <v>2218</v>
      </c>
      <c r="G7681" s="3" t="s">
        <v>87</v>
      </c>
      <c r="H7681" s="4">
        <v>137337</v>
      </c>
      <c r="I7681" s="4">
        <v>14749</v>
      </c>
      <c r="J7681" s="4">
        <v>158</v>
      </c>
      <c r="K7681" s="16" t="s">
        <v>17</v>
      </c>
      <c r="L7681" s="4">
        <v>181</v>
      </c>
    </row>
    <row r="7682" spans="1:12" x14ac:dyDescent="0.2">
      <c r="A7682" s="3" t="s">
        <v>18779</v>
      </c>
      <c r="B7682" s="3" t="s">
        <v>18780</v>
      </c>
      <c r="C7682" s="3" t="s">
        <v>22164</v>
      </c>
      <c r="D7682" s="3" t="s">
        <v>22165</v>
      </c>
      <c r="E7682" s="4" t="str">
        <f t="shared" si="119"/>
        <v>20197</v>
      </c>
      <c r="F7682" s="3" t="s">
        <v>22166</v>
      </c>
      <c r="G7682" s="3" t="s">
        <v>87</v>
      </c>
      <c r="H7682" s="4">
        <v>106732</v>
      </c>
      <c r="I7682" s="4">
        <v>9663</v>
      </c>
      <c r="J7682" s="4">
        <v>255</v>
      </c>
      <c r="K7682" s="16" t="s">
        <v>17</v>
      </c>
      <c r="L7682" s="4">
        <v>458</v>
      </c>
    </row>
    <row r="7683" spans="1:12" x14ac:dyDescent="0.2">
      <c r="A7683" s="3" t="s">
        <v>31917</v>
      </c>
      <c r="B7683" s="3" t="s">
        <v>31918</v>
      </c>
      <c r="C7683" s="3" t="s">
        <v>35007</v>
      </c>
      <c r="D7683" s="3" t="s">
        <v>35008</v>
      </c>
      <c r="E7683" s="4" t="str">
        <f t="shared" ref="E7683:E7746" si="120">YEAR(D7683)&amp;MONTH(D7683)</f>
        <v>20197</v>
      </c>
      <c r="F7683" s="3" t="s">
        <v>35009</v>
      </c>
      <c r="G7683" s="3" t="s">
        <v>35010</v>
      </c>
      <c r="H7683" s="4">
        <v>28176</v>
      </c>
      <c r="I7683" s="4">
        <v>2258</v>
      </c>
      <c r="J7683" s="4">
        <v>70</v>
      </c>
      <c r="K7683" s="16" t="s">
        <v>17</v>
      </c>
      <c r="L7683" s="4">
        <v>107</v>
      </c>
    </row>
    <row r="7684" spans="1:12" x14ac:dyDescent="0.2">
      <c r="A7684" s="3" t="s">
        <v>18779</v>
      </c>
      <c r="B7684" s="3" t="s">
        <v>18780</v>
      </c>
      <c r="C7684" s="3" t="s">
        <v>22167</v>
      </c>
      <c r="D7684" s="3" t="s">
        <v>22168</v>
      </c>
      <c r="E7684" s="4" t="str">
        <f t="shared" si="120"/>
        <v>20197</v>
      </c>
      <c r="F7684" s="3" t="s">
        <v>22169</v>
      </c>
      <c r="G7684" s="3" t="s">
        <v>87</v>
      </c>
      <c r="H7684" s="4">
        <v>271130</v>
      </c>
      <c r="I7684" s="4">
        <v>18584</v>
      </c>
      <c r="J7684" s="4">
        <v>472</v>
      </c>
      <c r="K7684" s="16" t="s">
        <v>17</v>
      </c>
      <c r="L7684" s="4">
        <v>772</v>
      </c>
    </row>
    <row r="7685" spans="1:12" x14ac:dyDescent="0.2">
      <c r="A7685" s="3" t="s">
        <v>11</v>
      </c>
      <c r="B7685" s="3" t="s">
        <v>12</v>
      </c>
      <c r="C7685" s="3" t="s">
        <v>2219</v>
      </c>
      <c r="D7685" s="3" t="s">
        <v>2220</v>
      </c>
      <c r="E7685" s="4" t="str">
        <f t="shared" si="120"/>
        <v>20197</v>
      </c>
      <c r="F7685" s="3" t="s">
        <v>2221</v>
      </c>
      <c r="G7685" s="3" t="s">
        <v>87</v>
      </c>
      <c r="H7685" s="4">
        <v>69038</v>
      </c>
      <c r="I7685" s="4">
        <v>8022</v>
      </c>
      <c r="J7685" s="4">
        <v>82</v>
      </c>
      <c r="K7685" s="16" t="s">
        <v>17</v>
      </c>
      <c r="L7685" s="4">
        <v>265</v>
      </c>
    </row>
    <row r="7686" spans="1:12" x14ac:dyDescent="0.2">
      <c r="A7686" s="3" t="s">
        <v>3469</v>
      </c>
      <c r="B7686" s="3" t="s">
        <v>3470</v>
      </c>
      <c r="C7686" s="3" t="s">
        <v>4375</v>
      </c>
      <c r="D7686" s="3" t="s">
        <v>4376</v>
      </c>
      <c r="E7686" s="4" t="str">
        <f t="shared" si="120"/>
        <v>20197</v>
      </c>
      <c r="F7686" s="3" t="s">
        <v>4377</v>
      </c>
      <c r="G7686" s="3" t="s">
        <v>3478</v>
      </c>
      <c r="H7686" s="4">
        <v>102348</v>
      </c>
      <c r="I7686" s="4">
        <v>10457</v>
      </c>
      <c r="J7686" s="4">
        <v>294</v>
      </c>
      <c r="K7686" s="16" t="s">
        <v>17</v>
      </c>
      <c r="L7686" s="4">
        <v>771</v>
      </c>
    </row>
    <row r="7687" spans="1:12" x14ac:dyDescent="0.2">
      <c r="A7687" s="3" t="s">
        <v>16036</v>
      </c>
      <c r="B7687" s="3" t="s">
        <v>16037</v>
      </c>
      <c r="C7687" s="3" t="s">
        <v>17709</v>
      </c>
      <c r="D7687" s="3" t="s">
        <v>17710</v>
      </c>
      <c r="E7687" s="4" t="str">
        <f t="shared" si="120"/>
        <v>20197</v>
      </c>
      <c r="F7687" s="3" t="s">
        <v>17711</v>
      </c>
      <c r="G7687" s="3" t="s">
        <v>17555</v>
      </c>
      <c r="H7687" s="4">
        <v>7264</v>
      </c>
      <c r="I7687" s="4">
        <v>897</v>
      </c>
      <c r="J7687" s="4">
        <v>14</v>
      </c>
      <c r="K7687" s="16" t="s">
        <v>17</v>
      </c>
      <c r="L7687" s="4">
        <v>28</v>
      </c>
    </row>
    <row r="7688" spans="1:12" x14ac:dyDescent="0.2">
      <c r="A7688" s="3" t="s">
        <v>29420</v>
      </c>
      <c r="B7688" s="3" t="s">
        <v>29421</v>
      </c>
      <c r="C7688" s="3" t="s">
        <v>30786</v>
      </c>
      <c r="D7688" s="3" t="s">
        <v>30787</v>
      </c>
      <c r="E7688" s="4" t="str">
        <f t="shared" si="120"/>
        <v>20197</v>
      </c>
      <c r="F7688" s="3" t="s">
        <v>30788</v>
      </c>
      <c r="G7688" s="3" t="s">
        <v>30529</v>
      </c>
      <c r="H7688" s="4">
        <v>68843</v>
      </c>
      <c r="I7688" s="4">
        <v>6571</v>
      </c>
      <c r="J7688" s="4">
        <v>104</v>
      </c>
      <c r="K7688" s="16" t="s">
        <v>17</v>
      </c>
      <c r="L7688" s="4">
        <v>127</v>
      </c>
    </row>
    <row r="7689" spans="1:12" x14ac:dyDescent="0.2">
      <c r="A7689" s="3" t="s">
        <v>11</v>
      </c>
      <c r="B7689" s="3" t="s">
        <v>12</v>
      </c>
      <c r="C7689" s="3" t="s">
        <v>2222</v>
      </c>
      <c r="D7689" s="3" t="s">
        <v>2223</v>
      </c>
      <c r="E7689" s="4" t="str">
        <f t="shared" si="120"/>
        <v>20197</v>
      </c>
      <c r="F7689" s="3" t="s">
        <v>2224</v>
      </c>
      <c r="G7689" s="3" t="s">
        <v>87</v>
      </c>
      <c r="H7689" s="4">
        <v>104187</v>
      </c>
      <c r="I7689" s="4">
        <v>10831</v>
      </c>
      <c r="J7689" s="4">
        <v>140</v>
      </c>
      <c r="K7689" s="16" t="s">
        <v>17</v>
      </c>
      <c r="L7689" s="4">
        <v>244</v>
      </c>
    </row>
    <row r="7690" spans="1:12" x14ac:dyDescent="0.2">
      <c r="A7690" s="3" t="s">
        <v>18779</v>
      </c>
      <c r="B7690" s="3" t="s">
        <v>18780</v>
      </c>
      <c r="C7690" s="3" t="s">
        <v>22170</v>
      </c>
      <c r="D7690" s="3" t="s">
        <v>22171</v>
      </c>
      <c r="E7690" s="4" t="str">
        <f t="shared" si="120"/>
        <v>20197</v>
      </c>
      <c r="F7690" s="3" t="s">
        <v>22172</v>
      </c>
      <c r="G7690" s="3" t="s">
        <v>87</v>
      </c>
      <c r="H7690" s="4">
        <v>246433</v>
      </c>
      <c r="I7690" s="4">
        <v>23192</v>
      </c>
      <c r="J7690" s="4">
        <v>632</v>
      </c>
      <c r="K7690" s="16" t="s">
        <v>17</v>
      </c>
      <c r="L7690" s="4">
        <v>1274</v>
      </c>
    </row>
    <row r="7691" spans="1:12" x14ac:dyDescent="0.2">
      <c r="A7691" s="3" t="s">
        <v>11</v>
      </c>
      <c r="B7691" s="3" t="s">
        <v>12</v>
      </c>
      <c r="C7691" s="3" t="s">
        <v>2225</v>
      </c>
      <c r="D7691" s="3" t="s">
        <v>2226</v>
      </c>
      <c r="E7691" s="4" t="str">
        <f t="shared" si="120"/>
        <v>20197</v>
      </c>
      <c r="F7691" s="3" t="s">
        <v>2227</v>
      </c>
      <c r="G7691" s="3" t="s">
        <v>87</v>
      </c>
      <c r="H7691" s="4">
        <v>169883</v>
      </c>
      <c r="I7691" s="4">
        <v>16261</v>
      </c>
      <c r="J7691" s="4">
        <v>293</v>
      </c>
      <c r="K7691" s="16" t="s">
        <v>17</v>
      </c>
      <c r="L7691" s="4">
        <v>351</v>
      </c>
    </row>
    <row r="7692" spans="1:12" x14ac:dyDescent="0.2">
      <c r="A7692" s="3" t="s">
        <v>18779</v>
      </c>
      <c r="B7692" s="3" t="s">
        <v>18780</v>
      </c>
      <c r="C7692" s="3" t="s">
        <v>22173</v>
      </c>
      <c r="D7692" s="3" t="s">
        <v>22174</v>
      </c>
      <c r="E7692" s="4" t="str">
        <f t="shared" si="120"/>
        <v>20197</v>
      </c>
      <c r="F7692" s="3" t="s">
        <v>22175</v>
      </c>
      <c r="G7692" s="3" t="s">
        <v>87</v>
      </c>
      <c r="H7692" s="4">
        <v>28377</v>
      </c>
      <c r="I7692" s="4">
        <v>4151</v>
      </c>
      <c r="J7692" s="4">
        <v>166</v>
      </c>
      <c r="K7692" s="16" t="s">
        <v>17</v>
      </c>
      <c r="L7692" s="4">
        <v>230</v>
      </c>
    </row>
    <row r="7693" spans="1:12" x14ac:dyDescent="0.2">
      <c r="A7693" s="3" t="s">
        <v>14531</v>
      </c>
      <c r="B7693" s="3" t="s">
        <v>14532</v>
      </c>
      <c r="C7693" s="3" t="s">
        <v>15612</v>
      </c>
      <c r="D7693" s="3" t="s">
        <v>15613</v>
      </c>
      <c r="E7693" s="4" t="str">
        <f t="shared" si="120"/>
        <v>20197</v>
      </c>
      <c r="F7693" s="3" t="s">
        <v>15614</v>
      </c>
      <c r="G7693" s="3" t="s">
        <v>15615</v>
      </c>
      <c r="H7693" s="4">
        <v>15196</v>
      </c>
      <c r="I7693" s="4">
        <v>2932</v>
      </c>
      <c r="J7693" s="4">
        <v>27</v>
      </c>
      <c r="K7693" s="16" t="s">
        <v>17</v>
      </c>
      <c r="L7693" s="4">
        <v>81</v>
      </c>
    </row>
    <row r="7694" spans="1:12" x14ac:dyDescent="0.2">
      <c r="A7694" s="3" t="s">
        <v>3469</v>
      </c>
      <c r="B7694" s="3" t="s">
        <v>3470</v>
      </c>
      <c r="C7694" s="3" t="s">
        <v>4378</v>
      </c>
      <c r="D7694" s="3" t="s">
        <v>4379</v>
      </c>
      <c r="E7694" s="4" t="str">
        <f t="shared" si="120"/>
        <v>20197</v>
      </c>
      <c r="F7694" s="3" t="s">
        <v>4380</v>
      </c>
      <c r="G7694" s="3" t="s">
        <v>3478</v>
      </c>
      <c r="H7694" s="4">
        <v>300864</v>
      </c>
      <c r="I7694" s="4">
        <v>24564</v>
      </c>
      <c r="J7694" s="4">
        <v>596</v>
      </c>
      <c r="K7694" s="16" t="s">
        <v>17</v>
      </c>
      <c r="L7694" s="4">
        <v>1131</v>
      </c>
    </row>
    <row r="7695" spans="1:12" x14ac:dyDescent="0.2">
      <c r="A7695" s="3" t="s">
        <v>18779</v>
      </c>
      <c r="B7695" s="3" t="s">
        <v>18780</v>
      </c>
      <c r="C7695" s="3" t="s">
        <v>22176</v>
      </c>
      <c r="D7695" s="3" t="s">
        <v>22177</v>
      </c>
      <c r="E7695" s="4" t="str">
        <f t="shared" si="120"/>
        <v>20197</v>
      </c>
      <c r="F7695" s="3" t="s">
        <v>22178</v>
      </c>
      <c r="G7695" s="3" t="s">
        <v>87</v>
      </c>
      <c r="H7695" s="4">
        <v>74780</v>
      </c>
      <c r="I7695" s="4">
        <v>7568</v>
      </c>
      <c r="J7695" s="4">
        <v>358</v>
      </c>
      <c r="K7695" s="16" t="s">
        <v>17</v>
      </c>
      <c r="L7695" s="4">
        <v>279</v>
      </c>
    </row>
    <row r="7696" spans="1:12" x14ac:dyDescent="0.2">
      <c r="A7696" s="3" t="s">
        <v>11</v>
      </c>
      <c r="B7696" s="3" t="s">
        <v>12</v>
      </c>
      <c r="C7696" s="3" t="s">
        <v>2228</v>
      </c>
      <c r="D7696" s="3" t="s">
        <v>2229</v>
      </c>
      <c r="E7696" s="4" t="str">
        <f t="shared" si="120"/>
        <v>20197</v>
      </c>
      <c r="F7696" s="3" t="s">
        <v>2230</v>
      </c>
      <c r="G7696" s="3" t="s">
        <v>87</v>
      </c>
      <c r="H7696" s="4">
        <v>46001</v>
      </c>
      <c r="I7696" s="4">
        <v>5695</v>
      </c>
      <c r="J7696" s="4">
        <v>60</v>
      </c>
      <c r="K7696" s="16" t="s">
        <v>17</v>
      </c>
      <c r="L7696" s="4">
        <v>199</v>
      </c>
    </row>
    <row r="7697" spans="1:12" x14ac:dyDescent="0.2">
      <c r="A7697" s="3" t="s">
        <v>18779</v>
      </c>
      <c r="B7697" s="3" t="s">
        <v>18780</v>
      </c>
      <c r="C7697" s="3" t="s">
        <v>22179</v>
      </c>
      <c r="D7697" s="3" t="s">
        <v>22180</v>
      </c>
      <c r="E7697" s="4" t="str">
        <f t="shared" si="120"/>
        <v>20197</v>
      </c>
      <c r="F7697" s="3" t="s">
        <v>22181</v>
      </c>
      <c r="G7697" s="3" t="s">
        <v>87</v>
      </c>
      <c r="H7697" s="4">
        <v>174864</v>
      </c>
      <c r="I7697" s="4">
        <v>16373</v>
      </c>
      <c r="J7697" s="4">
        <v>449</v>
      </c>
      <c r="K7697" s="16" t="s">
        <v>17</v>
      </c>
      <c r="L7697" s="4">
        <v>777</v>
      </c>
    </row>
    <row r="7698" spans="1:12" x14ac:dyDescent="0.2">
      <c r="A7698" s="3" t="s">
        <v>16036</v>
      </c>
      <c r="B7698" s="3" t="s">
        <v>16037</v>
      </c>
      <c r="C7698" s="3" t="s">
        <v>17712</v>
      </c>
      <c r="D7698" s="3" t="s">
        <v>17713</v>
      </c>
      <c r="E7698" s="4" t="str">
        <f t="shared" si="120"/>
        <v>20197</v>
      </c>
      <c r="F7698" s="3" t="s">
        <v>17714</v>
      </c>
      <c r="G7698" s="3" t="s">
        <v>17555</v>
      </c>
      <c r="H7698" s="4">
        <v>9829</v>
      </c>
      <c r="I7698" s="4">
        <v>1037</v>
      </c>
      <c r="J7698" s="4">
        <v>17</v>
      </c>
      <c r="K7698" s="16" t="s">
        <v>17</v>
      </c>
      <c r="L7698" s="4">
        <v>31</v>
      </c>
    </row>
    <row r="7699" spans="1:12" x14ac:dyDescent="0.2">
      <c r="A7699" s="3" t="s">
        <v>11</v>
      </c>
      <c r="B7699" s="3" t="s">
        <v>12</v>
      </c>
      <c r="C7699" s="3" t="s">
        <v>2231</v>
      </c>
      <c r="D7699" s="3" t="s">
        <v>2232</v>
      </c>
      <c r="E7699" s="4" t="str">
        <f t="shared" si="120"/>
        <v>20197</v>
      </c>
      <c r="F7699" s="3" t="s">
        <v>2233</v>
      </c>
      <c r="G7699" s="3" t="s">
        <v>87</v>
      </c>
      <c r="H7699" s="4">
        <v>204823</v>
      </c>
      <c r="I7699" s="4">
        <v>20021</v>
      </c>
      <c r="J7699" s="4">
        <v>281</v>
      </c>
      <c r="K7699" s="16" t="s">
        <v>17</v>
      </c>
      <c r="L7699" s="4">
        <v>804</v>
      </c>
    </row>
    <row r="7700" spans="1:12" x14ac:dyDescent="0.2">
      <c r="A7700" s="3" t="s">
        <v>14531</v>
      </c>
      <c r="B7700" s="3" t="s">
        <v>14532</v>
      </c>
      <c r="C7700" s="3" t="s">
        <v>15616</v>
      </c>
      <c r="D7700" s="3" t="s">
        <v>15617</v>
      </c>
      <c r="E7700" s="4" t="str">
        <f t="shared" si="120"/>
        <v>20197</v>
      </c>
      <c r="F7700" s="3" t="s">
        <v>15618</v>
      </c>
      <c r="G7700" s="3" t="s">
        <v>15619</v>
      </c>
      <c r="H7700" s="4">
        <v>40443</v>
      </c>
      <c r="I7700" s="4">
        <v>5676</v>
      </c>
      <c r="J7700" s="4">
        <v>38</v>
      </c>
      <c r="K7700" s="16" t="s">
        <v>17</v>
      </c>
      <c r="L7700" s="4">
        <v>297</v>
      </c>
    </row>
    <row r="7701" spans="1:12" x14ac:dyDescent="0.2">
      <c r="A7701" s="3" t="s">
        <v>18779</v>
      </c>
      <c r="B7701" s="3" t="s">
        <v>18780</v>
      </c>
      <c r="C7701" s="3" t="s">
        <v>22182</v>
      </c>
      <c r="D7701" s="3" t="s">
        <v>22183</v>
      </c>
      <c r="E7701" s="4" t="str">
        <f t="shared" si="120"/>
        <v>20197</v>
      </c>
      <c r="F7701" s="3" t="s">
        <v>22184</v>
      </c>
      <c r="G7701" s="3" t="s">
        <v>87</v>
      </c>
      <c r="H7701" s="4">
        <v>31738</v>
      </c>
      <c r="I7701" s="4">
        <v>3452</v>
      </c>
      <c r="J7701" s="4">
        <v>123</v>
      </c>
      <c r="K7701" s="16" t="s">
        <v>17</v>
      </c>
      <c r="L7701" s="4">
        <v>172</v>
      </c>
    </row>
    <row r="7702" spans="1:12" x14ac:dyDescent="0.2">
      <c r="A7702" s="3" t="s">
        <v>31198</v>
      </c>
      <c r="B7702" s="3" t="s">
        <v>31199</v>
      </c>
      <c r="C7702" s="3" t="s">
        <v>31382</v>
      </c>
      <c r="D7702" s="3" t="s">
        <v>31383</v>
      </c>
      <c r="E7702" s="4" t="str">
        <f t="shared" si="120"/>
        <v>20197</v>
      </c>
      <c r="F7702" s="3" t="s">
        <v>31384</v>
      </c>
      <c r="G7702" s="3" t="s">
        <v>31385</v>
      </c>
      <c r="H7702" s="4">
        <v>514238</v>
      </c>
      <c r="I7702" s="4">
        <v>28481</v>
      </c>
      <c r="J7702" s="4">
        <v>8524</v>
      </c>
      <c r="K7702" s="16" t="s">
        <v>17</v>
      </c>
      <c r="L7702" s="4">
        <v>10383</v>
      </c>
    </row>
    <row r="7703" spans="1:12" x14ac:dyDescent="0.2">
      <c r="A7703" s="3" t="s">
        <v>31917</v>
      </c>
      <c r="B7703" s="3" t="s">
        <v>31918</v>
      </c>
      <c r="C7703" s="3" t="s">
        <v>35011</v>
      </c>
      <c r="D7703" s="3" t="s">
        <v>35012</v>
      </c>
      <c r="E7703" s="4" t="str">
        <f t="shared" si="120"/>
        <v>20197</v>
      </c>
      <c r="F7703" s="3" t="s">
        <v>35013</v>
      </c>
      <c r="G7703" s="3" t="s">
        <v>35014</v>
      </c>
      <c r="H7703" s="4">
        <v>5311</v>
      </c>
      <c r="I7703" s="4">
        <v>587</v>
      </c>
      <c r="J7703" s="4">
        <v>43</v>
      </c>
      <c r="K7703" s="16" t="s">
        <v>17</v>
      </c>
      <c r="L7703" s="4">
        <v>143</v>
      </c>
    </row>
    <row r="7704" spans="1:12" x14ac:dyDescent="0.2">
      <c r="A7704" s="3" t="s">
        <v>18779</v>
      </c>
      <c r="B7704" s="3" t="s">
        <v>18780</v>
      </c>
      <c r="C7704" s="3" t="s">
        <v>22185</v>
      </c>
      <c r="D7704" s="3" t="s">
        <v>22186</v>
      </c>
      <c r="E7704" s="4" t="str">
        <f t="shared" si="120"/>
        <v>20197</v>
      </c>
      <c r="F7704" s="3" t="s">
        <v>22187</v>
      </c>
      <c r="G7704" s="3" t="s">
        <v>87</v>
      </c>
      <c r="H7704" s="4">
        <v>21229</v>
      </c>
      <c r="I7704" s="4">
        <v>2268</v>
      </c>
      <c r="J7704" s="4">
        <v>195</v>
      </c>
      <c r="K7704" s="16" t="s">
        <v>17</v>
      </c>
      <c r="L7704" s="4">
        <v>108</v>
      </c>
    </row>
    <row r="7705" spans="1:12" x14ac:dyDescent="0.2">
      <c r="A7705" s="3" t="s">
        <v>31917</v>
      </c>
      <c r="B7705" s="3" t="s">
        <v>31918</v>
      </c>
      <c r="C7705" s="3" t="s">
        <v>35015</v>
      </c>
      <c r="D7705" s="3" t="s">
        <v>35016</v>
      </c>
      <c r="E7705" s="4" t="str">
        <f t="shared" si="120"/>
        <v>20197</v>
      </c>
      <c r="F7705" s="3" t="s">
        <v>35017</v>
      </c>
      <c r="G7705" s="3" t="s">
        <v>35018</v>
      </c>
      <c r="H7705" s="4">
        <v>17293</v>
      </c>
      <c r="I7705" s="4">
        <v>1889</v>
      </c>
      <c r="J7705" s="4">
        <v>25</v>
      </c>
      <c r="K7705" s="16" t="s">
        <v>17</v>
      </c>
      <c r="L7705" s="4">
        <v>144</v>
      </c>
    </row>
    <row r="7706" spans="1:12" x14ac:dyDescent="0.2">
      <c r="A7706" s="3" t="s">
        <v>11</v>
      </c>
      <c r="B7706" s="3" t="s">
        <v>12</v>
      </c>
      <c r="C7706" s="3" t="s">
        <v>2234</v>
      </c>
      <c r="D7706" s="3" t="s">
        <v>2235</v>
      </c>
      <c r="E7706" s="4" t="str">
        <f t="shared" si="120"/>
        <v>20197</v>
      </c>
      <c r="F7706" s="3" t="s">
        <v>2236</v>
      </c>
      <c r="G7706" s="3" t="s">
        <v>87</v>
      </c>
      <c r="H7706" s="4">
        <v>118430</v>
      </c>
      <c r="I7706" s="4">
        <v>12124</v>
      </c>
      <c r="J7706" s="4">
        <v>198</v>
      </c>
      <c r="K7706" s="16" t="s">
        <v>17</v>
      </c>
      <c r="L7706" s="4">
        <v>538</v>
      </c>
    </row>
    <row r="7707" spans="1:12" x14ac:dyDescent="0.2">
      <c r="A7707" s="3" t="s">
        <v>18779</v>
      </c>
      <c r="B7707" s="3" t="s">
        <v>18780</v>
      </c>
      <c r="C7707" s="3" t="s">
        <v>22188</v>
      </c>
      <c r="D7707" s="3" t="s">
        <v>22189</v>
      </c>
      <c r="E7707" s="4" t="str">
        <f t="shared" si="120"/>
        <v>20197</v>
      </c>
      <c r="F7707" s="3" t="s">
        <v>22190</v>
      </c>
      <c r="G7707" s="3" t="s">
        <v>87</v>
      </c>
      <c r="H7707" s="4">
        <v>12551</v>
      </c>
      <c r="I7707" s="4">
        <v>1592</v>
      </c>
      <c r="J7707" s="4">
        <v>108</v>
      </c>
      <c r="K7707" s="16" t="s">
        <v>17</v>
      </c>
      <c r="L7707" s="4">
        <v>66</v>
      </c>
    </row>
    <row r="7708" spans="1:12" x14ac:dyDescent="0.2">
      <c r="A7708" s="3" t="s">
        <v>18270</v>
      </c>
      <c r="B7708" s="3" t="s">
        <v>18271</v>
      </c>
      <c r="C7708" s="3" t="s">
        <v>18677</v>
      </c>
      <c r="D7708" s="3" t="s">
        <v>18678</v>
      </c>
      <c r="E7708" s="4" t="str">
        <f t="shared" si="120"/>
        <v>20197</v>
      </c>
      <c r="F7708" s="3" t="s">
        <v>18679</v>
      </c>
      <c r="G7708" s="3" t="s">
        <v>18474</v>
      </c>
      <c r="H7708" s="4">
        <v>18244</v>
      </c>
      <c r="I7708" s="4">
        <v>2539</v>
      </c>
      <c r="J7708" s="4">
        <v>12</v>
      </c>
      <c r="K7708" s="16" t="s">
        <v>17</v>
      </c>
      <c r="L7708" s="4">
        <v>398</v>
      </c>
    </row>
    <row r="7709" spans="1:12" x14ac:dyDescent="0.2">
      <c r="A7709" s="3" t="s">
        <v>11</v>
      </c>
      <c r="B7709" s="3" t="s">
        <v>12</v>
      </c>
      <c r="C7709" s="3" t="s">
        <v>2237</v>
      </c>
      <c r="D7709" s="3" t="s">
        <v>2238</v>
      </c>
      <c r="E7709" s="4" t="str">
        <f t="shared" si="120"/>
        <v>20197</v>
      </c>
      <c r="F7709" s="3" t="s">
        <v>2239</v>
      </c>
      <c r="G7709" s="3" t="s">
        <v>87</v>
      </c>
      <c r="H7709" s="4">
        <v>118168</v>
      </c>
      <c r="I7709" s="4">
        <v>9944</v>
      </c>
      <c r="J7709" s="4">
        <v>74</v>
      </c>
      <c r="K7709" s="16" t="s">
        <v>17</v>
      </c>
      <c r="L7709" s="4">
        <v>343</v>
      </c>
    </row>
    <row r="7710" spans="1:12" x14ac:dyDescent="0.2">
      <c r="A7710" s="3" t="s">
        <v>14189</v>
      </c>
      <c r="B7710" s="3" t="s">
        <v>14190</v>
      </c>
      <c r="C7710" s="3" t="s">
        <v>14487</v>
      </c>
      <c r="D7710" s="3" t="s">
        <v>14488</v>
      </c>
      <c r="E7710" s="4" t="str">
        <f t="shared" si="120"/>
        <v>20197</v>
      </c>
      <c r="F7710" s="3" t="s">
        <v>14489</v>
      </c>
      <c r="G7710" s="3" t="s">
        <v>14490</v>
      </c>
      <c r="H7710" s="4">
        <v>193685</v>
      </c>
      <c r="I7710" s="4">
        <v>17188</v>
      </c>
      <c r="J7710" s="4">
        <v>852</v>
      </c>
      <c r="K7710" s="16" t="s">
        <v>17</v>
      </c>
      <c r="L7710" s="4">
        <v>1802</v>
      </c>
    </row>
    <row r="7711" spans="1:12" x14ac:dyDescent="0.2">
      <c r="A7711" s="3" t="s">
        <v>11</v>
      </c>
      <c r="B7711" s="3" t="s">
        <v>12</v>
      </c>
      <c r="C7711" s="3" t="s">
        <v>2240</v>
      </c>
      <c r="D7711" s="3" t="s">
        <v>2241</v>
      </c>
      <c r="E7711" s="4" t="str">
        <f t="shared" si="120"/>
        <v>20197</v>
      </c>
      <c r="F7711" s="3" t="s">
        <v>2242</v>
      </c>
      <c r="G7711" s="3" t="s">
        <v>87</v>
      </c>
      <c r="H7711" s="4">
        <v>64340</v>
      </c>
      <c r="I7711" s="4">
        <v>7743</v>
      </c>
      <c r="J7711" s="4">
        <v>98</v>
      </c>
      <c r="K7711" s="16" t="s">
        <v>17</v>
      </c>
      <c r="L7711" s="4">
        <v>327</v>
      </c>
    </row>
    <row r="7712" spans="1:12" x14ac:dyDescent="0.2">
      <c r="A7712" s="3" t="s">
        <v>3469</v>
      </c>
      <c r="B7712" s="3" t="s">
        <v>3470</v>
      </c>
      <c r="C7712" s="3" t="s">
        <v>4381</v>
      </c>
      <c r="D7712" s="3" t="s">
        <v>4382</v>
      </c>
      <c r="E7712" s="4" t="str">
        <f t="shared" si="120"/>
        <v>20197</v>
      </c>
      <c r="F7712" s="3" t="s">
        <v>4383</v>
      </c>
      <c r="G7712" s="3" t="s">
        <v>3478</v>
      </c>
      <c r="H7712" s="4">
        <v>172331</v>
      </c>
      <c r="I7712" s="4">
        <v>10432</v>
      </c>
      <c r="J7712" s="4">
        <v>363</v>
      </c>
      <c r="K7712" s="16" t="s">
        <v>17</v>
      </c>
      <c r="L7712" s="4">
        <v>452</v>
      </c>
    </row>
    <row r="7713" spans="1:12" x14ac:dyDescent="0.2">
      <c r="A7713" s="3" t="s">
        <v>18779</v>
      </c>
      <c r="B7713" s="3" t="s">
        <v>18780</v>
      </c>
      <c r="C7713" s="3" t="s">
        <v>22191</v>
      </c>
      <c r="D7713" s="3" t="s">
        <v>22192</v>
      </c>
      <c r="E7713" s="4" t="str">
        <f t="shared" si="120"/>
        <v>20197</v>
      </c>
      <c r="F7713" s="3" t="s">
        <v>22193</v>
      </c>
      <c r="G7713" s="3" t="s">
        <v>87</v>
      </c>
      <c r="H7713" s="4">
        <v>170009</v>
      </c>
      <c r="I7713" s="4">
        <v>17561</v>
      </c>
      <c r="J7713" s="4">
        <v>304</v>
      </c>
      <c r="K7713" s="16" t="s">
        <v>17</v>
      </c>
      <c r="L7713" s="4">
        <v>542</v>
      </c>
    </row>
    <row r="7714" spans="1:12" x14ac:dyDescent="0.2">
      <c r="A7714" s="3" t="s">
        <v>11</v>
      </c>
      <c r="B7714" s="3" t="s">
        <v>12</v>
      </c>
      <c r="C7714" s="3" t="s">
        <v>2243</v>
      </c>
      <c r="D7714" s="3" t="s">
        <v>2244</v>
      </c>
      <c r="E7714" s="4" t="str">
        <f t="shared" si="120"/>
        <v>20197</v>
      </c>
      <c r="F7714" s="3" t="s">
        <v>2245</v>
      </c>
      <c r="G7714" s="3" t="s">
        <v>87</v>
      </c>
      <c r="H7714" s="4">
        <v>17481</v>
      </c>
      <c r="I7714" s="4">
        <v>2596</v>
      </c>
      <c r="J7714" s="4">
        <v>46</v>
      </c>
      <c r="K7714" s="16" t="s">
        <v>17</v>
      </c>
      <c r="L7714" s="4">
        <v>115</v>
      </c>
    </row>
    <row r="7715" spans="1:12" x14ac:dyDescent="0.2">
      <c r="A7715" s="3" t="s">
        <v>16036</v>
      </c>
      <c r="B7715" s="3" t="s">
        <v>16037</v>
      </c>
      <c r="C7715" s="3" t="s">
        <v>17715</v>
      </c>
      <c r="D7715" s="3" t="s">
        <v>17716</v>
      </c>
      <c r="E7715" s="4" t="str">
        <f t="shared" si="120"/>
        <v>20197</v>
      </c>
      <c r="F7715" s="3" t="s">
        <v>17717</v>
      </c>
      <c r="G7715" s="3" t="s">
        <v>17555</v>
      </c>
      <c r="H7715" s="4">
        <v>56375</v>
      </c>
      <c r="I7715" s="4">
        <v>4763</v>
      </c>
      <c r="J7715" s="4">
        <v>51</v>
      </c>
      <c r="K7715" s="16" t="s">
        <v>17</v>
      </c>
      <c r="L7715" s="4">
        <v>315</v>
      </c>
    </row>
    <row r="7716" spans="1:12" x14ac:dyDescent="0.2">
      <c r="A7716" s="3" t="s">
        <v>14531</v>
      </c>
      <c r="B7716" s="3" t="s">
        <v>14532</v>
      </c>
      <c r="C7716" s="3" t="s">
        <v>15620</v>
      </c>
      <c r="D7716" s="3" t="s">
        <v>15621</v>
      </c>
      <c r="E7716" s="4" t="str">
        <f t="shared" si="120"/>
        <v>20197</v>
      </c>
      <c r="F7716" s="3" t="s">
        <v>15622</v>
      </c>
      <c r="G7716" s="3" t="s">
        <v>15623</v>
      </c>
      <c r="H7716" s="4">
        <v>44422</v>
      </c>
      <c r="I7716" s="4">
        <v>7557</v>
      </c>
      <c r="J7716" s="4">
        <v>43</v>
      </c>
      <c r="K7716" s="16" t="s">
        <v>17</v>
      </c>
      <c r="L7716" s="4">
        <v>227</v>
      </c>
    </row>
    <row r="7717" spans="1:12" x14ac:dyDescent="0.2">
      <c r="A7717" s="3" t="s">
        <v>11</v>
      </c>
      <c r="B7717" s="3" t="s">
        <v>12</v>
      </c>
      <c r="C7717" s="3" t="s">
        <v>2246</v>
      </c>
      <c r="D7717" s="3" t="s">
        <v>2247</v>
      </c>
      <c r="E7717" s="4" t="str">
        <f t="shared" si="120"/>
        <v>20197</v>
      </c>
      <c r="F7717" s="3" t="s">
        <v>2248</v>
      </c>
      <c r="G7717" s="3" t="s">
        <v>87</v>
      </c>
      <c r="H7717" s="4">
        <v>15049</v>
      </c>
      <c r="I7717" s="4">
        <v>2238</v>
      </c>
      <c r="J7717" s="4">
        <v>12</v>
      </c>
      <c r="K7717" s="16" t="s">
        <v>17</v>
      </c>
      <c r="L7717" s="4">
        <v>72</v>
      </c>
    </row>
    <row r="7718" spans="1:12" x14ac:dyDescent="0.2">
      <c r="A7718" s="3" t="s">
        <v>36280</v>
      </c>
      <c r="B7718" s="3" t="s">
        <v>36281</v>
      </c>
      <c r="C7718" s="3" t="s">
        <v>36532</v>
      </c>
      <c r="D7718" s="3" t="s">
        <v>36533</v>
      </c>
      <c r="E7718" s="4" t="str">
        <f t="shared" si="120"/>
        <v>20197</v>
      </c>
      <c r="F7718" s="3" t="s">
        <v>36534</v>
      </c>
      <c r="G7718" s="3" t="s">
        <v>36506</v>
      </c>
      <c r="H7718" s="4">
        <v>29336</v>
      </c>
      <c r="I7718" s="4">
        <v>3563</v>
      </c>
      <c r="J7718" s="4">
        <v>55</v>
      </c>
      <c r="K7718" s="16" t="s">
        <v>17</v>
      </c>
      <c r="L7718" s="4">
        <v>458</v>
      </c>
    </row>
    <row r="7719" spans="1:12" x14ac:dyDescent="0.2">
      <c r="A7719" s="3" t="s">
        <v>4754</v>
      </c>
      <c r="B7719" s="3" t="s">
        <v>4755</v>
      </c>
      <c r="C7719" s="3" t="s">
        <v>11963</v>
      </c>
      <c r="D7719" s="3" t="s">
        <v>11964</v>
      </c>
      <c r="E7719" s="4" t="str">
        <f t="shared" si="120"/>
        <v>20197</v>
      </c>
      <c r="F7719" s="3" t="s">
        <v>11965</v>
      </c>
      <c r="G7719" s="3" t="s">
        <v>11966</v>
      </c>
      <c r="H7719" s="4">
        <v>2168</v>
      </c>
      <c r="I7719" s="4">
        <v>120</v>
      </c>
      <c r="J7719" s="4">
        <v>12</v>
      </c>
      <c r="K7719" s="16" t="s">
        <v>17</v>
      </c>
      <c r="L7719" s="4">
        <v>27</v>
      </c>
    </row>
    <row r="7720" spans="1:12" x14ac:dyDescent="0.2">
      <c r="A7720" s="3" t="s">
        <v>4754</v>
      </c>
      <c r="B7720" s="3" t="s">
        <v>4755</v>
      </c>
      <c r="C7720" s="3" t="s">
        <v>11967</v>
      </c>
      <c r="D7720" s="3" t="s">
        <v>11968</v>
      </c>
      <c r="E7720" s="4" t="str">
        <f t="shared" si="120"/>
        <v>20197</v>
      </c>
      <c r="F7720" s="3" t="s">
        <v>11969</v>
      </c>
      <c r="G7720" s="3" t="s">
        <v>11970</v>
      </c>
      <c r="H7720" s="4">
        <v>9223</v>
      </c>
      <c r="I7720" s="4">
        <v>261</v>
      </c>
      <c r="J7720" s="4">
        <v>38</v>
      </c>
      <c r="K7720" s="16" t="s">
        <v>17</v>
      </c>
      <c r="L7720" s="4">
        <v>136</v>
      </c>
    </row>
    <row r="7721" spans="1:12" x14ac:dyDescent="0.2">
      <c r="A7721" s="3" t="s">
        <v>11</v>
      </c>
      <c r="B7721" s="3" t="s">
        <v>12</v>
      </c>
      <c r="C7721" s="3" t="s">
        <v>2249</v>
      </c>
      <c r="D7721" s="3" t="s">
        <v>2250</v>
      </c>
      <c r="E7721" s="4" t="str">
        <f t="shared" si="120"/>
        <v>20197</v>
      </c>
      <c r="F7721" s="3" t="s">
        <v>2251</v>
      </c>
      <c r="G7721" s="3" t="s">
        <v>87</v>
      </c>
      <c r="H7721" s="4">
        <v>53268</v>
      </c>
      <c r="I7721" s="4">
        <v>7037</v>
      </c>
      <c r="J7721" s="4">
        <v>70</v>
      </c>
      <c r="K7721" s="16" t="s">
        <v>17</v>
      </c>
      <c r="L7721" s="4">
        <v>145</v>
      </c>
    </row>
    <row r="7722" spans="1:12" x14ac:dyDescent="0.2">
      <c r="A7722" s="3" t="s">
        <v>4754</v>
      </c>
      <c r="B7722" s="3" t="s">
        <v>4755</v>
      </c>
      <c r="C7722" s="3" t="s">
        <v>11971</v>
      </c>
      <c r="D7722" s="3" t="s">
        <v>11972</v>
      </c>
      <c r="E7722" s="4" t="str">
        <f t="shared" si="120"/>
        <v>20197</v>
      </c>
      <c r="F7722" s="3" t="s">
        <v>11973</v>
      </c>
      <c r="G7722" s="3" t="s">
        <v>11970</v>
      </c>
      <c r="H7722" s="4">
        <v>2299</v>
      </c>
      <c r="I7722" s="4">
        <v>40</v>
      </c>
      <c r="J7722" s="4">
        <v>1</v>
      </c>
      <c r="K7722" s="16" t="s">
        <v>17</v>
      </c>
      <c r="L7722" s="4">
        <v>27</v>
      </c>
    </row>
    <row r="7723" spans="1:12" x14ac:dyDescent="0.2">
      <c r="A7723" s="3" t="s">
        <v>4754</v>
      </c>
      <c r="B7723" s="3" t="s">
        <v>4755</v>
      </c>
      <c r="C7723" s="3" t="s">
        <v>11974</v>
      </c>
      <c r="D7723" s="3" t="s">
        <v>11975</v>
      </c>
      <c r="E7723" s="4" t="str">
        <f t="shared" si="120"/>
        <v>20197</v>
      </c>
      <c r="F7723" s="3" t="s">
        <v>11976</v>
      </c>
      <c r="G7723" s="3" t="s">
        <v>11970</v>
      </c>
      <c r="H7723" s="4">
        <v>62513</v>
      </c>
      <c r="I7723" s="4">
        <v>1077</v>
      </c>
      <c r="J7723" s="4">
        <v>26</v>
      </c>
      <c r="K7723" s="16" t="s">
        <v>17</v>
      </c>
      <c r="L7723" s="4">
        <v>274</v>
      </c>
    </row>
    <row r="7724" spans="1:12" x14ac:dyDescent="0.2">
      <c r="A7724" s="3" t="s">
        <v>4754</v>
      </c>
      <c r="B7724" s="3" t="s">
        <v>4755</v>
      </c>
      <c r="C7724" s="3" t="s">
        <v>11977</v>
      </c>
      <c r="D7724" s="3" t="s">
        <v>11978</v>
      </c>
      <c r="E7724" s="4" t="str">
        <f t="shared" si="120"/>
        <v>20197</v>
      </c>
      <c r="F7724" s="3" t="s">
        <v>11979</v>
      </c>
      <c r="G7724" s="3" t="s">
        <v>11980</v>
      </c>
      <c r="H7724" s="4">
        <v>58013</v>
      </c>
      <c r="I7724" s="4">
        <v>570</v>
      </c>
      <c r="J7724" s="4">
        <v>53</v>
      </c>
      <c r="K7724" s="16" t="s">
        <v>17</v>
      </c>
      <c r="L7724" s="4">
        <v>280</v>
      </c>
    </row>
    <row r="7725" spans="1:12" x14ac:dyDescent="0.2">
      <c r="A7725" s="3" t="s">
        <v>4754</v>
      </c>
      <c r="B7725" s="3" t="s">
        <v>4755</v>
      </c>
      <c r="C7725" s="3" t="s">
        <v>11981</v>
      </c>
      <c r="D7725" s="3" t="s">
        <v>11982</v>
      </c>
      <c r="E7725" s="4" t="str">
        <f t="shared" si="120"/>
        <v>20197</v>
      </c>
      <c r="F7725" s="3" t="s">
        <v>11983</v>
      </c>
      <c r="G7725" s="3" t="s">
        <v>11970</v>
      </c>
      <c r="H7725" s="4">
        <v>4318</v>
      </c>
      <c r="I7725" s="4">
        <v>103</v>
      </c>
      <c r="J7725" s="4">
        <v>3</v>
      </c>
      <c r="K7725" s="16" t="s">
        <v>17</v>
      </c>
      <c r="L7725" s="4">
        <v>12</v>
      </c>
    </row>
    <row r="7726" spans="1:12" x14ac:dyDescent="0.2">
      <c r="A7726" s="3" t="s">
        <v>4754</v>
      </c>
      <c r="B7726" s="3" t="s">
        <v>4755</v>
      </c>
      <c r="C7726" s="3" t="s">
        <v>11984</v>
      </c>
      <c r="D7726" s="3" t="s">
        <v>11985</v>
      </c>
      <c r="E7726" s="4" t="str">
        <f t="shared" si="120"/>
        <v>20197</v>
      </c>
      <c r="F7726" s="3" t="s">
        <v>11986</v>
      </c>
      <c r="G7726" s="3" t="s">
        <v>11970</v>
      </c>
      <c r="H7726" s="4">
        <v>327473</v>
      </c>
      <c r="I7726" s="4">
        <v>4280</v>
      </c>
      <c r="J7726" s="4">
        <v>537</v>
      </c>
      <c r="K7726" s="16" t="s">
        <v>17</v>
      </c>
      <c r="L7726" s="4">
        <v>1115</v>
      </c>
    </row>
    <row r="7727" spans="1:12" x14ac:dyDescent="0.2">
      <c r="A7727" s="3" t="s">
        <v>26001</v>
      </c>
      <c r="B7727" s="3" t="s">
        <v>26002</v>
      </c>
      <c r="C7727" s="3" t="s">
        <v>28454</v>
      </c>
      <c r="D7727" s="3" t="s">
        <v>28455</v>
      </c>
      <c r="E7727" s="4" t="str">
        <f t="shared" si="120"/>
        <v>20197</v>
      </c>
      <c r="F7727" s="3" t="s">
        <v>28456</v>
      </c>
      <c r="G7727" s="3" t="s">
        <v>28457</v>
      </c>
      <c r="H7727" s="4">
        <v>79108</v>
      </c>
      <c r="I7727" s="4">
        <v>8639</v>
      </c>
      <c r="J7727" s="4">
        <v>145</v>
      </c>
      <c r="K7727" s="16" t="s">
        <v>17</v>
      </c>
      <c r="L7727" s="4">
        <v>47</v>
      </c>
    </row>
    <row r="7728" spans="1:12" x14ac:dyDescent="0.2">
      <c r="A7728" s="3" t="s">
        <v>4754</v>
      </c>
      <c r="B7728" s="3" t="s">
        <v>4755</v>
      </c>
      <c r="C7728" s="3" t="s">
        <v>11987</v>
      </c>
      <c r="D7728" s="3" t="s">
        <v>11988</v>
      </c>
      <c r="E7728" s="4" t="str">
        <f t="shared" si="120"/>
        <v>20197</v>
      </c>
      <c r="F7728" s="3" t="s">
        <v>11989</v>
      </c>
      <c r="G7728" s="3" t="s">
        <v>11990</v>
      </c>
      <c r="H7728" s="4">
        <v>736</v>
      </c>
      <c r="I7728" s="4">
        <v>52</v>
      </c>
      <c r="J7728" s="4">
        <v>1</v>
      </c>
      <c r="K7728" s="16" t="s">
        <v>17</v>
      </c>
      <c r="L7728" s="4">
        <v>9</v>
      </c>
    </row>
    <row r="7729" spans="1:12" x14ac:dyDescent="0.2">
      <c r="A7729" s="3" t="s">
        <v>26001</v>
      </c>
      <c r="B7729" s="3" t="s">
        <v>26002</v>
      </c>
      <c r="C7729" s="3" t="s">
        <v>28458</v>
      </c>
      <c r="D7729" s="3" t="s">
        <v>28459</v>
      </c>
      <c r="E7729" s="4" t="str">
        <f t="shared" si="120"/>
        <v>20197</v>
      </c>
      <c r="F7729" s="3" t="s">
        <v>28460</v>
      </c>
      <c r="G7729" s="3" t="s">
        <v>28461</v>
      </c>
      <c r="H7729" s="4">
        <v>42203</v>
      </c>
      <c r="I7729" s="4">
        <v>4987</v>
      </c>
      <c r="J7729" s="4">
        <v>62</v>
      </c>
      <c r="K7729" s="16" t="s">
        <v>17</v>
      </c>
      <c r="L7729" s="4">
        <v>71</v>
      </c>
    </row>
    <row r="7730" spans="1:12" x14ac:dyDescent="0.2">
      <c r="A7730" s="3" t="s">
        <v>4754</v>
      </c>
      <c r="B7730" s="3" t="s">
        <v>4755</v>
      </c>
      <c r="C7730" s="3" t="s">
        <v>11991</v>
      </c>
      <c r="D7730" s="3" t="s">
        <v>11992</v>
      </c>
      <c r="E7730" s="4" t="str">
        <f t="shared" si="120"/>
        <v>20197</v>
      </c>
      <c r="F7730" s="3" t="s">
        <v>11993</v>
      </c>
      <c r="G7730" s="3" t="s">
        <v>11970</v>
      </c>
      <c r="H7730" s="4">
        <v>12476</v>
      </c>
      <c r="I7730" s="4">
        <v>339</v>
      </c>
      <c r="J7730" s="4">
        <v>7</v>
      </c>
      <c r="K7730" s="16" t="s">
        <v>17</v>
      </c>
      <c r="L7730" s="4">
        <v>81</v>
      </c>
    </row>
    <row r="7731" spans="1:12" x14ac:dyDescent="0.2">
      <c r="A7731" s="3" t="s">
        <v>16036</v>
      </c>
      <c r="B7731" s="3" t="s">
        <v>16037</v>
      </c>
      <c r="C7731" s="3" t="s">
        <v>17718</v>
      </c>
      <c r="D7731" s="3" t="s">
        <v>17719</v>
      </c>
      <c r="E7731" s="4" t="str">
        <f t="shared" si="120"/>
        <v>20197</v>
      </c>
      <c r="F7731" s="3" t="s">
        <v>17720</v>
      </c>
      <c r="G7731" s="3" t="s">
        <v>17555</v>
      </c>
      <c r="H7731" s="4">
        <v>8021</v>
      </c>
      <c r="I7731" s="4">
        <v>1084</v>
      </c>
      <c r="J7731" s="4">
        <v>7</v>
      </c>
      <c r="K7731" s="16" t="s">
        <v>17</v>
      </c>
      <c r="L7731" s="4">
        <v>74</v>
      </c>
    </row>
    <row r="7732" spans="1:12" x14ac:dyDescent="0.2">
      <c r="A7732" s="3" t="s">
        <v>26001</v>
      </c>
      <c r="B7732" s="3" t="s">
        <v>26002</v>
      </c>
      <c r="C7732" s="3" t="s">
        <v>28462</v>
      </c>
      <c r="D7732" s="3" t="s">
        <v>28463</v>
      </c>
      <c r="E7732" s="4" t="str">
        <f t="shared" si="120"/>
        <v>20197</v>
      </c>
      <c r="F7732" s="3" t="s">
        <v>28464</v>
      </c>
      <c r="G7732" s="3" t="s">
        <v>28465</v>
      </c>
      <c r="H7732" s="4">
        <v>19103</v>
      </c>
      <c r="I7732" s="4">
        <v>1929</v>
      </c>
      <c r="J7732" s="4">
        <v>44</v>
      </c>
      <c r="K7732" s="16" t="s">
        <v>17</v>
      </c>
      <c r="L7732" s="4">
        <v>59</v>
      </c>
    </row>
    <row r="7733" spans="1:12" x14ac:dyDescent="0.2">
      <c r="A7733" s="3" t="s">
        <v>4754</v>
      </c>
      <c r="B7733" s="3" t="s">
        <v>4755</v>
      </c>
      <c r="C7733" s="3" t="s">
        <v>11994</v>
      </c>
      <c r="D7733" s="3" t="s">
        <v>11995</v>
      </c>
      <c r="E7733" s="4" t="str">
        <f t="shared" si="120"/>
        <v>20197</v>
      </c>
      <c r="F7733" s="3" t="s">
        <v>11996</v>
      </c>
      <c r="G7733" s="3" t="s">
        <v>11970</v>
      </c>
      <c r="H7733" s="4">
        <v>10963</v>
      </c>
      <c r="I7733" s="4">
        <v>159</v>
      </c>
      <c r="J7733" s="4">
        <v>7</v>
      </c>
      <c r="K7733" s="16" t="s">
        <v>17</v>
      </c>
      <c r="L7733" s="4">
        <v>25</v>
      </c>
    </row>
    <row r="7734" spans="1:12" x14ac:dyDescent="0.2">
      <c r="A7734" s="3" t="s">
        <v>26001</v>
      </c>
      <c r="B7734" s="3" t="s">
        <v>26002</v>
      </c>
      <c r="C7734" s="3" t="s">
        <v>28466</v>
      </c>
      <c r="D7734" s="3" t="s">
        <v>28467</v>
      </c>
      <c r="E7734" s="4" t="str">
        <f t="shared" si="120"/>
        <v>20197</v>
      </c>
      <c r="F7734" s="3" t="s">
        <v>28468</v>
      </c>
      <c r="G7734" s="3" t="s">
        <v>28469</v>
      </c>
      <c r="H7734" s="4">
        <v>2207</v>
      </c>
      <c r="I7734" s="4">
        <v>297</v>
      </c>
      <c r="J7734" s="4">
        <v>7</v>
      </c>
      <c r="K7734" s="16" t="s">
        <v>17</v>
      </c>
      <c r="L7734" s="4">
        <v>5</v>
      </c>
    </row>
    <row r="7735" spans="1:12" x14ac:dyDescent="0.2">
      <c r="A7735" s="3" t="s">
        <v>24303</v>
      </c>
      <c r="B7735" s="3" t="s">
        <v>24304</v>
      </c>
      <c r="C7735" s="3" t="s">
        <v>25518</v>
      </c>
      <c r="D7735" s="3" t="s">
        <v>25519</v>
      </c>
      <c r="E7735" s="4" t="str">
        <f t="shared" si="120"/>
        <v>20197</v>
      </c>
      <c r="F7735" s="3" t="s">
        <v>25520</v>
      </c>
      <c r="G7735" s="3" t="s">
        <v>25521</v>
      </c>
      <c r="H7735" s="4">
        <v>440848</v>
      </c>
      <c r="I7735" s="4">
        <v>3908</v>
      </c>
      <c r="J7735" s="4">
        <v>281</v>
      </c>
      <c r="K7735" s="16" t="s">
        <v>17</v>
      </c>
      <c r="L7735" s="4">
        <v>998</v>
      </c>
    </row>
    <row r="7736" spans="1:12" x14ac:dyDescent="0.2">
      <c r="A7736" s="3" t="s">
        <v>4754</v>
      </c>
      <c r="B7736" s="3" t="s">
        <v>4755</v>
      </c>
      <c r="C7736" s="3" t="s">
        <v>11997</v>
      </c>
      <c r="D7736" s="3" t="s">
        <v>11998</v>
      </c>
      <c r="E7736" s="4" t="str">
        <f t="shared" si="120"/>
        <v>20197</v>
      </c>
      <c r="F7736" s="3" t="s">
        <v>11999</v>
      </c>
      <c r="G7736" s="3" t="s">
        <v>11970</v>
      </c>
      <c r="H7736" s="4">
        <v>853148</v>
      </c>
      <c r="I7736" s="4">
        <v>9115</v>
      </c>
      <c r="J7736" s="4">
        <v>1015</v>
      </c>
      <c r="K7736" s="16" t="s">
        <v>17</v>
      </c>
      <c r="L7736" s="4">
        <v>4815</v>
      </c>
    </row>
    <row r="7737" spans="1:12" x14ac:dyDescent="0.2">
      <c r="A7737" s="3" t="s">
        <v>11</v>
      </c>
      <c r="B7737" s="3" t="s">
        <v>12</v>
      </c>
      <c r="C7737" s="3" t="s">
        <v>2252</v>
      </c>
      <c r="D7737" s="3" t="s">
        <v>2253</v>
      </c>
      <c r="E7737" s="4" t="str">
        <f t="shared" si="120"/>
        <v>20197</v>
      </c>
      <c r="F7737" s="3" t="s">
        <v>2254</v>
      </c>
      <c r="G7737" s="3" t="s">
        <v>87</v>
      </c>
      <c r="H7737" s="4">
        <v>48483</v>
      </c>
      <c r="I7737" s="4">
        <v>5611</v>
      </c>
      <c r="J7737" s="4">
        <v>38</v>
      </c>
      <c r="K7737" s="16" t="s">
        <v>17</v>
      </c>
      <c r="L7737" s="4">
        <v>97</v>
      </c>
    </row>
    <row r="7738" spans="1:12" x14ac:dyDescent="0.2">
      <c r="A7738" s="3" t="s">
        <v>18779</v>
      </c>
      <c r="B7738" s="3" t="s">
        <v>18780</v>
      </c>
      <c r="C7738" s="3" t="s">
        <v>22194</v>
      </c>
      <c r="D7738" s="3" t="s">
        <v>22195</v>
      </c>
      <c r="E7738" s="4" t="str">
        <f t="shared" si="120"/>
        <v>20197</v>
      </c>
      <c r="F7738" s="3" t="s">
        <v>22196</v>
      </c>
      <c r="G7738" s="3" t="s">
        <v>87</v>
      </c>
      <c r="H7738" s="4">
        <v>88594</v>
      </c>
      <c r="I7738" s="4">
        <v>9265</v>
      </c>
      <c r="J7738" s="4">
        <v>261</v>
      </c>
      <c r="K7738" s="16" t="s">
        <v>17</v>
      </c>
      <c r="L7738" s="4">
        <v>342</v>
      </c>
    </row>
    <row r="7739" spans="1:12" x14ac:dyDescent="0.2">
      <c r="A7739" s="3" t="s">
        <v>4754</v>
      </c>
      <c r="B7739" s="3" t="s">
        <v>4755</v>
      </c>
      <c r="C7739" s="3" t="s">
        <v>12000</v>
      </c>
      <c r="D7739" s="3" t="s">
        <v>12001</v>
      </c>
      <c r="E7739" s="4" t="str">
        <f t="shared" si="120"/>
        <v>20197</v>
      </c>
      <c r="F7739" s="3" t="s">
        <v>12002</v>
      </c>
      <c r="G7739" s="3" t="s">
        <v>11970</v>
      </c>
      <c r="H7739" s="4">
        <v>82080</v>
      </c>
      <c r="I7739" s="4">
        <v>1154</v>
      </c>
      <c r="J7739" s="4">
        <v>171</v>
      </c>
      <c r="K7739" s="16" t="s">
        <v>17</v>
      </c>
      <c r="L7739" s="4">
        <v>209</v>
      </c>
    </row>
    <row r="7740" spans="1:12" x14ac:dyDescent="0.2">
      <c r="A7740" s="3" t="s">
        <v>4754</v>
      </c>
      <c r="B7740" s="3" t="s">
        <v>4755</v>
      </c>
      <c r="C7740" s="3" t="s">
        <v>12003</v>
      </c>
      <c r="D7740" s="3" t="s">
        <v>12004</v>
      </c>
      <c r="E7740" s="4" t="str">
        <f t="shared" si="120"/>
        <v>20197</v>
      </c>
      <c r="F7740" s="3" t="s">
        <v>12005</v>
      </c>
      <c r="G7740" s="3" t="s">
        <v>11970</v>
      </c>
      <c r="H7740" s="4">
        <v>37311</v>
      </c>
      <c r="I7740" s="4">
        <v>584</v>
      </c>
      <c r="J7740" s="4">
        <v>28</v>
      </c>
      <c r="K7740" s="16" t="s">
        <v>17</v>
      </c>
      <c r="L7740" s="4">
        <v>92</v>
      </c>
    </row>
    <row r="7741" spans="1:12" x14ac:dyDescent="0.2">
      <c r="A7741" s="3" t="s">
        <v>26001</v>
      </c>
      <c r="B7741" s="3" t="s">
        <v>26002</v>
      </c>
      <c r="C7741" s="3" t="s">
        <v>28470</v>
      </c>
      <c r="D7741" s="3" t="s">
        <v>12004</v>
      </c>
      <c r="E7741" s="4" t="str">
        <f t="shared" si="120"/>
        <v>20197</v>
      </c>
      <c r="F7741" s="3" t="s">
        <v>28471</v>
      </c>
      <c r="G7741" s="3" t="s">
        <v>28472</v>
      </c>
      <c r="H7741" s="4">
        <v>2635</v>
      </c>
      <c r="I7741" s="4">
        <v>374</v>
      </c>
      <c r="J7741" s="4">
        <v>5</v>
      </c>
      <c r="K7741" s="16" t="s">
        <v>17</v>
      </c>
      <c r="L7741" s="4">
        <v>5</v>
      </c>
    </row>
    <row r="7742" spans="1:12" x14ac:dyDescent="0.2">
      <c r="A7742" s="3" t="s">
        <v>14531</v>
      </c>
      <c r="B7742" s="3" t="s">
        <v>14532</v>
      </c>
      <c r="C7742" s="3" t="s">
        <v>15624</v>
      </c>
      <c r="D7742" s="3" t="s">
        <v>15625</v>
      </c>
      <c r="E7742" s="4" t="str">
        <f t="shared" si="120"/>
        <v>20197</v>
      </c>
      <c r="F7742" s="3" t="s">
        <v>15626</v>
      </c>
      <c r="G7742" s="3" t="s">
        <v>15627</v>
      </c>
      <c r="H7742" s="4">
        <v>100249</v>
      </c>
      <c r="I7742" s="4">
        <v>13893</v>
      </c>
      <c r="J7742" s="4">
        <v>106</v>
      </c>
      <c r="K7742" s="16" t="s">
        <v>17</v>
      </c>
      <c r="L7742" s="4">
        <v>475</v>
      </c>
    </row>
    <row r="7743" spans="1:12" x14ac:dyDescent="0.2">
      <c r="A7743" s="3" t="s">
        <v>4754</v>
      </c>
      <c r="B7743" s="3" t="s">
        <v>4755</v>
      </c>
      <c r="C7743" s="3" t="s">
        <v>12006</v>
      </c>
      <c r="D7743" s="3" t="s">
        <v>12007</v>
      </c>
      <c r="E7743" s="4" t="str">
        <f t="shared" si="120"/>
        <v>20197</v>
      </c>
      <c r="F7743" s="3" t="s">
        <v>12008</v>
      </c>
      <c r="G7743" s="3" t="s">
        <v>12009</v>
      </c>
      <c r="H7743" s="4">
        <v>954</v>
      </c>
      <c r="I7743" s="4">
        <v>10</v>
      </c>
      <c r="J7743" s="4">
        <v>12</v>
      </c>
      <c r="K7743" s="16" t="s">
        <v>17</v>
      </c>
      <c r="L7743" s="4">
        <v>11</v>
      </c>
    </row>
    <row r="7744" spans="1:12" x14ac:dyDescent="0.2">
      <c r="A7744" s="3" t="s">
        <v>26001</v>
      </c>
      <c r="B7744" s="3" t="s">
        <v>26002</v>
      </c>
      <c r="C7744" s="3" t="s">
        <v>28473</v>
      </c>
      <c r="D7744" s="3" t="s">
        <v>28474</v>
      </c>
      <c r="E7744" s="4" t="str">
        <f t="shared" si="120"/>
        <v>20197</v>
      </c>
      <c r="F7744" s="3" t="s">
        <v>28475</v>
      </c>
      <c r="G7744" s="3" t="s">
        <v>28476</v>
      </c>
      <c r="H7744" s="4">
        <v>29620</v>
      </c>
      <c r="I7744" s="4">
        <v>3014</v>
      </c>
      <c r="J7744" s="4">
        <v>42</v>
      </c>
      <c r="K7744" s="16" t="s">
        <v>17</v>
      </c>
      <c r="L7744" s="4">
        <v>33</v>
      </c>
    </row>
    <row r="7745" spans="1:12" x14ac:dyDescent="0.2">
      <c r="A7745" s="3" t="s">
        <v>4754</v>
      </c>
      <c r="B7745" s="3" t="s">
        <v>4755</v>
      </c>
      <c r="C7745" s="3" t="s">
        <v>12010</v>
      </c>
      <c r="D7745" s="3" t="s">
        <v>12011</v>
      </c>
      <c r="E7745" s="4" t="str">
        <f t="shared" si="120"/>
        <v>20197</v>
      </c>
      <c r="F7745" s="3" t="s">
        <v>12012</v>
      </c>
      <c r="G7745" s="3" t="s">
        <v>11970</v>
      </c>
      <c r="H7745" s="4">
        <v>22674</v>
      </c>
      <c r="I7745" s="4">
        <v>424</v>
      </c>
      <c r="J7745" s="4">
        <v>14</v>
      </c>
      <c r="K7745" s="16" t="s">
        <v>17</v>
      </c>
      <c r="L7745" s="4">
        <v>52</v>
      </c>
    </row>
    <row r="7746" spans="1:12" x14ac:dyDescent="0.2">
      <c r="A7746" s="3" t="s">
        <v>23920</v>
      </c>
      <c r="B7746" s="3" t="s">
        <v>23921</v>
      </c>
      <c r="C7746" s="3" t="s">
        <v>24226</v>
      </c>
      <c r="D7746" s="3" t="s">
        <v>24227</v>
      </c>
      <c r="E7746" s="4" t="str">
        <f t="shared" si="120"/>
        <v>20197</v>
      </c>
      <c r="F7746" s="3" t="s">
        <v>24228</v>
      </c>
      <c r="G7746" s="3" t="s">
        <v>24129</v>
      </c>
      <c r="H7746" s="4">
        <v>185875</v>
      </c>
      <c r="I7746" s="4">
        <v>24979</v>
      </c>
      <c r="J7746" s="4">
        <v>943</v>
      </c>
      <c r="K7746" s="16" t="s">
        <v>17</v>
      </c>
      <c r="L7746" s="4">
        <v>2183</v>
      </c>
    </row>
    <row r="7747" spans="1:12" x14ac:dyDescent="0.2">
      <c r="A7747" s="3" t="s">
        <v>4754</v>
      </c>
      <c r="B7747" s="3" t="s">
        <v>4755</v>
      </c>
      <c r="C7747" s="3" t="s">
        <v>12013</v>
      </c>
      <c r="D7747" s="3" t="s">
        <v>12014</v>
      </c>
      <c r="E7747" s="4" t="str">
        <f t="shared" ref="E7747:E7810" si="121">YEAR(D7747)&amp;MONTH(D7747)</f>
        <v>20197</v>
      </c>
      <c r="F7747" s="3" t="s">
        <v>12015</v>
      </c>
      <c r="G7747" s="3" t="s">
        <v>11970</v>
      </c>
      <c r="H7747" s="4">
        <v>977</v>
      </c>
      <c r="I7747" s="4">
        <v>15</v>
      </c>
      <c r="J7747" s="4">
        <v>1</v>
      </c>
      <c r="K7747" s="16" t="s">
        <v>17</v>
      </c>
      <c r="L7747" s="4">
        <v>2</v>
      </c>
    </row>
    <row r="7748" spans="1:12" x14ac:dyDescent="0.2">
      <c r="A7748" s="3" t="s">
        <v>11</v>
      </c>
      <c r="B7748" s="3" t="s">
        <v>12</v>
      </c>
      <c r="C7748" s="3" t="s">
        <v>2255</v>
      </c>
      <c r="D7748" s="3" t="s">
        <v>2256</v>
      </c>
      <c r="E7748" s="4" t="str">
        <f t="shared" si="121"/>
        <v>20197</v>
      </c>
      <c r="F7748" s="3" t="s">
        <v>2257</v>
      </c>
      <c r="G7748" s="3" t="s">
        <v>87</v>
      </c>
      <c r="H7748" s="4">
        <v>34712</v>
      </c>
      <c r="I7748" s="4">
        <v>3905</v>
      </c>
      <c r="J7748" s="4">
        <v>33</v>
      </c>
      <c r="K7748" s="16" t="s">
        <v>17</v>
      </c>
      <c r="L7748" s="4">
        <v>82</v>
      </c>
    </row>
    <row r="7749" spans="1:12" x14ac:dyDescent="0.2">
      <c r="A7749" s="3" t="s">
        <v>4754</v>
      </c>
      <c r="B7749" s="3" t="s">
        <v>4755</v>
      </c>
      <c r="C7749" s="3" t="s">
        <v>12016</v>
      </c>
      <c r="D7749" s="3" t="s">
        <v>12017</v>
      </c>
      <c r="E7749" s="4" t="str">
        <f t="shared" si="121"/>
        <v>20197</v>
      </c>
      <c r="F7749" s="3" t="s">
        <v>12018</v>
      </c>
      <c r="G7749" s="3" t="s">
        <v>11970</v>
      </c>
      <c r="H7749" s="4">
        <v>142598</v>
      </c>
      <c r="I7749" s="4">
        <v>2767</v>
      </c>
      <c r="J7749" s="4">
        <v>99</v>
      </c>
      <c r="K7749" s="16" t="s">
        <v>17</v>
      </c>
      <c r="L7749" s="4">
        <v>338</v>
      </c>
    </row>
    <row r="7750" spans="1:12" x14ac:dyDescent="0.2">
      <c r="A7750" s="3" t="s">
        <v>11</v>
      </c>
      <c r="B7750" s="3" t="s">
        <v>12</v>
      </c>
      <c r="C7750" s="3" t="s">
        <v>2258</v>
      </c>
      <c r="D7750" s="3" t="s">
        <v>2259</v>
      </c>
      <c r="E7750" s="4" t="str">
        <f t="shared" si="121"/>
        <v>20197</v>
      </c>
      <c r="F7750" s="3" t="s">
        <v>2260</v>
      </c>
      <c r="G7750" s="3" t="s">
        <v>87</v>
      </c>
      <c r="H7750" s="4">
        <v>20790</v>
      </c>
      <c r="I7750" s="4">
        <v>2681</v>
      </c>
      <c r="J7750" s="4">
        <v>18</v>
      </c>
      <c r="K7750" s="16" t="s">
        <v>17</v>
      </c>
      <c r="L7750" s="4">
        <v>51</v>
      </c>
    </row>
    <row r="7751" spans="1:12" x14ac:dyDescent="0.2">
      <c r="A7751" s="3" t="s">
        <v>23153</v>
      </c>
      <c r="B7751" s="3" t="s">
        <v>23154</v>
      </c>
      <c r="C7751" s="3" t="s">
        <v>23359</v>
      </c>
      <c r="D7751" s="3" t="s">
        <v>23360</v>
      </c>
      <c r="E7751" s="4" t="str">
        <f t="shared" si="121"/>
        <v>20197</v>
      </c>
      <c r="F7751" s="3" t="s">
        <v>23361</v>
      </c>
      <c r="G7751" s="3" t="s">
        <v>23349</v>
      </c>
      <c r="H7751" s="4">
        <v>28804</v>
      </c>
      <c r="I7751" s="4">
        <v>3235</v>
      </c>
      <c r="J7751" s="4">
        <v>58</v>
      </c>
      <c r="K7751" s="16" t="s">
        <v>17</v>
      </c>
      <c r="L7751" s="4">
        <v>234</v>
      </c>
    </row>
    <row r="7752" spans="1:12" x14ac:dyDescent="0.2">
      <c r="A7752" s="3" t="s">
        <v>24303</v>
      </c>
      <c r="B7752" s="3" t="s">
        <v>24304</v>
      </c>
      <c r="C7752" s="3" t="s">
        <v>25522</v>
      </c>
      <c r="D7752" s="3" t="s">
        <v>25523</v>
      </c>
      <c r="E7752" s="4" t="str">
        <f t="shared" si="121"/>
        <v>20197</v>
      </c>
      <c r="F7752" s="3" t="s">
        <v>25524</v>
      </c>
      <c r="G7752" s="3" t="s">
        <v>25525</v>
      </c>
      <c r="H7752" s="4">
        <v>505576</v>
      </c>
      <c r="I7752" s="4">
        <v>2477</v>
      </c>
      <c r="J7752" s="4">
        <v>300</v>
      </c>
      <c r="K7752" s="16" t="s">
        <v>17</v>
      </c>
      <c r="L7752" s="4">
        <v>777</v>
      </c>
    </row>
    <row r="7753" spans="1:12" x14ac:dyDescent="0.2">
      <c r="A7753" s="3" t="s">
        <v>31444</v>
      </c>
      <c r="B7753" s="3" t="s">
        <v>31445</v>
      </c>
      <c r="C7753" s="3" t="s">
        <v>31768</v>
      </c>
      <c r="D7753" s="3" t="s">
        <v>31769</v>
      </c>
      <c r="E7753" s="4" t="str">
        <f t="shared" si="121"/>
        <v>20197</v>
      </c>
      <c r="F7753" s="3" t="s">
        <v>31770</v>
      </c>
      <c r="G7753" s="3" t="s">
        <v>31771</v>
      </c>
      <c r="H7753" s="4">
        <v>109614</v>
      </c>
      <c r="I7753" s="4">
        <v>11874</v>
      </c>
      <c r="J7753" s="4">
        <v>304</v>
      </c>
      <c r="K7753" s="16" t="s">
        <v>17</v>
      </c>
      <c r="L7753" s="4">
        <v>515</v>
      </c>
    </row>
    <row r="7754" spans="1:12" x14ac:dyDescent="0.2">
      <c r="A7754" s="3" t="s">
        <v>4754</v>
      </c>
      <c r="B7754" s="3" t="s">
        <v>4755</v>
      </c>
      <c r="C7754" s="3" t="s">
        <v>12019</v>
      </c>
      <c r="D7754" s="3" t="s">
        <v>12020</v>
      </c>
      <c r="E7754" s="4" t="str">
        <f t="shared" si="121"/>
        <v>20197</v>
      </c>
      <c r="F7754" s="3" t="s">
        <v>12021</v>
      </c>
      <c r="G7754" s="3" t="s">
        <v>11980</v>
      </c>
      <c r="H7754" s="4">
        <v>108053</v>
      </c>
      <c r="I7754" s="4">
        <v>757</v>
      </c>
      <c r="J7754" s="4">
        <v>63</v>
      </c>
      <c r="K7754" s="16" t="s">
        <v>17</v>
      </c>
      <c r="L7754" s="4">
        <v>406</v>
      </c>
    </row>
    <row r="7755" spans="1:12" x14ac:dyDescent="0.2">
      <c r="A7755" s="3" t="s">
        <v>4754</v>
      </c>
      <c r="B7755" s="3" t="s">
        <v>4755</v>
      </c>
      <c r="C7755" s="3" t="s">
        <v>12022</v>
      </c>
      <c r="D7755" s="3" t="s">
        <v>12023</v>
      </c>
      <c r="E7755" s="4" t="str">
        <f t="shared" si="121"/>
        <v>20197</v>
      </c>
      <c r="F7755" s="3" t="s">
        <v>12024</v>
      </c>
      <c r="G7755" s="3" t="s">
        <v>11970</v>
      </c>
      <c r="H7755" s="4">
        <v>3843</v>
      </c>
      <c r="I7755" s="4">
        <v>67</v>
      </c>
      <c r="J7755" s="4">
        <v>7</v>
      </c>
      <c r="K7755" s="16" t="s">
        <v>17</v>
      </c>
      <c r="L7755" s="4">
        <v>60</v>
      </c>
    </row>
    <row r="7756" spans="1:12" x14ac:dyDescent="0.2">
      <c r="A7756" s="3" t="s">
        <v>4754</v>
      </c>
      <c r="B7756" s="3" t="s">
        <v>4755</v>
      </c>
      <c r="C7756" s="3" t="s">
        <v>12025</v>
      </c>
      <c r="D7756" s="3" t="s">
        <v>12026</v>
      </c>
      <c r="E7756" s="4" t="str">
        <f t="shared" si="121"/>
        <v>20197</v>
      </c>
      <c r="F7756" s="3" t="s">
        <v>12027</v>
      </c>
      <c r="G7756" s="3" t="s">
        <v>11970</v>
      </c>
      <c r="H7756" s="4">
        <v>3902</v>
      </c>
      <c r="I7756" s="4">
        <v>131</v>
      </c>
      <c r="J7756" s="4">
        <v>3</v>
      </c>
      <c r="K7756" s="16" t="s">
        <v>17</v>
      </c>
      <c r="L7756" s="4">
        <v>15</v>
      </c>
    </row>
    <row r="7757" spans="1:12" x14ac:dyDescent="0.2">
      <c r="A7757" s="3" t="s">
        <v>31917</v>
      </c>
      <c r="B7757" s="3" t="s">
        <v>31918</v>
      </c>
      <c r="C7757" s="3" t="s">
        <v>35019</v>
      </c>
      <c r="D7757" s="3" t="s">
        <v>35020</v>
      </c>
      <c r="E7757" s="4" t="str">
        <f t="shared" si="121"/>
        <v>20197</v>
      </c>
      <c r="F7757" s="3" t="s">
        <v>35021</v>
      </c>
      <c r="G7757" s="3" t="s">
        <v>35022</v>
      </c>
      <c r="H7757" s="4">
        <v>9925</v>
      </c>
      <c r="I7757" s="4">
        <v>1069</v>
      </c>
      <c r="J7757" s="4">
        <v>20</v>
      </c>
      <c r="K7757" s="16" t="s">
        <v>17</v>
      </c>
      <c r="L7757" s="4">
        <v>17</v>
      </c>
    </row>
    <row r="7758" spans="1:12" x14ac:dyDescent="0.2">
      <c r="A7758" s="3" t="s">
        <v>11</v>
      </c>
      <c r="B7758" s="3" t="s">
        <v>12</v>
      </c>
      <c r="C7758" s="3" t="s">
        <v>2261</v>
      </c>
      <c r="D7758" s="3" t="s">
        <v>2262</v>
      </c>
      <c r="E7758" s="4" t="str">
        <f t="shared" si="121"/>
        <v>20197</v>
      </c>
      <c r="F7758" s="3" t="s">
        <v>2263</v>
      </c>
      <c r="G7758" s="3" t="s">
        <v>87</v>
      </c>
      <c r="H7758" s="4">
        <v>47641</v>
      </c>
      <c r="I7758" s="4">
        <v>5067</v>
      </c>
      <c r="J7758" s="4">
        <v>50</v>
      </c>
      <c r="K7758" s="16" t="s">
        <v>17</v>
      </c>
      <c r="L7758" s="4">
        <v>176</v>
      </c>
    </row>
    <row r="7759" spans="1:12" x14ac:dyDescent="0.2">
      <c r="A7759" s="3" t="s">
        <v>26001</v>
      </c>
      <c r="B7759" s="3" t="s">
        <v>26002</v>
      </c>
      <c r="C7759" s="3" t="s">
        <v>28477</v>
      </c>
      <c r="D7759" s="3" t="s">
        <v>28478</v>
      </c>
      <c r="E7759" s="4" t="str">
        <f t="shared" si="121"/>
        <v>20197</v>
      </c>
      <c r="F7759" s="3" t="s">
        <v>28479</v>
      </c>
      <c r="G7759" s="3" t="s">
        <v>28480</v>
      </c>
      <c r="H7759" s="4">
        <v>48527</v>
      </c>
      <c r="I7759" s="4">
        <v>3878</v>
      </c>
      <c r="J7759" s="4">
        <v>129</v>
      </c>
      <c r="K7759" s="16" t="s">
        <v>17</v>
      </c>
      <c r="L7759" s="4">
        <v>153</v>
      </c>
    </row>
    <row r="7760" spans="1:12" x14ac:dyDescent="0.2">
      <c r="A7760" s="3" t="s">
        <v>18779</v>
      </c>
      <c r="B7760" s="3" t="s">
        <v>18780</v>
      </c>
      <c r="C7760" s="3" t="s">
        <v>22197</v>
      </c>
      <c r="D7760" s="3" t="s">
        <v>22198</v>
      </c>
      <c r="E7760" s="4" t="str">
        <f t="shared" si="121"/>
        <v>20197</v>
      </c>
      <c r="F7760" s="3" t="s">
        <v>22199</v>
      </c>
      <c r="G7760" s="3" t="s">
        <v>87</v>
      </c>
      <c r="H7760" s="4">
        <v>39541</v>
      </c>
      <c r="I7760" s="4">
        <v>4354</v>
      </c>
      <c r="J7760" s="4">
        <v>188</v>
      </c>
      <c r="K7760" s="16" t="s">
        <v>17</v>
      </c>
      <c r="L7760" s="4">
        <v>105</v>
      </c>
    </row>
    <row r="7761" spans="1:12" x14ac:dyDescent="0.2">
      <c r="A7761" s="3" t="s">
        <v>4754</v>
      </c>
      <c r="B7761" s="3" t="s">
        <v>4755</v>
      </c>
      <c r="C7761" s="3" t="s">
        <v>12028</v>
      </c>
      <c r="D7761" s="3" t="s">
        <v>12029</v>
      </c>
      <c r="E7761" s="4" t="str">
        <f t="shared" si="121"/>
        <v>20197</v>
      </c>
      <c r="F7761" s="3" t="s">
        <v>12030</v>
      </c>
      <c r="G7761" s="3" t="s">
        <v>12031</v>
      </c>
      <c r="H7761" s="4">
        <v>1123</v>
      </c>
      <c r="I7761" s="4">
        <v>57</v>
      </c>
      <c r="J7761" s="4">
        <v>1</v>
      </c>
      <c r="K7761" s="16" t="s">
        <v>17</v>
      </c>
      <c r="L7761" s="4">
        <v>5</v>
      </c>
    </row>
    <row r="7762" spans="1:12" x14ac:dyDescent="0.2">
      <c r="A7762" s="3" t="s">
        <v>4754</v>
      </c>
      <c r="B7762" s="3" t="s">
        <v>4755</v>
      </c>
      <c r="C7762" s="3" t="s">
        <v>12032</v>
      </c>
      <c r="D7762" s="3" t="s">
        <v>12033</v>
      </c>
      <c r="E7762" s="4" t="str">
        <f t="shared" si="121"/>
        <v>20197</v>
      </c>
      <c r="F7762" s="3" t="s">
        <v>12034</v>
      </c>
      <c r="G7762" s="3" t="s">
        <v>11970</v>
      </c>
      <c r="H7762" s="4">
        <v>212854</v>
      </c>
      <c r="I7762" s="4">
        <v>1437</v>
      </c>
      <c r="J7762" s="4">
        <v>118</v>
      </c>
      <c r="K7762" s="16" t="s">
        <v>17</v>
      </c>
      <c r="L7762" s="4">
        <v>1195</v>
      </c>
    </row>
    <row r="7763" spans="1:12" x14ac:dyDescent="0.2">
      <c r="A7763" s="3" t="s">
        <v>4754</v>
      </c>
      <c r="B7763" s="3" t="s">
        <v>4755</v>
      </c>
      <c r="C7763" s="3" t="s">
        <v>12035</v>
      </c>
      <c r="D7763" s="3" t="s">
        <v>12036</v>
      </c>
      <c r="E7763" s="4" t="str">
        <f t="shared" si="121"/>
        <v>20197</v>
      </c>
      <c r="F7763" s="3" t="s">
        <v>12037</v>
      </c>
      <c r="G7763" s="3" t="s">
        <v>12038</v>
      </c>
      <c r="H7763" s="4">
        <v>881</v>
      </c>
      <c r="I7763" s="4">
        <v>32</v>
      </c>
      <c r="J7763" s="4">
        <v>5</v>
      </c>
      <c r="K7763" s="16" t="s">
        <v>17</v>
      </c>
      <c r="L7763" s="4">
        <v>20</v>
      </c>
    </row>
    <row r="7764" spans="1:12" x14ac:dyDescent="0.2">
      <c r="A7764" s="3" t="s">
        <v>4754</v>
      </c>
      <c r="B7764" s="3" t="s">
        <v>4755</v>
      </c>
      <c r="C7764" s="3" t="s">
        <v>12039</v>
      </c>
      <c r="D7764" s="3" t="s">
        <v>12040</v>
      </c>
      <c r="E7764" s="4" t="str">
        <f t="shared" si="121"/>
        <v>20197</v>
      </c>
      <c r="F7764" s="3" t="s">
        <v>12041</v>
      </c>
      <c r="G7764" s="3" t="s">
        <v>11970</v>
      </c>
      <c r="H7764" s="4">
        <v>228546</v>
      </c>
      <c r="I7764" s="4">
        <v>5262</v>
      </c>
      <c r="J7764" s="4">
        <v>99</v>
      </c>
      <c r="K7764" s="16" t="s">
        <v>17</v>
      </c>
      <c r="L7764" s="4">
        <v>591</v>
      </c>
    </row>
    <row r="7765" spans="1:12" x14ac:dyDescent="0.2">
      <c r="A7765" s="3" t="s">
        <v>11</v>
      </c>
      <c r="B7765" s="3" t="s">
        <v>12</v>
      </c>
      <c r="C7765" s="3" t="s">
        <v>2264</v>
      </c>
      <c r="D7765" s="3" t="s">
        <v>2265</v>
      </c>
      <c r="E7765" s="4" t="str">
        <f t="shared" si="121"/>
        <v>20197</v>
      </c>
      <c r="F7765" s="3" t="s">
        <v>2266</v>
      </c>
      <c r="G7765" s="3" t="s">
        <v>87</v>
      </c>
      <c r="H7765" s="4">
        <v>35370</v>
      </c>
      <c r="I7765" s="4">
        <v>4311</v>
      </c>
      <c r="J7765" s="4">
        <v>36</v>
      </c>
      <c r="K7765" s="16" t="s">
        <v>17</v>
      </c>
      <c r="L7765" s="4">
        <v>309</v>
      </c>
    </row>
    <row r="7766" spans="1:12" x14ac:dyDescent="0.2">
      <c r="A7766" s="3" t="s">
        <v>18779</v>
      </c>
      <c r="B7766" s="3" t="s">
        <v>18780</v>
      </c>
      <c r="C7766" s="3" t="s">
        <v>22200</v>
      </c>
      <c r="D7766" s="3" t="s">
        <v>22201</v>
      </c>
      <c r="E7766" s="4" t="str">
        <f t="shared" si="121"/>
        <v>20197</v>
      </c>
      <c r="F7766" s="3" t="s">
        <v>22202</v>
      </c>
      <c r="G7766" s="3" t="s">
        <v>87</v>
      </c>
      <c r="H7766" s="4">
        <v>32732</v>
      </c>
      <c r="I7766" s="4">
        <v>4021</v>
      </c>
      <c r="J7766" s="4">
        <v>192</v>
      </c>
      <c r="K7766" s="16" t="s">
        <v>17</v>
      </c>
      <c r="L7766" s="4">
        <v>131</v>
      </c>
    </row>
    <row r="7767" spans="1:12" x14ac:dyDescent="0.2">
      <c r="A7767" s="3" t="s">
        <v>4754</v>
      </c>
      <c r="B7767" s="3" t="s">
        <v>4755</v>
      </c>
      <c r="C7767" s="3" t="s">
        <v>12042</v>
      </c>
      <c r="D7767" s="3" t="s">
        <v>12043</v>
      </c>
      <c r="E7767" s="4" t="str">
        <f t="shared" si="121"/>
        <v>20197</v>
      </c>
      <c r="F7767" s="3" t="s">
        <v>12044</v>
      </c>
      <c r="G7767" s="3" t="s">
        <v>11970</v>
      </c>
      <c r="H7767" s="4">
        <v>2656</v>
      </c>
      <c r="I7767" s="4">
        <v>45</v>
      </c>
      <c r="J7767" s="4">
        <v>1</v>
      </c>
      <c r="K7767" s="16" t="s">
        <v>17</v>
      </c>
      <c r="L7767" s="4">
        <v>6</v>
      </c>
    </row>
    <row r="7768" spans="1:12" x14ac:dyDescent="0.2">
      <c r="A7768" s="3" t="s">
        <v>4754</v>
      </c>
      <c r="B7768" s="3" t="s">
        <v>4755</v>
      </c>
      <c r="C7768" s="3" t="s">
        <v>12045</v>
      </c>
      <c r="D7768" s="3" t="s">
        <v>12046</v>
      </c>
      <c r="E7768" s="4" t="str">
        <f t="shared" si="121"/>
        <v>20197</v>
      </c>
      <c r="F7768" s="3" t="s">
        <v>12047</v>
      </c>
      <c r="G7768" s="3" t="s">
        <v>12048</v>
      </c>
      <c r="H7768" s="4">
        <v>993</v>
      </c>
      <c r="I7768" s="4">
        <v>12</v>
      </c>
      <c r="J7768" s="4">
        <v>17</v>
      </c>
      <c r="K7768" s="16" t="s">
        <v>17</v>
      </c>
      <c r="L7768" s="4">
        <v>25</v>
      </c>
    </row>
    <row r="7769" spans="1:12" x14ac:dyDescent="0.2">
      <c r="A7769" s="3" t="s">
        <v>31917</v>
      </c>
      <c r="B7769" s="3" t="s">
        <v>31918</v>
      </c>
      <c r="C7769" s="3" t="s">
        <v>35023</v>
      </c>
      <c r="D7769" s="3" t="s">
        <v>35024</v>
      </c>
      <c r="E7769" s="4" t="str">
        <f t="shared" si="121"/>
        <v>20197</v>
      </c>
      <c r="F7769" s="3" t="s">
        <v>35025</v>
      </c>
      <c r="G7769" s="3" t="s">
        <v>35026</v>
      </c>
      <c r="H7769" s="4">
        <v>32044</v>
      </c>
      <c r="I7769" s="4">
        <v>2782</v>
      </c>
      <c r="J7769" s="4">
        <v>28</v>
      </c>
      <c r="K7769" s="16" t="s">
        <v>17</v>
      </c>
      <c r="L7769" s="4">
        <v>165</v>
      </c>
    </row>
    <row r="7770" spans="1:12" x14ac:dyDescent="0.2">
      <c r="A7770" s="3" t="s">
        <v>3469</v>
      </c>
      <c r="B7770" s="3" t="s">
        <v>3470</v>
      </c>
      <c r="C7770" s="3" t="s">
        <v>4384</v>
      </c>
      <c r="D7770" s="3" t="s">
        <v>4385</v>
      </c>
      <c r="E7770" s="4" t="str">
        <f t="shared" si="121"/>
        <v>20197</v>
      </c>
      <c r="F7770" s="3" t="s">
        <v>4386</v>
      </c>
      <c r="G7770" s="3" t="s">
        <v>3478</v>
      </c>
      <c r="H7770" s="4">
        <v>185697</v>
      </c>
      <c r="I7770" s="4">
        <v>13985</v>
      </c>
      <c r="J7770" s="4">
        <v>365</v>
      </c>
      <c r="K7770" s="16" t="s">
        <v>17</v>
      </c>
      <c r="L7770" s="4">
        <v>819</v>
      </c>
    </row>
    <row r="7771" spans="1:12" x14ac:dyDescent="0.2">
      <c r="A7771" s="3" t="s">
        <v>31917</v>
      </c>
      <c r="B7771" s="3" t="s">
        <v>31918</v>
      </c>
      <c r="C7771" s="3" t="s">
        <v>35027</v>
      </c>
      <c r="D7771" s="3" t="s">
        <v>35028</v>
      </c>
      <c r="E7771" s="4" t="str">
        <f t="shared" si="121"/>
        <v>20197</v>
      </c>
      <c r="F7771" s="3" t="s">
        <v>35029</v>
      </c>
      <c r="G7771" s="3" t="s">
        <v>35030</v>
      </c>
      <c r="H7771" s="4">
        <v>7305</v>
      </c>
      <c r="I7771" s="4">
        <v>851</v>
      </c>
      <c r="J7771" s="4">
        <v>9</v>
      </c>
      <c r="K7771" s="16" t="s">
        <v>17</v>
      </c>
      <c r="L7771" s="4">
        <v>40</v>
      </c>
    </row>
    <row r="7772" spans="1:12" x14ac:dyDescent="0.2">
      <c r="A7772" s="3" t="s">
        <v>4754</v>
      </c>
      <c r="B7772" s="3" t="s">
        <v>4755</v>
      </c>
      <c r="C7772" s="3" t="s">
        <v>12049</v>
      </c>
      <c r="D7772" s="3" t="s">
        <v>12050</v>
      </c>
      <c r="E7772" s="4" t="str">
        <f t="shared" si="121"/>
        <v>20197</v>
      </c>
      <c r="F7772" s="3" t="s">
        <v>12051</v>
      </c>
      <c r="G7772" s="3" t="s">
        <v>11970</v>
      </c>
      <c r="H7772" s="4">
        <v>133849</v>
      </c>
      <c r="I7772" s="4">
        <v>1956</v>
      </c>
      <c r="J7772" s="4">
        <v>156</v>
      </c>
      <c r="K7772" s="16" t="s">
        <v>17</v>
      </c>
      <c r="L7772" s="4">
        <v>879</v>
      </c>
    </row>
    <row r="7773" spans="1:12" x14ac:dyDescent="0.2">
      <c r="A7773" s="3" t="s">
        <v>16036</v>
      </c>
      <c r="B7773" s="3" t="s">
        <v>16037</v>
      </c>
      <c r="C7773" s="3" t="s">
        <v>17721</v>
      </c>
      <c r="D7773" s="3" t="s">
        <v>17722</v>
      </c>
      <c r="E7773" s="4" t="str">
        <f t="shared" si="121"/>
        <v>20197</v>
      </c>
      <c r="F7773" s="3" t="s">
        <v>17723</v>
      </c>
      <c r="G7773" s="3" t="s">
        <v>17555</v>
      </c>
      <c r="H7773" s="4">
        <v>8517</v>
      </c>
      <c r="I7773" s="4">
        <v>956</v>
      </c>
      <c r="J7773" s="4">
        <v>12</v>
      </c>
      <c r="K7773" s="16" t="s">
        <v>17</v>
      </c>
      <c r="L7773" s="4">
        <v>82</v>
      </c>
    </row>
    <row r="7774" spans="1:12" x14ac:dyDescent="0.2">
      <c r="A7774" s="3" t="s">
        <v>31917</v>
      </c>
      <c r="B7774" s="3" t="s">
        <v>31918</v>
      </c>
      <c r="C7774" s="3" t="s">
        <v>35031</v>
      </c>
      <c r="D7774" s="3" t="s">
        <v>35032</v>
      </c>
      <c r="E7774" s="4" t="str">
        <f t="shared" si="121"/>
        <v>20197</v>
      </c>
      <c r="F7774" s="3" t="s">
        <v>35033</v>
      </c>
      <c r="G7774" s="3" t="s">
        <v>35034</v>
      </c>
      <c r="H7774" s="4">
        <v>4305</v>
      </c>
      <c r="I7774" s="4">
        <v>425</v>
      </c>
      <c r="J7774" s="4">
        <v>6</v>
      </c>
      <c r="K7774" s="16" t="s">
        <v>17</v>
      </c>
      <c r="L7774" s="4">
        <v>30</v>
      </c>
    </row>
    <row r="7775" spans="1:12" x14ac:dyDescent="0.2">
      <c r="A7775" s="3" t="s">
        <v>11</v>
      </c>
      <c r="B7775" s="3" t="s">
        <v>12</v>
      </c>
      <c r="C7775" s="3" t="s">
        <v>2267</v>
      </c>
      <c r="D7775" s="3" t="s">
        <v>2268</v>
      </c>
      <c r="E7775" s="4" t="str">
        <f t="shared" si="121"/>
        <v>20197</v>
      </c>
      <c r="F7775" s="3" t="s">
        <v>2269</v>
      </c>
      <c r="G7775" s="3" t="s">
        <v>87</v>
      </c>
      <c r="H7775" s="4">
        <v>38071</v>
      </c>
      <c r="I7775" s="4">
        <v>3904</v>
      </c>
      <c r="J7775" s="4">
        <v>26</v>
      </c>
      <c r="K7775" s="16" t="s">
        <v>17</v>
      </c>
      <c r="L7775" s="4">
        <v>85</v>
      </c>
    </row>
    <row r="7776" spans="1:12" x14ac:dyDescent="0.2">
      <c r="A7776" s="3" t="s">
        <v>31917</v>
      </c>
      <c r="B7776" s="3" t="s">
        <v>31918</v>
      </c>
      <c r="C7776" s="3" t="s">
        <v>35035</v>
      </c>
      <c r="D7776" s="3" t="s">
        <v>35036</v>
      </c>
      <c r="E7776" s="4" t="str">
        <f t="shared" si="121"/>
        <v>20197</v>
      </c>
      <c r="F7776" s="3" t="s">
        <v>35037</v>
      </c>
      <c r="G7776" s="3" t="s">
        <v>35038</v>
      </c>
      <c r="H7776" s="4">
        <v>16425</v>
      </c>
      <c r="I7776" s="4">
        <v>1136</v>
      </c>
      <c r="J7776" s="4">
        <v>29</v>
      </c>
      <c r="K7776" s="16" t="s">
        <v>17</v>
      </c>
      <c r="L7776" s="4">
        <v>109</v>
      </c>
    </row>
    <row r="7777" spans="1:12" x14ac:dyDescent="0.2">
      <c r="A7777" s="3" t="s">
        <v>24303</v>
      </c>
      <c r="B7777" s="3" t="s">
        <v>24304</v>
      </c>
      <c r="C7777" s="3" t="s">
        <v>25526</v>
      </c>
      <c r="D7777" s="3" t="s">
        <v>25527</v>
      </c>
      <c r="E7777" s="4" t="str">
        <f t="shared" si="121"/>
        <v>20197</v>
      </c>
      <c r="F7777" s="3" t="s">
        <v>25528</v>
      </c>
      <c r="G7777" s="3" t="s">
        <v>25529</v>
      </c>
      <c r="H7777" s="4">
        <v>232415</v>
      </c>
      <c r="I7777" s="4">
        <v>2310</v>
      </c>
      <c r="J7777" s="4">
        <v>171</v>
      </c>
      <c r="K7777" s="16" t="s">
        <v>17</v>
      </c>
      <c r="L7777" s="4">
        <v>570</v>
      </c>
    </row>
    <row r="7778" spans="1:12" x14ac:dyDescent="0.2">
      <c r="A7778" s="3" t="s">
        <v>11</v>
      </c>
      <c r="B7778" s="3" t="s">
        <v>12</v>
      </c>
      <c r="C7778" s="3" t="s">
        <v>2270</v>
      </c>
      <c r="D7778" s="3" t="s">
        <v>2271</v>
      </c>
      <c r="E7778" s="4" t="str">
        <f t="shared" si="121"/>
        <v>20197</v>
      </c>
      <c r="F7778" s="3" t="s">
        <v>2272</v>
      </c>
      <c r="G7778" s="3" t="s">
        <v>87</v>
      </c>
      <c r="H7778" s="4">
        <v>73686</v>
      </c>
      <c r="I7778" s="4">
        <v>8849</v>
      </c>
      <c r="J7778" s="4">
        <v>45</v>
      </c>
      <c r="K7778" s="16" t="s">
        <v>17</v>
      </c>
      <c r="L7778" s="4">
        <v>260</v>
      </c>
    </row>
    <row r="7779" spans="1:12" x14ac:dyDescent="0.2">
      <c r="A7779" s="3" t="s">
        <v>31917</v>
      </c>
      <c r="B7779" s="3" t="s">
        <v>31918</v>
      </c>
      <c r="C7779" s="3" t="s">
        <v>35039</v>
      </c>
      <c r="D7779" s="3" t="s">
        <v>35040</v>
      </c>
      <c r="E7779" s="4" t="str">
        <f t="shared" si="121"/>
        <v>20197</v>
      </c>
      <c r="F7779" s="3" t="s">
        <v>35041</v>
      </c>
      <c r="G7779" s="3" t="s">
        <v>35042</v>
      </c>
      <c r="H7779" s="4">
        <v>29234</v>
      </c>
      <c r="I7779" s="4">
        <v>2138</v>
      </c>
      <c r="J7779" s="4">
        <v>37</v>
      </c>
      <c r="K7779" s="16" t="s">
        <v>17</v>
      </c>
      <c r="L7779" s="4">
        <v>243</v>
      </c>
    </row>
    <row r="7780" spans="1:12" x14ac:dyDescent="0.2">
      <c r="A7780" s="3" t="s">
        <v>31917</v>
      </c>
      <c r="B7780" s="3" t="s">
        <v>31918</v>
      </c>
      <c r="C7780" s="3" t="s">
        <v>35043</v>
      </c>
      <c r="D7780" s="3" t="s">
        <v>35044</v>
      </c>
      <c r="E7780" s="4" t="str">
        <f t="shared" si="121"/>
        <v>20197</v>
      </c>
      <c r="F7780" s="3" t="s">
        <v>35045</v>
      </c>
      <c r="G7780" s="3" t="s">
        <v>35046</v>
      </c>
      <c r="H7780" s="4">
        <v>145400</v>
      </c>
      <c r="I7780" s="4">
        <v>13522</v>
      </c>
      <c r="J7780" s="4">
        <v>213</v>
      </c>
      <c r="K7780" s="16" t="s">
        <v>17</v>
      </c>
      <c r="L7780" s="4">
        <v>879</v>
      </c>
    </row>
    <row r="7781" spans="1:12" x14ac:dyDescent="0.2">
      <c r="A7781" s="3" t="s">
        <v>24303</v>
      </c>
      <c r="B7781" s="3" t="s">
        <v>24304</v>
      </c>
      <c r="C7781" s="3" t="s">
        <v>25530</v>
      </c>
      <c r="D7781" s="3" t="s">
        <v>25531</v>
      </c>
      <c r="E7781" s="4" t="str">
        <f t="shared" si="121"/>
        <v>20197</v>
      </c>
      <c r="F7781" s="3" t="s">
        <v>25532</v>
      </c>
      <c r="G7781" s="3" t="s">
        <v>25533</v>
      </c>
      <c r="H7781" s="4">
        <v>12581</v>
      </c>
      <c r="I7781" s="4">
        <v>317</v>
      </c>
      <c r="J7781" s="4">
        <v>10</v>
      </c>
      <c r="K7781" s="16" t="s">
        <v>17</v>
      </c>
      <c r="L7781" s="4">
        <v>30</v>
      </c>
    </row>
    <row r="7782" spans="1:12" x14ac:dyDescent="0.2">
      <c r="A7782" s="3" t="s">
        <v>11</v>
      </c>
      <c r="B7782" s="3" t="s">
        <v>12</v>
      </c>
      <c r="C7782" s="3" t="s">
        <v>2273</v>
      </c>
      <c r="D7782" s="3" t="s">
        <v>2274</v>
      </c>
      <c r="E7782" s="4" t="str">
        <f t="shared" si="121"/>
        <v>20197</v>
      </c>
      <c r="F7782" s="3" t="s">
        <v>2275</v>
      </c>
      <c r="G7782" s="3" t="s">
        <v>87</v>
      </c>
      <c r="H7782" s="4">
        <v>76100</v>
      </c>
      <c r="I7782" s="4">
        <v>8475</v>
      </c>
      <c r="J7782" s="4">
        <v>86</v>
      </c>
      <c r="K7782" s="16" t="s">
        <v>17</v>
      </c>
      <c r="L7782" s="4">
        <v>227</v>
      </c>
    </row>
    <row r="7783" spans="1:12" x14ac:dyDescent="0.2">
      <c r="A7783" s="3" t="s">
        <v>23497</v>
      </c>
      <c r="B7783" s="3" t="s">
        <v>23498</v>
      </c>
      <c r="C7783" s="3" t="s">
        <v>23851</v>
      </c>
      <c r="D7783" s="3" t="s">
        <v>23852</v>
      </c>
      <c r="E7783" s="4" t="str">
        <f t="shared" si="121"/>
        <v>20197</v>
      </c>
      <c r="F7783" s="3" t="s">
        <v>23853</v>
      </c>
      <c r="G7783" s="3" t="s">
        <v>23788</v>
      </c>
      <c r="H7783" s="4">
        <v>19088</v>
      </c>
      <c r="I7783" s="4">
        <v>1224</v>
      </c>
      <c r="J7783" s="4">
        <v>36</v>
      </c>
      <c r="K7783" s="16" t="s">
        <v>17</v>
      </c>
      <c r="L7783" s="4">
        <v>68</v>
      </c>
    </row>
    <row r="7784" spans="1:12" x14ac:dyDescent="0.2">
      <c r="A7784" s="3" t="s">
        <v>18779</v>
      </c>
      <c r="B7784" s="3" t="s">
        <v>18780</v>
      </c>
      <c r="C7784" s="3" t="s">
        <v>22203</v>
      </c>
      <c r="D7784" s="3" t="s">
        <v>22204</v>
      </c>
      <c r="E7784" s="4" t="str">
        <f t="shared" si="121"/>
        <v>20197</v>
      </c>
      <c r="F7784" s="3" t="s">
        <v>22205</v>
      </c>
      <c r="G7784" s="3" t="s">
        <v>87</v>
      </c>
      <c r="H7784" s="4">
        <v>118963</v>
      </c>
      <c r="I7784" s="4">
        <v>12777</v>
      </c>
      <c r="J7784" s="4">
        <v>356</v>
      </c>
      <c r="K7784" s="16" t="s">
        <v>17</v>
      </c>
      <c r="L7784" s="4">
        <v>486</v>
      </c>
    </row>
    <row r="7785" spans="1:12" x14ac:dyDescent="0.2">
      <c r="A7785" s="3" t="s">
        <v>24303</v>
      </c>
      <c r="B7785" s="3" t="s">
        <v>24304</v>
      </c>
      <c r="C7785" s="3" t="s">
        <v>25534</v>
      </c>
      <c r="D7785" s="3" t="s">
        <v>25535</v>
      </c>
      <c r="E7785" s="4" t="str">
        <f t="shared" si="121"/>
        <v>20197</v>
      </c>
      <c r="F7785" s="3" t="s">
        <v>25536</v>
      </c>
      <c r="G7785" s="3" t="s">
        <v>25537</v>
      </c>
      <c r="H7785" s="4">
        <v>42995</v>
      </c>
      <c r="I7785" s="4">
        <v>273</v>
      </c>
      <c r="J7785" s="4">
        <v>19</v>
      </c>
      <c r="K7785" s="16" t="s">
        <v>17</v>
      </c>
      <c r="L7785" s="4">
        <v>156</v>
      </c>
    </row>
    <row r="7786" spans="1:12" x14ac:dyDescent="0.2">
      <c r="A7786" s="3" t="s">
        <v>11</v>
      </c>
      <c r="B7786" s="3" t="s">
        <v>12</v>
      </c>
      <c r="C7786" s="3" t="s">
        <v>2276</v>
      </c>
      <c r="D7786" s="3" t="s">
        <v>2277</v>
      </c>
      <c r="E7786" s="4" t="str">
        <f t="shared" si="121"/>
        <v>20197</v>
      </c>
      <c r="F7786" s="3" t="s">
        <v>2278</v>
      </c>
      <c r="G7786" s="3" t="s">
        <v>87</v>
      </c>
      <c r="H7786" s="4">
        <v>210411</v>
      </c>
      <c r="I7786" s="4">
        <v>19869</v>
      </c>
      <c r="J7786" s="4">
        <v>902</v>
      </c>
      <c r="K7786" s="16" t="s">
        <v>17</v>
      </c>
      <c r="L7786" s="4">
        <v>817</v>
      </c>
    </row>
    <row r="7787" spans="1:12" x14ac:dyDescent="0.2">
      <c r="A7787" s="3" t="s">
        <v>24303</v>
      </c>
      <c r="B7787" s="3" t="s">
        <v>24304</v>
      </c>
      <c r="C7787" s="3" t="s">
        <v>25538</v>
      </c>
      <c r="D7787" s="3" t="s">
        <v>25539</v>
      </c>
      <c r="E7787" s="4" t="str">
        <f t="shared" si="121"/>
        <v>20197</v>
      </c>
      <c r="F7787" s="3" t="s">
        <v>25540</v>
      </c>
      <c r="G7787" s="3" t="s">
        <v>25541</v>
      </c>
      <c r="H7787" s="4">
        <v>44703</v>
      </c>
      <c r="I7787" s="4">
        <v>257</v>
      </c>
      <c r="J7787" s="4">
        <v>13</v>
      </c>
      <c r="K7787" s="16" t="s">
        <v>17</v>
      </c>
      <c r="L7787" s="4">
        <v>156</v>
      </c>
    </row>
    <row r="7788" spans="1:12" x14ac:dyDescent="0.2">
      <c r="A7788" s="3" t="s">
        <v>24303</v>
      </c>
      <c r="B7788" s="3" t="s">
        <v>24304</v>
      </c>
      <c r="C7788" s="3" t="s">
        <v>25542</v>
      </c>
      <c r="D7788" s="3" t="s">
        <v>25543</v>
      </c>
      <c r="E7788" s="4" t="str">
        <f t="shared" si="121"/>
        <v>20197</v>
      </c>
      <c r="F7788" s="3" t="s">
        <v>25544</v>
      </c>
      <c r="G7788" s="3" t="s">
        <v>25545</v>
      </c>
      <c r="H7788" s="4">
        <v>9342</v>
      </c>
      <c r="I7788" s="4">
        <v>141</v>
      </c>
      <c r="J7788" s="4">
        <v>6</v>
      </c>
      <c r="K7788" s="16" t="s">
        <v>17</v>
      </c>
      <c r="L7788" s="4">
        <v>15</v>
      </c>
    </row>
    <row r="7789" spans="1:12" x14ac:dyDescent="0.2">
      <c r="A7789" s="3" t="s">
        <v>14531</v>
      </c>
      <c r="B7789" s="3" t="s">
        <v>14532</v>
      </c>
      <c r="C7789" s="3" t="s">
        <v>15628</v>
      </c>
      <c r="D7789" s="3" t="s">
        <v>15629</v>
      </c>
      <c r="E7789" s="4" t="str">
        <f t="shared" si="121"/>
        <v>20197</v>
      </c>
      <c r="F7789" s="3" t="s">
        <v>15630</v>
      </c>
      <c r="G7789" s="3" t="s">
        <v>15631</v>
      </c>
      <c r="H7789" s="4">
        <v>34592</v>
      </c>
      <c r="I7789" s="4">
        <v>5897</v>
      </c>
      <c r="J7789" s="4">
        <v>25</v>
      </c>
      <c r="K7789" s="16" t="s">
        <v>17</v>
      </c>
      <c r="L7789" s="4">
        <v>329</v>
      </c>
    </row>
    <row r="7790" spans="1:12" x14ac:dyDescent="0.2">
      <c r="A7790" s="3" t="s">
        <v>29420</v>
      </c>
      <c r="B7790" s="3" t="s">
        <v>29421</v>
      </c>
      <c r="C7790" s="3" t="s">
        <v>30789</v>
      </c>
      <c r="D7790" s="3" t="s">
        <v>30790</v>
      </c>
      <c r="E7790" s="4" t="str">
        <f t="shared" si="121"/>
        <v>20197</v>
      </c>
      <c r="F7790" s="3" t="s">
        <v>30791</v>
      </c>
      <c r="G7790" s="3" t="s">
        <v>30529</v>
      </c>
      <c r="H7790" s="4">
        <v>110298</v>
      </c>
      <c r="I7790" s="4">
        <v>11836</v>
      </c>
      <c r="J7790" s="4">
        <v>182</v>
      </c>
      <c r="K7790" s="16" t="s">
        <v>17</v>
      </c>
      <c r="L7790" s="4">
        <v>605</v>
      </c>
    </row>
    <row r="7791" spans="1:12" x14ac:dyDescent="0.2">
      <c r="A7791" s="3" t="s">
        <v>14531</v>
      </c>
      <c r="B7791" s="3" t="s">
        <v>14532</v>
      </c>
      <c r="C7791" s="3" t="s">
        <v>15632</v>
      </c>
      <c r="D7791" s="3" t="s">
        <v>15633</v>
      </c>
      <c r="E7791" s="4" t="str">
        <f t="shared" si="121"/>
        <v>20197</v>
      </c>
      <c r="F7791" s="3" t="s">
        <v>15634</v>
      </c>
      <c r="G7791" s="3" t="s">
        <v>15635</v>
      </c>
      <c r="H7791" s="4">
        <v>30936</v>
      </c>
      <c r="I7791" s="4">
        <v>4357</v>
      </c>
      <c r="J7791" s="4">
        <v>40</v>
      </c>
      <c r="K7791" s="16" t="s">
        <v>17</v>
      </c>
      <c r="L7791" s="4">
        <v>192</v>
      </c>
    </row>
    <row r="7792" spans="1:12" x14ac:dyDescent="0.2">
      <c r="A7792" s="3" t="s">
        <v>3469</v>
      </c>
      <c r="B7792" s="3" t="s">
        <v>3470</v>
      </c>
      <c r="C7792" s="3" t="s">
        <v>4387</v>
      </c>
      <c r="D7792" s="3" t="s">
        <v>4388</v>
      </c>
      <c r="E7792" s="4" t="str">
        <f t="shared" si="121"/>
        <v>20197</v>
      </c>
      <c r="F7792" s="3" t="s">
        <v>4389</v>
      </c>
      <c r="G7792" s="3" t="s">
        <v>3478</v>
      </c>
      <c r="H7792" s="4">
        <v>39438</v>
      </c>
      <c r="I7792" s="4">
        <v>2972</v>
      </c>
      <c r="J7792" s="4">
        <v>102</v>
      </c>
      <c r="K7792" s="16" t="s">
        <v>17</v>
      </c>
      <c r="L7792" s="4">
        <v>197</v>
      </c>
    </row>
    <row r="7793" spans="1:12" x14ac:dyDescent="0.2">
      <c r="A7793" s="3" t="s">
        <v>11</v>
      </c>
      <c r="B7793" s="3" t="s">
        <v>12</v>
      </c>
      <c r="C7793" s="3" t="s">
        <v>2279</v>
      </c>
      <c r="D7793" s="3" t="s">
        <v>2280</v>
      </c>
      <c r="E7793" s="4" t="str">
        <f t="shared" si="121"/>
        <v>20197</v>
      </c>
      <c r="F7793" s="3" t="s">
        <v>2281</v>
      </c>
      <c r="G7793" s="3" t="s">
        <v>87</v>
      </c>
      <c r="H7793" s="4">
        <v>21770</v>
      </c>
      <c r="I7793" s="4">
        <v>3281</v>
      </c>
      <c r="J7793" s="4">
        <v>19</v>
      </c>
      <c r="K7793" s="16" t="s">
        <v>17</v>
      </c>
      <c r="L7793" s="4">
        <v>135</v>
      </c>
    </row>
    <row r="7794" spans="1:12" x14ac:dyDescent="0.2">
      <c r="A7794" s="3" t="s">
        <v>4754</v>
      </c>
      <c r="B7794" s="3" t="s">
        <v>4755</v>
      </c>
      <c r="C7794" s="3" t="s">
        <v>12052</v>
      </c>
      <c r="D7794" s="3" t="s">
        <v>12053</v>
      </c>
      <c r="E7794" s="4" t="str">
        <f t="shared" si="121"/>
        <v>20197</v>
      </c>
      <c r="F7794" s="3" t="s">
        <v>12054</v>
      </c>
      <c r="G7794" s="3" t="s">
        <v>11980</v>
      </c>
      <c r="H7794" s="4">
        <v>64904</v>
      </c>
      <c r="I7794" s="4">
        <v>1758</v>
      </c>
      <c r="J7794" s="4">
        <v>52</v>
      </c>
      <c r="K7794" s="16" t="s">
        <v>17</v>
      </c>
      <c r="L7794" s="4">
        <v>344</v>
      </c>
    </row>
    <row r="7795" spans="1:12" x14ac:dyDescent="0.2">
      <c r="A7795" s="3" t="s">
        <v>11</v>
      </c>
      <c r="B7795" s="3" t="s">
        <v>12</v>
      </c>
      <c r="C7795" s="3" t="s">
        <v>2282</v>
      </c>
      <c r="D7795" s="3" t="s">
        <v>2283</v>
      </c>
      <c r="E7795" s="4" t="str">
        <f t="shared" si="121"/>
        <v>20197</v>
      </c>
      <c r="F7795" s="3" t="s">
        <v>2284</v>
      </c>
      <c r="G7795" s="3" t="s">
        <v>87</v>
      </c>
      <c r="H7795" s="4">
        <v>87431</v>
      </c>
      <c r="I7795" s="4">
        <v>9444</v>
      </c>
      <c r="J7795" s="4">
        <v>162</v>
      </c>
      <c r="K7795" s="16" t="s">
        <v>17</v>
      </c>
      <c r="L7795" s="4">
        <v>247</v>
      </c>
    </row>
    <row r="7796" spans="1:12" x14ac:dyDescent="0.2">
      <c r="A7796" s="3" t="s">
        <v>23153</v>
      </c>
      <c r="B7796" s="3" t="s">
        <v>23154</v>
      </c>
      <c r="C7796" s="3" t="s">
        <v>23362</v>
      </c>
      <c r="D7796" s="3" t="s">
        <v>23363</v>
      </c>
      <c r="E7796" s="4" t="str">
        <f t="shared" si="121"/>
        <v>20197</v>
      </c>
      <c r="F7796" s="3" t="s">
        <v>23364</v>
      </c>
      <c r="G7796" s="3" t="s">
        <v>23349</v>
      </c>
      <c r="H7796" s="4">
        <v>10209</v>
      </c>
      <c r="I7796" s="16" t="s">
        <v>87</v>
      </c>
      <c r="J7796" s="16" t="s">
        <v>87</v>
      </c>
      <c r="K7796" s="16" t="s">
        <v>17</v>
      </c>
      <c r="L7796" s="4">
        <v>106</v>
      </c>
    </row>
    <row r="7797" spans="1:12" x14ac:dyDescent="0.2">
      <c r="A7797" s="3" t="s">
        <v>4754</v>
      </c>
      <c r="B7797" s="3" t="s">
        <v>4755</v>
      </c>
      <c r="C7797" s="3" t="s">
        <v>12055</v>
      </c>
      <c r="D7797" s="3" t="s">
        <v>12056</v>
      </c>
      <c r="E7797" s="4" t="str">
        <f t="shared" si="121"/>
        <v>20197</v>
      </c>
      <c r="F7797" s="3" t="s">
        <v>12057</v>
      </c>
      <c r="G7797" s="3" t="s">
        <v>11970</v>
      </c>
      <c r="H7797" s="4">
        <v>8116</v>
      </c>
      <c r="I7797" s="4">
        <v>148</v>
      </c>
      <c r="J7797" s="4">
        <v>12</v>
      </c>
      <c r="K7797" s="16" t="s">
        <v>17</v>
      </c>
      <c r="L7797" s="4">
        <v>27</v>
      </c>
    </row>
    <row r="7798" spans="1:12" x14ac:dyDescent="0.2">
      <c r="A7798" s="3" t="s">
        <v>4754</v>
      </c>
      <c r="B7798" s="3" t="s">
        <v>4755</v>
      </c>
      <c r="C7798" s="3" t="s">
        <v>12058</v>
      </c>
      <c r="D7798" s="3" t="s">
        <v>12059</v>
      </c>
      <c r="E7798" s="4" t="str">
        <f t="shared" si="121"/>
        <v>20197</v>
      </c>
      <c r="F7798" s="3" t="s">
        <v>12060</v>
      </c>
      <c r="G7798" s="3" t="s">
        <v>12061</v>
      </c>
      <c r="H7798" s="4">
        <v>7489</v>
      </c>
      <c r="I7798" s="4">
        <v>436</v>
      </c>
      <c r="J7798" s="4">
        <v>42</v>
      </c>
      <c r="K7798" s="16" t="s">
        <v>17</v>
      </c>
      <c r="L7798" s="4">
        <v>84</v>
      </c>
    </row>
    <row r="7799" spans="1:12" x14ac:dyDescent="0.2">
      <c r="A7799" s="3" t="s">
        <v>26001</v>
      </c>
      <c r="B7799" s="3" t="s">
        <v>26002</v>
      </c>
      <c r="C7799" s="3" t="s">
        <v>28481</v>
      </c>
      <c r="D7799" s="3" t="s">
        <v>28482</v>
      </c>
      <c r="E7799" s="4" t="str">
        <f t="shared" si="121"/>
        <v>20197</v>
      </c>
      <c r="F7799" s="3" t="s">
        <v>28483</v>
      </c>
      <c r="G7799" s="3" t="s">
        <v>28484</v>
      </c>
      <c r="H7799" s="4">
        <v>72182</v>
      </c>
      <c r="I7799" s="4">
        <v>8178</v>
      </c>
      <c r="J7799" s="4">
        <v>432</v>
      </c>
      <c r="K7799" s="16" t="s">
        <v>17</v>
      </c>
      <c r="L7799" s="4">
        <v>136</v>
      </c>
    </row>
    <row r="7800" spans="1:12" x14ac:dyDescent="0.2">
      <c r="A7800" s="3" t="s">
        <v>4754</v>
      </c>
      <c r="B7800" s="3" t="s">
        <v>4755</v>
      </c>
      <c r="C7800" s="3" t="s">
        <v>12062</v>
      </c>
      <c r="D7800" s="3" t="s">
        <v>12063</v>
      </c>
      <c r="E7800" s="4" t="str">
        <f t="shared" si="121"/>
        <v>20197</v>
      </c>
      <c r="F7800" s="3" t="s">
        <v>12064</v>
      </c>
      <c r="G7800" s="3" t="s">
        <v>12065</v>
      </c>
      <c r="H7800" s="4">
        <v>8160</v>
      </c>
      <c r="I7800" s="4">
        <v>79</v>
      </c>
      <c r="J7800" s="4">
        <v>46</v>
      </c>
      <c r="K7800" s="16" t="s">
        <v>17</v>
      </c>
      <c r="L7800" s="4">
        <v>128</v>
      </c>
    </row>
    <row r="7801" spans="1:12" x14ac:dyDescent="0.2">
      <c r="A7801" s="3" t="s">
        <v>26001</v>
      </c>
      <c r="B7801" s="3" t="s">
        <v>26002</v>
      </c>
      <c r="C7801" s="3" t="s">
        <v>28485</v>
      </c>
      <c r="D7801" s="3" t="s">
        <v>28486</v>
      </c>
      <c r="E7801" s="4" t="str">
        <f t="shared" si="121"/>
        <v>20197</v>
      </c>
      <c r="F7801" s="3" t="s">
        <v>28487</v>
      </c>
      <c r="G7801" s="3" t="s">
        <v>28488</v>
      </c>
      <c r="H7801" s="4">
        <v>62437</v>
      </c>
      <c r="I7801" s="4">
        <v>6455</v>
      </c>
      <c r="J7801" s="4">
        <v>103</v>
      </c>
      <c r="K7801" s="16" t="s">
        <v>17</v>
      </c>
      <c r="L7801" s="4">
        <v>209</v>
      </c>
    </row>
    <row r="7802" spans="1:12" x14ac:dyDescent="0.2">
      <c r="A7802" s="3" t="s">
        <v>16036</v>
      </c>
      <c r="B7802" s="3" t="s">
        <v>16037</v>
      </c>
      <c r="C7802" s="3" t="s">
        <v>17724</v>
      </c>
      <c r="D7802" s="3" t="s">
        <v>17725</v>
      </c>
      <c r="E7802" s="4" t="str">
        <f t="shared" si="121"/>
        <v>20197</v>
      </c>
      <c r="F7802" s="3" t="s">
        <v>17726</v>
      </c>
      <c r="G7802" s="3" t="s">
        <v>17727</v>
      </c>
      <c r="H7802" s="4">
        <v>18892</v>
      </c>
      <c r="I7802" s="4">
        <v>2424</v>
      </c>
      <c r="J7802" s="4">
        <v>32</v>
      </c>
      <c r="K7802" s="16" t="s">
        <v>17</v>
      </c>
      <c r="L7802" s="4">
        <v>211</v>
      </c>
    </row>
    <row r="7803" spans="1:12" x14ac:dyDescent="0.2">
      <c r="A7803" s="3" t="s">
        <v>18779</v>
      </c>
      <c r="B7803" s="3" t="s">
        <v>18780</v>
      </c>
      <c r="C7803" s="3" t="s">
        <v>22206</v>
      </c>
      <c r="D7803" s="3" t="s">
        <v>22207</v>
      </c>
      <c r="E7803" s="4" t="str">
        <f t="shared" si="121"/>
        <v>20197</v>
      </c>
      <c r="F7803" s="3" t="s">
        <v>22208</v>
      </c>
      <c r="G7803" s="3" t="s">
        <v>87</v>
      </c>
      <c r="H7803" s="4">
        <v>147615</v>
      </c>
      <c r="I7803" s="4">
        <v>12426</v>
      </c>
      <c r="J7803" s="4">
        <v>578</v>
      </c>
      <c r="K7803" s="16" t="s">
        <v>17</v>
      </c>
      <c r="L7803" s="4">
        <v>396</v>
      </c>
    </row>
    <row r="7804" spans="1:12" x14ac:dyDescent="0.2">
      <c r="A7804" s="3" t="s">
        <v>4754</v>
      </c>
      <c r="B7804" s="3" t="s">
        <v>4755</v>
      </c>
      <c r="C7804" s="3" t="s">
        <v>12066</v>
      </c>
      <c r="D7804" s="3" t="s">
        <v>12067</v>
      </c>
      <c r="E7804" s="4" t="str">
        <f t="shared" si="121"/>
        <v>20197</v>
      </c>
      <c r="F7804" s="3" t="s">
        <v>12068</v>
      </c>
      <c r="G7804" s="3" t="s">
        <v>12069</v>
      </c>
      <c r="H7804" s="4">
        <v>1402</v>
      </c>
      <c r="I7804" s="4">
        <v>25</v>
      </c>
      <c r="J7804" s="4">
        <v>24</v>
      </c>
      <c r="K7804" s="16" t="s">
        <v>17</v>
      </c>
      <c r="L7804" s="4">
        <v>39</v>
      </c>
    </row>
    <row r="7805" spans="1:12" x14ac:dyDescent="0.2">
      <c r="A7805" s="3" t="s">
        <v>4754</v>
      </c>
      <c r="B7805" s="3" t="s">
        <v>4755</v>
      </c>
      <c r="C7805" s="3" t="s">
        <v>12070</v>
      </c>
      <c r="D7805" s="3" t="s">
        <v>12071</v>
      </c>
      <c r="E7805" s="4" t="str">
        <f t="shared" si="121"/>
        <v>20197</v>
      </c>
      <c r="F7805" s="3" t="s">
        <v>12072</v>
      </c>
      <c r="G7805" s="3" t="s">
        <v>12073</v>
      </c>
      <c r="H7805" s="4">
        <v>1293</v>
      </c>
      <c r="I7805" s="4">
        <v>42</v>
      </c>
      <c r="J7805" s="4">
        <v>4</v>
      </c>
      <c r="K7805" s="16" t="s">
        <v>17</v>
      </c>
      <c r="L7805" s="4">
        <v>16</v>
      </c>
    </row>
    <row r="7806" spans="1:12" x14ac:dyDescent="0.2">
      <c r="A7806" s="3" t="s">
        <v>18779</v>
      </c>
      <c r="B7806" s="3" t="s">
        <v>18780</v>
      </c>
      <c r="C7806" s="3" t="s">
        <v>22209</v>
      </c>
      <c r="D7806" s="3" t="s">
        <v>22210</v>
      </c>
      <c r="E7806" s="4" t="str">
        <f t="shared" si="121"/>
        <v>20197</v>
      </c>
      <c r="F7806" s="3" t="s">
        <v>22211</v>
      </c>
      <c r="G7806" s="3" t="s">
        <v>87</v>
      </c>
      <c r="H7806" s="4">
        <v>150968</v>
      </c>
      <c r="I7806" s="4">
        <v>12397</v>
      </c>
      <c r="J7806" s="4">
        <v>306</v>
      </c>
      <c r="K7806" s="16" t="s">
        <v>17</v>
      </c>
      <c r="L7806" s="4">
        <v>344</v>
      </c>
    </row>
    <row r="7807" spans="1:12" x14ac:dyDescent="0.2">
      <c r="A7807" s="3" t="s">
        <v>26001</v>
      </c>
      <c r="B7807" s="3" t="s">
        <v>26002</v>
      </c>
      <c r="C7807" s="3" t="s">
        <v>28489</v>
      </c>
      <c r="D7807" s="3" t="s">
        <v>28490</v>
      </c>
      <c r="E7807" s="4" t="str">
        <f t="shared" si="121"/>
        <v>20197</v>
      </c>
      <c r="F7807" s="3" t="s">
        <v>28491</v>
      </c>
      <c r="G7807" s="3" t="s">
        <v>28492</v>
      </c>
      <c r="H7807" s="4">
        <v>203669</v>
      </c>
      <c r="I7807" s="4">
        <v>14804</v>
      </c>
      <c r="J7807" s="4">
        <v>832</v>
      </c>
      <c r="K7807" s="16" t="s">
        <v>17</v>
      </c>
      <c r="L7807" s="4">
        <v>391</v>
      </c>
    </row>
    <row r="7808" spans="1:12" x14ac:dyDescent="0.2">
      <c r="A7808" s="3" t="s">
        <v>26001</v>
      </c>
      <c r="B7808" s="3" t="s">
        <v>26002</v>
      </c>
      <c r="C7808" s="3" t="s">
        <v>28493</v>
      </c>
      <c r="D7808" s="3" t="s">
        <v>28494</v>
      </c>
      <c r="E7808" s="4" t="str">
        <f t="shared" si="121"/>
        <v>20197</v>
      </c>
      <c r="F7808" s="3" t="s">
        <v>28495</v>
      </c>
      <c r="G7808" s="3" t="s">
        <v>28496</v>
      </c>
      <c r="H7808" s="4">
        <v>2023</v>
      </c>
      <c r="I7808" s="4">
        <v>270</v>
      </c>
      <c r="J7808" s="4">
        <v>5</v>
      </c>
      <c r="K7808" s="16" t="s">
        <v>17</v>
      </c>
      <c r="L7808" s="4">
        <v>2</v>
      </c>
    </row>
    <row r="7809" spans="1:12" x14ac:dyDescent="0.2">
      <c r="A7809" s="3" t="s">
        <v>14189</v>
      </c>
      <c r="B7809" s="3" t="s">
        <v>14190</v>
      </c>
      <c r="C7809" s="3" t="s">
        <v>14491</v>
      </c>
      <c r="D7809" s="3" t="s">
        <v>14492</v>
      </c>
      <c r="E7809" s="4" t="str">
        <f t="shared" si="121"/>
        <v>20197</v>
      </c>
      <c r="F7809" s="3" t="s">
        <v>14493</v>
      </c>
      <c r="G7809" s="3" t="s">
        <v>14494</v>
      </c>
      <c r="H7809" s="4">
        <v>293254</v>
      </c>
      <c r="I7809" s="4">
        <v>18575</v>
      </c>
      <c r="J7809" s="4">
        <v>2478</v>
      </c>
      <c r="K7809" s="16" t="s">
        <v>17</v>
      </c>
      <c r="L7809" s="4">
        <v>4255</v>
      </c>
    </row>
    <row r="7810" spans="1:12" x14ac:dyDescent="0.2">
      <c r="A7810" s="3" t="s">
        <v>4754</v>
      </c>
      <c r="B7810" s="3" t="s">
        <v>4755</v>
      </c>
      <c r="C7810" s="3" t="s">
        <v>12074</v>
      </c>
      <c r="D7810" s="3" t="s">
        <v>12075</v>
      </c>
      <c r="E7810" s="4" t="str">
        <f t="shared" si="121"/>
        <v>20197</v>
      </c>
      <c r="F7810" s="3" t="s">
        <v>12076</v>
      </c>
      <c r="G7810" s="3" t="s">
        <v>12077</v>
      </c>
      <c r="H7810" s="4">
        <v>664</v>
      </c>
      <c r="I7810" s="4">
        <v>15</v>
      </c>
      <c r="J7810" s="4">
        <v>11</v>
      </c>
      <c r="K7810" s="16" t="s">
        <v>17</v>
      </c>
      <c r="L7810" s="4">
        <v>18</v>
      </c>
    </row>
    <row r="7811" spans="1:12" x14ac:dyDescent="0.2">
      <c r="A7811" s="3" t="s">
        <v>4754</v>
      </c>
      <c r="B7811" s="3" t="s">
        <v>4755</v>
      </c>
      <c r="C7811" s="3" t="s">
        <v>12078</v>
      </c>
      <c r="D7811" s="3" t="s">
        <v>12079</v>
      </c>
      <c r="E7811" s="4" t="str">
        <f t="shared" ref="E7811:E7874" si="122">YEAR(D7811)&amp;MONTH(D7811)</f>
        <v>20197</v>
      </c>
      <c r="F7811" s="3" t="s">
        <v>12080</v>
      </c>
      <c r="G7811" s="3" t="s">
        <v>12081</v>
      </c>
      <c r="H7811" s="4">
        <v>1724</v>
      </c>
      <c r="I7811" s="4">
        <v>85</v>
      </c>
      <c r="J7811" s="4">
        <v>9</v>
      </c>
      <c r="K7811" s="16" t="s">
        <v>17</v>
      </c>
      <c r="L7811" s="4">
        <v>14</v>
      </c>
    </row>
    <row r="7812" spans="1:12" x14ac:dyDescent="0.2">
      <c r="A7812" s="3" t="s">
        <v>4754</v>
      </c>
      <c r="B7812" s="3" t="s">
        <v>4755</v>
      </c>
      <c r="C7812" s="3" t="s">
        <v>12082</v>
      </c>
      <c r="D7812" s="3" t="s">
        <v>12083</v>
      </c>
      <c r="E7812" s="4" t="str">
        <f t="shared" si="122"/>
        <v>20197</v>
      </c>
      <c r="F7812" s="3" t="s">
        <v>12084</v>
      </c>
      <c r="G7812" s="3" t="s">
        <v>12085</v>
      </c>
      <c r="H7812" s="4">
        <v>64488</v>
      </c>
      <c r="I7812" s="4">
        <v>4687</v>
      </c>
      <c r="J7812" s="4">
        <v>156</v>
      </c>
      <c r="K7812" s="16" t="s">
        <v>17</v>
      </c>
      <c r="L7812" s="4">
        <v>429</v>
      </c>
    </row>
    <row r="7813" spans="1:12" x14ac:dyDescent="0.2">
      <c r="A7813" s="3" t="s">
        <v>26001</v>
      </c>
      <c r="B7813" s="3" t="s">
        <v>26002</v>
      </c>
      <c r="C7813" s="3" t="s">
        <v>28497</v>
      </c>
      <c r="D7813" s="3" t="s">
        <v>28498</v>
      </c>
      <c r="E7813" s="4" t="str">
        <f t="shared" si="122"/>
        <v>20197</v>
      </c>
      <c r="F7813" s="3" t="s">
        <v>28499</v>
      </c>
      <c r="G7813" s="3" t="s">
        <v>28500</v>
      </c>
      <c r="H7813" s="4">
        <v>28677</v>
      </c>
      <c r="I7813" s="4">
        <v>2587</v>
      </c>
      <c r="J7813" s="4">
        <v>56</v>
      </c>
      <c r="K7813" s="16" t="s">
        <v>17</v>
      </c>
      <c r="L7813" s="4">
        <v>137</v>
      </c>
    </row>
    <row r="7814" spans="1:12" x14ac:dyDescent="0.2">
      <c r="A7814" s="3" t="s">
        <v>11</v>
      </c>
      <c r="B7814" s="3" t="s">
        <v>12</v>
      </c>
      <c r="C7814" s="3" t="s">
        <v>2285</v>
      </c>
      <c r="D7814" s="3" t="s">
        <v>2286</v>
      </c>
      <c r="E7814" s="4" t="str">
        <f t="shared" si="122"/>
        <v>20197</v>
      </c>
      <c r="F7814" s="3" t="s">
        <v>2287</v>
      </c>
      <c r="G7814" s="3" t="s">
        <v>87</v>
      </c>
      <c r="H7814" s="4">
        <v>26652</v>
      </c>
      <c r="I7814" s="4">
        <v>3223</v>
      </c>
      <c r="J7814" s="4">
        <v>34</v>
      </c>
      <c r="K7814" s="16" t="s">
        <v>17</v>
      </c>
      <c r="L7814" s="4">
        <v>101</v>
      </c>
    </row>
    <row r="7815" spans="1:12" x14ac:dyDescent="0.2">
      <c r="A7815" s="3" t="s">
        <v>4754</v>
      </c>
      <c r="B7815" s="3" t="s">
        <v>4755</v>
      </c>
      <c r="C7815" s="3" t="s">
        <v>12086</v>
      </c>
      <c r="D7815" s="3" t="s">
        <v>12087</v>
      </c>
      <c r="E7815" s="4" t="str">
        <f t="shared" si="122"/>
        <v>20197</v>
      </c>
      <c r="F7815" s="3" t="s">
        <v>12088</v>
      </c>
      <c r="G7815" s="3" t="s">
        <v>12089</v>
      </c>
      <c r="H7815" s="4">
        <v>779</v>
      </c>
      <c r="I7815" s="4">
        <v>44</v>
      </c>
      <c r="J7815" s="4">
        <v>2</v>
      </c>
      <c r="K7815" s="16" t="s">
        <v>17</v>
      </c>
      <c r="L7815" s="4">
        <v>11</v>
      </c>
    </row>
    <row r="7816" spans="1:12" x14ac:dyDescent="0.2">
      <c r="A7816" s="3" t="s">
        <v>24303</v>
      </c>
      <c r="B7816" s="3" t="s">
        <v>24304</v>
      </c>
      <c r="C7816" s="3" t="s">
        <v>25546</v>
      </c>
      <c r="D7816" s="3" t="s">
        <v>25547</v>
      </c>
      <c r="E7816" s="4" t="str">
        <f t="shared" si="122"/>
        <v>20197</v>
      </c>
      <c r="F7816" s="3" t="s">
        <v>25548</v>
      </c>
      <c r="G7816" s="3" t="s">
        <v>25549</v>
      </c>
      <c r="H7816" s="4">
        <v>3394</v>
      </c>
      <c r="I7816" s="4">
        <v>265</v>
      </c>
      <c r="J7816" s="4">
        <v>10</v>
      </c>
      <c r="K7816" s="16" t="s">
        <v>17</v>
      </c>
      <c r="L7816" s="4">
        <v>161</v>
      </c>
    </row>
    <row r="7817" spans="1:12" x14ac:dyDescent="0.2">
      <c r="A7817" s="3" t="s">
        <v>4754</v>
      </c>
      <c r="B7817" s="3" t="s">
        <v>4755</v>
      </c>
      <c r="C7817" s="3" t="s">
        <v>12090</v>
      </c>
      <c r="D7817" s="3" t="s">
        <v>12091</v>
      </c>
      <c r="E7817" s="4" t="str">
        <f t="shared" si="122"/>
        <v>20197</v>
      </c>
      <c r="F7817" s="3" t="s">
        <v>12092</v>
      </c>
      <c r="G7817" s="3" t="s">
        <v>12093</v>
      </c>
      <c r="H7817" s="4">
        <v>2023</v>
      </c>
      <c r="I7817" s="4">
        <v>44</v>
      </c>
      <c r="J7817" s="4">
        <v>51</v>
      </c>
      <c r="K7817" s="16" t="s">
        <v>17</v>
      </c>
      <c r="L7817" s="4">
        <v>98</v>
      </c>
    </row>
    <row r="7818" spans="1:12" x14ac:dyDescent="0.2">
      <c r="A7818" s="3" t="s">
        <v>18779</v>
      </c>
      <c r="B7818" s="3" t="s">
        <v>18780</v>
      </c>
      <c r="C7818" s="3" t="s">
        <v>22212</v>
      </c>
      <c r="D7818" s="3" t="s">
        <v>22213</v>
      </c>
      <c r="E7818" s="4" t="str">
        <f t="shared" si="122"/>
        <v>20197</v>
      </c>
      <c r="F7818" s="3" t="s">
        <v>22214</v>
      </c>
      <c r="G7818" s="3" t="s">
        <v>87</v>
      </c>
      <c r="H7818" s="4">
        <v>19214</v>
      </c>
      <c r="I7818" s="4">
        <v>2766</v>
      </c>
      <c r="J7818" s="4">
        <v>85</v>
      </c>
      <c r="K7818" s="16" t="s">
        <v>17</v>
      </c>
      <c r="L7818" s="4">
        <v>126</v>
      </c>
    </row>
    <row r="7819" spans="1:12" x14ac:dyDescent="0.2">
      <c r="A7819" s="3" t="s">
        <v>4754</v>
      </c>
      <c r="B7819" s="3" t="s">
        <v>4755</v>
      </c>
      <c r="C7819" s="3" t="s">
        <v>12094</v>
      </c>
      <c r="D7819" s="3" t="s">
        <v>12095</v>
      </c>
      <c r="E7819" s="4" t="str">
        <f t="shared" si="122"/>
        <v>20197</v>
      </c>
      <c r="F7819" s="3" t="s">
        <v>12096</v>
      </c>
      <c r="G7819" s="3" t="s">
        <v>12097</v>
      </c>
      <c r="H7819" s="4">
        <v>14958</v>
      </c>
      <c r="I7819" s="4">
        <v>687</v>
      </c>
      <c r="J7819" s="4">
        <v>13</v>
      </c>
      <c r="K7819" s="16" t="s">
        <v>17</v>
      </c>
      <c r="L7819" s="4">
        <v>107</v>
      </c>
    </row>
    <row r="7820" spans="1:12" x14ac:dyDescent="0.2">
      <c r="A7820" s="3" t="s">
        <v>4754</v>
      </c>
      <c r="B7820" s="3" t="s">
        <v>4755</v>
      </c>
      <c r="C7820" s="3" t="s">
        <v>12098</v>
      </c>
      <c r="D7820" s="3" t="s">
        <v>12099</v>
      </c>
      <c r="E7820" s="4" t="str">
        <f t="shared" si="122"/>
        <v>20197</v>
      </c>
      <c r="F7820" s="3" t="s">
        <v>12100</v>
      </c>
      <c r="G7820" s="3" t="s">
        <v>12101</v>
      </c>
      <c r="H7820" s="4">
        <v>1022</v>
      </c>
      <c r="I7820" s="4">
        <v>18</v>
      </c>
      <c r="J7820" s="4">
        <v>4</v>
      </c>
      <c r="K7820" s="16" t="s">
        <v>17</v>
      </c>
      <c r="L7820" s="4">
        <v>8</v>
      </c>
    </row>
    <row r="7821" spans="1:12" x14ac:dyDescent="0.2">
      <c r="A7821" s="3" t="s">
        <v>16036</v>
      </c>
      <c r="B7821" s="3" t="s">
        <v>16037</v>
      </c>
      <c r="C7821" s="3" t="s">
        <v>17728</v>
      </c>
      <c r="D7821" s="3" t="s">
        <v>12099</v>
      </c>
      <c r="E7821" s="4" t="str">
        <f t="shared" si="122"/>
        <v>20197</v>
      </c>
      <c r="F7821" s="3" t="s">
        <v>17729</v>
      </c>
      <c r="G7821" s="3" t="s">
        <v>17730</v>
      </c>
      <c r="H7821" s="4">
        <v>2835</v>
      </c>
      <c r="I7821" s="4">
        <v>417</v>
      </c>
      <c r="J7821" s="4">
        <v>1</v>
      </c>
      <c r="K7821" s="16" t="s">
        <v>17</v>
      </c>
      <c r="L7821" s="4">
        <v>27</v>
      </c>
    </row>
    <row r="7822" spans="1:12" x14ac:dyDescent="0.2">
      <c r="A7822" s="3" t="s">
        <v>31444</v>
      </c>
      <c r="B7822" s="3" t="s">
        <v>31445</v>
      </c>
      <c r="C7822" s="3" t="s">
        <v>31772</v>
      </c>
      <c r="D7822" s="3" t="s">
        <v>31773</v>
      </c>
      <c r="E7822" s="4" t="str">
        <f t="shared" si="122"/>
        <v>20197</v>
      </c>
      <c r="F7822" s="3" t="s">
        <v>31774</v>
      </c>
      <c r="G7822" s="3" t="s">
        <v>31517</v>
      </c>
      <c r="H7822" s="4">
        <v>169954</v>
      </c>
      <c r="I7822" s="4">
        <v>16250</v>
      </c>
      <c r="J7822" s="4">
        <v>548</v>
      </c>
      <c r="K7822" s="16" t="s">
        <v>17</v>
      </c>
      <c r="L7822" s="4">
        <v>1641</v>
      </c>
    </row>
    <row r="7823" spans="1:12" x14ac:dyDescent="0.2">
      <c r="A7823" s="3" t="s">
        <v>4754</v>
      </c>
      <c r="B7823" s="3" t="s">
        <v>4755</v>
      </c>
      <c r="C7823" s="3" t="s">
        <v>12102</v>
      </c>
      <c r="D7823" s="3" t="s">
        <v>12103</v>
      </c>
      <c r="E7823" s="4" t="str">
        <f t="shared" si="122"/>
        <v>20197</v>
      </c>
      <c r="F7823" s="3" t="s">
        <v>12104</v>
      </c>
      <c r="G7823" s="3" t="s">
        <v>12105</v>
      </c>
      <c r="H7823" s="4">
        <v>14486</v>
      </c>
      <c r="I7823" s="4">
        <v>362</v>
      </c>
      <c r="J7823" s="4">
        <v>8</v>
      </c>
      <c r="K7823" s="16" t="s">
        <v>17</v>
      </c>
      <c r="L7823" s="4">
        <v>33</v>
      </c>
    </row>
    <row r="7824" spans="1:12" x14ac:dyDescent="0.2">
      <c r="A7824" s="3" t="s">
        <v>11</v>
      </c>
      <c r="B7824" s="3" t="s">
        <v>12</v>
      </c>
      <c r="C7824" s="3" t="s">
        <v>2288</v>
      </c>
      <c r="D7824" s="3" t="s">
        <v>2289</v>
      </c>
      <c r="E7824" s="4" t="str">
        <f t="shared" si="122"/>
        <v>20197</v>
      </c>
      <c r="F7824" s="3" t="s">
        <v>2290</v>
      </c>
      <c r="G7824" s="3" t="s">
        <v>87</v>
      </c>
      <c r="H7824" s="4">
        <v>40760</v>
      </c>
      <c r="I7824" s="4">
        <v>4084</v>
      </c>
      <c r="J7824" s="4">
        <v>37</v>
      </c>
      <c r="K7824" s="16" t="s">
        <v>17</v>
      </c>
      <c r="L7824" s="4">
        <v>63</v>
      </c>
    </row>
    <row r="7825" spans="1:12" x14ac:dyDescent="0.2">
      <c r="A7825" s="3" t="s">
        <v>4754</v>
      </c>
      <c r="B7825" s="3" t="s">
        <v>4755</v>
      </c>
      <c r="C7825" s="3" t="s">
        <v>12106</v>
      </c>
      <c r="D7825" s="3" t="s">
        <v>12107</v>
      </c>
      <c r="E7825" s="4" t="str">
        <f t="shared" si="122"/>
        <v>20197</v>
      </c>
      <c r="F7825" s="3" t="s">
        <v>12108</v>
      </c>
      <c r="G7825" s="3" t="s">
        <v>12109</v>
      </c>
      <c r="H7825" s="4">
        <v>378</v>
      </c>
      <c r="I7825" s="4">
        <v>10</v>
      </c>
      <c r="J7825" s="4">
        <v>2</v>
      </c>
      <c r="K7825" s="16" t="s">
        <v>17</v>
      </c>
      <c r="L7825" s="4">
        <v>0</v>
      </c>
    </row>
    <row r="7826" spans="1:12" x14ac:dyDescent="0.2">
      <c r="A7826" s="3" t="s">
        <v>18779</v>
      </c>
      <c r="B7826" s="3" t="s">
        <v>18780</v>
      </c>
      <c r="C7826" s="3" t="s">
        <v>22215</v>
      </c>
      <c r="D7826" s="3" t="s">
        <v>22216</v>
      </c>
      <c r="E7826" s="4" t="str">
        <f t="shared" si="122"/>
        <v>20197</v>
      </c>
      <c r="F7826" s="3" t="s">
        <v>22217</v>
      </c>
      <c r="G7826" s="3" t="s">
        <v>87</v>
      </c>
      <c r="H7826" s="4">
        <v>47696</v>
      </c>
      <c r="I7826" s="4">
        <v>4595</v>
      </c>
      <c r="J7826" s="4">
        <v>114</v>
      </c>
      <c r="K7826" s="16" t="s">
        <v>17</v>
      </c>
      <c r="L7826" s="4">
        <v>242</v>
      </c>
    </row>
    <row r="7827" spans="1:12" x14ac:dyDescent="0.2">
      <c r="A7827" s="3" t="s">
        <v>4754</v>
      </c>
      <c r="B7827" s="3" t="s">
        <v>4755</v>
      </c>
      <c r="C7827" s="3" t="s">
        <v>12110</v>
      </c>
      <c r="D7827" s="3" t="s">
        <v>12111</v>
      </c>
      <c r="E7827" s="4" t="str">
        <f t="shared" si="122"/>
        <v>20197</v>
      </c>
      <c r="F7827" s="3" t="s">
        <v>12112</v>
      </c>
      <c r="G7827" s="3" t="s">
        <v>12113</v>
      </c>
      <c r="H7827" s="4">
        <v>4029</v>
      </c>
      <c r="I7827" s="4">
        <v>43</v>
      </c>
      <c r="J7827" s="4">
        <v>97</v>
      </c>
      <c r="K7827" s="16" t="s">
        <v>17</v>
      </c>
      <c r="L7827" s="4">
        <v>146</v>
      </c>
    </row>
    <row r="7828" spans="1:12" x14ac:dyDescent="0.2">
      <c r="A7828" s="3" t="s">
        <v>3469</v>
      </c>
      <c r="B7828" s="3" t="s">
        <v>3470</v>
      </c>
      <c r="C7828" s="3" t="s">
        <v>4390</v>
      </c>
      <c r="D7828" s="3" t="s">
        <v>4391</v>
      </c>
      <c r="E7828" s="4" t="str">
        <f t="shared" si="122"/>
        <v>20197</v>
      </c>
      <c r="F7828" s="3" t="s">
        <v>4392</v>
      </c>
      <c r="G7828" s="3" t="s">
        <v>3478</v>
      </c>
      <c r="H7828" s="4">
        <v>44380</v>
      </c>
      <c r="I7828" s="4">
        <v>3528</v>
      </c>
      <c r="J7828" s="4">
        <v>81</v>
      </c>
      <c r="K7828" s="16" t="s">
        <v>17</v>
      </c>
      <c r="L7828" s="4">
        <v>109</v>
      </c>
    </row>
    <row r="7829" spans="1:12" x14ac:dyDescent="0.2">
      <c r="A7829" s="3" t="s">
        <v>4754</v>
      </c>
      <c r="B7829" s="3" t="s">
        <v>4755</v>
      </c>
      <c r="C7829" s="3" t="s">
        <v>12114</v>
      </c>
      <c r="D7829" s="3" t="s">
        <v>12115</v>
      </c>
      <c r="E7829" s="4" t="str">
        <f t="shared" si="122"/>
        <v>20197</v>
      </c>
      <c r="F7829" s="3" t="s">
        <v>12116</v>
      </c>
      <c r="G7829" s="3" t="s">
        <v>12109</v>
      </c>
      <c r="H7829" s="4">
        <v>1645</v>
      </c>
      <c r="I7829" s="4">
        <v>12</v>
      </c>
      <c r="J7829" s="4">
        <v>0</v>
      </c>
      <c r="K7829" s="16" t="s">
        <v>17</v>
      </c>
      <c r="L7829" s="4">
        <v>5</v>
      </c>
    </row>
    <row r="7830" spans="1:12" x14ac:dyDescent="0.2">
      <c r="A7830" s="3" t="s">
        <v>4754</v>
      </c>
      <c r="B7830" s="3" t="s">
        <v>4755</v>
      </c>
      <c r="C7830" s="3" t="s">
        <v>12117</v>
      </c>
      <c r="D7830" s="3" t="s">
        <v>12118</v>
      </c>
      <c r="E7830" s="4" t="str">
        <f t="shared" si="122"/>
        <v>20197</v>
      </c>
      <c r="F7830" s="3" t="s">
        <v>12119</v>
      </c>
      <c r="G7830" s="3" t="s">
        <v>12109</v>
      </c>
      <c r="H7830" s="4">
        <v>1608</v>
      </c>
      <c r="I7830" s="4">
        <v>9</v>
      </c>
      <c r="J7830" s="4">
        <v>0</v>
      </c>
      <c r="K7830" s="16" t="s">
        <v>17</v>
      </c>
      <c r="L7830" s="4">
        <v>0</v>
      </c>
    </row>
    <row r="7831" spans="1:12" x14ac:dyDescent="0.2">
      <c r="A7831" s="3" t="s">
        <v>11</v>
      </c>
      <c r="B7831" s="3" t="s">
        <v>12</v>
      </c>
      <c r="C7831" s="3" t="s">
        <v>2291</v>
      </c>
      <c r="D7831" s="3" t="s">
        <v>2292</v>
      </c>
      <c r="E7831" s="4" t="str">
        <f t="shared" si="122"/>
        <v>20197</v>
      </c>
      <c r="F7831" s="3" t="s">
        <v>2293</v>
      </c>
      <c r="G7831" s="3" t="s">
        <v>87</v>
      </c>
      <c r="H7831" s="4">
        <v>20860</v>
      </c>
      <c r="I7831" s="4">
        <v>3332</v>
      </c>
      <c r="J7831" s="4">
        <v>25</v>
      </c>
      <c r="K7831" s="16" t="s">
        <v>17</v>
      </c>
      <c r="L7831" s="4">
        <v>92</v>
      </c>
    </row>
    <row r="7832" spans="1:12" x14ac:dyDescent="0.2">
      <c r="A7832" s="3" t="s">
        <v>4754</v>
      </c>
      <c r="B7832" s="3" t="s">
        <v>4755</v>
      </c>
      <c r="C7832" s="3" t="s">
        <v>12120</v>
      </c>
      <c r="D7832" s="3" t="s">
        <v>2292</v>
      </c>
      <c r="E7832" s="4" t="str">
        <f t="shared" si="122"/>
        <v>20197</v>
      </c>
      <c r="F7832" s="3" t="s">
        <v>12121</v>
      </c>
      <c r="G7832" s="3" t="s">
        <v>12122</v>
      </c>
      <c r="H7832" s="4">
        <v>24934</v>
      </c>
      <c r="I7832" s="4">
        <v>865</v>
      </c>
      <c r="J7832" s="4">
        <v>27</v>
      </c>
      <c r="K7832" s="16" t="s">
        <v>17</v>
      </c>
      <c r="L7832" s="4">
        <v>123</v>
      </c>
    </row>
    <row r="7833" spans="1:12" x14ac:dyDescent="0.2">
      <c r="A7833" s="3" t="s">
        <v>4754</v>
      </c>
      <c r="B7833" s="3" t="s">
        <v>4755</v>
      </c>
      <c r="C7833" s="3" t="s">
        <v>12123</v>
      </c>
      <c r="D7833" s="3" t="s">
        <v>12124</v>
      </c>
      <c r="E7833" s="4" t="str">
        <f t="shared" si="122"/>
        <v>20197</v>
      </c>
      <c r="F7833" s="3" t="s">
        <v>12125</v>
      </c>
      <c r="G7833" s="3" t="s">
        <v>12109</v>
      </c>
      <c r="H7833" s="4">
        <v>16377</v>
      </c>
      <c r="I7833" s="4">
        <v>275</v>
      </c>
      <c r="J7833" s="4">
        <v>9</v>
      </c>
      <c r="K7833" s="16" t="s">
        <v>17</v>
      </c>
      <c r="L7833" s="4">
        <v>63</v>
      </c>
    </row>
    <row r="7834" spans="1:12" x14ac:dyDescent="0.2">
      <c r="A7834" s="3" t="s">
        <v>31917</v>
      </c>
      <c r="B7834" s="3" t="s">
        <v>31918</v>
      </c>
      <c r="C7834" s="3" t="s">
        <v>35047</v>
      </c>
      <c r="D7834" s="3" t="s">
        <v>35048</v>
      </c>
      <c r="E7834" s="4" t="str">
        <f t="shared" si="122"/>
        <v>20197</v>
      </c>
      <c r="F7834" s="3" t="s">
        <v>35049</v>
      </c>
      <c r="G7834" s="3" t="s">
        <v>35050</v>
      </c>
      <c r="H7834" s="4">
        <v>28415</v>
      </c>
      <c r="I7834" s="4">
        <v>2604</v>
      </c>
      <c r="J7834" s="4">
        <v>38</v>
      </c>
      <c r="K7834" s="16" t="s">
        <v>17</v>
      </c>
      <c r="L7834" s="4">
        <v>25</v>
      </c>
    </row>
    <row r="7835" spans="1:12" x14ac:dyDescent="0.2">
      <c r="A7835" s="3" t="s">
        <v>4754</v>
      </c>
      <c r="B7835" s="3" t="s">
        <v>4755</v>
      </c>
      <c r="C7835" s="3" t="s">
        <v>12126</v>
      </c>
      <c r="D7835" s="3" t="s">
        <v>12127</v>
      </c>
      <c r="E7835" s="4" t="str">
        <f t="shared" si="122"/>
        <v>20197</v>
      </c>
      <c r="F7835" s="3" t="s">
        <v>12128</v>
      </c>
      <c r="G7835" s="3" t="s">
        <v>12105</v>
      </c>
      <c r="H7835" s="4">
        <v>19449</v>
      </c>
      <c r="I7835" s="4">
        <v>748</v>
      </c>
      <c r="J7835" s="4">
        <v>12</v>
      </c>
      <c r="K7835" s="16" t="s">
        <v>17</v>
      </c>
      <c r="L7835" s="4">
        <v>121</v>
      </c>
    </row>
    <row r="7836" spans="1:12" x14ac:dyDescent="0.2">
      <c r="A7836" s="3" t="s">
        <v>24303</v>
      </c>
      <c r="B7836" s="3" t="s">
        <v>24304</v>
      </c>
      <c r="C7836" s="3" t="s">
        <v>25550</v>
      </c>
      <c r="D7836" s="3" t="s">
        <v>25551</v>
      </c>
      <c r="E7836" s="4" t="str">
        <f t="shared" si="122"/>
        <v>20197</v>
      </c>
      <c r="F7836" s="3" t="s">
        <v>25552</v>
      </c>
      <c r="G7836" s="3" t="s">
        <v>25553</v>
      </c>
      <c r="H7836" s="4">
        <v>219575</v>
      </c>
      <c r="I7836" s="4">
        <v>2013</v>
      </c>
      <c r="J7836" s="4">
        <v>78</v>
      </c>
      <c r="K7836" s="16" t="s">
        <v>17</v>
      </c>
      <c r="L7836" s="4">
        <v>466</v>
      </c>
    </row>
    <row r="7837" spans="1:12" x14ac:dyDescent="0.2">
      <c r="A7837" s="3" t="s">
        <v>11</v>
      </c>
      <c r="B7837" s="3" t="s">
        <v>12</v>
      </c>
      <c r="C7837" s="3" t="s">
        <v>2294</v>
      </c>
      <c r="D7837" s="3" t="s">
        <v>2295</v>
      </c>
      <c r="E7837" s="4" t="str">
        <f t="shared" si="122"/>
        <v>20197</v>
      </c>
      <c r="F7837" s="3" t="s">
        <v>2296</v>
      </c>
      <c r="G7837" s="3" t="s">
        <v>87</v>
      </c>
      <c r="H7837" s="4">
        <v>279708</v>
      </c>
      <c r="I7837" s="4">
        <v>20812</v>
      </c>
      <c r="J7837" s="4">
        <v>288</v>
      </c>
      <c r="K7837" s="16" t="s">
        <v>17</v>
      </c>
      <c r="L7837" s="4">
        <v>1041</v>
      </c>
    </row>
    <row r="7838" spans="1:12" x14ac:dyDescent="0.2">
      <c r="A7838" s="3" t="s">
        <v>4754</v>
      </c>
      <c r="B7838" s="3" t="s">
        <v>4755</v>
      </c>
      <c r="C7838" s="3" t="s">
        <v>12129</v>
      </c>
      <c r="D7838" s="3" t="s">
        <v>12130</v>
      </c>
      <c r="E7838" s="4" t="str">
        <f t="shared" si="122"/>
        <v>20197</v>
      </c>
      <c r="F7838" s="3" t="s">
        <v>12131</v>
      </c>
      <c r="G7838" s="3" t="s">
        <v>12132</v>
      </c>
      <c r="H7838" s="4">
        <v>2316</v>
      </c>
      <c r="I7838" s="4">
        <v>39</v>
      </c>
      <c r="J7838" s="4">
        <v>110</v>
      </c>
      <c r="K7838" s="16" t="s">
        <v>17</v>
      </c>
      <c r="L7838" s="4">
        <v>119</v>
      </c>
    </row>
    <row r="7839" spans="1:12" x14ac:dyDescent="0.2">
      <c r="A7839" s="3" t="s">
        <v>18270</v>
      </c>
      <c r="B7839" s="3" t="s">
        <v>18271</v>
      </c>
      <c r="C7839" s="3" t="s">
        <v>18680</v>
      </c>
      <c r="D7839" s="3" t="s">
        <v>18681</v>
      </c>
      <c r="E7839" s="4" t="str">
        <f t="shared" si="122"/>
        <v>20197</v>
      </c>
      <c r="F7839" s="3" t="s">
        <v>18682</v>
      </c>
      <c r="G7839" s="3" t="s">
        <v>18474</v>
      </c>
      <c r="H7839" s="4">
        <v>52599</v>
      </c>
      <c r="I7839" s="4">
        <v>5660</v>
      </c>
      <c r="J7839" s="4">
        <v>91</v>
      </c>
      <c r="K7839" s="16" t="s">
        <v>17</v>
      </c>
      <c r="L7839" s="4">
        <v>808</v>
      </c>
    </row>
    <row r="7840" spans="1:12" x14ac:dyDescent="0.2">
      <c r="A7840" s="3" t="s">
        <v>24303</v>
      </c>
      <c r="B7840" s="3" t="s">
        <v>24304</v>
      </c>
      <c r="C7840" s="3" t="s">
        <v>25554</v>
      </c>
      <c r="D7840" s="3" t="s">
        <v>25555</v>
      </c>
      <c r="E7840" s="4" t="str">
        <f t="shared" si="122"/>
        <v>20197</v>
      </c>
      <c r="F7840" s="3" t="s">
        <v>25556</v>
      </c>
      <c r="G7840" s="3" t="s">
        <v>24324</v>
      </c>
      <c r="H7840" s="4">
        <v>62953</v>
      </c>
      <c r="I7840" s="4">
        <v>838</v>
      </c>
      <c r="J7840" s="4">
        <v>16</v>
      </c>
      <c r="K7840" s="16" t="s">
        <v>17</v>
      </c>
      <c r="L7840" s="4">
        <v>124</v>
      </c>
    </row>
    <row r="7841" spans="1:12" x14ac:dyDescent="0.2">
      <c r="A7841" s="3" t="s">
        <v>24303</v>
      </c>
      <c r="B7841" s="3" t="s">
        <v>24304</v>
      </c>
      <c r="C7841" s="3" t="s">
        <v>25557</v>
      </c>
      <c r="D7841" s="3" t="s">
        <v>25558</v>
      </c>
      <c r="E7841" s="4" t="str">
        <f t="shared" si="122"/>
        <v>20197</v>
      </c>
      <c r="F7841" s="3" t="s">
        <v>25559</v>
      </c>
      <c r="G7841" s="3" t="s">
        <v>25560</v>
      </c>
      <c r="H7841" s="4">
        <v>42304</v>
      </c>
      <c r="I7841" s="4">
        <v>877</v>
      </c>
      <c r="J7841" s="4">
        <v>17</v>
      </c>
      <c r="K7841" s="16" t="s">
        <v>17</v>
      </c>
      <c r="L7841" s="4">
        <v>103</v>
      </c>
    </row>
    <row r="7842" spans="1:12" x14ac:dyDescent="0.2">
      <c r="A7842" s="3" t="s">
        <v>29420</v>
      </c>
      <c r="B7842" s="3" t="s">
        <v>29421</v>
      </c>
      <c r="C7842" s="3" t="s">
        <v>30792</v>
      </c>
      <c r="D7842" s="3" t="s">
        <v>30793</v>
      </c>
      <c r="E7842" s="4" t="str">
        <f t="shared" si="122"/>
        <v>20197</v>
      </c>
      <c r="F7842" s="3" t="s">
        <v>30794</v>
      </c>
      <c r="G7842" s="3" t="s">
        <v>30529</v>
      </c>
      <c r="H7842" s="4">
        <v>75219</v>
      </c>
      <c r="I7842" s="4">
        <v>9431</v>
      </c>
      <c r="J7842" s="4">
        <v>88</v>
      </c>
      <c r="K7842" s="16" t="s">
        <v>17</v>
      </c>
      <c r="L7842" s="4">
        <v>621</v>
      </c>
    </row>
    <row r="7843" spans="1:12" x14ac:dyDescent="0.2">
      <c r="A7843" s="3" t="s">
        <v>31917</v>
      </c>
      <c r="B7843" s="3" t="s">
        <v>31918</v>
      </c>
      <c r="C7843" s="3" t="s">
        <v>35051</v>
      </c>
      <c r="D7843" s="3" t="s">
        <v>35052</v>
      </c>
      <c r="E7843" s="4" t="str">
        <f t="shared" si="122"/>
        <v>20197</v>
      </c>
      <c r="F7843" s="3" t="s">
        <v>35053</v>
      </c>
      <c r="G7843" s="3" t="s">
        <v>35054</v>
      </c>
      <c r="H7843" s="4">
        <v>75657</v>
      </c>
      <c r="I7843" s="4">
        <v>5541</v>
      </c>
      <c r="J7843" s="4">
        <v>143</v>
      </c>
      <c r="K7843" s="16" t="s">
        <v>17</v>
      </c>
      <c r="L7843" s="4">
        <v>313</v>
      </c>
    </row>
    <row r="7844" spans="1:12" x14ac:dyDescent="0.2">
      <c r="A7844" s="3" t="s">
        <v>4754</v>
      </c>
      <c r="B7844" s="3" t="s">
        <v>4755</v>
      </c>
      <c r="C7844" s="3" t="s">
        <v>12133</v>
      </c>
      <c r="D7844" s="3" t="s">
        <v>12134</v>
      </c>
      <c r="E7844" s="4" t="str">
        <f t="shared" si="122"/>
        <v>20197</v>
      </c>
      <c r="F7844" s="3" t="s">
        <v>12135</v>
      </c>
      <c r="G7844" s="3" t="s">
        <v>12136</v>
      </c>
      <c r="H7844" s="4">
        <v>97600</v>
      </c>
      <c r="I7844" s="4">
        <v>1302</v>
      </c>
      <c r="J7844" s="4">
        <v>120</v>
      </c>
      <c r="K7844" s="16" t="s">
        <v>17</v>
      </c>
      <c r="L7844" s="4">
        <v>158</v>
      </c>
    </row>
    <row r="7845" spans="1:12" x14ac:dyDescent="0.2">
      <c r="A7845" s="3" t="s">
        <v>31917</v>
      </c>
      <c r="B7845" s="3" t="s">
        <v>31918</v>
      </c>
      <c r="C7845" s="3" t="s">
        <v>35055</v>
      </c>
      <c r="D7845" s="3" t="s">
        <v>35056</v>
      </c>
      <c r="E7845" s="4" t="str">
        <f t="shared" si="122"/>
        <v>20197</v>
      </c>
      <c r="F7845" s="3" t="s">
        <v>35057</v>
      </c>
      <c r="G7845" s="3" t="s">
        <v>35058</v>
      </c>
      <c r="H7845" s="4">
        <v>182441</v>
      </c>
      <c r="I7845" s="4">
        <v>8391</v>
      </c>
      <c r="J7845" s="4">
        <v>210</v>
      </c>
      <c r="K7845" s="16" t="s">
        <v>17</v>
      </c>
      <c r="L7845" s="4">
        <v>281</v>
      </c>
    </row>
    <row r="7846" spans="1:12" x14ac:dyDescent="0.2">
      <c r="A7846" s="3" t="s">
        <v>16036</v>
      </c>
      <c r="B7846" s="3" t="s">
        <v>16037</v>
      </c>
      <c r="C7846" s="3" t="s">
        <v>17731</v>
      </c>
      <c r="D7846" s="3" t="s">
        <v>17732</v>
      </c>
      <c r="E7846" s="4" t="str">
        <f t="shared" si="122"/>
        <v>20197</v>
      </c>
      <c r="F7846" s="3" t="s">
        <v>17733</v>
      </c>
      <c r="G7846" s="3" t="s">
        <v>17730</v>
      </c>
      <c r="H7846" s="4">
        <v>11779</v>
      </c>
      <c r="I7846" s="4">
        <v>1548</v>
      </c>
      <c r="J7846" s="4">
        <v>10</v>
      </c>
      <c r="K7846" s="16" t="s">
        <v>17</v>
      </c>
      <c r="L7846" s="4">
        <v>51</v>
      </c>
    </row>
    <row r="7847" spans="1:12" x14ac:dyDescent="0.2">
      <c r="A7847" s="3" t="s">
        <v>31917</v>
      </c>
      <c r="B7847" s="3" t="s">
        <v>31918</v>
      </c>
      <c r="C7847" s="3" t="s">
        <v>35059</v>
      </c>
      <c r="D7847" s="3" t="s">
        <v>35060</v>
      </c>
      <c r="E7847" s="4" t="str">
        <f t="shared" si="122"/>
        <v>20197</v>
      </c>
      <c r="F7847" s="3" t="s">
        <v>35061</v>
      </c>
      <c r="G7847" s="3" t="s">
        <v>35062</v>
      </c>
      <c r="H7847" s="4">
        <v>110612</v>
      </c>
      <c r="I7847" s="4">
        <v>4745</v>
      </c>
      <c r="J7847" s="4">
        <v>132</v>
      </c>
      <c r="K7847" s="16" t="s">
        <v>17</v>
      </c>
      <c r="L7847" s="4">
        <v>206</v>
      </c>
    </row>
    <row r="7848" spans="1:12" x14ac:dyDescent="0.2">
      <c r="A7848" s="3" t="s">
        <v>11</v>
      </c>
      <c r="B7848" s="3" t="s">
        <v>12</v>
      </c>
      <c r="C7848" s="3" t="s">
        <v>2297</v>
      </c>
      <c r="D7848" s="3" t="s">
        <v>2298</v>
      </c>
      <c r="E7848" s="4" t="str">
        <f t="shared" si="122"/>
        <v>20197</v>
      </c>
      <c r="F7848" s="3" t="s">
        <v>2299</v>
      </c>
      <c r="G7848" s="3" t="s">
        <v>87</v>
      </c>
      <c r="H7848" s="4">
        <v>100184</v>
      </c>
      <c r="I7848" s="4">
        <v>10231</v>
      </c>
      <c r="J7848" s="4">
        <v>93</v>
      </c>
      <c r="K7848" s="16" t="s">
        <v>17</v>
      </c>
      <c r="L7848" s="4">
        <v>366</v>
      </c>
    </row>
    <row r="7849" spans="1:12" x14ac:dyDescent="0.2">
      <c r="A7849" s="3" t="s">
        <v>18779</v>
      </c>
      <c r="B7849" s="3" t="s">
        <v>18780</v>
      </c>
      <c r="C7849" s="3" t="s">
        <v>22218</v>
      </c>
      <c r="D7849" s="3" t="s">
        <v>22219</v>
      </c>
      <c r="E7849" s="4" t="str">
        <f t="shared" si="122"/>
        <v>20197</v>
      </c>
      <c r="F7849" s="3" t="s">
        <v>22220</v>
      </c>
      <c r="G7849" s="3" t="s">
        <v>87</v>
      </c>
      <c r="H7849" s="4">
        <v>68521</v>
      </c>
      <c r="I7849" s="4">
        <v>7335</v>
      </c>
      <c r="J7849" s="4">
        <v>208</v>
      </c>
      <c r="K7849" s="16" t="s">
        <v>17</v>
      </c>
      <c r="L7849" s="4">
        <v>200</v>
      </c>
    </row>
    <row r="7850" spans="1:12" x14ac:dyDescent="0.2">
      <c r="A7850" s="3" t="s">
        <v>31917</v>
      </c>
      <c r="B7850" s="3" t="s">
        <v>31918</v>
      </c>
      <c r="C7850" s="3" t="s">
        <v>35063</v>
      </c>
      <c r="D7850" s="3" t="s">
        <v>35064</v>
      </c>
      <c r="E7850" s="4" t="str">
        <f t="shared" si="122"/>
        <v>20197</v>
      </c>
      <c r="F7850" s="3" t="s">
        <v>35065</v>
      </c>
      <c r="G7850" s="3" t="s">
        <v>35066</v>
      </c>
      <c r="H7850" s="4">
        <v>3756</v>
      </c>
      <c r="I7850" s="4">
        <v>424</v>
      </c>
      <c r="J7850" s="4">
        <v>5</v>
      </c>
      <c r="K7850" s="16" t="s">
        <v>17</v>
      </c>
      <c r="L7850" s="4">
        <v>19</v>
      </c>
    </row>
    <row r="7851" spans="1:12" x14ac:dyDescent="0.2">
      <c r="A7851" s="3" t="s">
        <v>4754</v>
      </c>
      <c r="B7851" s="3" t="s">
        <v>4755</v>
      </c>
      <c r="C7851" s="3" t="s">
        <v>12137</v>
      </c>
      <c r="D7851" s="3" t="s">
        <v>12138</v>
      </c>
      <c r="E7851" s="4" t="str">
        <f t="shared" si="122"/>
        <v>20197</v>
      </c>
      <c r="F7851" s="3" t="s">
        <v>12139</v>
      </c>
      <c r="G7851" s="3" t="s">
        <v>12105</v>
      </c>
      <c r="H7851" s="4">
        <v>288779</v>
      </c>
      <c r="I7851" s="4">
        <v>4851</v>
      </c>
      <c r="J7851" s="4">
        <v>179</v>
      </c>
      <c r="K7851" s="16" t="s">
        <v>17</v>
      </c>
      <c r="L7851" s="4">
        <v>1254</v>
      </c>
    </row>
    <row r="7852" spans="1:12" x14ac:dyDescent="0.2">
      <c r="A7852" s="3" t="s">
        <v>4754</v>
      </c>
      <c r="B7852" s="3" t="s">
        <v>4755</v>
      </c>
      <c r="C7852" s="3" t="s">
        <v>12140</v>
      </c>
      <c r="D7852" s="3" t="s">
        <v>12141</v>
      </c>
      <c r="E7852" s="4" t="str">
        <f t="shared" si="122"/>
        <v>20197</v>
      </c>
      <c r="F7852" s="3" t="s">
        <v>12142</v>
      </c>
      <c r="G7852" s="3" t="s">
        <v>12105</v>
      </c>
      <c r="H7852" s="4">
        <v>19938</v>
      </c>
      <c r="I7852" s="4">
        <v>537</v>
      </c>
      <c r="J7852" s="4">
        <v>16</v>
      </c>
      <c r="K7852" s="16" t="s">
        <v>17</v>
      </c>
      <c r="L7852" s="4">
        <v>179</v>
      </c>
    </row>
    <row r="7853" spans="1:12" x14ac:dyDescent="0.2">
      <c r="A7853" s="3" t="s">
        <v>31917</v>
      </c>
      <c r="B7853" s="3" t="s">
        <v>31918</v>
      </c>
      <c r="C7853" s="3" t="s">
        <v>35067</v>
      </c>
      <c r="D7853" s="3" t="s">
        <v>12141</v>
      </c>
      <c r="E7853" s="4" t="str">
        <f t="shared" si="122"/>
        <v>20197</v>
      </c>
      <c r="F7853" s="3" t="s">
        <v>35068</v>
      </c>
      <c r="G7853" s="3" t="s">
        <v>35069</v>
      </c>
      <c r="H7853" s="4">
        <v>4711</v>
      </c>
      <c r="I7853" s="4">
        <v>359</v>
      </c>
      <c r="J7853" s="4">
        <v>6</v>
      </c>
      <c r="K7853" s="16" t="s">
        <v>17</v>
      </c>
      <c r="L7853" s="4">
        <v>6</v>
      </c>
    </row>
    <row r="7854" spans="1:12" x14ac:dyDescent="0.2">
      <c r="A7854" s="3" t="s">
        <v>31917</v>
      </c>
      <c r="B7854" s="3" t="s">
        <v>31918</v>
      </c>
      <c r="C7854" s="3" t="s">
        <v>35070</v>
      </c>
      <c r="D7854" s="3" t="s">
        <v>35071</v>
      </c>
      <c r="E7854" s="4" t="str">
        <f t="shared" si="122"/>
        <v>20197</v>
      </c>
      <c r="F7854" s="3" t="s">
        <v>35072</v>
      </c>
      <c r="G7854" s="3" t="s">
        <v>35073</v>
      </c>
      <c r="H7854" s="4">
        <v>44748</v>
      </c>
      <c r="I7854" s="4">
        <v>4265</v>
      </c>
      <c r="J7854" s="4">
        <v>44</v>
      </c>
      <c r="K7854" s="16" t="s">
        <v>17</v>
      </c>
      <c r="L7854" s="4">
        <v>296</v>
      </c>
    </row>
    <row r="7855" spans="1:12" x14ac:dyDescent="0.2">
      <c r="A7855" s="3" t="s">
        <v>18779</v>
      </c>
      <c r="B7855" s="3" t="s">
        <v>18780</v>
      </c>
      <c r="C7855" s="3" t="s">
        <v>22221</v>
      </c>
      <c r="D7855" s="3" t="s">
        <v>22222</v>
      </c>
      <c r="E7855" s="4" t="str">
        <f t="shared" si="122"/>
        <v>20197</v>
      </c>
      <c r="F7855" s="3" t="s">
        <v>22223</v>
      </c>
      <c r="G7855" s="3" t="s">
        <v>87</v>
      </c>
      <c r="H7855" s="4">
        <v>9312</v>
      </c>
      <c r="I7855" s="4">
        <v>1260</v>
      </c>
      <c r="J7855" s="4">
        <v>55</v>
      </c>
      <c r="K7855" s="16" t="s">
        <v>17</v>
      </c>
      <c r="L7855" s="4">
        <v>71</v>
      </c>
    </row>
    <row r="7856" spans="1:12" x14ac:dyDescent="0.2">
      <c r="A7856" s="3" t="s">
        <v>11</v>
      </c>
      <c r="B7856" s="3" t="s">
        <v>12</v>
      </c>
      <c r="C7856" s="3" t="s">
        <v>2300</v>
      </c>
      <c r="D7856" s="3" t="s">
        <v>2301</v>
      </c>
      <c r="E7856" s="4" t="str">
        <f t="shared" si="122"/>
        <v>20197</v>
      </c>
      <c r="F7856" s="3" t="s">
        <v>2302</v>
      </c>
      <c r="G7856" s="3" t="s">
        <v>87</v>
      </c>
      <c r="H7856" s="4">
        <v>44315</v>
      </c>
      <c r="I7856" s="4">
        <v>6032</v>
      </c>
      <c r="J7856" s="4">
        <v>44</v>
      </c>
      <c r="K7856" s="16" t="s">
        <v>17</v>
      </c>
      <c r="L7856" s="4">
        <v>241</v>
      </c>
    </row>
    <row r="7857" spans="1:12" x14ac:dyDescent="0.2">
      <c r="A7857" s="3" t="s">
        <v>4754</v>
      </c>
      <c r="B7857" s="3" t="s">
        <v>4755</v>
      </c>
      <c r="C7857" s="3" t="s">
        <v>12143</v>
      </c>
      <c r="D7857" s="3" t="s">
        <v>12144</v>
      </c>
      <c r="E7857" s="4" t="str">
        <f t="shared" si="122"/>
        <v>20197</v>
      </c>
      <c r="F7857" s="3" t="s">
        <v>12145</v>
      </c>
      <c r="G7857" s="3" t="s">
        <v>12109</v>
      </c>
      <c r="H7857" s="4">
        <v>287</v>
      </c>
      <c r="I7857" s="4">
        <v>11</v>
      </c>
      <c r="J7857" s="4">
        <v>2</v>
      </c>
      <c r="K7857" s="16" t="s">
        <v>17</v>
      </c>
      <c r="L7857" s="4">
        <v>3</v>
      </c>
    </row>
    <row r="7858" spans="1:12" x14ac:dyDescent="0.2">
      <c r="A7858" s="3" t="s">
        <v>4754</v>
      </c>
      <c r="B7858" s="3" t="s">
        <v>4755</v>
      </c>
      <c r="C7858" s="3" t="s">
        <v>12146</v>
      </c>
      <c r="D7858" s="3" t="s">
        <v>12147</v>
      </c>
      <c r="E7858" s="4" t="str">
        <f t="shared" si="122"/>
        <v>20197</v>
      </c>
      <c r="F7858" s="3" t="s">
        <v>12148</v>
      </c>
      <c r="G7858" s="3" t="s">
        <v>12109</v>
      </c>
      <c r="H7858" s="4">
        <v>774</v>
      </c>
      <c r="I7858" s="4">
        <v>18</v>
      </c>
      <c r="J7858" s="4">
        <v>1</v>
      </c>
      <c r="K7858" s="16" t="s">
        <v>17</v>
      </c>
      <c r="L7858" s="4">
        <v>6</v>
      </c>
    </row>
    <row r="7859" spans="1:12" x14ac:dyDescent="0.2">
      <c r="A7859" s="3" t="s">
        <v>24303</v>
      </c>
      <c r="B7859" s="3" t="s">
        <v>24304</v>
      </c>
      <c r="C7859" s="3" t="s">
        <v>25561</v>
      </c>
      <c r="D7859" s="3" t="s">
        <v>25562</v>
      </c>
      <c r="E7859" s="4" t="str">
        <f t="shared" si="122"/>
        <v>20197</v>
      </c>
      <c r="F7859" s="3" t="s">
        <v>25563</v>
      </c>
      <c r="G7859" s="3" t="s">
        <v>25564</v>
      </c>
      <c r="H7859" s="4">
        <v>125745</v>
      </c>
      <c r="I7859" s="4">
        <v>692</v>
      </c>
      <c r="J7859" s="4">
        <v>201</v>
      </c>
      <c r="K7859" s="16" t="s">
        <v>17</v>
      </c>
      <c r="L7859" s="4">
        <v>531</v>
      </c>
    </row>
    <row r="7860" spans="1:12" x14ac:dyDescent="0.2">
      <c r="A7860" s="3" t="s">
        <v>4754</v>
      </c>
      <c r="B7860" s="3" t="s">
        <v>4755</v>
      </c>
      <c r="C7860" s="3" t="s">
        <v>12149</v>
      </c>
      <c r="D7860" s="3" t="s">
        <v>12150</v>
      </c>
      <c r="E7860" s="4" t="str">
        <f t="shared" si="122"/>
        <v>20197</v>
      </c>
      <c r="F7860" s="3" t="s">
        <v>12151</v>
      </c>
      <c r="G7860" s="3" t="s">
        <v>12109</v>
      </c>
      <c r="H7860" s="4">
        <v>910</v>
      </c>
      <c r="I7860" s="4">
        <v>33</v>
      </c>
      <c r="J7860" s="4">
        <v>15</v>
      </c>
      <c r="K7860" s="16" t="s">
        <v>17</v>
      </c>
      <c r="L7860" s="4">
        <v>20</v>
      </c>
    </row>
    <row r="7861" spans="1:12" x14ac:dyDescent="0.2">
      <c r="A7861" s="3" t="s">
        <v>4754</v>
      </c>
      <c r="B7861" s="3" t="s">
        <v>4755</v>
      </c>
      <c r="C7861" s="3" t="s">
        <v>12152</v>
      </c>
      <c r="D7861" s="3" t="s">
        <v>12153</v>
      </c>
      <c r="E7861" s="4" t="str">
        <f t="shared" si="122"/>
        <v>20197</v>
      </c>
      <c r="F7861" s="3" t="s">
        <v>12154</v>
      </c>
      <c r="G7861" s="3" t="s">
        <v>12109</v>
      </c>
      <c r="H7861" s="4">
        <v>1097</v>
      </c>
      <c r="I7861" s="4">
        <v>25</v>
      </c>
      <c r="J7861" s="4">
        <v>1</v>
      </c>
      <c r="K7861" s="16" t="s">
        <v>17</v>
      </c>
      <c r="L7861" s="4">
        <v>9</v>
      </c>
    </row>
    <row r="7862" spans="1:12" x14ac:dyDescent="0.2">
      <c r="A7862" s="3" t="s">
        <v>23497</v>
      </c>
      <c r="B7862" s="3" t="s">
        <v>23498</v>
      </c>
      <c r="C7862" s="3" t="s">
        <v>23854</v>
      </c>
      <c r="D7862" s="3" t="s">
        <v>23855</v>
      </c>
      <c r="E7862" s="4" t="str">
        <f t="shared" si="122"/>
        <v>20197</v>
      </c>
      <c r="F7862" s="3" t="s">
        <v>23856</v>
      </c>
      <c r="G7862" s="3" t="s">
        <v>23788</v>
      </c>
      <c r="H7862" s="4">
        <v>17084</v>
      </c>
      <c r="I7862" s="4">
        <v>1164</v>
      </c>
      <c r="J7862" s="4">
        <v>27</v>
      </c>
      <c r="K7862" s="16" t="s">
        <v>17</v>
      </c>
      <c r="L7862" s="4">
        <v>47</v>
      </c>
    </row>
    <row r="7863" spans="1:12" x14ac:dyDescent="0.2">
      <c r="A7863" s="3" t="s">
        <v>4754</v>
      </c>
      <c r="B7863" s="3" t="s">
        <v>4755</v>
      </c>
      <c r="C7863" s="3" t="s">
        <v>12155</v>
      </c>
      <c r="D7863" s="3" t="s">
        <v>12156</v>
      </c>
      <c r="E7863" s="4" t="str">
        <f t="shared" si="122"/>
        <v>20197</v>
      </c>
      <c r="F7863" s="3" t="s">
        <v>12157</v>
      </c>
      <c r="G7863" s="3" t="s">
        <v>12109</v>
      </c>
      <c r="H7863" s="4">
        <v>2350</v>
      </c>
      <c r="I7863" s="4">
        <v>66</v>
      </c>
      <c r="J7863" s="4">
        <v>9</v>
      </c>
      <c r="K7863" s="16" t="s">
        <v>17</v>
      </c>
      <c r="L7863" s="4">
        <v>12</v>
      </c>
    </row>
    <row r="7864" spans="1:12" x14ac:dyDescent="0.2">
      <c r="A7864" s="3" t="s">
        <v>11</v>
      </c>
      <c r="B7864" s="3" t="s">
        <v>12</v>
      </c>
      <c r="C7864" s="3" t="s">
        <v>2303</v>
      </c>
      <c r="D7864" s="3" t="s">
        <v>2304</v>
      </c>
      <c r="E7864" s="4" t="str">
        <f t="shared" si="122"/>
        <v>20197</v>
      </c>
      <c r="F7864" s="3" t="s">
        <v>2305</v>
      </c>
      <c r="G7864" s="3" t="s">
        <v>87</v>
      </c>
      <c r="H7864" s="4">
        <v>123358</v>
      </c>
      <c r="I7864" s="4">
        <v>13645</v>
      </c>
      <c r="J7864" s="4">
        <v>129</v>
      </c>
      <c r="K7864" s="16" t="s">
        <v>17</v>
      </c>
      <c r="L7864" s="4">
        <v>266</v>
      </c>
    </row>
    <row r="7865" spans="1:12" x14ac:dyDescent="0.2">
      <c r="A7865" s="3" t="s">
        <v>4754</v>
      </c>
      <c r="B7865" s="3" t="s">
        <v>4755</v>
      </c>
      <c r="C7865" s="3" t="s">
        <v>12158</v>
      </c>
      <c r="D7865" s="3" t="s">
        <v>12159</v>
      </c>
      <c r="E7865" s="4" t="str">
        <f t="shared" si="122"/>
        <v>20197</v>
      </c>
      <c r="F7865" s="3" t="s">
        <v>12160</v>
      </c>
      <c r="G7865" s="3" t="s">
        <v>12109</v>
      </c>
      <c r="H7865" s="4">
        <v>450</v>
      </c>
      <c r="I7865" s="4">
        <v>14</v>
      </c>
      <c r="J7865" s="4">
        <v>0</v>
      </c>
      <c r="K7865" s="16" t="s">
        <v>17</v>
      </c>
      <c r="L7865" s="4">
        <v>0</v>
      </c>
    </row>
    <row r="7866" spans="1:12" x14ac:dyDescent="0.2">
      <c r="A7866" s="3" t="s">
        <v>4754</v>
      </c>
      <c r="B7866" s="3" t="s">
        <v>4755</v>
      </c>
      <c r="C7866" s="3" t="s">
        <v>12161</v>
      </c>
      <c r="D7866" s="3" t="s">
        <v>12162</v>
      </c>
      <c r="E7866" s="4" t="str">
        <f t="shared" si="122"/>
        <v>20197</v>
      </c>
      <c r="F7866" s="3" t="s">
        <v>12163</v>
      </c>
      <c r="G7866" s="3" t="s">
        <v>12109</v>
      </c>
      <c r="H7866" s="4">
        <v>1208</v>
      </c>
      <c r="I7866" s="4">
        <v>18</v>
      </c>
      <c r="J7866" s="4">
        <v>2</v>
      </c>
      <c r="K7866" s="16" t="s">
        <v>17</v>
      </c>
      <c r="L7866" s="4">
        <v>26</v>
      </c>
    </row>
    <row r="7867" spans="1:12" x14ac:dyDescent="0.2">
      <c r="A7867" s="3" t="s">
        <v>4754</v>
      </c>
      <c r="B7867" s="3" t="s">
        <v>4755</v>
      </c>
      <c r="C7867" s="3" t="s">
        <v>12164</v>
      </c>
      <c r="D7867" s="3" t="s">
        <v>12165</v>
      </c>
      <c r="E7867" s="4" t="str">
        <f t="shared" si="122"/>
        <v>20197</v>
      </c>
      <c r="F7867" s="3" t="s">
        <v>12166</v>
      </c>
      <c r="G7867" s="3" t="s">
        <v>12109</v>
      </c>
      <c r="H7867" s="4">
        <v>515</v>
      </c>
      <c r="I7867" s="4">
        <v>8</v>
      </c>
      <c r="J7867" s="4">
        <v>0</v>
      </c>
      <c r="K7867" s="16" t="s">
        <v>17</v>
      </c>
      <c r="L7867" s="4">
        <v>3</v>
      </c>
    </row>
    <row r="7868" spans="1:12" x14ac:dyDescent="0.2">
      <c r="A7868" s="3" t="s">
        <v>4754</v>
      </c>
      <c r="B7868" s="3" t="s">
        <v>4755</v>
      </c>
      <c r="C7868" s="3" t="s">
        <v>12167</v>
      </c>
      <c r="D7868" s="3" t="s">
        <v>12168</v>
      </c>
      <c r="E7868" s="4" t="str">
        <f t="shared" si="122"/>
        <v>20197</v>
      </c>
      <c r="F7868" s="3" t="s">
        <v>12169</v>
      </c>
      <c r="G7868" s="3" t="s">
        <v>12109</v>
      </c>
      <c r="H7868" s="4">
        <v>1214</v>
      </c>
      <c r="I7868" s="4">
        <v>35</v>
      </c>
      <c r="J7868" s="4">
        <v>3</v>
      </c>
      <c r="K7868" s="16" t="s">
        <v>17</v>
      </c>
      <c r="L7868" s="4">
        <v>2</v>
      </c>
    </row>
    <row r="7869" spans="1:12" x14ac:dyDescent="0.2">
      <c r="A7869" s="3" t="s">
        <v>4754</v>
      </c>
      <c r="B7869" s="3" t="s">
        <v>4755</v>
      </c>
      <c r="C7869" s="3" t="s">
        <v>12170</v>
      </c>
      <c r="D7869" s="3" t="s">
        <v>12171</v>
      </c>
      <c r="E7869" s="4" t="str">
        <f t="shared" si="122"/>
        <v>20197</v>
      </c>
      <c r="F7869" s="3" t="s">
        <v>12172</v>
      </c>
      <c r="G7869" s="3" t="s">
        <v>12109</v>
      </c>
      <c r="H7869" s="4">
        <v>4616</v>
      </c>
      <c r="I7869" s="4">
        <v>96</v>
      </c>
      <c r="J7869" s="4">
        <v>18</v>
      </c>
      <c r="K7869" s="16" t="s">
        <v>17</v>
      </c>
      <c r="L7869" s="4">
        <v>55</v>
      </c>
    </row>
    <row r="7870" spans="1:12" x14ac:dyDescent="0.2">
      <c r="A7870" s="3" t="s">
        <v>18779</v>
      </c>
      <c r="B7870" s="3" t="s">
        <v>18780</v>
      </c>
      <c r="C7870" s="3" t="s">
        <v>22224</v>
      </c>
      <c r="D7870" s="3" t="s">
        <v>22225</v>
      </c>
      <c r="E7870" s="4" t="str">
        <f t="shared" si="122"/>
        <v>20197</v>
      </c>
      <c r="F7870" s="3" t="s">
        <v>22226</v>
      </c>
      <c r="G7870" s="3" t="s">
        <v>87</v>
      </c>
      <c r="H7870" s="4">
        <v>74832</v>
      </c>
      <c r="I7870" s="4">
        <v>8694</v>
      </c>
      <c r="J7870" s="4">
        <v>242</v>
      </c>
      <c r="K7870" s="16" t="s">
        <v>17</v>
      </c>
      <c r="L7870" s="4">
        <v>223</v>
      </c>
    </row>
    <row r="7871" spans="1:12" x14ac:dyDescent="0.2">
      <c r="A7871" s="3" t="s">
        <v>24303</v>
      </c>
      <c r="B7871" s="3" t="s">
        <v>24304</v>
      </c>
      <c r="C7871" s="3" t="s">
        <v>25565</v>
      </c>
      <c r="D7871" s="3" t="s">
        <v>25566</v>
      </c>
      <c r="E7871" s="4" t="str">
        <f t="shared" si="122"/>
        <v>20197</v>
      </c>
      <c r="F7871" s="3" t="s">
        <v>25567</v>
      </c>
      <c r="G7871" s="3" t="s">
        <v>25568</v>
      </c>
      <c r="H7871" s="4">
        <v>97035</v>
      </c>
      <c r="I7871" s="4">
        <v>924</v>
      </c>
      <c r="J7871" s="4">
        <v>45</v>
      </c>
      <c r="K7871" s="16" t="s">
        <v>17</v>
      </c>
      <c r="L7871" s="4">
        <v>361</v>
      </c>
    </row>
    <row r="7872" spans="1:12" x14ac:dyDescent="0.2">
      <c r="A7872" s="3" t="s">
        <v>23920</v>
      </c>
      <c r="B7872" s="3" t="s">
        <v>23921</v>
      </c>
      <c r="C7872" s="3" t="s">
        <v>24229</v>
      </c>
      <c r="D7872" s="3" t="s">
        <v>24230</v>
      </c>
      <c r="E7872" s="4" t="str">
        <f t="shared" si="122"/>
        <v>20197</v>
      </c>
      <c r="F7872" s="3" t="s">
        <v>24231</v>
      </c>
      <c r="G7872" s="3" t="s">
        <v>24129</v>
      </c>
      <c r="H7872" s="4">
        <v>247497</v>
      </c>
      <c r="I7872" s="4">
        <v>24461</v>
      </c>
      <c r="J7872" s="4">
        <v>1258</v>
      </c>
      <c r="K7872" s="16" t="s">
        <v>17</v>
      </c>
      <c r="L7872" s="4">
        <v>3198</v>
      </c>
    </row>
    <row r="7873" spans="1:12" x14ac:dyDescent="0.2">
      <c r="A7873" s="3" t="s">
        <v>14531</v>
      </c>
      <c r="B7873" s="3" t="s">
        <v>14532</v>
      </c>
      <c r="C7873" s="3" t="s">
        <v>15636</v>
      </c>
      <c r="D7873" s="3" t="s">
        <v>15637</v>
      </c>
      <c r="E7873" s="4" t="str">
        <f t="shared" si="122"/>
        <v>20197</v>
      </c>
      <c r="F7873" s="3" t="s">
        <v>15638</v>
      </c>
      <c r="G7873" s="3" t="s">
        <v>15639</v>
      </c>
      <c r="H7873" s="4">
        <v>35713</v>
      </c>
      <c r="I7873" s="4">
        <v>6358</v>
      </c>
      <c r="J7873" s="4">
        <v>29</v>
      </c>
      <c r="K7873" s="16" t="s">
        <v>17</v>
      </c>
      <c r="L7873" s="4">
        <v>375</v>
      </c>
    </row>
    <row r="7874" spans="1:12" x14ac:dyDescent="0.2">
      <c r="A7874" s="3" t="s">
        <v>3469</v>
      </c>
      <c r="B7874" s="3" t="s">
        <v>3470</v>
      </c>
      <c r="C7874" s="3" t="s">
        <v>4393</v>
      </c>
      <c r="D7874" s="3" t="s">
        <v>4394</v>
      </c>
      <c r="E7874" s="4" t="str">
        <f t="shared" si="122"/>
        <v>20197</v>
      </c>
      <c r="F7874" s="3" t="s">
        <v>4395</v>
      </c>
      <c r="G7874" s="3" t="s">
        <v>3478</v>
      </c>
      <c r="H7874" s="4">
        <v>108321</v>
      </c>
      <c r="I7874" s="4">
        <v>8211</v>
      </c>
      <c r="J7874" s="4">
        <v>390</v>
      </c>
      <c r="K7874" s="16" t="s">
        <v>17</v>
      </c>
      <c r="L7874" s="4">
        <v>359</v>
      </c>
    </row>
    <row r="7875" spans="1:12" x14ac:dyDescent="0.2">
      <c r="A7875" s="3" t="s">
        <v>11</v>
      </c>
      <c r="B7875" s="3" t="s">
        <v>12</v>
      </c>
      <c r="C7875" s="3" t="s">
        <v>2306</v>
      </c>
      <c r="D7875" s="3" t="s">
        <v>2307</v>
      </c>
      <c r="E7875" s="4" t="str">
        <f t="shared" ref="E7875:E7938" si="123">YEAR(D7875)&amp;MONTH(D7875)</f>
        <v>20197</v>
      </c>
      <c r="F7875" s="3" t="s">
        <v>2308</v>
      </c>
      <c r="G7875" s="3" t="s">
        <v>87</v>
      </c>
      <c r="H7875" s="4">
        <v>141136</v>
      </c>
      <c r="I7875" s="4">
        <v>17449</v>
      </c>
      <c r="J7875" s="4">
        <v>150</v>
      </c>
      <c r="K7875" s="16" t="s">
        <v>17</v>
      </c>
      <c r="L7875" s="4">
        <v>429</v>
      </c>
    </row>
    <row r="7876" spans="1:12" x14ac:dyDescent="0.2">
      <c r="A7876" s="3" t="s">
        <v>24303</v>
      </c>
      <c r="B7876" s="3" t="s">
        <v>24304</v>
      </c>
      <c r="C7876" s="3" t="s">
        <v>25569</v>
      </c>
      <c r="D7876" s="3" t="s">
        <v>25570</v>
      </c>
      <c r="E7876" s="4" t="str">
        <f t="shared" si="123"/>
        <v>20197</v>
      </c>
      <c r="F7876" s="3" t="s">
        <v>25571</v>
      </c>
      <c r="G7876" s="3" t="s">
        <v>25572</v>
      </c>
      <c r="H7876" s="4">
        <v>327460</v>
      </c>
      <c r="I7876" s="4">
        <v>3211</v>
      </c>
      <c r="J7876" s="4">
        <v>212</v>
      </c>
      <c r="K7876" s="16" t="s">
        <v>17</v>
      </c>
      <c r="L7876" s="4">
        <v>524</v>
      </c>
    </row>
    <row r="7877" spans="1:12" x14ac:dyDescent="0.2">
      <c r="A7877" s="3" t="s">
        <v>24303</v>
      </c>
      <c r="B7877" s="3" t="s">
        <v>24304</v>
      </c>
      <c r="C7877" s="3" t="s">
        <v>25573</v>
      </c>
      <c r="D7877" s="3" t="s">
        <v>25574</v>
      </c>
      <c r="E7877" s="4" t="str">
        <f t="shared" si="123"/>
        <v>20197</v>
      </c>
      <c r="F7877" s="3" t="s">
        <v>25575</v>
      </c>
      <c r="G7877" s="3" t="s">
        <v>25576</v>
      </c>
      <c r="H7877" s="4">
        <v>59012</v>
      </c>
      <c r="I7877" s="4">
        <v>567</v>
      </c>
      <c r="J7877" s="4">
        <v>32</v>
      </c>
      <c r="K7877" s="16" t="s">
        <v>17</v>
      </c>
      <c r="L7877" s="4">
        <v>125</v>
      </c>
    </row>
    <row r="7878" spans="1:12" x14ac:dyDescent="0.2">
      <c r="A7878" s="3" t="s">
        <v>26001</v>
      </c>
      <c r="B7878" s="3" t="s">
        <v>26002</v>
      </c>
      <c r="C7878" s="3" t="s">
        <v>28501</v>
      </c>
      <c r="D7878" s="3" t="s">
        <v>28502</v>
      </c>
      <c r="E7878" s="4" t="str">
        <f t="shared" si="123"/>
        <v>20197</v>
      </c>
      <c r="F7878" s="3" t="s">
        <v>28503</v>
      </c>
      <c r="G7878" s="3" t="s">
        <v>28504</v>
      </c>
      <c r="H7878" s="4">
        <v>78333</v>
      </c>
      <c r="I7878" s="4">
        <v>9294</v>
      </c>
      <c r="J7878" s="4">
        <v>144</v>
      </c>
      <c r="K7878" s="16" t="s">
        <v>17</v>
      </c>
      <c r="L7878" s="4">
        <v>50</v>
      </c>
    </row>
    <row r="7879" spans="1:12" x14ac:dyDescent="0.2">
      <c r="A7879" s="3" t="s">
        <v>16036</v>
      </c>
      <c r="B7879" s="3" t="s">
        <v>16037</v>
      </c>
      <c r="C7879" s="3" t="s">
        <v>17734</v>
      </c>
      <c r="D7879" s="3" t="s">
        <v>17735</v>
      </c>
      <c r="E7879" s="4" t="str">
        <f t="shared" si="123"/>
        <v>20197</v>
      </c>
      <c r="F7879" s="3" t="s">
        <v>17736</v>
      </c>
      <c r="G7879" s="3" t="s">
        <v>17737</v>
      </c>
      <c r="H7879" s="4">
        <v>16013</v>
      </c>
      <c r="I7879" s="4">
        <v>1793</v>
      </c>
      <c r="J7879" s="4">
        <v>21</v>
      </c>
      <c r="K7879" s="16" t="s">
        <v>17</v>
      </c>
      <c r="L7879" s="4">
        <v>67</v>
      </c>
    </row>
    <row r="7880" spans="1:12" x14ac:dyDescent="0.2">
      <c r="A7880" s="3" t="s">
        <v>26001</v>
      </c>
      <c r="B7880" s="3" t="s">
        <v>26002</v>
      </c>
      <c r="C7880" s="3" t="s">
        <v>28505</v>
      </c>
      <c r="D7880" s="3" t="s">
        <v>28506</v>
      </c>
      <c r="E7880" s="4" t="str">
        <f t="shared" si="123"/>
        <v>20197</v>
      </c>
      <c r="F7880" s="3" t="s">
        <v>28507</v>
      </c>
      <c r="G7880" s="3" t="s">
        <v>28508</v>
      </c>
      <c r="H7880" s="4">
        <v>17960</v>
      </c>
      <c r="I7880" s="4">
        <v>2170</v>
      </c>
      <c r="J7880" s="4">
        <v>27</v>
      </c>
      <c r="K7880" s="16" t="s">
        <v>17</v>
      </c>
      <c r="L7880" s="4">
        <v>55</v>
      </c>
    </row>
    <row r="7881" spans="1:12" x14ac:dyDescent="0.2">
      <c r="A7881" s="3" t="s">
        <v>4754</v>
      </c>
      <c r="B7881" s="3" t="s">
        <v>4755</v>
      </c>
      <c r="C7881" s="3" t="s">
        <v>12173</v>
      </c>
      <c r="D7881" s="3" t="s">
        <v>12174</v>
      </c>
      <c r="E7881" s="4" t="str">
        <f t="shared" si="123"/>
        <v>20197</v>
      </c>
      <c r="F7881" s="3" t="s">
        <v>12175</v>
      </c>
      <c r="G7881" s="3" t="s">
        <v>12176</v>
      </c>
      <c r="H7881" s="4">
        <v>6485</v>
      </c>
      <c r="I7881" s="4">
        <v>391</v>
      </c>
      <c r="J7881" s="4">
        <v>46</v>
      </c>
      <c r="K7881" s="16" t="s">
        <v>17</v>
      </c>
      <c r="L7881" s="4">
        <v>100</v>
      </c>
    </row>
    <row r="7882" spans="1:12" x14ac:dyDescent="0.2">
      <c r="A7882" s="3" t="s">
        <v>26001</v>
      </c>
      <c r="B7882" s="3" t="s">
        <v>26002</v>
      </c>
      <c r="C7882" s="3" t="s">
        <v>28509</v>
      </c>
      <c r="D7882" s="3" t="s">
        <v>28510</v>
      </c>
      <c r="E7882" s="4" t="str">
        <f t="shared" si="123"/>
        <v>20197</v>
      </c>
      <c r="F7882" s="3" t="s">
        <v>28511</v>
      </c>
      <c r="G7882" s="3" t="s">
        <v>28512</v>
      </c>
      <c r="H7882" s="4">
        <v>46075</v>
      </c>
      <c r="I7882" s="4">
        <v>4320</v>
      </c>
      <c r="J7882" s="4">
        <v>64</v>
      </c>
      <c r="K7882" s="16" t="s">
        <v>17</v>
      </c>
      <c r="L7882" s="4">
        <v>86</v>
      </c>
    </row>
    <row r="7883" spans="1:12" x14ac:dyDescent="0.2">
      <c r="A7883" s="3" t="s">
        <v>36280</v>
      </c>
      <c r="B7883" s="3" t="s">
        <v>36281</v>
      </c>
      <c r="C7883" s="3" t="s">
        <v>36535</v>
      </c>
      <c r="D7883" s="3" t="s">
        <v>36536</v>
      </c>
      <c r="E7883" s="4" t="str">
        <f t="shared" si="123"/>
        <v>20197</v>
      </c>
      <c r="F7883" s="3" t="s">
        <v>36537</v>
      </c>
      <c r="G7883" s="3" t="s">
        <v>36538</v>
      </c>
      <c r="H7883" s="4">
        <v>18987</v>
      </c>
      <c r="I7883" s="4">
        <v>2951</v>
      </c>
      <c r="J7883" s="4">
        <v>12</v>
      </c>
      <c r="K7883" s="16" t="s">
        <v>17</v>
      </c>
      <c r="L7883" s="4">
        <v>163</v>
      </c>
    </row>
    <row r="7884" spans="1:12" x14ac:dyDescent="0.2">
      <c r="A7884" s="3" t="s">
        <v>11</v>
      </c>
      <c r="B7884" s="3" t="s">
        <v>12</v>
      </c>
      <c r="C7884" s="3" t="s">
        <v>2309</v>
      </c>
      <c r="D7884" s="3" t="s">
        <v>2310</v>
      </c>
      <c r="E7884" s="4" t="str">
        <f t="shared" si="123"/>
        <v>20197</v>
      </c>
      <c r="F7884" s="3" t="s">
        <v>2311</v>
      </c>
      <c r="G7884" s="3" t="s">
        <v>87</v>
      </c>
      <c r="H7884" s="4">
        <v>35825</v>
      </c>
      <c r="I7884" s="4">
        <v>4655</v>
      </c>
      <c r="J7884" s="4">
        <v>42</v>
      </c>
      <c r="K7884" s="16" t="s">
        <v>17</v>
      </c>
      <c r="L7884" s="4">
        <v>123</v>
      </c>
    </row>
    <row r="7885" spans="1:12" x14ac:dyDescent="0.2">
      <c r="A7885" s="3" t="s">
        <v>18779</v>
      </c>
      <c r="B7885" s="3" t="s">
        <v>18780</v>
      </c>
      <c r="C7885" s="3" t="s">
        <v>22227</v>
      </c>
      <c r="D7885" s="3" t="s">
        <v>22228</v>
      </c>
      <c r="E7885" s="4" t="str">
        <f t="shared" si="123"/>
        <v>20197</v>
      </c>
      <c r="F7885" s="3" t="s">
        <v>22229</v>
      </c>
      <c r="G7885" s="3" t="s">
        <v>87</v>
      </c>
      <c r="H7885" s="4">
        <v>85460</v>
      </c>
      <c r="I7885" s="4">
        <v>8512</v>
      </c>
      <c r="J7885" s="4">
        <v>233</v>
      </c>
      <c r="K7885" s="16" t="s">
        <v>17</v>
      </c>
      <c r="L7885" s="4">
        <v>292</v>
      </c>
    </row>
    <row r="7886" spans="1:12" x14ac:dyDescent="0.2">
      <c r="A7886" s="3" t="s">
        <v>26001</v>
      </c>
      <c r="B7886" s="3" t="s">
        <v>26002</v>
      </c>
      <c r="C7886" s="3" t="s">
        <v>28513</v>
      </c>
      <c r="D7886" s="3" t="s">
        <v>28514</v>
      </c>
      <c r="E7886" s="4" t="str">
        <f t="shared" si="123"/>
        <v>20197</v>
      </c>
      <c r="F7886" s="3" t="s">
        <v>28515</v>
      </c>
      <c r="G7886" s="3" t="s">
        <v>28516</v>
      </c>
      <c r="H7886" s="4">
        <v>6416</v>
      </c>
      <c r="I7886" s="4">
        <v>912</v>
      </c>
      <c r="J7886" s="4">
        <v>12</v>
      </c>
      <c r="K7886" s="16" t="s">
        <v>17</v>
      </c>
      <c r="L7886" s="4">
        <v>20</v>
      </c>
    </row>
    <row r="7887" spans="1:12" x14ac:dyDescent="0.2">
      <c r="A7887" s="3" t="s">
        <v>18779</v>
      </c>
      <c r="B7887" s="3" t="s">
        <v>18780</v>
      </c>
      <c r="C7887" s="3" t="s">
        <v>22230</v>
      </c>
      <c r="D7887" s="3" t="s">
        <v>22231</v>
      </c>
      <c r="E7887" s="4" t="str">
        <f t="shared" si="123"/>
        <v>20197</v>
      </c>
      <c r="F7887" s="3" t="s">
        <v>22232</v>
      </c>
      <c r="G7887" s="3" t="s">
        <v>87</v>
      </c>
      <c r="H7887" s="4">
        <v>6802</v>
      </c>
      <c r="I7887" s="4">
        <v>946</v>
      </c>
      <c r="J7887" s="4">
        <v>101</v>
      </c>
      <c r="K7887" s="16" t="s">
        <v>17</v>
      </c>
      <c r="L7887" s="4">
        <v>52</v>
      </c>
    </row>
    <row r="7888" spans="1:12" x14ac:dyDescent="0.2">
      <c r="A7888" s="3" t="s">
        <v>26001</v>
      </c>
      <c r="B7888" s="3" t="s">
        <v>26002</v>
      </c>
      <c r="C7888" s="3" t="s">
        <v>28517</v>
      </c>
      <c r="D7888" s="3" t="s">
        <v>28518</v>
      </c>
      <c r="E7888" s="4" t="str">
        <f t="shared" si="123"/>
        <v>20197</v>
      </c>
      <c r="F7888" s="3" t="s">
        <v>28519</v>
      </c>
      <c r="G7888" s="3" t="s">
        <v>28520</v>
      </c>
      <c r="H7888" s="4">
        <v>52770</v>
      </c>
      <c r="I7888" s="4">
        <v>4117</v>
      </c>
      <c r="J7888" s="4">
        <v>59</v>
      </c>
      <c r="K7888" s="16" t="s">
        <v>17</v>
      </c>
      <c r="L7888" s="4">
        <v>69</v>
      </c>
    </row>
    <row r="7889" spans="1:12" x14ac:dyDescent="0.2">
      <c r="A7889" s="3" t="s">
        <v>31444</v>
      </c>
      <c r="B7889" s="3" t="s">
        <v>31445</v>
      </c>
      <c r="C7889" s="3" t="s">
        <v>31775</v>
      </c>
      <c r="D7889" s="3" t="s">
        <v>31776</v>
      </c>
      <c r="E7889" s="4" t="str">
        <f t="shared" si="123"/>
        <v>20197</v>
      </c>
      <c r="F7889" s="3" t="s">
        <v>31777</v>
      </c>
      <c r="G7889" s="3" t="s">
        <v>31517</v>
      </c>
      <c r="H7889" s="4">
        <v>186521</v>
      </c>
      <c r="I7889" s="4">
        <v>19987</v>
      </c>
      <c r="J7889" s="4">
        <v>393</v>
      </c>
      <c r="K7889" s="16" t="s">
        <v>17</v>
      </c>
      <c r="L7889" s="4">
        <v>1365</v>
      </c>
    </row>
    <row r="7890" spans="1:12" x14ac:dyDescent="0.2">
      <c r="A7890" s="3" t="s">
        <v>36280</v>
      </c>
      <c r="B7890" s="3" t="s">
        <v>36281</v>
      </c>
      <c r="C7890" s="3" t="s">
        <v>36539</v>
      </c>
      <c r="D7890" s="3" t="s">
        <v>36540</v>
      </c>
      <c r="E7890" s="4" t="str">
        <f t="shared" si="123"/>
        <v>20197</v>
      </c>
      <c r="F7890" s="3" t="s">
        <v>36541</v>
      </c>
      <c r="G7890" s="3" t="s">
        <v>36506</v>
      </c>
      <c r="H7890" s="4">
        <v>3717</v>
      </c>
      <c r="I7890" s="4">
        <v>797</v>
      </c>
      <c r="J7890" s="4">
        <v>13</v>
      </c>
      <c r="K7890" s="16" t="s">
        <v>17</v>
      </c>
      <c r="L7890" s="4">
        <v>20</v>
      </c>
    </row>
    <row r="7891" spans="1:12" x14ac:dyDescent="0.2">
      <c r="A7891" s="3" t="s">
        <v>11</v>
      </c>
      <c r="B7891" s="3" t="s">
        <v>12</v>
      </c>
      <c r="C7891" s="3" t="s">
        <v>2312</v>
      </c>
      <c r="D7891" s="3" t="s">
        <v>2313</v>
      </c>
      <c r="E7891" s="4" t="str">
        <f t="shared" si="123"/>
        <v>20197</v>
      </c>
      <c r="F7891" s="3" t="s">
        <v>2314</v>
      </c>
      <c r="G7891" s="3" t="s">
        <v>87</v>
      </c>
      <c r="H7891" s="4">
        <v>28148</v>
      </c>
      <c r="I7891" s="4">
        <v>4342</v>
      </c>
      <c r="J7891" s="4">
        <v>40</v>
      </c>
      <c r="K7891" s="16" t="s">
        <v>17</v>
      </c>
      <c r="L7891" s="4">
        <v>167</v>
      </c>
    </row>
    <row r="7892" spans="1:12" x14ac:dyDescent="0.2">
      <c r="A7892" s="3" t="s">
        <v>26001</v>
      </c>
      <c r="B7892" s="3" t="s">
        <v>26002</v>
      </c>
      <c r="C7892" s="3" t="s">
        <v>28521</v>
      </c>
      <c r="D7892" s="3" t="s">
        <v>28522</v>
      </c>
      <c r="E7892" s="4" t="str">
        <f t="shared" si="123"/>
        <v>20197</v>
      </c>
      <c r="F7892" s="3" t="s">
        <v>28523</v>
      </c>
      <c r="G7892" s="3" t="s">
        <v>28524</v>
      </c>
      <c r="H7892" s="4">
        <v>72929</v>
      </c>
      <c r="I7892" s="4">
        <v>7253</v>
      </c>
      <c r="J7892" s="4">
        <v>109</v>
      </c>
      <c r="K7892" s="16" t="s">
        <v>17</v>
      </c>
      <c r="L7892" s="4">
        <v>111</v>
      </c>
    </row>
    <row r="7893" spans="1:12" x14ac:dyDescent="0.2">
      <c r="A7893" s="3" t="s">
        <v>24303</v>
      </c>
      <c r="B7893" s="3" t="s">
        <v>24304</v>
      </c>
      <c r="C7893" s="3" t="s">
        <v>25577</v>
      </c>
      <c r="D7893" s="3" t="s">
        <v>25578</v>
      </c>
      <c r="E7893" s="4" t="str">
        <f t="shared" si="123"/>
        <v>20197</v>
      </c>
      <c r="F7893" s="3" t="s">
        <v>25579</v>
      </c>
      <c r="G7893" s="3" t="s">
        <v>25580</v>
      </c>
      <c r="H7893" s="4">
        <v>11524</v>
      </c>
      <c r="I7893" s="4">
        <v>212</v>
      </c>
      <c r="J7893" s="4">
        <v>283</v>
      </c>
      <c r="K7893" s="16" t="s">
        <v>17</v>
      </c>
      <c r="L7893" s="4">
        <v>441</v>
      </c>
    </row>
    <row r="7894" spans="1:12" x14ac:dyDescent="0.2">
      <c r="A7894" s="3" t="s">
        <v>16036</v>
      </c>
      <c r="B7894" s="3" t="s">
        <v>16037</v>
      </c>
      <c r="C7894" s="3" t="s">
        <v>17738</v>
      </c>
      <c r="D7894" s="3" t="s">
        <v>17739</v>
      </c>
      <c r="E7894" s="4" t="str">
        <f t="shared" si="123"/>
        <v>20197</v>
      </c>
      <c r="F7894" s="3" t="s">
        <v>17740</v>
      </c>
      <c r="G7894" s="3" t="s">
        <v>17555</v>
      </c>
      <c r="H7894" s="4">
        <v>92280</v>
      </c>
      <c r="I7894" s="4">
        <v>3741</v>
      </c>
      <c r="J7894" s="4">
        <v>130</v>
      </c>
      <c r="K7894" s="16" t="s">
        <v>17</v>
      </c>
      <c r="L7894" s="4">
        <v>279</v>
      </c>
    </row>
    <row r="7895" spans="1:12" x14ac:dyDescent="0.2">
      <c r="A7895" s="3" t="s">
        <v>4754</v>
      </c>
      <c r="B7895" s="3" t="s">
        <v>4755</v>
      </c>
      <c r="C7895" s="3" t="s">
        <v>12177</v>
      </c>
      <c r="D7895" s="3" t="s">
        <v>12178</v>
      </c>
      <c r="E7895" s="4" t="str">
        <f t="shared" si="123"/>
        <v>20197</v>
      </c>
      <c r="F7895" s="3" t="s">
        <v>12179</v>
      </c>
      <c r="G7895" s="3" t="s">
        <v>12180</v>
      </c>
      <c r="H7895" s="4">
        <v>26111</v>
      </c>
      <c r="I7895" s="4">
        <v>1053</v>
      </c>
      <c r="J7895" s="4">
        <v>56</v>
      </c>
      <c r="K7895" s="16" t="s">
        <v>17</v>
      </c>
      <c r="L7895" s="4">
        <v>209</v>
      </c>
    </row>
    <row r="7896" spans="1:12" x14ac:dyDescent="0.2">
      <c r="A7896" s="3" t="s">
        <v>4754</v>
      </c>
      <c r="B7896" s="3" t="s">
        <v>4755</v>
      </c>
      <c r="C7896" s="3" t="s">
        <v>12181</v>
      </c>
      <c r="D7896" s="3" t="s">
        <v>12182</v>
      </c>
      <c r="E7896" s="4" t="str">
        <f t="shared" si="123"/>
        <v>20197</v>
      </c>
      <c r="F7896" s="3" t="s">
        <v>12183</v>
      </c>
      <c r="G7896" s="3" t="s">
        <v>12184</v>
      </c>
      <c r="H7896" s="4">
        <v>833</v>
      </c>
      <c r="I7896" s="4">
        <v>20</v>
      </c>
      <c r="J7896" s="4">
        <v>7</v>
      </c>
      <c r="K7896" s="16" t="s">
        <v>17</v>
      </c>
      <c r="L7896" s="4">
        <v>28</v>
      </c>
    </row>
    <row r="7897" spans="1:12" x14ac:dyDescent="0.2">
      <c r="A7897" s="3" t="s">
        <v>23153</v>
      </c>
      <c r="B7897" s="3" t="s">
        <v>23154</v>
      </c>
      <c r="C7897" s="3" t="s">
        <v>23365</v>
      </c>
      <c r="D7897" s="3" t="s">
        <v>23366</v>
      </c>
      <c r="E7897" s="4" t="str">
        <f t="shared" si="123"/>
        <v>20197</v>
      </c>
      <c r="F7897" s="3" t="s">
        <v>23367</v>
      </c>
      <c r="G7897" s="3" t="s">
        <v>23349</v>
      </c>
      <c r="H7897" s="4">
        <v>14206</v>
      </c>
      <c r="I7897" s="16" t="s">
        <v>87</v>
      </c>
      <c r="J7897" s="16" t="s">
        <v>87</v>
      </c>
      <c r="K7897" s="16" t="s">
        <v>17</v>
      </c>
      <c r="L7897" s="4">
        <v>137</v>
      </c>
    </row>
    <row r="7898" spans="1:12" x14ac:dyDescent="0.2">
      <c r="A7898" s="3" t="s">
        <v>4754</v>
      </c>
      <c r="B7898" s="3" t="s">
        <v>4755</v>
      </c>
      <c r="C7898" s="3" t="s">
        <v>12185</v>
      </c>
      <c r="D7898" s="3" t="s">
        <v>12186</v>
      </c>
      <c r="E7898" s="4" t="str">
        <f t="shared" si="123"/>
        <v>20197</v>
      </c>
      <c r="F7898" s="3" t="s">
        <v>12187</v>
      </c>
      <c r="G7898" s="3" t="s">
        <v>12188</v>
      </c>
      <c r="H7898" s="4">
        <v>364645</v>
      </c>
      <c r="I7898" s="4">
        <v>10186</v>
      </c>
      <c r="J7898" s="4">
        <v>254</v>
      </c>
      <c r="K7898" s="16" t="s">
        <v>17</v>
      </c>
      <c r="L7898" s="4">
        <v>1621</v>
      </c>
    </row>
    <row r="7899" spans="1:12" x14ac:dyDescent="0.2">
      <c r="A7899" s="3" t="s">
        <v>14531</v>
      </c>
      <c r="B7899" s="3" t="s">
        <v>14532</v>
      </c>
      <c r="C7899" s="3" t="s">
        <v>15640</v>
      </c>
      <c r="D7899" s="3" t="s">
        <v>15641</v>
      </c>
      <c r="E7899" s="4" t="str">
        <f t="shared" si="123"/>
        <v>20197</v>
      </c>
      <c r="F7899" s="3" t="s">
        <v>15642</v>
      </c>
      <c r="G7899" s="3" t="s">
        <v>15643</v>
      </c>
      <c r="H7899" s="4">
        <v>19731</v>
      </c>
      <c r="I7899" s="4">
        <v>3493</v>
      </c>
      <c r="J7899" s="4">
        <v>22</v>
      </c>
      <c r="K7899" s="16" t="s">
        <v>17</v>
      </c>
      <c r="L7899" s="4">
        <v>173</v>
      </c>
    </row>
    <row r="7900" spans="1:12" x14ac:dyDescent="0.2">
      <c r="A7900" s="3" t="s">
        <v>18779</v>
      </c>
      <c r="B7900" s="3" t="s">
        <v>18780</v>
      </c>
      <c r="C7900" s="3" t="s">
        <v>22233</v>
      </c>
      <c r="D7900" s="3" t="s">
        <v>22234</v>
      </c>
      <c r="E7900" s="4" t="str">
        <f t="shared" si="123"/>
        <v>20197</v>
      </c>
      <c r="F7900" s="3" t="s">
        <v>22235</v>
      </c>
      <c r="G7900" s="3" t="s">
        <v>87</v>
      </c>
      <c r="H7900" s="4">
        <v>223971</v>
      </c>
      <c r="I7900" s="4">
        <v>17065</v>
      </c>
      <c r="J7900" s="4">
        <v>425</v>
      </c>
      <c r="K7900" s="16" t="s">
        <v>17</v>
      </c>
      <c r="L7900" s="4">
        <v>633</v>
      </c>
    </row>
    <row r="7901" spans="1:12" x14ac:dyDescent="0.2">
      <c r="A7901" s="3" t="s">
        <v>4754</v>
      </c>
      <c r="B7901" s="3" t="s">
        <v>4755</v>
      </c>
      <c r="C7901" s="3" t="s">
        <v>12189</v>
      </c>
      <c r="D7901" s="3" t="s">
        <v>12190</v>
      </c>
      <c r="E7901" s="4" t="str">
        <f t="shared" si="123"/>
        <v>20197</v>
      </c>
      <c r="F7901" s="3" t="s">
        <v>12191</v>
      </c>
      <c r="G7901" s="3" t="s">
        <v>12192</v>
      </c>
      <c r="H7901" s="4">
        <v>33596</v>
      </c>
      <c r="I7901" s="4">
        <v>1333</v>
      </c>
      <c r="J7901" s="4">
        <v>65</v>
      </c>
      <c r="K7901" s="16" t="s">
        <v>17</v>
      </c>
      <c r="L7901" s="4">
        <v>237</v>
      </c>
    </row>
    <row r="7902" spans="1:12" x14ac:dyDescent="0.2">
      <c r="A7902" s="3" t="s">
        <v>11</v>
      </c>
      <c r="B7902" s="3" t="s">
        <v>12</v>
      </c>
      <c r="C7902" s="3" t="s">
        <v>2315</v>
      </c>
      <c r="D7902" s="3" t="s">
        <v>2316</v>
      </c>
      <c r="E7902" s="4" t="str">
        <f t="shared" si="123"/>
        <v>20197</v>
      </c>
      <c r="F7902" s="3" t="s">
        <v>2317</v>
      </c>
      <c r="G7902" s="3" t="s">
        <v>2318</v>
      </c>
      <c r="H7902" s="4">
        <v>40656</v>
      </c>
      <c r="I7902" s="4">
        <v>5014</v>
      </c>
      <c r="J7902" s="4">
        <v>45</v>
      </c>
      <c r="K7902" s="16" t="s">
        <v>17</v>
      </c>
      <c r="L7902" s="4">
        <v>55</v>
      </c>
    </row>
    <row r="7903" spans="1:12" x14ac:dyDescent="0.2">
      <c r="A7903" s="3" t="s">
        <v>36280</v>
      </c>
      <c r="B7903" s="3" t="s">
        <v>36281</v>
      </c>
      <c r="C7903" s="3" t="s">
        <v>36542</v>
      </c>
      <c r="D7903" s="3" t="s">
        <v>36543</v>
      </c>
      <c r="E7903" s="4" t="str">
        <f t="shared" si="123"/>
        <v>20197</v>
      </c>
      <c r="F7903" s="3" t="s">
        <v>36544</v>
      </c>
      <c r="G7903" s="3" t="s">
        <v>87</v>
      </c>
      <c r="H7903" s="4">
        <v>65377</v>
      </c>
      <c r="I7903" s="4">
        <v>8686</v>
      </c>
      <c r="J7903" s="4">
        <v>123</v>
      </c>
      <c r="K7903" s="16" t="s">
        <v>17</v>
      </c>
      <c r="L7903" s="4">
        <v>309</v>
      </c>
    </row>
    <row r="7904" spans="1:12" x14ac:dyDescent="0.2">
      <c r="A7904" s="3" t="s">
        <v>4754</v>
      </c>
      <c r="B7904" s="3" t="s">
        <v>4755</v>
      </c>
      <c r="C7904" s="3" t="s">
        <v>12193</v>
      </c>
      <c r="D7904" s="3" t="s">
        <v>12194</v>
      </c>
      <c r="E7904" s="4" t="str">
        <f t="shared" si="123"/>
        <v>20197</v>
      </c>
      <c r="F7904" s="3" t="s">
        <v>12195</v>
      </c>
      <c r="G7904" s="3" t="s">
        <v>12196</v>
      </c>
      <c r="H7904" s="4">
        <v>62178</v>
      </c>
      <c r="I7904" s="4">
        <v>760</v>
      </c>
      <c r="J7904" s="4">
        <v>42</v>
      </c>
      <c r="K7904" s="16" t="s">
        <v>17</v>
      </c>
      <c r="L7904" s="4">
        <v>403</v>
      </c>
    </row>
    <row r="7905" spans="1:12" x14ac:dyDescent="0.2">
      <c r="A7905" s="3" t="s">
        <v>31917</v>
      </c>
      <c r="B7905" s="3" t="s">
        <v>31918</v>
      </c>
      <c r="C7905" s="3" t="s">
        <v>35074</v>
      </c>
      <c r="D7905" s="3" t="s">
        <v>35075</v>
      </c>
      <c r="E7905" s="4" t="str">
        <f t="shared" si="123"/>
        <v>20197</v>
      </c>
      <c r="F7905" s="3" t="s">
        <v>35076</v>
      </c>
      <c r="G7905" s="3" t="s">
        <v>35077</v>
      </c>
      <c r="H7905" s="4">
        <v>13366</v>
      </c>
      <c r="I7905" s="4">
        <v>1424</v>
      </c>
      <c r="J7905" s="4">
        <v>19</v>
      </c>
      <c r="K7905" s="16" t="s">
        <v>17</v>
      </c>
      <c r="L7905" s="4">
        <v>23</v>
      </c>
    </row>
    <row r="7906" spans="1:12" x14ac:dyDescent="0.2">
      <c r="A7906" s="3" t="s">
        <v>4754</v>
      </c>
      <c r="B7906" s="3" t="s">
        <v>4755</v>
      </c>
      <c r="C7906" s="3" t="s">
        <v>12197</v>
      </c>
      <c r="D7906" s="3" t="s">
        <v>12198</v>
      </c>
      <c r="E7906" s="4" t="str">
        <f t="shared" si="123"/>
        <v>20197</v>
      </c>
      <c r="F7906" s="3" t="s">
        <v>12199</v>
      </c>
      <c r="G7906" s="3" t="s">
        <v>12200</v>
      </c>
      <c r="H7906" s="4">
        <v>3539</v>
      </c>
      <c r="I7906" s="4">
        <v>207</v>
      </c>
      <c r="J7906" s="4">
        <v>2</v>
      </c>
      <c r="K7906" s="16" t="s">
        <v>17</v>
      </c>
      <c r="L7906" s="4">
        <v>30</v>
      </c>
    </row>
    <row r="7907" spans="1:12" x14ac:dyDescent="0.2">
      <c r="A7907" s="3" t="s">
        <v>31917</v>
      </c>
      <c r="B7907" s="3" t="s">
        <v>31918</v>
      </c>
      <c r="C7907" s="3" t="s">
        <v>35078</v>
      </c>
      <c r="D7907" s="3" t="s">
        <v>35079</v>
      </c>
      <c r="E7907" s="4" t="str">
        <f t="shared" si="123"/>
        <v>20197</v>
      </c>
      <c r="F7907" s="3" t="s">
        <v>35080</v>
      </c>
      <c r="G7907" s="3" t="s">
        <v>35081</v>
      </c>
      <c r="H7907" s="4">
        <v>3275</v>
      </c>
      <c r="I7907" s="4">
        <v>277</v>
      </c>
      <c r="J7907" s="4">
        <v>5</v>
      </c>
      <c r="K7907" s="16" t="s">
        <v>17</v>
      </c>
      <c r="L7907" s="4">
        <v>19</v>
      </c>
    </row>
    <row r="7908" spans="1:12" x14ac:dyDescent="0.2">
      <c r="A7908" s="3" t="s">
        <v>11</v>
      </c>
      <c r="B7908" s="3" t="s">
        <v>12</v>
      </c>
      <c r="C7908" s="3" t="s">
        <v>2319</v>
      </c>
      <c r="D7908" s="3" t="s">
        <v>2320</v>
      </c>
      <c r="E7908" s="4" t="str">
        <f t="shared" si="123"/>
        <v>20197</v>
      </c>
      <c r="F7908" s="3" t="s">
        <v>2321</v>
      </c>
      <c r="G7908" s="3" t="s">
        <v>87</v>
      </c>
      <c r="H7908" s="4">
        <v>100379</v>
      </c>
      <c r="I7908" s="4">
        <v>11384</v>
      </c>
      <c r="J7908" s="4">
        <v>80</v>
      </c>
      <c r="K7908" s="16" t="s">
        <v>17</v>
      </c>
      <c r="L7908" s="4">
        <v>195</v>
      </c>
    </row>
    <row r="7909" spans="1:12" x14ac:dyDescent="0.2">
      <c r="A7909" s="3" t="s">
        <v>18270</v>
      </c>
      <c r="B7909" s="3" t="s">
        <v>18271</v>
      </c>
      <c r="C7909" s="3" t="s">
        <v>18683</v>
      </c>
      <c r="D7909" s="3" t="s">
        <v>18684</v>
      </c>
      <c r="E7909" s="4" t="str">
        <f t="shared" si="123"/>
        <v>20197</v>
      </c>
      <c r="F7909" s="3" t="s">
        <v>18685</v>
      </c>
      <c r="G7909" s="3" t="s">
        <v>18474</v>
      </c>
      <c r="H7909" s="4">
        <v>27821</v>
      </c>
      <c r="I7909" s="4">
        <v>3187</v>
      </c>
      <c r="J7909" s="4">
        <v>70</v>
      </c>
      <c r="K7909" s="16" t="s">
        <v>17</v>
      </c>
      <c r="L7909" s="4">
        <v>600</v>
      </c>
    </row>
    <row r="7910" spans="1:12" x14ac:dyDescent="0.2">
      <c r="A7910" s="3" t="s">
        <v>4754</v>
      </c>
      <c r="B7910" s="3" t="s">
        <v>4755</v>
      </c>
      <c r="C7910" s="3" t="s">
        <v>12201</v>
      </c>
      <c r="D7910" s="3" t="s">
        <v>12202</v>
      </c>
      <c r="E7910" s="4" t="str">
        <f t="shared" si="123"/>
        <v>20197</v>
      </c>
      <c r="F7910" s="3" t="s">
        <v>12203</v>
      </c>
      <c r="G7910" s="3" t="s">
        <v>12204</v>
      </c>
      <c r="H7910" s="4">
        <v>30059</v>
      </c>
      <c r="I7910" s="4">
        <v>1335</v>
      </c>
      <c r="J7910" s="4">
        <v>22</v>
      </c>
      <c r="K7910" s="16" t="s">
        <v>17</v>
      </c>
      <c r="L7910" s="4">
        <v>211</v>
      </c>
    </row>
    <row r="7911" spans="1:12" x14ac:dyDescent="0.2">
      <c r="A7911" s="3" t="s">
        <v>36280</v>
      </c>
      <c r="B7911" s="3" t="s">
        <v>36281</v>
      </c>
      <c r="C7911" s="3" t="s">
        <v>36545</v>
      </c>
      <c r="D7911" s="3" t="s">
        <v>36546</v>
      </c>
      <c r="E7911" s="4" t="str">
        <f t="shared" si="123"/>
        <v>20197</v>
      </c>
      <c r="F7911" s="3" t="s">
        <v>36547</v>
      </c>
      <c r="G7911" s="3" t="s">
        <v>87</v>
      </c>
      <c r="H7911" s="4">
        <v>14320</v>
      </c>
      <c r="I7911" s="4">
        <v>2501</v>
      </c>
      <c r="J7911" s="4">
        <v>11</v>
      </c>
      <c r="K7911" s="16" t="s">
        <v>17</v>
      </c>
      <c r="L7911" s="4">
        <v>75</v>
      </c>
    </row>
    <row r="7912" spans="1:12" x14ac:dyDescent="0.2">
      <c r="A7912" s="3" t="s">
        <v>11</v>
      </c>
      <c r="B7912" s="3" t="s">
        <v>12</v>
      </c>
      <c r="C7912" s="3" t="s">
        <v>2322</v>
      </c>
      <c r="D7912" s="3" t="s">
        <v>2323</v>
      </c>
      <c r="E7912" s="4" t="str">
        <f t="shared" si="123"/>
        <v>20197</v>
      </c>
      <c r="F7912" s="3" t="s">
        <v>2324</v>
      </c>
      <c r="G7912" s="3" t="s">
        <v>87</v>
      </c>
      <c r="H7912" s="4">
        <v>399940</v>
      </c>
      <c r="I7912" s="4">
        <v>25127</v>
      </c>
      <c r="J7912" s="4">
        <v>1631</v>
      </c>
      <c r="K7912" s="16" t="s">
        <v>17</v>
      </c>
      <c r="L7912" s="4">
        <v>942</v>
      </c>
    </row>
    <row r="7913" spans="1:12" x14ac:dyDescent="0.2">
      <c r="A7913" s="3" t="s">
        <v>31917</v>
      </c>
      <c r="B7913" s="3" t="s">
        <v>31918</v>
      </c>
      <c r="C7913" s="3" t="s">
        <v>35082</v>
      </c>
      <c r="D7913" s="3" t="s">
        <v>35083</v>
      </c>
      <c r="E7913" s="4" t="str">
        <f t="shared" si="123"/>
        <v>20197</v>
      </c>
      <c r="F7913" s="3" t="s">
        <v>35084</v>
      </c>
      <c r="G7913" s="3" t="s">
        <v>35085</v>
      </c>
      <c r="H7913" s="4">
        <v>41845</v>
      </c>
      <c r="I7913" s="4">
        <v>3875</v>
      </c>
      <c r="J7913" s="4">
        <v>48</v>
      </c>
      <c r="K7913" s="16" t="s">
        <v>17</v>
      </c>
      <c r="L7913" s="4">
        <v>128</v>
      </c>
    </row>
    <row r="7914" spans="1:12" x14ac:dyDescent="0.2">
      <c r="A7914" s="3" t="s">
        <v>31198</v>
      </c>
      <c r="B7914" s="3" t="s">
        <v>31199</v>
      </c>
      <c r="C7914" s="3" t="s">
        <v>31386</v>
      </c>
      <c r="D7914" s="3" t="s">
        <v>31387</v>
      </c>
      <c r="E7914" s="4" t="str">
        <f t="shared" si="123"/>
        <v>20197</v>
      </c>
      <c r="F7914" s="3" t="s">
        <v>31388</v>
      </c>
      <c r="G7914" s="3" t="s">
        <v>31389</v>
      </c>
      <c r="H7914" s="4">
        <v>278152</v>
      </c>
      <c r="I7914" s="4">
        <v>18199</v>
      </c>
      <c r="J7914" s="4">
        <v>614</v>
      </c>
      <c r="K7914" s="16" t="s">
        <v>17</v>
      </c>
      <c r="L7914" s="4">
        <v>1979</v>
      </c>
    </row>
    <row r="7915" spans="1:12" x14ac:dyDescent="0.2">
      <c r="A7915" s="3" t="s">
        <v>3469</v>
      </c>
      <c r="B7915" s="3" t="s">
        <v>3470</v>
      </c>
      <c r="C7915" s="3" t="s">
        <v>4396</v>
      </c>
      <c r="D7915" s="3" t="s">
        <v>4397</v>
      </c>
      <c r="E7915" s="4" t="str">
        <f t="shared" si="123"/>
        <v>20197</v>
      </c>
      <c r="F7915" s="3" t="s">
        <v>4398</v>
      </c>
      <c r="G7915" s="3" t="s">
        <v>3478</v>
      </c>
      <c r="H7915" s="4">
        <v>727523</v>
      </c>
      <c r="I7915" s="4">
        <v>22216</v>
      </c>
      <c r="J7915" s="4">
        <v>3969</v>
      </c>
      <c r="K7915" s="16" t="s">
        <v>17</v>
      </c>
      <c r="L7915" s="4">
        <v>1879</v>
      </c>
    </row>
    <row r="7916" spans="1:12" x14ac:dyDescent="0.2">
      <c r="A7916" s="3" t="s">
        <v>31917</v>
      </c>
      <c r="B7916" s="3" t="s">
        <v>31918</v>
      </c>
      <c r="C7916" s="3" t="s">
        <v>35086</v>
      </c>
      <c r="D7916" s="3" t="s">
        <v>35087</v>
      </c>
      <c r="E7916" s="4" t="str">
        <f t="shared" si="123"/>
        <v>20197</v>
      </c>
      <c r="F7916" s="3" t="s">
        <v>35088</v>
      </c>
      <c r="G7916" s="3" t="s">
        <v>35089</v>
      </c>
      <c r="H7916" s="4">
        <v>24882</v>
      </c>
      <c r="I7916" s="4">
        <v>2232</v>
      </c>
      <c r="J7916" s="4">
        <v>35</v>
      </c>
      <c r="K7916" s="16" t="s">
        <v>17</v>
      </c>
      <c r="L7916" s="4">
        <v>134</v>
      </c>
    </row>
    <row r="7917" spans="1:12" x14ac:dyDescent="0.2">
      <c r="A7917" s="3" t="s">
        <v>4754</v>
      </c>
      <c r="B7917" s="3" t="s">
        <v>4755</v>
      </c>
      <c r="C7917" s="3" t="s">
        <v>12205</v>
      </c>
      <c r="D7917" s="3" t="s">
        <v>12206</v>
      </c>
      <c r="E7917" s="4" t="str">
        <f t="shared" si="123"/>
        <v>20197</v>
      </c>
      <c r="F7917" s="3" t="s">
        <v>12207</v>
      </c>
      <c r="G7917" s="3" t="s">
        <v>12196</v>
      </c>
      <c r="H7917" s="4">
        <v>150389</v>
      </c>
      <c r="I7917" s="4">
        <v>1288</v>
      </c>
      <c r="J7917" s="4">
        <v>283</v>
      </c>
      <c r="K7917" s="16" t="s">
        <v>17</v>
      </c>
      <c r="L7917" s="4">
        <v>1564</v>
      </c>
    </row>
    <row r="7918" spans="1:12" x14ac:dyDescent="0.2">
      <c r="A7918" s="3" t="s">
        <v>24303</v>
      </c>
      <c r="B7918" s="3" t="s">
        <v>24304</v>
      </c>
      <c r="C7918" s="3" t="s">
        <v>25581</v>
      </c>
      <c r="D7918" s="3" t="s">
        <v>25582</v>
      </c>
      <c r="E7918" s="4" t="str">
        <f t="shared" si="123"/>
        <v>20197</v>
      </c>
      <c r="F7918" s="3" t="s">
        <v>25583</v>
      </c>
      <c r="G7918" s="3" t="s">
        <v>25584</v>
      </c>
      <c r="H7918" s="4">
        <v>57000</v>
      </c>
      <c r="I7918" s="4">
        <v>380</v>
      </c>
      <c r="J7918" s="4">
        <v>22</v>
      </c>
      <c r="K7918" s="16" t="s">
        <v>17</v>
      </c>
      <c r="L7918" s="4">
        <v>321</v>
      </c>
    </row>
    <row r="7919" spans="1:12" x14ac:dyDescent="0.2">
      <c r="A7919" s="3" t="s">
        <v>24303</v>
      </c>
      <c r="B7919" s="3" t="s">
        <v>24304</v>
      </c>
      <c r="C7919" s="3" t="s">
        <v>25585</v>
      </c>
      <c r="D7919" s="3" t="s">
        <v>25586</v>
      </c>
      <c r="E7919" s="4" t="str">
        <f t="shared" si="123"/>
        <v>20197</v>
      </c>
      <c r="F7919" s="3" t="s">
        <v>25587</v>
      </c>
      <c r="G7919" s="3" t="s">
        <v>25588</v>
      </c>
      <c r="H7919" s="4">
        <v>2229</v>
      </c>
      <c r="I7919" s="4">
        <v>39</v>
      </c>
      <c r="J7919" s="4">
        <v>11</v>
      </c>
      <c r="K7919" s="16" t="s">
        <v>17</v>
      </c>
      <c r="L7919" s="4">
        <v>39</v>
      </c>
    </row>
    <row r="7920" spans="1:12" x14ac:dyDescent="0.2">
      <c r="A7920" s="3" t="s">
        <v>16036</v>
      </c>
      <c r="B7920" s="3" t="s">
        <v>16037</v>
      </c>
      <c r="C7920" s="3" t="s">
        <v>17741</v>
      </c>
      <c r="D7920" s="3" t="s">
        <v>17742</v>
      </c>
      <c r="E7920" s="4" t="str">
        <f t="shared" si="123"/>
        <v>20197</v>
      </c>
      <c r="F7920" s="3" t="s">
        <v>17743</v>
      </c>
      <c r="G7920" s="3" t="s">
        <v>17737</v>
      </c>
      <c r="H7920" s="4">
        <v>37699</v>
      </c>
      <c r="I7920" s="4">
        <v>4341</v>
      </c>
      <c r="J7920" s="4">
        <v>33</v>
      </c>
      <c r="K7920" s="16" t="s">
        <v>17</v>
      </c>
      <c r="L7920" s="4">
        <v>150</v>
      </c>
    </row>
    <row r="7921" spans="1:12" x14ac:dyDescent="0.2">
      <c r="A7921" s="3" t="s">
        <v>24303</v>
      </c>
      <c r="B7921" s="3" t="s">
        <v>24304</v>
      </c>
      <c r="C7921" s="3" t="s">
        <v>25589</v>
      </c>
      <c r="D7921" s="3" t="s">
        <v>25590</v>
      </c>
      <c r="E7921" s="4" t="str">
        <f t="shared" si="123"/>
        <v>20197</v>
      </c>
      <c r="F7921" s="3" t="s">
        <v>25591</v>
      </c>
      <c r="G7921" s="3" t="s">
        <v>25592</v>
      </c>
      <c r="H7921" s="4">
        <v>5031</v>
      </c>
      <c r="I7921" s="4">
        <v>45</v>
      </c>
      <c r="J7921" s="4">
        <v>15</v>
      </c>
      <c r="K7921" s="16" t="s">
        <v>17</v>
      </c>
      <c r="L7921" s="4">
        <v>50</v>
      </c>
    </row>
    <row r="7922" spans="1:12" x14ac:dyDescent="0.2">
      <c r="A7922" s="3" t="s">
        <v>31917</v>
      </c>
      <c r="B7922" s="3" t="s">
        <v>31918</v>
      </c>
      <c r="C7922" s="3" t="s">
        <v>35090</v>
      </c>
      <c r="D7922" s="3" t="s">
        <v>35091</v>
      </c>
      <c r="E7922" s="4" t="str">
        <f t="shared" si="123"/>
        <v>20197</v>
      </c>
      <c r="F7922" s="3" t="s">
        <v>35092</v>
      </c>
      <c r="G7922" s="3" t="s">
        <v>35093</v>
      </c>
      <c r="H7922" s="4">
        <v>48642</v>
      </c>
      <c r="I7922" s="4">
        <v>2766</v>
      </c>
      <c r="J7922" s="4">
        <v>49</v>
      </c>
      <c r="K7922" s="16" t="s">
        <v>17</v>
      </c>
      <c r="L7922" s="4">
        <v>112</v>
      </c>
    </row>
    <row r="7923" spans="1:12" x14ac:dyDescent="0.2">
      <c r="A7923" s="3" t="s">
        <v>18779</v>
      </c>
      <c r="B7923" s="3" t="s">
        <v>18780</v>
      </c>
      <c r="C7923" s="3" t="s">
        <v>22236</v>
      </c>
      <c r="D7923" s="3" t="s">
        <v>22237</v>
      </c>
      <c r="E7923" s="4" t="str">
        <f t="shared" si="123"/>
        <v>20197</v>
      </c>
      <c r="F7923" s="3" t="s">
        <v>22238</v>
      </c>
      <c r="G7923" s="3" t="s">
        <v>87</v>
      </c>
      <c r="H7923" s="4">
        <v>385658</v>
      </c>
      <c r="I7923" s="4">
        <v>20593</v>
      </c>
      <c r="J7923" s="4">
        <v>937</v>
      </c>
      <c r="K7923" s="16" t="s">
        <v>17</v>
      </c>
      <c r="L7923" s="4">
        <v>828</v>
      </c>
    </row>
    <row r="7924" spans="1:12" x14ac:dyDescent="0.2">
      <c r="A7924" s="3" t="s">
        <v>31917</v>
      </c>
      <c r="B7924" s="3" t="s">
        <v>31918</v>
      </c>
      <c r="C7924" s="3" t="s">
        <v>35094</v>
      </c>
      <c r="D7924" s="3" t="s">
        <v>35095</v>
      </c>
      <c r="E7924" s="4" t="str">
        <f t="shared" si="123"/>
        <v>20197</v>
      </c>
      <c r="F7924" s="3" t="s">
        <v>35096</v>
      </c>
      <c r="G7924" s="3" t="s">
        <v>35097</v>
      </c>
      <c r="H7924" s="4">
        <v>20507</v>
      </c>
      <c r="I7924" s="4">
        <v>2097</v>
      </c>
      <c r="J7924" s="4">
        <v>29</v>
      </c>
      <c r="K7924" s="16" t="s">
        <v>17</v>
      </c>
      <c r="L7924" s="4">
        <v>217</v>
      </c>
    </row>
    <row r="7925" spans="1:12" x14ac:dyDescent="0.2">
      <c r="A7925" s="3" t="s">
        <v>11</v>
      </c>
      <c r="B7925" s="3" t="s">
        <v>12</v>
      </c>
      <c r="C7925" s="3" t="s">
        <v>2325</v>
      </c>
      <c r="D7925" s="3" t="s">
        <v>2326</v>
      </c>
      <c r="E7925" s="4" t="str">
        <f t="shared" si="123"/>
        <v>20197</v>
      </c>
      <c r="F7925" s="3" t="s">
        <v>2327</v>
      </c>
      <c r="G7925" s="3" t="s">
        <v>87</v>
      </c>
      <c r="H7925" s="4">
        <v>66362</v>
      </c>
      <c r="I7925" s="4">
        <v>9449</v>
      </c>
      <c r="J7925" s="4">
        <v>73</v>
      </c>
      <c r="K7925" s="16" t="s">
        <v>17</v>
      </c>
      <c r="L7925" s="4">
        <v>309</v>
      </c>
    </row>
    <row r="7926" spans="1:12" x14ac:dyDescent="0.2">
      <c r="A7926" s="3" t="s">
        <v>18779</v>
      </c>
      <c r="B7926" s="3" t="s">
        <v>18780</v>
      </c>
      <c r="C7926" s="3" t="s">
        <v>22239</v>
      </c>
      <c r="D7926" s="3" t="s">
        <v>22240</v>
      </c>
      <c r="E7926" s="4" t="str">
        <f t="shared" si="123"/>
        <v>20197</v>
      </c>
      <c r="F7926" s="3" t="s">
        <v>22241</v>
      </c>
      <c r="G7926" s="3" t="s">
        <v>87</v>
      </c>
      <c r="H7926" s="4">
        <v>7897</v>
      </c>
      <c r="I7926" s="4">
        <v>975</v>
      </c>
      <c r="J7926" s="4">
        <v>71</v>
      </c>
      <c r="K7926" s="16" t="s">
        <v>17</v>
      </c>
      <c r="L7926" s="4">
        <v>35</v>
      </c>
    </row>
    <row r="7927" spans="1:12" x14ac:dyDescent="0.2">
      <c r="A7927" s="3" t="s">
        <v>11</v>
      </c>
      <c r="B7927" s="3" t="s">
        <v>12</v>
      </c>
      <c r="C7927" s="3" t="s">
        <v>2328</v>
      </c>
      <c r="D7927" s="3" t="s">
        <v>2329</v>
      </c>
      <c r="E7927" s="4" t="str">
        <f t="shared" si="123"/>
        <v>20197</v>
      </c>
      <c r="F7927" s="3" t="s">
        <v>2330</v>
      </c>
      <c r="G7927" s="3" t="s">
        <v>87</v>
      </c>
      <c r="H7927" s="4">
        <v>37077</v>
      </c>
      <c r="I7927" s="4">
        <v>4698</v>
      </c>
      <c r="J7927" s="4">
        <v>36</v>
      </c>
      <c r="K7927" s="16" t="s">
        <v>17</v>
      </c>
      <c r="L7927" s="4">
        <v>116</v>
      </c>
    </row>
    <row r="7928" spans="1:12" x14ac:dyDescent="0.2">
      <c r="A7928" s="3" t="s">
        <v>4754</v>
      </c>
      <c r="B7928" s="3" t="s">
        <v>4755</v>
      </c>
      <c r="C7928" s="3" t="s">
        <v>12208</v>
      </c>
      <c r="D7928" s="3" t="s">
        <v>12209</v>
      </c>
      <c r="E7928" s="4" t="str">
        <f t="shared" si="123"/>
        <v>20197</v>
      </c>
      <c r="F7928" s="3" t="s">
        <v>12210</v>
      </c>
      <c r="G7928" s="3" t="s">
        <v>12211</v>
      </c>
      <c r="H7928" s="4">
        <v>10241</v>
      </c>
      <c r="I7928" s="4">
        <v>480</v>
      </c>
      <c r="J7928" s="4">
        <v>24</v>
      </c>
      <c r="K7928" s="16" t="s">
        <v>17</v>
      </c>
      <c r="L7928" s="4">
        <v>140</v>
      </c>
    </row>
    <row r="7929" spans="1:12" x14ac:dyDescent="0.2">
      <c r="A7929" s="3" t="s">
        <v>4754</v>
      </c>
      <c r="B7929" s="3" t="s">
        <v>4755</v>
      </c>
      <c r="C7929" s="3" t="s">
        <v>12212</v>
      </c>
      <c r="D7929" s="3" t="s">
        <v>12213</v>
      </c>
      <c r="E7929" s="4" t="str">
        <f t="shared" si="123"/>
        <v>20197</v>
      </c>
      <c r="F7929" s="3" t="s">
        <v>12214</v>
      </c>
      <c r="G7929" s="3" t="s">
        <v>12215</v>
      </c>
      <c r="H7929" s="4">
        <v>873</v>
      </c>
      <c r="I7929" s="4">
        <v>9</v>
      </c>
      <c r="J7929" s="4">
        <v>3</v>
      </c>
      <c r="K7929" s="16" t="s">
        <v>17</v>
      </c>
      <c r="L7929" s="4">
        <v>1</v>
      </c>
    </row>
    <row r="7930" spans="1:12" x14ac:dyDescent="0.2">
      <c r="A7930" s="3" t="s">
        <v>4754</v>
      </c>
      <c r="B7930" s="3" t="s">
        <v>4755</v>
      </c>
      <c r="C7930" s="3" t="s">
        <v>12216</v>
      </c>
      <c r="D7930" s="3" t="s">
        <v>12217</v>
      </c>
      <c r="E7930" s="4" t="str">
        <f t="shared" si="123"/>
        <v>20197</v>
      </c>
      <c r="F7930" s="3" t="s">
        <v>12218</v>
      </c>
      <c r="G7930" s="3" t="s">
        <v>12219</v>
      </c>
      <c r="H7930" s="4">
        <v>436</v>
      </c>
      <c r="I7930" s="4">
        <v>5</v>
      </c>
      <c r="J7930" s="4">
        <v>3</v>
      </c>
      <c r="K7930" s="16" t="s">
        <v>17</v>
      </c>
      <c r="L7930" s="4">
        <v>0</v>
      </c>
    </row>
    <row r="7931" spans="1:12" x14ac:dyDescent="0.2">
      <c r="A7931" s="3" t="s">
        <v>4754</v>
      </c>
      <c r="B7931" s="3" t="s">
        <v>4755</v>
      </c>
      <c r="C7931" s="3" t="s">
        <v>12220</v>
      </c>
      <c r="D7931" s="3" t="s">
        <v>12221</v>
      </c>
      <c r="E7931" s="4" t="str">
        <f t="shared" si="123"/>
        <v>20197</v>
      </c>
      <c r="F7931" s="3" t="s">
        <v>12222</v>
      </c>
      <c r="G7931" s="3" t="s">
        <v>12219</v>
      </c>
      <c r="H7931" s="4">
        <v>560</v>
      </c>
      <c r="I7931" s="4">
        <v>9</v>
      </c>
      <c r="J7931" s="4">
        <v>1</v>
      </c>
      <c r="K7931" s="16" t="s">
        <v>17</v>
      </c>
      <c r="L7931" s="4">
        <v>0</v>
      </c>
    </row>
    <row r="7932" spans="1:12" x14ac:dyDescent="0.2">
      <c r="A7932" s="3" t="s">
        <v>4754</v>
      </c>
      <c r="B7932" s="3" t="s">
        <v>4755</v>
      </c>
      <c r="C7932" s="3" t="s">
        <v>12223</v>
      </c>
      <c r="D7932" s="3" t="s">
        <v>12224</v>
      </c>
      <c r="E7932" s="4" t="str">
        <f t="shared" si="123"/>
        <v>20197</v>
      </c>
      <c r="F7932" s="3" t="s">
        <v>12225</v>
      </c>
      <c r="G7932" s="3" t="s">
        <v>12219</v>
      </c>
      <c r="H7932" s="4">
        <v>499</v>
      </c>
      <c r="I7932" s="4">
        <v>5</v>
      </c>
      <c r="J7932" s="4">
        <v>2</v>
      </c>
      <c r="K7932" s="16" t="s">
        <v>17</v>
      </c>
      <c r="L7932" s="4">
        <v>4</v>
      </c>
    </row>
    <row r="7933" spans="1:12" x14ac:dyDescent="0.2">
      <c r="A7933" s="3" t="s">
        <v>23497</v>
      </c>
      <c r="B7933" s="3" t="s">
        <v>23498</v>
      </c>
      <c r="C7933" s="3" t="s">
        <v>23857</v>
      </c>
      <c r="D7933" s="3" t="s">
        <v>23858</v>
      </c>
      <c r="E7933" s="4" t="str">
        <f t="shared" si="123"/>
        <v>20197</v>
      </c>
      <c r="F7933" s="3" t="s">
        <v>23859</v>
      </c>
      <c r="G7933" s="3" t="s">
        <v>23788</v>
      </c>
      <c r="H7933" s="4">
        <v>11564</v>
      </c>
      <c r="I7933" s="4">
        <v>921</v>
      </c>
      <c r="J7933" s="4">
        <v>35</v>
      </c>
      <c r="K7933" s="16" t="s">
        <v>17</v>
      </c>
      <c r="L7933" s="4">
        <v>43</v>
      </c>
    </row>
    <row r="7934" spans="1:12" x14ac:dyDescent="0.2">
      <c r="A7934" s="3" t="s">
        <v>11</v>
      </c>
      <c r="B7934" s="3" t="s">
        <v>12</v>
      </c>
      <c r="C7934" s="3" t="s">
        <v>2331</v>
      </c>
      <c r="D7934" s="3" t="s">
        <v>2332</v>
      </c>
      <c r="E7934" s="4" t="str">
        <f t="shared" si="123"/>
        <v>20197</v>
      </c>
      <c r="F7934" s="3" t="s">
        <v>2333</v>
      </c>
      <c r="G7934" s="3" t="s">
        <v>87</v>
      </c>
      <c r="H7934" s="4">
        <v>186295</v>
      </c>
      <c r="I7934" s="4">
        <v>13946</v>
      </c>
      <c r="J7934" s="4">
        <v>232</v>
      </c>
      <c r="K7934" s="16" t="s">
        <v>17</v>
      </c>
      <c r="L7934" s="4">
        <v>308</v>
      </c>
    </row>
    <row r="7935" spans="1:12" x14ac:dyDescent="0.2">
      <c r="A7935" s="3" t="s">
        <v>4754</v>
      </c>
      <c r="B7935" s="3" t="s">
        <v>4755</v>
      </c>
      <c r="C7935" s="3" t="s">
        <v>12226</v>
      </c>
      <c r="D7935" s="3" t="s">
        <v>12227</v>
      </c>
      <c r="E7935" s="4" t="str">
        <f t="shared" si="123"/>
        <v>20197</v>
      </c>
      <c r="F7935" s="3" t="s">
        <v>12228</v>
      </c>
      <c r="G7935" s="3" t="s">
        <v>12219</v>
      </c>
      <c r="H7935" s="4">
        <v>354</v>
      </c>
      <c r="I7935" s="4">
        <v>14</v>
      </c>
      <c r="J7935" s="4">
        <v>2</v>
      </c>
      <c r="K7935" s="16" t="s">
        <v>17</v>
      </c>
      <c r="L7935" s="4">
        <v>2</v>
      </c>
    </row>
    <row r="7936" spans="1:12" x14ac:dyDescent="0.2">
      <c r="A7936" s="3" t="s">
        <v>4754</v>
      </c>
      <c r="B7936" s="3" t="s">
        <v>4755</v>
      </c>
      <c r="C7936" s="3" t="s">
        <v>12229</v>
      </c>
      <c r="D7936" s="3" t="s">
        <v>12230</v>
      </c>
      <c r="E7936" s="4" t="str">
        <f t="shared" si="123"/>
        <v>20197</v>
      </c>
      <c r="F7936" s="3" t="s">
        <v>12231</v>
      </c>
      <c r="G7936" s="3" t="s">
        <v>12219</v>
      </c>
      <c r="H7936" s="4">
        <v>408</v>
      </c>
      <c r="I7936" s="4">
        <v>10</v>
      </c>
      <c r="J7936" s="4">
        <v>0</v>
      </c>
      <c r="K7936" s="16" t="s">
        <v>17</v>
      </c>
      <c r="L7936" s="4">
        <v>4</v>
      </c>
    </row>
    <row r="7937" spans="1:12" x14ac:dyDescent="0.2">
      <c r="A7937" s="3" t="s">
        <v>4754</v>
      </c>
      <c r="B7937" s="3" t="s">
        <v>4755</v>
      </c>
      <c r="C7937" s="3" t="s">
        <v>12232</v>
      </c>
      <c r="D7937" s="3" t="s">
        <v>12233</v>
      </c>
      <c r="E7937" s="4" t="str">
        <f t="shared" si="123"/>
        <v>20197</v>
      </c>
      <c r="F7937" s="3" t="s">
        <v>12234</v>
      </c>
      <c r="G7937" s="3" t="s">
        <v>12215</v>
      </c>
      <c r="H7937" s="4">
        <v>417</v>
      </c>
      <c r="I7937" s="4">
        <v>27</v>
      </c>
      <c r="J7937" s="4">
        <v>2</v>
      </c>
      <c r="K7937" s="16" t="s">
        <v>17</v>
      </c>
      <c r="L7937" s="4">
        <v>5</v>
      </c>
    </row>
    <row r="7938" spans="1:12" x14ac:dyDescent="0.2">
      <c r="A7938" s="3" t="s">
        <v>4754</v>
      </c>
      <c r="B7938" s="3" t="s">
        <v>4755</v>
      </c>
      <c r="C7938" s="3" t="s">
        <v>12235</v>
      </c>
      <c r="D7938" s="3" t="s">
        <v>12236</v>
      </c>
      <c r="E7938" s="4" t="str">
        <f t="shared" si="123"/>
        <v>20197</v>
      </c>
      <c r="F7938" s="3" t="s">
        <v>12237</v>
      </c>
      <c r="G7938" s="3" t="s">
        <v>12219</v>
      </c>
      <c r="H7938" s="4">
        <v>1053</v>
      </c>
      <c r="I7938" s="4">
        <v>36</v>
      </c>
      <c r="J7938" s="4">
        <v>2</v>
      </c>
      <c r="K7938" s="16" t="s">
        <v>17</v>
      </c>
      <c r="L7938" s="4">
        <v>4</v>
      </c>
    </row>
    <row r="7939" spans="1:12" x14ac:dyDescent="0.2">
      <c r="A7939" s="3" t="s">
        <v>4754</v>
      </c>
      <c r="B7939" s="3" t="s">
        <v>4755</v>
      </c>
      <c r="C7939" s="3" t="s">
        <v>12238</v>
      </c>
      <c r="D7939" s="3" t="s">
        <v>12239</v>
      </c>
      <c r="E7939" s="4" t="str">
        <f t="shared" ref="E7939:E8002" si="124">YEAR(D7939)&amp;MONTH(D7939)</f>
        <v>20197</v>
      </c>
      <c r="F7939" s="3" t="s">
        <v>12240</v>
      </c>
      <c r="G7939" s="3" t="s">
        <v>12219</v>
      </c>
      <c r="H7939" s="4">
        <v>2060</v>
      </c>
      <c r="I7939" s="4">
        <v>29</v>
      </c>
      <c r="J7939" s="4">
        <v>11</v>
      </c>
      <c r="K7939" s="16" t="s">
        <v>17</v>
      </c>
      <c r="L7939" s="4">
        <v>39</v>
      </c>
    </row>
    <row r="7940" spans="1:12" x14ac:dyDescent="0.2">
      <c r="A7940" s="3" t="s">
        <v>4754</v>
      </c>
      <c r="B7940" s="3" t="s">
        <v>4755</v>
      </c>
      <c r="C7940" s="3" t="s">
        <v>12241</v>
      </c>
      <c r="D7940" s="3" t="s">
        <v>12242</v>
      </c>
      <c r="E7940" s="4" t="str">
        <f t="shared" si="124"/>
        <v>20197</v>
      </c>
      <c r="F7940" s="3" t="s">
        <v>12243</v>
      </c>
      <c r="G7940" s="3" t="s">
        <v>12219</v>
      </c>
      <c r="H7940" s="4">
        <v>406</v>
      </c>
      <c r="I7940" s="4">
        <v>9</v>
      </c>
      <c r="J7940" s="4">
        <v>1</v>
      </c>
      <c r="K7940" s="16" t="s">
        <v>17</v>
      </c>
      <c r="L7940" s="4">
        <v>0</v>
      </c>
    </row>
    <row r="7941" spans="1:12" x14ac:dyDescent="0.2">
      <c r="A7941" s="3" t="s">
        <v>4754</v>
      </c>
      <c r="B7941" s="3" t="s">
        <v>4755</v>
      </c>
      <c r="C7941" s="3" t="s">
        <v>12244</v>
      </c>
      <c r="D7941" s="3" t="s">
        <v>12245</v>
      </c>
      <c r="E7941" s="4" t="str">
        <f t="shared" si="124"/>
        <v>20197</v>
      </c>
      <c r="F7941" s="3" t="s">
        <v>12246</v>
      </c>
      <c r="G7941" s="3" t="s">
        <v>12219</v>
      </c>
      <c r="H7941" s="4">
        <v>535</v>
      </c>
      <c r="I7941" s="4">
        <v>10</v>
      </c>
      <c r="J7941" s="4">
        <v>3</v>
      </c>
      <c r="K7941" s="16" t="s">
        <v>17</v>
      </c>
      <c r="L7941" s="4">
        <v>3</v>
      </c>
    </row>
    <row r="7942" spans="1:12" x14ac:dyDescent="0.2">
      <c r="A7942" s="3" t="s">
        <v>4754</v>
      </c>
      <c r="B7942" s="3" t="s">
        <v>4755</v>
      </c>
      <c r="C7942" s="3" t="s">
        <v>12247</v>
      </c>
      <c r="D7942" s="3" t="s">
        <v>12245</v>
      </c>
      <c r="E7942" s="4" t="str">
        <f t="shared" si="124"/>
        <v>20197</v>
      </c>
      <c r="F7942" s="3" t="s">
        <v>12248</v>
      </c>
      <c r="G7942" s="3" t="s">
        <v>12219</v>
      </c>
      <c r="H7942" s="4">
        <v>16569</v>
      </c>
      <c r="I7942" s="4">
        <v>157</v>
      </c>
      <c r="J7942" s="4">
        <v>44</v>
      </c>
      <c r="K7942" s="16" t="s">
        <v>17</v>
      </c>
      <c r="L7942" s="4">
        <v>135</v>
      </c>
    </row>
    <row r="7943" spans="1:12" x14ac:dyDescent="0.2">
      <c r="A7943" s="3" t="s">
        <v>18779</v>
      </c>
      <c r="B7943" s="3" t="s">
        <v>18780</v>
      </c>
      <c r="C7943" s="3" t="s">
        <v>22242</v>
      </c>
      <c r="D7943" s="3" t="s">
        <v>22243</v>
      </c>
      <c r="E7943" s="4" t="str">
        <f t="shared" si="124"/>
        <v>20197</v>
      </c>
      <c r="F7943" s="3" t="s">
        <v>22244</v>
      </c>
      <c r="G7943" s="3" t="s">
        <v>87</v>
      </c>
      <c r="H7943" s="4">
        <v>204086</v>
      </c>
      <c r="I7943" s="4">
        <v>18421</v>
      </c>
      <c r="J7943" s="4">
        <v>532</v>
      </c>
      <c r="K7943" s="16" t="s">
        <v>17</v>
      </c>
      <c r="L7943" s="4">
        <v>540</v>
      </c>
    </row>
    <row r="7944" spans="1:12" x14ac:dyDescent="0.2">
      <c r="A7944" s="3" t="s">
        <v>14531</v>
      </c>
      <c r="B7944" s="3" t="s">
        <v>14532</v>
      </c>
      <c r="C7944" s="3" t="s">
        <v>15644</v>
      </c>
      <c r="D7944" s="3" t="s">
        <v>15645</v>
      </c>
      <c r="E7944" s="4" t="str">
        <f t="shared" si="124"/>
        <v>20197</v>
      </c>
      <c r="F7944" s="3" t="s">
        <v>15646</v>
      </c>
      <c r="G7944" s="3" t="s">
        <v>15647</v>
      </c>
      <c r="H7944" s="4">
        <v>30981</v>
      </c>
      <c r="I7944" s="4">
        <v>5819</v>
      </c>
      <c r="J7944" s="4">
        <v>29</v>
      </c>
      <c r="K7944" s="16" t="s">
        <v>17</v>
      </c>
      <c r="L7944" s="4">
        <v>291</v>
      </c>
    </row>
    <row r="7945" spans="1:12" x14ac:dyDescent="0.2">
      <c r="A7945" s="3" t="s">
        <v>3469</v>
      </c>
      <c r="B7945" s="3" t="s">
        <v>3470</v>
      </c>
      <c r="C7945" s="3" t="s">
        <v>4399</v>
      </c>
      <c r="D7945" s="3" t="s">
        <v>4400</v>
      </c>
      <c r="E7945" s="4" t="str">
        <f t="shared" si="124"/>
        <v>20197</v>
      </c>
      <c r="F7945" s="3" t="s">
        <v>4401</v>
      </c>
      <c r="G7945" s="3" t="s">
        <v>3478</v>
      </c>
      <c r="H7945" s="4">
        <v>204387</v>
      </c>
      <c r="I7945" s="4">
        <v>9951</v>
      </c>
      <c r="J7945" s="4">
        <v>389</v>
      </c>
      <c r="K7945" s="16" t="s">
        <v>17</v>
      </c>
      <c r="L7945" s="4">
        <v>515</v>
      </c>
    </row>
    <row r="7946" spans="1:12" x14ac:dyDescent="0.2">
      <c r="A7946" s="3" t="s">
        <v>11</v>
      </c>
      <c r="B7946" s="3" t="s">
        <v>12</v>
      </c>
      <c r="C7946" s="3" t="s">
        <v>2334</v>
      </c>
      <c r="D7946" s="3" t="s">
        <v>2335</v>
      </c>
      <c r="E7946" s="4" t="str">
        <f t="shared" si="124"/>
        <v>20197</v>
      </c>
      <c r="F7946" s="3" t="s">
        <v>2336</v>
      </c>
      <c r="G7946" s="3" t="s">
        <v>87</v>
      </c>
      <c r="H7946" s="4">
        <v>37112</v>
      </c>
      <c r="I7946" s="4">
        <v>3987</v>
      </c>
      <c r="J7946" s="4">
        <v>38</v>
      </c>
      <c r="K7946" s="16" t="s">
        <v>17</v>
      </c>
      <c r="L7946" s="4">
        <v>129</v>
      </c>
    </row>
    <row r="7947" spans="1:12" x14ac:dyDescent="0.2">
      <c r="A7947" s="3" t="s">
        <v>16036</v>
      </c>
      <c r="B7947" s="3" t="s">
        <v>16037</v>
      </c>
      <c r="C7947" s="3" t="s">
        <v>17744</v>
      </c>
      <c r="D7947" s="3" t="s">
        <v>17745</v>
      </c>
      <c r="E7947" s="4" t="str">
        <f t="shared" si="124"/>
        <v>20197</v>
      </c>
      <c r="F7947" s="3" t="s">
        <v>17746</v>
      </c>
      <c r="G7947" s="3" t="s">
        <v>17737</v>
      </c>
      <c r="H7947" s="4">
        <v>23191</v>
      </c>
      <c r="I7947" s="4">
        <v>2462</v>
      </c>
      <c r="J7947" s="4">
        <v>32</v>
      </c>
      <c r="K7947" s="16" t="s">
        <v>17</v>
      </c>
      <c r="L7947" s="4">
        <v>81</v>
      </c>
    </row>
    <row r="7948" spans="1:12" x14ac:dyDescent="0.2">
      <c r="A7948" s="3" t="s">
        <v>16036</v>
      </c>
      <c r="B7948" s="3" t="s">
        <v>16037</v>
      </c>
      <c r="C7948" s="3" t="s">
        <v>17747</v>
      </c>
      <c r="D7948" s="3" t="s">
        <v>17748</v>
      </c>
      <c r="E7948" s="4" t="str">
        <f t="shared" si="124"/>
        <v>20197</v>
      </c>
      <c r="F7948" s="3" t="s">
        <v>17749</v>
      </c>
      <c r="G7948" s="3" t="s">
        <v>87</v>
      </c>
      <c r="H7948" s="4">
        <v>2752</v>
      </c>
      <c r="I7948" s="4">
        <v>433</v>
      </c>
      <c r="J7948" s="4">
        <v>11</v>
      </c>
      <c r="K7948" s="16" t="s">
        <v>17</v>
      </c>
      <c r="L7948" s="4">
        <v>26</v>
      </c>
    </row>
    <row r="7949" spans="1:12" x14ac:dyDescent="0.2">
      <c r="A7949" s="3" t="s">
        <v>26001</v>
      </c>
      <c r="B7949" s="3" t="s">
        <v>26002</v>
      </c>
      <c r="C7949" s="3" t="s">
        <v>28525</v>
      </c>
      <c r="D7949" s="3" t="s">
        <v>28526</v>
      </c>
      <c r="E7949" s="4" t="str">
        <f t="shared" si="124"/>
        <v>20197</v>
      </c>
      <c r="F7949" s="3" t="s">
        <v>28527</v>
      </c>
      <c r="G7949" s="3" t="s">
        <v>28528</v>
      </c>
      <c r="H7949" s="4">
        <v>3626</v>
      </c>
      <c r="I7949" s="4">
        <v>491</v>
      </c>
      <c r="J7949" s="4">
        <v>4</v>
      </c>
      <c r="K7949" s="16" t="s">
        <v>17</v>
      </c>
      <c r="L7949" s="4">
        <v>14</v>
      </c>
    </row>
    <row r="7950" spans="1:12" x14ac:dyDescent="0.2">
      <c r="A7950" s="3" t="s">
        <v>26001</v>
      </c>
      <c r="B7950" s="3" t="s">
        <v>26002</v>
      </c>
      <c r="C7950" s="3" t="s">
        <v>28529</v>
      </c>
      <c r="D7950" s="3" t="s">
        <v>28530</v>
      </c>
      <c r="E7950" s="4" t="str">
        <f t="shared" si="124"/>
        <v>20197</v>
      </c>
      <c r="F7950" s="3" t="s">
        <v>28531</v>
      </c>
      <c r="G7950" s="3" t="s">
        <v>28532</v>
      </c>
      <c r="H7950" s="4">
        <v>79188</v>
      </c>
      <c r="I7950" s="4">
        <v>8801</v>
      </c>
      <c r="J7950" s="4">
        <v>157</v>
      </c>
      <c r="K7950" s="16" t="s">
        <v>17</v>
      </c>
      <c r="L7950" s="4">
        <v>94</v>
      </c>
    </row>
    <row r="7951" spans="1:12" x14ac:dyDescent="0.2">
      <c r="A7951" s="3" t="s">
        <v>4754</v>
      </c>
      <c r="B7951" s="3" t="s">
        <v>4755</v>
      </c>
      <c r="C7951" s="3" t="s">
        <v>12249</v>
      </c>
      <c r="D7951" s="3" t="s">
        <v>12250</v>
      </c>
      <c r="E7951" s="4" t="str">
        <f t="shared" si="124"/>
        <v>20197</v>
      </c>
      <c r="F7951" s="3" t="s">
        <v>12251</v>
      </c>
      <c r="G7951" s="3" t="s">
        <v>12252</v>
      </c>
      <c r="H7951" s="4">
        <v>19132</v>
      </c>
      <c r="I7951" s="4">
        <v>864</v>
      </c>
      <c r="J7951" s="4">
        <v>25</v>
      </c>
      <c r="K7951" s="16" t="s">
        <v>17</v>
      </c>
      <c r="L7951" s="4">
        <v>290</v>
      </c>
    </row>
    <row r="7952" spans="1:12" x14ac:dyDescent="0.2">
      <c r="A7952" s="3" t="s">
        <v>16036</v>
      </c>
      <c r="B7952" s="3" t="s">
        <v>16037</v>
      </c>
      <c r="C7952" s="3" t="s">
        <v>17750</v>
      </c>
      <c r="D7952" s="3" t="s">
        <v>17751</v>
      </c>
      <c r="E7952" s="4" t="str">
        <f t="shared" si="124"/>
        <v>20197</v>
      </c>
      <c r="F7952" s="3" t="s">
        <v>17752</v>
      </c>
      <c r="G7952" s="3" t="s">
        <v>87</v>
      </c>
      <c r="H7952" s="4">
        <v>3050</v>
      </c>
      <c r="I7952" s="4">
        <v>383</v>
      </c>
      <c r="J7952" s="4">
        <v>15</v>
      </c>
      <c r="K7952" s="16" t="s">
        <v>17</v>
      </c>
      <c r="L7952" s="4">
        <v>28</v>
      </c>
    </row>
    <row r="7953" spans="1:12" x14ac:dyDescent="0.2">
      <c r="A7953" s="3" t="s">
        <v>26001</v>
      </c>
      <c r="B7953" s="3" t="s">
        <v>26002</v>
      </c>
      <c r="C7953" s="3" t="s">
        <v>28533</v>
      </c>
      <c r="D7953" s="3" t="s">
        <v>28534</v>
      </c>
      <c r="E7953" s="4" t="str">
        <f t="shared" si="124"/>
        <v>20197</v>
      </c>
      <c r="F7953" s="3" t="s">
        <v>28535</v>
      </c>
      <c r="G7953" s="3" t="s">
        <v>28536</v>
      </c>
      <c r="H7953" s="4">
        <v>76863</v>
      </c>
      <c r="I7953" s="4">
        <v>7213</v>
      </c>
      <c r="J7953" s="4">
        <v>125</v>
      </c>
      <c r="K7953" s="16" t="s">
        <v>17</v>
      </c>
      <c r="L7953" s="4">
        <v>328</v>
      </c>
    </row>
    <row r="7954" spans="1:12" x14ac:dyDescent="0.2">
      <c r="A7954" s="3" t="s">
        <v>31917</v>
      </c>
      <c r="B7954" s="3" t="s">
        <v>31918</v>
      </c>
      <c r="C7954" s="3" t="s">
        <v>35098</v>
      </c>
      <c r="D7954" s="3" t="s">
        <v>35099</v>
      </c>
      <c r="E7954" s="4" t="str">
        <f t="shared" si="124"/>
        <v>20197</v>
      </c>
      <c r="F7954" s="3" t="s">
        <v>35100</v>
      </c>
      <c r="G7954" s="3" t="s">
        <v>35101</v>
      </c>
      <c r="H7954" s="4">
        <v>28567</v>
      </c>
      <c r="I7954" s="4">
        <v>862</v>
      </c>
      <c r="J7954" s="4">
        <v>106</v>
      </c>
      <c r="K7954" s="16" t="s">
        <v>17</v>
      </c>
      <c r="L7954" s="4">
        <v>46</v>
      </c>
    </row>
    <row r="7955" spans="1:12" x14ac:dyDescent="0.2">
      <c r="A7955" s="3" t="s">
        <v>11</v>
      </c>
      <c r="B7955" s="3" t="s">
        <v>12</v>
      </c>
      <c r="C7955" s="3" t="s">
        <v>2337</v>
      </c>
      <c r="D7955" s="3" t="s">
        <v>2338</v>
      </c>
      <c r="E7955" s="4" t="str">
        <f t="shared" si="124"/>
        <v>20197</v>
      </c>
      <c r="F7955" s="3" t="s">
        <v>2339</v>
      </c>
      <c r="G7955" s="3" t="s">
        <v>87</v>
      </c>
      <c r="H7955" s="4">
        <v>74490</v>
      </c>
      <c r="I7955" s="4">
        <v>6402</v>
      </c>
      <c r="J7955" s="4">
        <v>79</v>
      </c>
      <c r="K7955" s="16" t="s">
        <v>17</v>
      </c>
      <c r="L7955" s="4">
        <v>176</v>
      </c>
    </row>
    <row r="7956" spans="1:12" x14ac:dyDescent="0.2">
      <c r="A7956" s="3" t="s">
        <v>18779</v>
      </c>
      <c r="B7956" s="3" t="s">
        <v>18780</v>
      </c>
      <c r="C7956" s="3" t="s">
        <v>22245</v>
      </c>
      <c r="D7956" s="3" t="s">
        <v>22246</v>
      </c>
      <c r="E7956" s="4" t="str">
        <f t="shared" si="124"/>
        <v>20197</v>
      </c>
      <c r="F7956" s="3" t="s">
        <v>22247</v>
      </c>
      <c r="G7956" s="3" t="s">
        <v>87</v>
      </c>
      <c r="H7956" s="4">
        <v>246500</v>
      </c>
      <c r="I7956" s="4">
        <v>18018</v>
      </c>
      <c r="J7956" s="4">
        <v>1026</v>
      </c>
      <c r="K7956" s="16" t="s">
        <v>17</v>
      </c>
      <c r="L7956" s="4">
        <v>708</v>
      </c>
    </row>
    <row r="7957" spans="1:12" x14ac:dyDescent="0.2">
      <c r="A7957" s="3" t="s">
        <v>23153</v>
      </c>
      <c r="B7957" s="3" t="s">
        <v>23154</v>
      </c>
      <c r="C7957" s="3" t="s">
        <v>23368</v>
      </c>
      <c r="D7957" s="3" t="s">
        <v>23369</v>
      </c>
      <c r="E7957" s="4" t="str">
        <f t="shared" si="124"/>
        <v>20197</v>
      </c>
      <c r="F7957" s="3" t="s">
        <v>23370</v>
      </c>
      <c r="G7957" s="3" t="s">
        <v>23371</v>
      </c>
      <c r="H7957" s="4">
        <v>11428</v>
      </c>
      <c r="I7957" s="16" t="s">
        <v>87</v>
      </c>
      <c r="J7957" s="16" t="s">
        <v>87</v>
      </c>
      <c r="K7957" s="16" t="s">
        <v>17</v>
      </c>
      <c r="L7957" s="4">
        <v>92</v>
      </c>
    </row>
    <row r="7958" spans="1:12" x14ac:dyDescent="0.2">
      <c r="A7958" s="3" t="s">
        <v>26001</v>
      </c>
      <c r="B7958" s="3" t="s">
        <v>26002</v>
      </c>
      <c r="C7958" s="3" t="s">
        <v>28537</v>
      </c>
      <c r="D7958" s="3" t="s">
        <v>28538</v>
      </c>
      <c r="E7958" s="4" t="str">
        <f t="shared" si="124"/>
        <v>20197</v>
      </c>
      <c r="F7958" s="3" t="s">
        <v>28539</v>
      </c>
      <c r="G7958" s="3" t="s">
        <v>28540</v>
      </c>
      <c r="H7958" s="4">
        <v>65896</v>
      </c>
      <c r="I7958" s="4">
        <v>5059</v>
      </c>
      <c r="J7958" s="4">
        <v>119</v>
      </c>
      <c r="K7958" s="16" t="s">
        <v>17</v>
      </c>
      <c r="L7958" s="4">
        <v>94</v>
      </c>
    </row>
    <row r="7959" spans="1:12" x14ac:dyDescent="0.2">
      <c r="A7959" s="3" t="s">
        <v>4754</v>
      </c>
      <c r="B7959" s="3" t="s">
        <v>4755</v>
      </c>
      <c r="C7959" s="3" t="s">
        <v>12253</v>
      </c>
      <c r="D7959" s="3" t="s">
        <v>12254</v>
      </c>
      <c r="E7959" s="4" t="str">
        <f t="shared" si="124"/>
        <v>20197</v>
      </c>
      <c r="F7959" s="3" t="s">
        <v>12255</v>
      </c>
      <c r="G7959" s="3" t="s">
        <v>12256</v>
      </c>
      <c r="H7959" s="4">
        <v>193497</v>
      </c>
      <c r="I7959" s="4">
        <v>8733</v>
      </c>
      <c r="J7959" s="4">
        <v>188</v>
      </c>
      <c r="K7959" s="16" t="s">
        <v>17</v>
      </c>
      <c r="L7959" s="4">
        <v>2132</v>
      </c>
    </row>
    <row r="7960" spans="1:12" x14ac:dyDescent="0.2">
      <c r="A7960" s="3" t="s">
        <v>31444</v>
      </c>
      <c r="B7960" s="3" t="s">
        <v>31445</v>
      </c>
      <c r="C7960" s="3" t="s">
        <v>31778</v>
      </c>
      <c r="D7960" s="3" t="s">
        <v>31779</v>
      </c>
      <c r="E7960" s="4" t="str">
        <f t="shared" si="124"/>
        <v>20197</v>
      </c>
      <c r="F7960" s="3" t="s">
        <v>31780</v>
      </c>
      <c r="G7960" s="3" t="s">
        <v>31517</v>
      </c>
      <c r="H7960" s="4">
        <v>100965</v>
      </c>
      <c r="I7960" s="4">
        <v>10260</v>
      </c>
      <c r="J7960" s="4">
        <v>173</v>
      </c>
      <c r="K7960" s="16" t="s">
        <v>17</v>
      </c>
      <c r="L7960" s="4">
        <v>619</v>
      </c>
    </row>
    <row r="7961" spans="1:12" x14ac:dyDescent="0.2">
      <c r="A7961" s="3" t="s">
        <v>18779</v>
      </c>
      <c r="B7961" s="3" t="s">
        <v>18780</v>
      </c>
      <c r="C7961" s="3" t="s">
        <v>22248</v>
      </c>
      <c r="D7961" s="3" t="s">
        <v>22249</v>
      </c>
      <c r="E7961" s="4" t="str">
        <f t="shared" si="124"/>
        <v>20197</v>
      </c>
      <c r="F7961" s="3" t="s">
        <v>22250</v>
      </c>
      <c r="G7961" s="3" t="s">
        <v>87</v>
      </c>
      <c r="H7961" s="4">
        <v>164489</v>
      </c>
      <c r="I7961" s="4">
        <v>11889</v>
      </c>
      <c r="J7961" s="4">
        <v>286</v>
      </c>
      <c r="K7961" s="16" t="s">
        <v>17</v>
      </c>
      <c r="L7961" s="4">
        <v>400</v>
      </c>
    </row>
    <row r="7962" spans="1:12" x14ac:dyDescent="0.2">
      <c r="A7962" s="3" t="s">
        <v>26001</v>
      </c>
      <c r="B7962" s="3" t="s">
        <v>26002</v>
      </c>
      <c r="C7962" s="3" t="s">
        <v>28541</v>
      </c>
      <c r="D7962" s="3" t="s">
        <v>28542</v>
      </c>
      <c r="E7962" s="4" t="str">
        <f t="shared" si="124"/>
        <v>20197</v>
      </c>
      <c r="F7962" s="3" t="s">
        <v>28543</v>
      </c>
      <c r="G7962" s="3" t="s">
        <v>28544</v>
      </c>
      <c r="H7962" s="4">
        <v>25458</v>
      </c>
      <c r="I7962" s="4">
        <v>2862</v>
      </c>
      <c r="J7962" s="4">
        <v>28</v>
      </c>
      <c r="K7962" s="16" t="s">
        <v>17</v>
      </c>
      <c r="L7962" s="4">
        <v>56</v>
      </c>
    </row>
    <row r="7963" spans="1:12" x14ac:dyDescent="0.2">
      <c r="A7963" s="3" t="s">
        <v>16036</v>
      </c>
      <c r="B7963" s="3" t="s">
        <v>16037</v>
      </c>
      <c r="C7963" s="3" t="s">
        <v>17753</v>
      </c>
      <c r="D7963" s="3" t="s">
        <v>17754</v>
      </c>
      <c r="E7963" s="4" t="str">
        <f t="shared" si="124"/>
        <v>20197</v>
      </c>
      <c r="F7963" s="3" t="s">
        <v>17755</v>
      </c>
      <c r="G7963" s="3" t="s">
        <v>87</v>
      </c>
      <c r="H7963" s="4">
        <v>7821</v>
      </c>
      <c r="I7963" s="4">
        <v>720</v>
      </c>
      <c r="J7963" s="4">
        <v>23</v>
      </c>
      <c r="K7963" s="16" t="s">
        <v>17</v>
      </c>
      <c r="L7963" s="4">
        <v>46</v>
      </c>
    </row>
    <row r="7964" spans="1:12" x14ac:dyDescent="0.2">
      <c r="A7964" s="3" t="s">
        <v>11</v>
      </c>
      <c r="B7964" s="3" t="s">
        <v>12</v>
      </c>
      <c r="C7964" s="3" t="s">
        <v>2340</v>
      </c>
      <c r="D7964" s="3" t="s">
        <v>2341</v>
      </c>
      <c r="E7964" s="4" t="str">
        <f t="shared" si="124"/>
        <v>20197</v>
      </c>
      <c r="F7964" s="3" t="s">
        <v>2342</v>
      </c>
      <c r="G7964" s="3" t="s">
        <v>87</v>
      </c>
      <c r="H7964" s="4">
        <v>170897</v>
      </c>
      <c r="I7964" s="4">
        <v>17656</v>
      </c>
      <c r="J7964" s="4">
        <v>205</v>
      </c>
      <c r="K7964" s="16" t="s">
        <v>17</v>
      </c>
      <c r="L7964" s="4">
        <v>700</v>
      </c>
    </row>
    <row r="7965" spans="1:12" x14ac:dyDescent="0.2">
      <c r="A7965" s="3" t="s">
        <v>4754</v>
      </c>
      <c r="B7965" s="3" t="s">
        <v>4755</v>
      </c>
      <c r="C7965" s="3" t="s">
        <v>12257</v>
      </c>
      <c r="D7965" s="3" t="s">
        <v>12258</v>
      </c>
      <c r="E7965" s="4" t="str">
        <f t="shared" si="124"/>
        <v>20197</v>
      </c>
      <c r="F7965" s="3" t="s">
        <v>12259</v>
      </c>
      <c r="G7965" s="3" t="s">
        <v>12260</v>
      </c>
      <c r="H7965" s="4">
        <v>217422</v>
      </c>
      <c r="I7965" s="4">
        <v>4467</v>
      </c>
      <c r="J7965" s="4">
        <v>120</v>
      </c>
      <c r="K7965" s="16" t="s">
        <v>17</v>
      </c>
      <c r="L7965" s="4">
        <v>1058</v>
      </c>
    </row>
    <row r="7966" spans="1:12" x14ac:dyDescent="0.2">
      <c r="A7966" s="3" t="s">
        <v>14531</v>
      </c>
      <c r="B7966" s="3" t="s">
        <v>14532</v>
      </c>
      <c r="C7966" s="3" t="s">
        <v>15648</v>
      </c>
      <c r="D7966" s="3" t="s">
        <v>15649</v>
      </c>
      <c r="E7966" s="4" t="str">
        <f t="shared" si="124"/>
        <v>20197</v>
      </c>
      <c r="F7966" s="3" t="s">
        <v>15650</v>
      </c>
      <c r="G7966" s="3" t="s">
        <v>15651</v>
      </c>
      <c r="H7966" s="4">
        <v>22017</v>
      </c>
      <c r="I7966" s="4">
        <v>3932</v>
      </c>
      <c r="J7966" s="4">
        <v>19</v>
      </c>
      <c r="K7966" s="16" t="s">
        <v>17</v>
      </c>
      <c r="L7966" s="4">
        <v>172</v>
      </c>
    </row>
    <row r="7967" spans="1:12" x14ac:dyDescent="0.2">
      <c r="A7967" s="3" t="s">
        <v>16036</v>
      </c>
      <c r="B7967" s="3" t="s">
        <v>16037</v>
      </c>
      <c r="C7967" s="3" t="s">
        <v>17756</v>
      </c>
      <c r="D7967" s="3" t="s">
        <v>17757</v>
      </c>
      <c r="E7967" s="4" t="str">
        <f t="shared" si="124"/>
        <v>20197</v>
      </c>
      <c r="F7967" s="3" t="s">
        <v>17758</v>
      </c>
      <c r="G7967" s="3" t="s">
        <v>17737</v>
      </c>
      <c r="H7967" s="4">
        <v>1634</v>
      </c>
      <c r="I7967" s="4">
        <v>180</v>
      </c>
      <c r="J7967" s="4">
        <v>5</v>
      </c>
      <c r="K7967" s="16" t="s">
        <v>17</v>
      </c>
      <c r="L7967" s="4">
        <v>8</v>
      </c>
    </row>
    <row r="7968" spans="1:12" x14ac:dyDescent="0.2">
      <c r="A7968" s="3" t="s">
        <v>4754</v>
      </c>
      <c r="B7968" s="3" t="s">
        <v>4755</v>
      </c>
      <c r="C7968" s="3" t="s">
        <v>12261</v>
      </c>
      <c r="D7968" s="3" t="s">
        <v>12262</v>
      </c>
      <c r="E7968" s="4" t="str">
        <f t="shared" si="124"/>
        <v>20197</v>
      </c>
      <c r="F7968" s="3" t="s">
        <v>12263</v>
      </c>
      <c r="G7968" s="3" t="s">
        <v>12264</v>
      </c>
      <c r="H7968" s="4">
        <v>606</v>
      </c>
      <c r="I7968" s="4">
        <v>25</v>
      </c>
      <c r="J7968" s="4">
        <v>2</v>
      </c>
      <c r="K7968" s="16" t="s">
        <v>17</v>
      </c>
      <c r="L7968" s="4">
        <v>4</v>
      </c>
    </row>
    <row r="7969" spans="1:12" x14ac:dyDescent="0.2">
      <c r="A7969" s="3" t="s">
        <v>4754</v>
      </c>
      <c r="B7969" s="3" t="s">
        <v>4755</v>
      </c>
      <c r="C7969" s="3" t="s">
        <v>12265</v>
      </c>
      <c r="D7969" s="3" t="s">
        <v>12266</v>
      </c>
      <c r="E7969" s="4" t="str">
        <f t="shared" si="124"/>
        <v>20197</v>
      </c>
      <c r="F7969" s="3" t="s">
        <v>12267</v>
      </c>
      <c r="G7969" s="3" t="s">
        <v>12268</v>
      </c>
      <c r="H7969" s="4">
        <v>30864</v>
      </c>
      <c r="I7969" s="4">
        <v>382</v>
      </c>
      <c r="J7969" s="4">
        <v>11</v>
      </c>
      <c r="K7969" s="16" t="s">
        <v>17</v>
      </c>
      <c r="L7969" s="4">
        <v>183</v>
      </c>
    </row>
    <row r="7970" spans="1:12" x14ac:dyDescent="0.2">
      <c r="A7970" s="3" t="s">
        <v>11</v>
      </c>
      <c r="B7970" s="3" t="s">
        <v>12</v>
      </c>
      <c r="C7970" s="3" t="s">
        <v>2343</v>
      </c>
      <c r="D7970" s="3" t="s">
        <v>2344</v>
      </c>
      <c r="E7970" s="4" t="str">
        <f t="shared" si="124"/>
        <v>20197</v>
      </c>
      <c r="F7970" s="3" t="s">
        <v>2345</v>
      </c>
      <c r="G7970" s="3" t="s">
        <v>87</v>
      </c>
      <c r="H7970" s="4">
        <v>93837</v>
      </c>
      <c r="I7970" s="4">
        <v>10077</v>
      </c>
      <c r="J7970" s="4">
        <v>72</v>
      </c>
      <c r="K7970" s="16" t="s">
        <v>17</v>
      </c>
      <c r="L7970" s="4">
        <v>405</v>
      </c>
    </row>
    <row r="7971" spans="1:12" x14ac:dyDescent="0.2">
      <c r="A7971" s="3" t="s">
        <v>4754</v>
      </c>
      <c r="B7971" s="3" t="s">
        <v>4755</v>
      </c>
      <c r="C7971" s="3" t="s">
        <v>12269</v>
      </c>
      <c r="D7971" s="3" t="s">
        <v>12270</v>
      </c>
      <c r="E7971" s="4" t="str">
        <f t="shared" si="124"/>
        <v>20197</v>
      </c>
      <c r="F7971" s="3" t="s">
        <v>12271</v>
      </c>
      <c r="G7971" s="3" t="s">
        <v>12272</v>
      </c>
      <c r="H7971" s="4">
        <v>18966</v>
      </c>
      <c r="I7971" s="4">
        <v>396</v>
      </c>
      <c r="J7971" s="4">
        <v>11</v>
      </c>
      <c r="K7971" s="16" t="s">
        <v>17</v>
      </c>
      <c r="L7971" s="4">
        <v>119</v>
      </c>
    </row>
    <row r="7972" spans="1:12" x14ac:dyDescent="0.2">
      <c r="A7972" s="3" t="s">
        <v>31917</v>
      </c>
      <c r="B7972" s="3" t="s">
        <v>31918</v>
      </c>
      <c r="C7972" s="3" t="s">
        <v>35102</v>
      </c>
      <c r="D7972" s="3" t="s">
        <v>35103</v>
      </c>
      <c r="E7972" s="4" t="str">
        <f t="shared" si="124"/>
        <v>20197</v>
      </c>
      <c r="F7972" s="3" t="s">
        <v>35104</v>
      </c>
      <c r="G7972" s="3" t="s">
        <v>35104</v>
      </c>
      <c r="H7972" s="4">
        <v>12431</v>
      </c>
      <c r="I7972" s="4">
        <v>1122</v>
      </c>
      <c r="J7972" s="4">
        <v>16</v>
      </c>
      <c r="K7972" s="16" t="s">
        <v>17</v>
      </c>
      <c r="L7972" s="4">
        <v>19</v>
      </c>
    </row>
    <row r="7973" spans="1:12" x14ac:dyDescent="0.2">
      <c r="A7973" s="3" t="s">
        <v>24303</v>
      </c>
      <c r="B7973" s="3" t="s">
        <v>24304</v>
      </c>
      <c r="C7973" s="3" t="s">
        <v>25593</v>
      </c>
      <c r="D7973" s="3" t="s">
        <v>25594</v>
      </c>
      <c r="E7973" s="4" t="str">
        <f t="shared" si="124"/>
        <v>20197</v>
      </c>
      <c r="F7973" s="3" t="s">
        <v>25595</v>
      </c>
      <c r="G7973" s="3" t="s">
        <v>25596</v>
      </c>
      <c r="H7973" s="4">
        <v>870983</v>
      </c>
      <c r="I7973" s="4">
        <v>4432</v>
      </c>
      <c r="J7973" s="4">
        <v>271</v>
      </c>
      <c r="K7973" s="16" t="s">
        <v>17</v>
      </c>
      <c r="L7973" s="4">
        <v>1587</v>
      </c>
    </row>
    <row r="7974" spans="1:12" x14ac:dyDescent="0.2">
      <c r="A7974" s="3" t="s">
        <v>24303</v>
      </c>
      <c r="B7974" s="3" t="s">
        <v>24304</v>
      </c>
      <c r="C7974" s="3" t="s">
        <v>25597</v>
      </c>
      <c r="D7974" s="3" t="s">
        <v>25594</v>
      </c>
      <c r="E7974" s="4" t="str">
        <f t="shared" si="124"/>
        <v>20197</v>
      </c>
      <c r="F7974" s="3" t="s">
        <v>25598</v>
      </c>
      <c r="G7974" s="3" t="s">
        <v>25599</v>
      </c>
      <c r="H7974" s="4">
        <v>17803</v>
      </c>
      <c r="I7974" s="4">
        <v>283</v>
      </c>
      <c r="J7974" s="4">
        <v>6</v>
      </c>
      <c r="K7974" s="16" t="s">
        <v>17</v>
      </c>
      <c r="L7974" s="4">
        <v>89</v>
      </c>
    </row>
    <row r="7975" spans="1:12" x14ac:dyDescent="0.2">
      <c r="A7975" s="3" t="s">
        <v>4754</v>
      </c>
      <c r="B7975" s="3" t="s">
        <v>4755</v>
      </c>
      <c r="C7975" s="3" t="s">
        <v>12273</v>
      </c>
      <c r="D7975" s="3" t="s">
        <v>12274</v>
      </c>
      <c r="E7975" s="4" t="str">
        <f t="shared" si="124"/>
        <v>20197</v>
      </c>
      <c r="F7975" s="3" t="s">
        <v>12275</v>
      </c>
      <c r="G7975" s="3" t="s">
        <v>12276</v>
      </c>
      <c r="H7975" s="4">
        <v>799</v>
      </c>
      <c r="I7975" s="4">
        <v>18</v>
      </c>
      <c r="J7975" s="4">
        <v>0</v>
      </c>
      <c r="K7975" s="16" t="s">
        <v>17</v>
      </c>
      <c r="L7975" s="4">
        <v>3</v>
      </c>
    </row>
    <row r="7976" spans="1:12" x14ac:dyDescent="0.2">
      <c r="A7976" s="3" t="s">
        <v>4754</v>
      </c>
      <c r="B7976" s="3" t="s">
        <v>4755</v>
      </c>
      <c r="C7976" s="3" t="s">
        <v>12277</v>
      </c>
      <c r="D7976" s="3" t="s">
        <v>12278</v>
      </c>
      <c r="E7976" s="4" t="str">
        <f t="shared" si="124"/>
        <v>20197</v>
      </c>
      <c r="F7976" s="3" t="s">
        <v>12279</v>
      </c>
      <c r="G7976" s="3" t="s">
        <v>12280</v>
      </c>
      <c r="H7976" s="4">
        <v>79133</v>
      </c>
      <c r="I7976" s="4">
        <v>1629</v>
      </c>
      <c r="J7976" s="4">
        <v>21</v>
      </c>
      <c r="K7976" s="16" t="s">
        <v>17</v>
      </c>
      <c r="L7976" s="4">
        <v>324</v>
      </c>
    </row>
    <row r="7977" spans="1:12" x14ac:dyDescent="0.2">
      <c r="A7977" s="3" t="s">
        <v>18270</v>
      </c>
      <c r="B7977" s="3" t="s">
        <v>18271</v>
      </c>
      <c r="C7977" s="3" t="s">
        <v>18686</v>
      </c>
      <c r="D7977" s="3" t="s">
        <v>18687</v>
      </c>
      <c r="E7977" s="4" t="str">
        <f t="shared" si="124"/>
        <v>20197</v>
      </c>
      <c r="F7977" s="3" t="s">
        <v>18688</v>
      </c>
      <c r="G7977" s="3" t="s">
        <v>18474</v>
      </c>
      <c r="H7977" s="4">
        <v>23355</v>
      </c>
      <c r="I7977" s="4">
        <v>2158</v>
      </c>
      <c r="J7977" s="4">
        <v>42</v>
      </c>
      <c r="K7977" s="16" t="s">
        <v>17</v>
      </c>
      <c r="L7977" s="4">
        <v>449</v>
      </c>
    </row>
    <row r="7978" spans="1:12" x14ac:dyDescent="0.2">
      <c r="A7978" s="3" t="s">
        <v>4754</v>
      </c>
      <c r="B7978" s="3" t="s">
        <v>4755</v>
      </c>
      <c r="C7978" s="3" t="s">
        <v>12281</v>
      </c>
      <c r="D7978" s="3" t="s">
        <v>12282</v>
      </c>
      <c r="E7978" s="4" t="str">
        <f t="shared" si="124"/>
        <v>20197</v>
      </c>
      <c r="F7978" s="3" t="s">
        <v>12283</v>
      </c>
      <c r="G7978" s="3" t="s">
        <v>12284</v>
      </c>
      <c r="H7978" s="4">
        <v>1263</v>
      </c>
      <c r="I7978" s="4">
        <v>32</v>
      </c>
      <c r="J7978" s="4">
        <v>24</v>
      </c>
      <c r="K7978" s="16" t="s">
        <v>17</v>
      </c>
      <c r="L7978" s="4">
        <v>52</v>
      </c>
    </row>
    <row r="7979" spans="1:12" x14ac:dyDescent="0.2">
      <c r="A7979" s="3" t="s">
        <v>11</v>
      </c>
      <c r="B7979" s="3" t="s">
        <v>12</v>
      </c>
      <c r="C7979" s="3" t="s">
        <v>2346</v>
      </c>
      <c r="D7979" s="3" t="s">
        <v>2347</v>
      </c>
      <c r="E7979" s="4" t="str">
        <f t="shared" si="124"/>
        <v>20197</v>
      </c>
      <c r="F7979" s="3" t="s">
        <v>2348</v>
      </c>
      <c r="G7979" s="3" t="s">
        <v>87</v>
      </c>
      <c r="H7979" s="4">
        <v>83969</v>
      </c>
      <c r="I7979" s="4">
        <v>10723</v>
      </c>
      <c r="J7979" s="4">
        <v>105</v>
      </c>
      <c r="K7979" s="16" t="s">
        <v>17</v>
      </c>
      <c r="L7979" s="4">
        <v>508</v>
      </c>
    </row>
    <row r="7980" spans="1:12" x14ac:dyDescent="0.2">
      <c r="A7980" s="3" t="s">
        <v>36280</v>
      </c>
      <c r="B7980" s="3" t="s">
        <v>36281</v>
      </c>
      <c r="C7980" s="3" t="s">
        <v>36548</v>
      </c>
      <c r="D7980" s="3" t="s">
        <v>36549</v>
      </c>
      <c r="E7980" s="4" t="str">
        <f t="shared" si="124"/>
        <v>20197</v>
      </c>
      <c r="F7980" s="3" t="s">
        <v>36550</v>
      </c>
      <c r="G7980" s="3" t="s">
        <v>87</v>
      </c>
      <c r="H7980" s="4">
        <v>16330</v>
      </c>
      <c r="I7980" s="4">
        <v>3131</v>
      </c>
      <c r="J7980" s="4">
        <v>16</v>
      </c>
      <c r="K7980" s="16" t="s">
        <v>17</v>
      </c>
      <c r="L7980" s="4">
        <v>123</v>
      </c>
    </row>
    <row r="7981" spans="1:12" x14ac:dyDescent="0.2">
      <c r="A7981" s="3" t="s">
        <v>31917</v>
      </c>
      <c r="B7981" s="3" t="s">
        <v>31918</v>
      </c>
      <c r="C7981" s="3" t="s">
        <v>35105</v>
      </c>
      <c r="D7981" s="3" t="s">
        <v>35106</v>
      </c>
      <c r="E7981" s="4" t="str">
        <f t="shared" si="124"/>
        <v>20197</v>
      </c>
      <c r="F7981" s="3" t="s">
        <v>35107</v>
      </c>
      <c r="G7981" s="3" t="s">
        <v>35108</v>
      </c>
      <c r="H7981" s="4">
        <v>18133</v>
      </c>
      <c r="I7981" s="4">
        <v>1534</v>
      </c>
      <c r="J7981" s="4">
        <v>14</v>
      </c>
      <c r="K7981" s="16" t="s">
        <v>17</v>
      </c>
      <c r="L7981" s="4">
        <v>61</v>
      </c>
    </row>
    <row r="7982" spans="1:12" x14ac:dyDescent="0.2">
      <c r="A7982" s="3" t="s">
        <v>4754</v>
      </c>
      <c r="B7982" s="3" t="s">
        <v>4755</v>
      </c>
      <c r="C7982" s="3" t="s">
        <v>12285</v>
      </c>
      <c r="D7982" s="3" t="s">
        <v>12286</v>
      </c>
      <c r="E7982" s="4" t="str">
        <f t="shared" si="124"/>
        <v>20197</v>
      </c>
      <c r="F7982" s="3" t="s">
        <v>12287</v>
      </c>
      <c r="G7982" s="3" t="s">
        <v>12288</v>
      </c>
      <c r="H7982" s="4">
        <v>1045</v>
      </c>
      <c r="I7982" s="4">
        <v>35</v>
      </c>
      <c r="J7982" s="4">
        <v>52</v>
      </c>
      <c r="K7982" s="16" t="s">
        <v>17</v>
      </c>
      <c r="L7982" s="4">
        <v>83</v>
      </c>
    </row>
    <row r="7983" spans="1:12" x14ac:dyDescent="0.2">
      <c r="A7983" s="3" t="s">
        <v>31917</v>
      </c>
      <c r="B7983" s="3" t="s">
        <v>31918</v>
      </c>
      <c r="C7983" s="3" t="s">
        <v>35109</v>
      </c>
      <c r="D7983" s="3" t="s">
        <v>35110</v>
      </c>
      <c r="E7983" s="4" t="str">
        <f t="shared" si="124"/>
        <v>20197</v>
      </c>
      <c r="F7983" s="3" t="s">
        <v>35111</v>
      </c>
      <c r="G7983" s="3" t="s">
        <v>35112</v>
      </c>
      <c r="H7983" s="4">
        <v>35818</v>
      </c>
      <c r="I7983" s="4">
        <v>2792</v>
      </c>
      <c r="J7983" s="4">
        <v>52</v>
      </c>
      <c r="K7983" s="16" t="s">
        <v>17</v>
      </c>
      <c r="L7983" s="4">
        <v>207</v>
      </c>
    </row>
    <row r="7984" spans="1:12" x14ac:dyDescent="0.2">
      <c r="A7984" s="3" t="s">
        <v>29420</v>
      </c>
      <c r="B7984" s="3" t="s">
        <v>29421</v>
      </c>
      <c r="C7984" s="3" t="s">
        <v>30795</v>
      </c>
      <c r="D7984" s="3" t="s">
        <v>30796</v>
      </c>
      <c r="E7984" s="4" t="str">
        <f t="shared" si="124"/>
        <v>20197</v>
      </c>
      <c r="F7984" s="3" t="s">
        <v>30797</v>
      </c>
      <c r="G7984" s="3" t="s">
        <v>30798</v>
      </c>
      <c r="H7984" s="4">
        <v>53523</v>
      </c>
      <c r="I7984" s="4">
        <v>6300</v>
      </c>
      <c r="J7984" s="4">
        <v>92</v>
      </c>
      <c r="K7984" s="16" t="s">
        <v>17</v>
      </c>
      <c r="L7984" s="4">
        <v>381</v>
      </c>
    </row>
    <row r="7985" spans="1:12" x14ac:dyDescent="0.2">
      <c r="A7985" s="3" t="s">
        <v>16036</v>
      </c>
      <c r="B7985" s="3" t="s">
        <v>16037</v>
      </c>
      <c r="C7985" s="3" t="s">
        <v>17759</v>
      </c>
      <c r="D7985" s="3" t="s">
        <v>17760</v>
      </c>
      <c r="E7985" s="4" t="str">
        <f t="shared" si="124"/>
        <v>20197</v>
      </c>
      <c r="F7985" s="3" t="s">
        <v>17761</v>
      </c>
      <c r="G7985" s="3" t="s">
        <v>17737</v>
      </c>
      <c r="H7985" s="4">
        <v>6339</v>
      </c>
      <c r="I7985" s="4">
        <v>732</v>
      </c>
      <c r="J7985" s="4">
        <v>3</v>
      </c>
      <c r="K7985" s="16" t="s">
        <v>17</v>
      </c>
      <c r="L7985" s="4">
        <v>50</v>
      </c>
    </row>
    <row r="7986" spans="1:12" x14ac:dyDescent="0.2">
      <c r="A7986" s="3" t="s">
        <v>31917</v>
      </c>
      <c r="B7986" s="3" t="s">
        <v>31918</v>
      </c>
      <c r="C7986" s="3" t="s">
        <v>35113</v>
      </c>
      <c r="D7986" s="3" t="s">
        <v>35114</v>
      </c>
      <c r="E7986" s="4" t="str">
        <f t="shared" si="124"/>
        <v>20197</v>
      </c>
      <c r="F7986" s="3" t="s">
        <v>35115</v>
      </c>
      <c r="G7986" s="3" t="s">
        <v>35116</v>
      </c>
      <c r="H7986" s="4">
        <v>9302</v>
      </c>
      <c r="I7986" s="4">
        <v>594</v>
      </c>
      <c r="J7986" s="4">
        <v>11</v>
      </c>
      <c r="K7986" s="16" t="s">
        <v>17</v>
      </c>
      <c r="L7986" s="4">
        <v>57</v>
      </c>
    </row>
    <row r="7987" spans="1:12" x14ac:dyDescent="0.2">
      <c r="A7987" s="3" t="s">
        <v>11</v>
      </c>
      <c r="B7987" s="3" t="s">
        <v>12</v>
      </c>
      <c r="C7987" s="3" t="s">
        <v>2349</v>
      </c>
      <c r="D7987" s="3" t="s">
        <v>2350</v>
      </c>
      <c r="E7987" s="4" t="str">
        <f t="shared" si="124"/>
        <v>20197</v>
      </c>
      <c r="F7987" s="3" t="s">
        <v>2351</v>
      </c>
      <c r="G7987" s="3" t="s">
        <v>87</v>
      </c>
      <c r="H7987" s="4">
        <v>20152</v>
      </c>
      <c r="I7987" s="4">
        <v>2097</v>
      </c>
      <c r="J7987" s="4">
        <v>15</v>
      </c>
      <c r="K7987" s="16" t="s">
        <v>17</v>
      </c>
      <c r="L7987" s="4">
        <v>157</v>
      </c>
    </row>
    <row r="7988" spans="1:12" x14ac:dyDescent="0.2">
      <c r="A7988" s="3" t="s">
        <v>18779</v>
      </c>
      <c r="B7988" s="3" t="s">
        <v>18780</v>
      </c>
      <c r="C7988" s="3" t="s">
        <v>22251</v>
      </c>
      <c r="D7988" s="3" t="s">
        <v>22252</v>
      </c>
      <c r="E7988" s="4" t="str">
        <f t="shared" si="124"/>
        <v>20197</v>
      </c>
      <c r="F7988" s="3" t="s">
        <v>22253</v>
      </c>
      <c r="G7988" s="3" t="s">
        <v>87</v>
      </c>
      <c r="H7988" s="4">
        <v>187589</v>
      </c>
      <c r="I7988" s="4">
        <v>17732</v>
      </c>
      <c r="J7988" s="4">
        <v>388</v>
      </c>
      <c r="K7988" s="16" t="s">
        <v>17</v>
      </c>
      <c r="L7988" s="4">
        <v>532</v>
      </c>
    </row>
    <row r="7989" spans="1:12" x14ac:dyDescent="0.2">
      <c r="A7989" s="3" t="s">
        <v>18779</v>
      </c>
      <c r="B7989" s="3" t="s">
        <v>18780</v>
      </c>
      <c r="C7989" s="3" t="s">
        <v>22254</v>
      </c>
      <c r="D7989" s="3" t="s">
        <v>22255</v>
      </c>
      <c r="E7989" s="4" t="str">
        <f t="shared" si="124"/>
        <v>20197</v>
      </c>
      <c r="F7989" s="3" t="s">
        <v>22256</v>
      </c>
      <c r="G7989" s="3" t="s">
        <v>87</v>
      </c>
      <c r="H7989" s="4">
        <v>78650</v>
      </c>
      <c r="I7989" s="4">
        <v>10489</v>
      </c>
      <c r="J7989" s="4">
        <v>192</v>
      </c>
      <c r="K7989" s="16" t="s">
        <v>17</v>
      </c>
      <c r="L7989" s="4">
        <v>170</v>
      </c>
    </row>
    <row r="7990" spans="1:12" x14ac:dyDescent="0.2">
      <c r="A7990" s="3" t="s">
        <v>31917</v>
      </c>
      <c r="B7990" s="3" t="s">
        <v>31918</v>
      </c>
      <c r="C7990" s="3" t="s">
        <v>35117</v>
      </c>
      <c r="D7990" s="3" t="s">
        <v>35118</v>
      </c>
      <c r="E7990" s="4" t="str">
        <f t="shared" si="124"/>
        <v>20197</v>
      </c>
      <c r="F7990" s="3" t="s">
        <v>35119</v>
      </c>
      <c r="G7990" s="3" t="s">
        <v>35120</v>
      </c>
      <c r="H7990" s="4">
        <v>18837</v>
      </c>
      <c r="I7990" s="4">
        <v>1581</v>
      </c>
      <c r="J7990" s="4">
        <v>19</v>
      </c>
      <c r="K7990" s="16" t="s">
        <v>17</v>
      </c>
      <c r="L7990" s="4">
        <v>101</v>
      </c>
    </row>
    <row r="7991" spans="1:12" x14ac:dyDescent="0.2">
      <c r="A7991" s="3" t="s">
        <v>18270</v>
      </c>
      <c r="B7991" s="3" t="s">
        <v>18271</v>
      </c>
      <c r="C7991" s="3" t="s">
        <v>18689</v>
      </c>
      <c r="D7991" s="3" t="s">
        <v>18690</v>
      </c>
      <c r="E7991" s="4" t="str">
        <f t="shared" si="124"/>
        <v>20197</v>
      </c>
      <c r="F7991" s="3" t="s">
        <v>18691</v>
      </c>
      <c r="G7991" s="3" t="s">
        <v>18474</v>
      </c>
      <c r="H7991" s="4">
        <v>18653</v>
      </c>
      <c r="I7991" s="4">
        <v>1867</v>
      </c>
      <c r="J7991" s="4">
        <v>35</v>
      </c>
      <c r="K7991" s="16" t="s">
        <v>17</v>
      </c>
      <c r="L7991" s="4">
        <v>360</v>
      </c>
    </row>
    <row r="7992" spans="1:12" x14ac:dyDescent="0.2">
      <c r="A7992" s="3" t="s">
        <v>4754</v>
      </c>
      <c r="B7992" s="3" t="s">
        <v>4755</v>
      </c>
      <c r="C7992" s="3" t="s">
        <v>12289</v>
      </c>
      <c r="D7992" s="3" t="s">
        <v>12290</v>
      </c>
      <c r="E7992" s="4" t="str">
        <f t="shared" si="124"/>
        <v>20197</v>
      </c>
      <c r="F7992" s="3" t="s">
        <v>12291</v>
      </c>
      <c r="G7992" s="3" t="s">
        <v>12292</v>
      </c>
      <c r="H7992" s="4">
        <v>948678</v>
      </c>
      <c r="I7992" s="4">
        <v>11978</v>
      </c>
      <c r="J7992" s="4">
        <v>891</v>
      </c>
      <c r="K7992" s="16" t="s">
        <v>17</v>
      </c>
      <c r="L7992" s="4">
        <v>6431</v>
      </c>
    </row>
    <row r="7993" spans="1:12" x14ac:dyDescent="0.2">
      <c r="A7993" s="3" t="s">
        <v>3469</v>
      </c>
      <c r="B7993" s="3" t="s">
        <v>3470</v>
      </c>
      <c r="C7993" s="3" t="s">
        <v>4402</v>
      </c>
      <c r="D7993" s="3" t="s">
        <v>4403</v>
      </c>
      <c r="E7993" s="4" t="str">
        <f t="shared" si="124"/>
        <v>20197</v>
      </c>
      <c r="F7993" s="3" t="s">
        <v>4404</v>
      </c>
      <c r="G7993" s="3" t="s">
        <v>4004</v>
      </c>
      <c r="H7993" s="4">
        <v>119251</v>
      </c>
      <c r="I7993" s="4">
        <v>5891</v>
      </c>
      <c r="J7993" s="4">
        <v>603</v>
      </c>
      <c r="K7993" s="16" t="s">
        <v>17</v>
      </c>
      <c r="L7993" s="4">
        <v>470</v>
      </c>
    </row>
    <row r="7994" spans="1:12" x14ac:dyDescent="0.2">
      <c r="A7994" s="3" t="s">
        <v>11</v>
      </c>
      <c r="B7994" s="3" t="s">
        <v>12</v>
      </c>
      <c r="C7994" s="3" t="s">
        <v>2352</v>
      </c>
      <c r="D7994" s="3" t="s">
        <v>2353</v>
      </c>
      <c r="E7994" s="4" t="str">
        <f t="shared" si="124"/>
        <v>20197</v>
      </c>
      <c r="F7994" s="3" t="s">
        <v>2354</v>
      </c>
      <c r="G7994" s="3" t="s">
        <v>87</v>
      </c>
      <c r="H7994" s="4">
        <v>118022</v>
      </c>
      <c r="I7994" s="4">
        <v>11272</v>
      </c>
      <c r="J7994" s="4">
        <v>95</v>
      </c>
      <c r="K7994" s="16" t="s">
        <v>17</v>
      </c>
      <c r="L7994" s="4">
        <v>397</v>
      </c>
    </row>
    <row r="7995" spans="1:12" x14ac:dyDescent="0.2">
      <c r="A7995" s="3" t="s">
        <v>31917</v>
      </c>
      <c r="B7995" s="3" t="s">
        <v>31918</v>
      </c>
      <c r="C7995" s="3" t="s">
        <v>35121</v>
      </c>
      <c r="D7995" s="3" t="s">
        <v>35122</v>
      </c>
      <c r="E7995" s="4" t="str">
        <f t="shared" si="124"/>
        <v>20197</v>
      </c>
      <c r="F7995" s="3" t="s">
        <v>35123</v>
      </c>
      <c r="G7995" s="3" t="s">
        <v>35124</v>
      </c>
      <c r="H7995" s="4">
        <v>10598</v>
      </c>
      <c r="I7995" s="4">
        <v>1287</v>
      </c>
      <c r="J7995" s="4">
        <v>11</v>
      </c>
      <c r="K7995" s="16" t="s">
        <v>17</v>
      </c>
      <c r="L7995" s="4">
        <v>83</v>
      </c>
    </row>
    <row r="7996" spans="1:12" x14ac:dyDescent="0.2">
      <c r="A7996" s="3" t="s">
        <v>18779</v>
      </c>
      <c r="B7996" s="3" t="s">
        <v>18780</v>
      </c>
      <c r="C7996" s="3" t="s">
        <v>22257</v>
      </c>
      <c r="D7996" s="3" t="s">
        <v>22258</v>
      </c>
      <c r="E7996" s="4" t="str">
        <f t="shared" si="124"/>
        <v>20197</v>
      </c>
      <c r="F7996" s="3" t="s">
        <v>22259</v>
      </c>
      <c r="G7996" s="3" t="s">
        <v>87</v>
      </c>
      <c r="H7996" s="4">
        <v>178577</v>
      </c>
      <c r="I7996" s="4">
        <v>24819</v>
      </c>
      <c r="J7996" s="4">
        <v>435</v>
      </c>
      <c r="K7996" s="16" t="s">
        <v>17</v>
      </c>
      <c r="L7996" s="4">
        <v>223</v>
      </c>
    </row>
    <row r="7997" spans="1:12" x14ac:dyDescent="0.2">
      <c r="A7997" s="3" t="s">
        <v>4754</v>
      </c>
      <c r="B7997" s="3" t="s">
        <v>4755</v>
      </c>
      <c r="C7997" s="3" t="s">
        <v>12293</v>
      </c>
      <c r="D7997" s="3" t="s">
        <v>12294</v>
      </c>
      <c r="E7997" s="4" t="str">
        <f t="shared" si="124"/>
        <v>20197</v>
      </c>
      <c r="F7997" s="3" t="s">
        <v>12295</v>
      </c>
      <c r="G7997" s="3" t="s">
        <v>12296</v>
      </c>
      <c r="H7997" s="4">
        <v>736</v>
      </c>
      <c r="I7997" s="4">
        <v>18</v>
      </c>
      <c r="J7997" s="4">
        <v>0</v>
      </c>
      <c r="K7997" s="16" t="s">
        <v>17</v>
      </c>
      <c r="L7997" s="4">
        <v>0</v>
      </c>
    </row>
    <row r="7998" spans="1:12" x14ac:dyDescent="0.2">
      <c r="A7998" s="3" t="s">
        <v>4754</v>
      </c>
      <c r="B7998" s="3" t="s">
        <v>4755</v>
      </c>
      <c r="C7998" s="3" t="s">
        <v>12297</v>
      </c>
      <c r="D7998" s="3" t="s">
        <v>12298</v>
      </c>
      <c r="E7998" s="4" t="str">
        <f t="shared" si="124"/>
        <v>20197</v>
      </c>
      <c r="F7998" s="3" t="s">
        <v>12299</v>
      </c>
      <c r="G7998" s="3" t="s">
        <v>12296</v>
      </c>
      <c r="H7998" s="4">
        <v>333</v>
      </c>
      <c r="I7998" s="4">
        <v>4</v>
      </c>
      <c r="J7998" s="4">
        <v>0</v>
      </c>
      <c r="K7998" s="16" t="s">
        <v>17</v>
      </c>
      <c r="L7998" s="4">
        <v>1</v>
      </c>
    </row>
    <row r="7999" spans="1:12" x14ac:dyDescent="0.2">
      <c r="A7999" s="3" t="s">
        <v>4754</v>
      </c>
      <c r="B7999" s="3" t="s">
        <v>4755</v>
      </c>
      <c r="C7999" s="3" t="s">
        <v>12300</v>
      </c>
      <c r="D7999" s="3" t="s">
        <v>12301</v>
      </c>
      <c r="E7999" s="4" t="str">
        <f t="shared" si="124"/>
        <v>20197</v>
      </c>
      <c r="F7999" s="3" t="s">
        <v>12302</v>
      </c>
      <c r="G7999" s="3" t="s">
        <v>12296</v>
      </c>
      <c r="H7999" s="4">
        <v>1262</v>
      </c>
      <c r="I7999" s="4">
        <v>29</v>
      </c>
      <c r="J7999" s="4">
        <v>1</v>
      </c>
      <c r="K7999" s="16" t="s">
        <v>17</v>
      </c>
      <c r="L7999" s="4">
        <v>13</v>
      </c>
    </row>
    <row r="8000" spans="1:12" x14ac:dyDescent="0.2">
      <c r="A8000" s="3" t="s">
        <v>11</v>
      </c>
      <c r="B8000" s="3" t="s">
        <v>12</v>
      </c>
      <c r="C8000" s="3" t="s">
        <v>2355</v>
      </c>
      <c r="D8000" s="3" t="s">
        <v>2356</v>
      </c>
      <c r="E8000" s="4" t="str">
        <f t="shared" si="124"/>
        <v>20197</v>
      </c>
      <c r="F8000" s="3" t="s">
        <v>2357</v>
      </c>
      <c r="G8000" s="3" t="s">
        <v>87</v>
      </c>
      <c r="H8000" s="4">
        <v>20840</v>
      </c>
      <c r="I8000" s="4">
        <v>2500</v>
      </c>
      <c r="J8000" s="4">
        <v>25</v>
      </c>
      <c r="K8000" s="16" t="s">
        <v>17</v>
      </c>
      <c r="L8000" s="4">
        <v>84</v>
      </c>
    </row>
    <row r="8001" spans="1:12" x14ac:dyDescent="0.2">
      <c r="A8001" s="3" t="s">
        <v>18270</v>
      </c>
      <c r="B8001" s="3" t="s">
        <v>18271</v>
      </c>
      <c r="C8001" s="3" t="s">
        <v>18692</v>
      </c>
      <c r="D8001" s="3" t="s">
        <v>18693</v>
      </c>
      <c r="E8001" s="4" t="str">
        <f t="shared" si="124"/>
        <v>20197</v>
      </c>
      <c r="F8001" s="3" t="s">
        <v>18694</v>
      </c>
      <c r="G8001" s="3" t="s">
        <v>18474</v>
      </c>
      <c r="H8001" s="4">
        <v>21982</v>
      </c>
      <c r="I8001" s="4">
        <v>2128</v>
      </c>
      <c r="J8001" s="4">
        <v>102</v>
      </c>
      <c r="K8001" s="16" t="s">
        <v>17</v>
      </c>
      <c r="L8001" s="4">
        <v>476</v>
      </c>
    </row>
    <row r="8002" spans="1:12" x14ac:dyDescent="0.2">
      <c r="A8002" s="3" t="s">
        <v>4754</v>
      </c>
      <c r="B8002" s="3" t="s">
        <v>4755</v>
      </c>
      <c r="C8002" s="3" t="s">
        <v>12303</v>
      </c>
      <c r="D8002" s="3" t="s">
        <v>12304</v>
      </c>
      <c r="E8002" s="4" t="str">
        <f t="shared" si="124"/>
        <v>20197</v>
      </c>
      <c r="F8002" s="3" t="s">
        <v>12305</v>
      </c>
      <c r="G8002" s="3" t="s">
        <v>12296</v>
      </c>
      <c r="H8002" s="4">
        <v>5782</v>
      </c>
      <c r="I8002" s="4">
        <v>334</v>
      </c>
      <c r="J8002" s="4">
        <v>6</v>
      </c>
      <c r="K8002" s="16" t="s">
        <v>17</v>
      </c>
      <c r="L8002" s="4">
        <v>53</v>
      </c>
    </row>
    <row r="8003" spans="1:12" x14ac:dyDescent="0.2">
      <c r="A8003" s="3" t="s">
        <v>4754</v>
      </c>
      <c r="B8003" s="3" t="s">
        <v>4755</v>
      </c>
      <c r="C8003" s="3" t="s">
        <v>12306</v>
      </c>
      <c r="D8003" s="3" t="s">
        <v>12307</v>
      </c>
      <c r="E8003" s="4" t="str">
        <f t="shared" ref="E8003:E8066" si="125">YEAR(D8003)&amp;MONTH(D8003)</f>
        <v>20197</v>
      </c>
      <c r="F8003" s="3" t="s">
        <v>12308</v>
      </c>
      <c r="G8003" s="3" t="s">
        <v>12296</v>
      </c>
      <c r="H8003" s="4">
        <v>383</v>
      </c>
      <c r="I8003" s="4">
        <v>6</v>
      </c>
      <c r="J8003" s="4">
        <v>3</v>
      </c>
      <c r="K8003" s="16" t="s">
        <v>17</v>
      </c>
      <c r="L8003" s="4">
        <v>2</v>
      </c>
    </row>
    <row r="8004" spans="1:12" x14ac:dyDescent="0.2">
      <c r="A8004" s="3" t="s">
        <v>23497</v>
      </c>
      <c r="B8004" s="3" t="s">
        <v>23498</v>
      </c>
      <c r="C8004" s="3" t="s">
        <v>23860</v>
      </c>
      <c r="D8004" s="3" t="s">
        <v>23861</v>
      </c>
      <c r="E8004" s="4" t="str">
        <f t="shared" si="125"/>
        <v>20197</v>
      </c>
      <c r="F8004" s="3" t="s">
        <v>23862</v>
      </c>
      <c r="G8004" s="3" t="s">
        <v>23788</v>
      </c>
      <c r="H8004" s="4">
        <v>10141</v>
      </c>
      <c r="I8004" s="4">
        <v>823</v>
      </c>
      <c r="J8004" s="4">
        <v>44</v>
      </c>
      <c r="K8004" s="16" t="s">
        <v>17</v>
      </c>
      <c r="L8004" s="4">
        <v>38</v>
      </c>
    </row>
    <row r="8005" spans="1:12" x14ac:dyDescent="0.2">
      <c r="A8005" s="3" t="s">
        <v>4754</v>
      </c>
      <c r="B8005" s="3" t="s">
        <v>4755</v>
      </c>
      <c r="C8005" s="3" t="s">
        <v>12309</v>
      </c>
      <c r="D8005" s="3" t="s">
        <v>12310</v>
      </c>
      <c r="E8005" s="4" t="str">
        <f t="shared" si="125"/>
        <v>20197</v>
      </c>
      <c r="F8005" s="3" t="s">
        <v>12311</v>
      </c>
      <c r="G8005" s="3" t="s">
        <v>12296</v>
      </c>
      <c r="H8005" s="4">
        <v>830</v>
      </c>
      <c r="I8005" s="4">
        <v>14</v>
      </c>
      <c r="J8005" s="4">
        <v>0</v>
      </c>
      <c r="K8005" s="16" t="s">
        <v>17</v>
      </c>
      <c r="L8005" s="4">
        <v>3</v>
      </c>
    </row>
    <row r="8006" spans="1:12" x14ac:dyDescent="0.2">
      <c r="A8006" s="3" t="s">
        <v>4754</v>
      </c>
      <c r="B8006" s="3" t="s">
        <v>4755</v>
      </c>
      <c r="C8006" s="3" t="s">
        <v>12312</v>
      </c>
      <c r="D8006" s="3" t="s">
        <v>12313</v>
      </c>
      <c r="E8006" s="4" t="str">
        <f t="shared" si="125"/>
        <v>20197</v>
      </c>
      <c r="F8006" s="3" t="s">
        <v>12314</v>
      </c>
      <c r="G8006" s="3" t="s">
        <v>12296</v>
      </c>
      <c r="H8006" s="4">
        <v>412</v>
      </c>
      <c r="I8006" s="4">
        <v>6</v>
      </c>
      <c r="J8006" s="4">
        <v>0</v>
      </c>
      <c r="K8006" s="16" t="s">
        <v>17</v>
      </c>
      <c r="L8006" s="4">
        <v>4</v>
      </c>
    </row>
    <row r="8007" spans="1:12" x14ac:dyDescent="0.2">
      <c r="A8007" s="3" t="s">
        <v>4754</v>
      </c>
      <c r="B8007" s="3" t="s">
        <v>4755</v>
      </c>
      <c r="C8007" s="3" t="s">
        <v>12315</v>
      </c>
      <c r="D8007" s="3" t="s">
        <v>12316</v>
      </c>
      <c r="E8007" s="4" t="str">
        <f t="shared" si="125"/>
        <v>20197</v>
      </c>
      <c r="F8007" s="3" t="s">
        <v>12317</v>
      </c>
      <c r="G8007" s="3" t="s">
        <v>12296</v>
      </c>
      <c r="H8007" s="4">
        <v>523</v>
      </c>
      <c r="I8007" s="4">
        <v>12</v>
      </c>
      <c r="J8007" s="4">
        <v>0</v>
      </c>
      <c r="K8007" s="16" t="s">
        <v>17</v>
      </c>
      <c r="L8007" s="4">
        <v>3</v>
      </c>
    </row>
    <row r="8008" spans="1:12" x14ac:dyDescent="0.2">
      <c r="A8008" s="3" t="s">
        <v>4754</v>
      </c>
      <c r="B8008" s="3" t="s">
        <v>4755</v>
      </c>
      <c r="C8008" s="3" t="s">
        <v>12318</v>
      </c>
      <c r="D8008" s="3" t="s">
        <v>12319</v>
      </c>
      <c r="E8008" s="4" t="str">
        <f t="shared" si="125"/>
        <v>20197</v>
      </c>
      <c r="F8008" s="3" t="s">
        <v>12320</v>
      </c>
      <c r="G8008" s="3" t="s">
        <v>12296</v>
      </c>
      <c r="H8008" s="4">
        <v>557</v>
      </c>
      <c r="I8008" s="4">
        <v>25</v>
      </c>
      <c r="J8008" s="4">
        <v>3</v>
      </c>
      <c r="K8008" s="16" t="s">
        <v>17</v>
      </c>
      <c r="L8008" s="4">
        <v>2</v>
      </c>
    </row>
    <row r="8009" spans="1:12" x14ac:dyDescent="0.2">
      <c r="A8009" s="3" t="s">
        <v>4754</v>
      </c>
      <c r="B8009" s="3" t="s">
        <v>4755</v>
      </c>
      <c r="C8009" s="3" t="s">
        <v>12321</v>
      </c>
      <c r="D8009" s="3" t="s">
        <v>12322</v>
      </c>
      <c r="E8009" s="4" t="str">
        <f t="shared" si="125"/>
        <v>20197</v>
      </c>
      <c r="F8009" s="3" t="s">
        <v>12323</v>
      </c>
      <c r="G8009" s="3" t="s">
        <v>12296</v>
      </c>
      <c r="H8009" s="4">
        <v>548</v>
      </c>
      <c r="I8009" s="4">
        <v>13</v>
      </c>
      <c r="J8009" s="4">
        <v>1</v>
      </c>
      <c r="K8009" s="16" t="s">
        <v>17</v>
      </c>
      <c r="L8009" s="4">
        <v>11</v>
      </c>
    </row>
    <row r="8010" spans="1:12" x14ac:dyDescent="0.2">
      <c r="A8010" s="3" t="s">
        <v>18779</v>
      </c>
      <c r="B8010" s="3" t="s">
        <v>18780</v>
      </c>
      <c r="C8010" s="3" t="s">
        <v>22260</v>
      </c>
      <c r="D8010" s="3" t="s">
        <v>22261</v>
      </c>
      <c r="E8010" s="4" t="str">
        <f t="shared" si="125"/>
        <v>20197</v>
      </c>
      <c r="F8010" s="3" t="s">
        <v>22262</v>
      </c>
      <c r="G8010" s="3" t="s">
        <v>87</v>
      </c>
      <c r="H8010" s="4">
        <v>11934</v>
      </c>
      <c r="I8010" s="4">
        <v>2035</v>
      </c>
      <c r="J8010" s="4">
        <v>160</v>
      </c>
      <c r="K8010" s="16" t="s">
        <v>17</v>
      </c>
      <c r="L8010" s="4">
        <v>112</v>
      </c>
    </row>
    <row r="8011" spans="1:12" x14ac:dyDescent="0.2">
      <c r="A8011" s="3" t="s">
        <v>4754</v>
      </c>
      <c r="B8011" s="3" t="s">
        <v>4755</v>
      </c>
      <c r="C8011" s="3" t="s">
        <v>12324</v>
      </c>
      <c r="D8011" s="3" t="s">
        <v>12325</v>
      </c>
      <c r="E8011" s="4" t="str">
        <f t="shared" si="125"/>
        <v>20197</v>
      </c>
      <c r="F8011" s="3" t="s">
        <v>12326</v>
      </c>
      <c r="G8011" s="3" t="s">
        <v>12296</v>
      </c>
      <c r="H8011" s="4">
        <v>2274</v>
      </c>
      <c r="I8011" s="4">
        <v>63</v>
      </c>
      <c r="J8011" s="4">
        <v>6</v>
      </c>
      <c r="K8011" s="16" t="s">
        <v>17</v>
      </c>
      <c r="L8011" s="4">
        <v>13</v>
      </c>
    </row>
    <row r="8012" spans="1:12" x14ac:dyDescent="0.2">
      <c r="A8012" s="3" t="s">
        <v>4754</v>
      </c>
      <c r="B8012" s="3" t="s">
        <v>4755</v>
      </c>
      <c r="C8012" s="3" t="s">
        <v>12327</v>
      </c>
      <c r="D8012" s="3" t="s">
        <v>12328</v>
      </c>
      <c r="E8012" s="4" t="str">
        <f t="shared" si="125"/>
        <v>20197</v>
      </c>
      <c r="F8012" s="3" t="s">
        <v>12329</v>
      </c>
      <c r="G8012" s="3" t="s">
        <v>12296</v>
      </c>
      <c r="H8012" s="4">
        <v>3678</v>
      </c>
      <c r="I8012" s="4">
        <v>135</v>
      </c>
      <c r="J8012" s="4">
        <v>15</v>
      </c>
      <c r="K8012" s="16" t="s">
        <v>17</v>
      </c>
      <c r="L8012" s="4">
        <v>77</v>
      </c>
    </row>
    <row r="8013" spans="1:12" x14ac:dyDescent="0.2">
      <c r="A8013" s="3" t="s">
        <v>18779</v>
      </c>
      <c r="B8013" s="3" t="s">
        <v>18780</v>
      </c>
      <c r="C8013" s="3" t="s">
        <v>22263</v>
      </c>
      <c r="D8013" s="3" t="s">
        <v>22264</v>
      </c>
      <c r="E8013" s="4" t="str">
        <f t="shared" si="125"/>
        <v>20197</v>
      </c>
      <c r="F8013" s="3" t="s">
        <v>22265</v>
      </c>
      <c r="G8013" s="3" t="s">
        <v>87</v>
      </c>
      <c r="H8013" s="4">
        <v>134159</v>
      </c>
      <c r="I8013" s="4">
        <v>11633</v>
      </c>
      <c r="J8013" s="4">
        <v>521</v>
      </c>
      <c r="K8013" s="16" t="s">
        <v>17</v>
      </c>
      <c r="L8013" s="4">
        <v>553</v>
      </c>
    </row>
    <row r="8014" spans="1:12" x14ac:dyDescent="0.2">
      <c r="A8014" s="3" t="s">
        <v>24303</v>
      </c>
      <c r="B8014" s="3" t="s">
        <v>24304</v>
      </c>
      <c r="C8014" s="3" t="s">
        <v>25600</v>
      </c>
      <c r="D8014" s="3" t="s">
        <v>25601</v>
      </c>
      <c r="E8014" s="4" t="str">
        <f t="shared" si="125"/>
        <v>20197</v>
      </c>
      <c r="F8014" s="3" t="s">
        <v>25602</v>
      </c>
      <c r="G8014" s="3" t="s">
        <v>25603</v>
      </c>
      <c r="H8014" s="4">
        <v>157586</v>
      </c>
      <c r="I8014" s="4">
        <v>1133</v>
      </c>
      <c r="J8014" s="4">
        <v>85</v>
      </c>
      <c r="K8014" s="16" t="s">
        <v>17</v>
      </c>
      <c r="L8014" s="4">
        <v>940</v>
      </c>
    </row>
    <row r="8015" spans="1:12" x14ac:dyDescent="0.2">
      <c r="A8015" s="3" t="s">
        <v>18779</v>
      </c>
      <c r="B8015" s="3" t="s">
        <v>18780</v>
      </c>
      <c r="C8015" s="3" t="s">
        <v>22266</v>
      </c>
      <c r="D8015" s="3" t="s">
        <v>22267</v>
      </c>
      <c r="E8015" s="4" t="str">
        <f t="shared" si="125"/>
        <v>20197</v>
      </c>
      <c r="F8015" s="3" t="s">
        <v>22268</v>
      </c>
      <c r="G8015" s="3" t="s">
        <v>87</v>
      </c>
      <c r="H8015" s="4">
        <v>39011</v>
      </c>
      <c r="I8015" s="4">
        <v>4284</v>
      </c>
      <c r="J8015" s="4">
        <v>252</v>
      </c>
      <c r="K8015" s="16" t="s">
        <v>17</v>
      </c>
      <c r="L8015" s="4">
        <v>216</v>
      </c>
    </row>
    <row r="8016" spans="1:12" x14ac:dyDescent="0.2">
      <c r="A8016" s="3" t="s">
        <v>14531</v>
      </c>
      <c r="B8016" s="3" t="s">
        <v>14532</v>
      </c>
      <c r="C8016" s="3" t="s">
        <v>15652</v>
      </c>
      <c r="D8016" s="3" t="s">
        <v>15653</v>
      </c>
      <c r="E8016" s="4" t="str">
        <f t="shared" si="125"/>
        <v>20197</v>
      </c>
      <c r="F8016" s="3" t="s">
        <v>15654</v>
      </c>
      <c r="G8016" s="3" t="s">
        <v>15655</v>
      </c>
      <c r="H8016" s="4">
        <v>65417</v>
      </c>
      <c r="I8016" s="4">
        <v>10314</v>
      </c>
      <c r="J8016" s="4">
        <v>54</v>
      </c>
      <c r="K8016" s="16" t="s">
        <v>17</v>
      </c>
      <c r="L8016" s="4">
        <v>424</v>
      </c>
    </row>
    <row r="8017" spans="1:12" x14ac:dyDescent="0.2">
      <c r="A8017" s="3" t="s">
        <v>3469</v>
      </c>
      <c r="B8017" s="3" t="s">
        <v>3470</v>
      </c>
      <c r="C8017" s="3" t="s">
        <v>4405</v>
      </c>
      <c r="D8017" s="3" t="s">
        <v>4406</v>
      </c>
      <c r="E8017" s="4" t="str">
        <f t="shared" si="125"/>
        <v>20197</v>
      </c>
      <c r="F8017" s="3" t="s">
        <v>4407</v>
      </c>
      <c r="G8017" s="3" t="s">
        <v>3478</v>
      </c>
      <c r="H8017" s="4">
        <v>232522</v>
      </c>
      <c r="I8017" s="4">
        <v>21251</v>
      </c>
      <c r="J8017" s="4">
        <v>1273</v>
      </c>
      <c r="K8017" s="16" t="s">
        <v>17</v>
      </c>
      <c r="L8017" s="4">
        <v>1725</v>
      </c>
    </row>
    <row r="8018" spans="1:12" x14ac:dyDescent="0.2">
      <c r="A8018" s="3" t="s">
        <v>11</v>
      </c>
      <c r="B8018" s="3" t="s">
        <v>12</v>
      </c>
      <c r="C8018" s="3" t="s">
        <v>2358</v>
      </c>
      <c r="D8018" s="3" t="s">
        <v>2359</v>
      </c>
      <c r="E8018" s="4" t="str">
        <f t="shared" si="125"/>
        <v>20197</v>
      </c>
      <c r="F8018" s="3" t="s">
        <v>2360</v>
      </c>
      <c r="G8018" s="3" t="s">
        <v>87</v>
      </c>
      <c r="H8018" s="4">
        <v>76347</v>
      </c>
      <c r="I8018" s="4">
        <v>8272</v>
      </c>
      <c r="J8018" s="4">
        <v>75</v>
      </c>
      <c r="K8018" s="16" t="s">
        <v>17</v>
      </c>
      <c r="L8018" s="4">
        <v>218</v>
      </c>
    </row>
    <row r="8019" spans="1:12" x14ac:dyDescent="0.2">
      <c r="A8019" s="3" t="s">
        <v>24303</v>
      </c>
      <c r="B8019" s="3" t="s">
        <v>24304</v>
      </c>
      <c r="C8019" s="3" t="s">
        <v>25604</v>
      </c>
      <c r="D8019" s="3" t="s">
        <v>25605</v>
      </c>
      <c r="E8019" s="4" t="str">
        <f t="shared" si="125"/>
        <v>20197</v>
      </c>
      <c r="F8019" s="3" t="s">
        <v>25606</v>
      </c>
      <c r="G8019" s="3" t="s">
        <v>25607</v>
      </c>
      <c r="H8019" s="4">
        <v>119863</v>
      </c>
      <c r="I8019" s="4">
        <v>876</v>
      </c>
      <c r="J8019" s="4">
        <v>35</v>
      </c>
      <c r="K8019" s="16" t="s">
        <v>17</v>
      </c>
      <c r="L8019" s="4">
        <v>255</v>
      </c>
    </row>
    <row r="8020" spans="1:12" x14ac:dyDescent="0.2">
      <c r="A8020" s="3" t="s">
        <v>16036</v>
      </c>
      <c r="B8020" s="3" t="s">
        <v>16037</v>
      </c>
      <c r="C8020" s="3" t="s">
        <v>17762</v>
      </c>
      <c r="D8020" s="3" t="s">
        <v>17763</v>
      </c>
      <c r="E8020" s="4" t="str">
        <f t="shared" si="125"/>
        <v>20197</v>
      </c>
      <c r="F8020" s="3" t="s">
        <v>17764</v>
      </c>
      <c r="G8020" s="3" t="s">
        <v>17737</v>
      </c>
      <c r="H8020" s="4">
        <v>1668</v>
      </c>
      <c r="I8020" s="4">
        <v>258</v>
      </c>
      <c r="J8020" s="4">
        <v>4</v>
      </c>
      <c r="K8020" s="16" t="s">
        <v>17</v>
      </c>
      <c r="L8020" s="4">
        <v>11</v>
      </c>
    </row>
    <row r="8021" spans="1:12" x14ac:dyDescent="0.2">
      <c r="A8021" s="3" t="s">
        <v>4754</v>
      </c>
      <c r="B8021" s="3" t="s">
        <v>4755</v>
      </c>
      <c r="C8021" s="3" t="s">
        <v>12330</v>
      </c>
      <c r="D8021" s="3" t="s">
        <v>12331</v>
      </c>
      <c r="E8021" s="4" t="str">
        <f t="shared" si="125"/>
        <v>20197</v>
      </c>
      <c r="F8021" s="3" t="s">
        <v>12332</v>
      </c>
      <c r="G8021" s="3" t="s">
        <v>12333</v>
      </c>
      <c r="H8021" s="4">
        <v>69389</v>
      </c>
      <c r="I8021" s="4">
        <v>906</v>
      </c>
      <c r="J8021" s="4">
        <v>40</v>
      </c>
      <c r="K8021" s="16" t="s">
        <v>17</v>
      </c>
      <c r="L8021" s="4">
        <v>101</v>
      </c>
    </row>
    <row r="8022" spans="1:12" x14ac:dyDescent="0.2">
      <c r="A8022" s="3" t="s">
        <v>4754</v>
      </c>
      <c r="B8022" s="3" t="s">
        <v>4755</v>
      </c>
      <c r="C8022" s="3" t="s">
        <v>12334</v>
      </c>
      <c r="D8022" s="3" t="s">
        <v>12335</v>
      </c>
      <c r="E8022" s="4" t="str">
        <f t="shared" si="125"/>
        <v>20197</v>
      </c>
      <c r="F8022" s="3" t="s">
        <v>12336</v>
      </c>
      <c r="G8022" s="3" t="s">
        <v>12337</v>
      </c>
      <c r="H8022" s="4">
        <v>1838</v>
      </c>
      <c r="I8022" s="4">
        <v>26</v>
      </c>
      <c r="J8022" s="4">
        <v>20</v>
      </c>
      <c r="K8022" s="16" t="s">
        <v>17</v>
      </c>
      <c r="L8022" s="4">
        <v>49</v>
      </c>
    </row>
    <row r="8023" spans="1:12" x14ac:dyDescent="0.2">
      <c r="A8023" s="3" t="s">
        <v>4754</v>
      </c>
      <c r="B8023" s="3" t="s">
        <v>4755</v>
      </c>
      <c r="C8023" s="3" t="s">
        <v>12338</v>
      </c>
      <c r="D8023" s="3" t="s">
        <v>12339</v>
      </c>
      <c r="E8023" s="4" t="str">
        <f t="shared" si="125"/>
        <v>20197</v>
      </c>
      <c r="F8023" s="3" t="s">
        <v>12340</v>
      </c>
      <c r="G8023" s="3" t="s">
        <v>12341</v>
      </c>
      <c r="H8023" s="4">
        <v>1066</v>
      </c>
      <c r="I8023" s="4">
        <v>20</v>
      </c>
      <c r="J8023" s="4">
        <v>23</v>
      </c>
      <c r="K8023" s="16" t="s">
        <v>17</v>
      </c>
      <c r="L8023" s="4">
        <v>70</v>
      </c>
    </row>
    <row r="8024" spans="1:12" x14ac:dyDescent="0.2">
      <c r="A8024" s="3" t="s">
        <v>24303</v>
      </c>
      <c r="B8024" s="3" t="s">
        <v>24304</v>
      </c>
      <c r="C8024" s="3" t="s">
        <v>25608</v>
      </c>
      <c r="D8024" s="3" t="s">
        <v>25609</v>
      </c>
      <c r="E8024" s="4" t="str">
        <f t="shared" si="125"/>
        <v>20197</v>
      </c>
      <c r="F8024" s="3" t="s">
        <v>25610</v>
      </c>
      <c r="G8024" s="3" t="s">
        <v>25611</v>
      </c>
      <c r="H8024" s="4">
        <v>101106</v>
      </c>
      <c r="I8024" s="4">
        <v>1039</v>
      </c>
      <c r="J8024" s="4">
        <v>34</v>
      </c>
      <c r="K8024" s="16" t="s">
        <v>17</v>
      </c>
      <c r="L8024" s="4">
        <v>354</v>
      </c>
    </row>
    <row r="8025" spans="1:12" x14ac:dyDescent="0.2">
      <c r="A8025" s="3" t="s">
        <v>26001</v>
      </c>
      <c r="B8025" s="3" t="s">
        <v>26002</v>
      </c>
      <c r="C8025" s="3" t="s">
        <v>28545</v>
      </c>
      <c r="D8025" s="3" t="s">
        <v>28546</v>
      </c>
      <c r="E8025" s="4" t="str">
        <f t="shared" si="125"/>
        <v>20197</v>
      </c>
      <c r="F8025" s="3" t="s">
        <v>28547</v>
      </c>
      <c r="G8025" s="3" t="s">
        <v>28548</v>
      </c>
      <c r="H8025" s="4">
        <v>96541</v>
      </c>
      <c r="I8025" s="4">
        <v>10063</v>
      </c>
      <c r="J8025" s="4">
        <v>445</v>
      </c>
      <c r="K8025" s="16" t="s">
        <v>17</v>
      </c>
      <c r="L8025" s="4">
        <v>114</v>
      </c>
    </row>
    <row r="8026" spans="1:12" x14ac:dyDescent="0.2">
      <c r="A8026" s="3" t="s">
        <v>26001</v>
      </c>
      <c r="B8026" s="3" t="s">
        <v>26002</v>
      </c>
      <c r="C8026" s="3" t="s">
        <v>28549</v>
      </c>
      <c r="D8026" s="3" t="s">
        <v>28550</v>
      </c>
      <c r="E8026" s="4" t="str">
        <f t="shared" si="125"/>
        <v>20197</v>
      </c>
      <c r="F8026" s="3" t="s">
        <v>28551</v>
      </c>
      <c r="G8026" s="3" t="s">
        <v>28552</v>
      </c>
      <c r="H8026" s="4">
        <v>4647</v>
      </c>
      <c r="I8026" s="4">
        <v>680</v>
      </c>
      <c r="J8026" s="4">
        <v>10</v>
      </c>
      <c r="K8026" s="16" t="s">
        <v>17</v>
      </c>
      <c r="L8026" s="4">
        <v>14</v>
      </c>
    </row>
    <row r="8027" spans="1:12" x14ac:dyDescent="0.2">
      <c r="A8027" s="3" t="s">
        <v>4754</v>
      </c>
      <c r="B8027" s="3" t="s">
        <v>4755</v>
      </c>
      <c r="C8027" s="3" t="s">
        <v>12342</v>
      </c>
      <c r="D8027" s="3" t="s">
        <v>12343</v>
      </c>
      <c r="E8027" s="4" t="str">
        <f t="shared" si="125"/>
        <v>20197</v>
      </c>
      <c r="F8027" s="3" t="s">
        <v>12344</v>
      </c>
      <c r="G8027" s="3" t="s">
        <v>12345</v>
      </c>
      <c r="H8027" s="4">
        <v>854</v>
      </c>
      <c r="I8027" s="4">
        <v>15</v>
      </c>
      <c r="J8027" s="4">
        <v>19</v>
      </c>
      <c r="K8027" s="16" t="s">
        <v>17</v>
      </c>
      <c r="L8027" s="4">
        <v>29</v>
      </c>
    </row>
    <row r="8028" spans="1:12" x14ac:dyDescent="0.2">
      <c r="A8028" s="3" t="s">
        <v>26001</v>
      </c>
      <c r="B8028" s="3" t="s">
        <v>26002</v>
      </c>
      <c r="C8028" s="3" t="s">
        <v>28553</v>
      </c>
      <c r="D8028" s="3" t="s">
        <v>28554</v>
      </c>
      <c r="E8028" s="4" t="str">
        <f t="shared" si="125"/>
        <v>20197</v>
      </c>
      <c r="F8028" s="3" t="s">
        <v>28555</v>
      </c>
      <c r="G8028" s="3" t="s">
        <v>28556</v>
      </c>
      <c r="H8028" s="4">
        <v>8112</v>
      </c>
      <c r="I8028" s="4">
        <v>881</v>
      </c>
      <c r="J8028" s="4">
        <v>13</v>
      </c>
      <c r="K8028" s="16" t="s">
        <v>17</v>
      </c>
      <c r="L8028" s="4">
        <v>12</v>
      </c>
    </row>
    <row r="8029" spans="1:12" x14ac:dyDescent="0.2">
      <c r="A8029" s="3" t="s">
        <v>31444</v>
      </c>
      <c r="B8029" s="3" t="s">
        <v>31445</v>
      </c>
      <c r="C8029" s="3" t="s">
        <v>31781</v>
      </c>
      <c r="D8029" s="3" t="s">
        <v>31782</v>
      </c>
      <c r="E8029" s="4" t="str">
        <f t="shared" si="125"/>
        <v>20197</v>
      </c>
      <c r="F8029" s="3" t="s">
        <v>31783</v>
      </c>
      <c r="G8029" s="3" t="s">
        <v>31517</v>
      </c>
      <c r="H8029" s="4">
        <v>148025</v>
      </c>
      <c r="I8029" s="4">
        <v>13607</v>
      </c>
      <c r="J8029" s="4">
        <v>525</v>
      </c>
      <c r="K8029" s="16" t="s">
        <v>17</v>
      </c>
      <c r="L8029" s="4">
        <v>1377</v>
      </c>
    </row>
    <row r="8030" spans="1:12" x14ac:dyDescent="0.2">
      <c r="A8030" s="3" t="s">
        <v>23153</v>
      </c>
      <c r="B8030" s="3" t="s">
        <v>23154</v>
      </c>
      <c r="C8030" s="3" t="s">
        <v>23372</v>
      </c>
      <c r="D8030" s="3" t="s">
        <v>23373</v>
      </c>
      <c r="E8030" s="4" t="str">
        <f t="shared" si="125"/>
        <v>20197</v>
      </c>
      <c r="F8030" s="3" t="s">
        <v>23374</v>
      </c>
      <c r="G8030" s="3" t="s">
        <v>23349</v>
      </c>
      <c r="H8030" s="4">
        <v>11208</v>
      </c>
      <c r="I8030" s="16" t="s">
        <v>87</v>
      </c>
      <c r="J8030" s="16" t="s">
        <v>87</v>
      </c>
      <c r="K8030" s="16" t="s">
        <v>17</v>
      </c>
      <c r="L8030" s="4">
        <v>110</v>
      </c>
    </row>
    <row r="8031" spans="1:12" x14ac:dyDescent="0.2">
      <c r="A8031" s="3" t="s">
        <v>4754</v>
      </c>
      <c r="B8031" s="3" t="s">
        <v>4755</v>
      </c>
      <c r="C8031" s="3" t="s">
        <v>12346</v>
      </c>
      <c r="D8031" s="3" t="s">
        <v>12347</v>
      </c>
      <c r="E8031" s="4" t="str">
        <f t="shared" si="125"/>
        <v>20197</v>
      </c>
      <c r="F8031" s="3" t="s">
        <v>12348</v>
      </c>
      <c r="G8031" s="3" t="s">
        <v>12349</v>
      </c>
      <c r="H8031" s="4">
        <v>429</v>
      </c>
      <c r="I8031" s="4">
        <v>1</v>
      </c>
      <c r="J8031" s="4">
        <v>5</v>
      </c>
      <c r="K8031" s="16" t="s">
        <v>17</v>
      </c>
      <c r="L8031" s="4">
        <v>8</v>
      </c>
    </row>
    <row r="8032" spans="1:12" x14ac:dyDescent="0.2">
      <c r="A8032" s="3" t="s">
        <v>11</v>
      </c>
      <c r="B8032" s="3" t="s">
        <v>12</v>
      </c>
      <c r="C8032" s="3" t="s">
        <v>2361</v>
      </c>
      <c r="D8032" s="3" t="s">
        <v>2362</v>
      </c>
      <c r="E8032" s="4" t="str">
        <f t="shared" si="125"/>
        <v>20197</v>
      </c>
      <c r="F8032" s="3" t="s">
        <v>2363</v>
      </c>
      <c r="G8032" s="3" t="s">
        <v>87</v>
      </c>
      <c r="H8032" s="4">
        <v>216316</v>
      </c>
      <c r="I8032" s="4">
        <v>14926</v>
      </c>
      <c r="J8032" s="4">
        <v>266</v>
      </c>
      <c r="K8032" s="16" t="s">
        <v>17</v>
      </c>
      <c r="L8032" s="4">
        <v>382</v>
      </c>
    </row>
    <row r="8033" spans="1:12" x14ac:dyDescent="0.2">
      <c r="A8033" s="3" t="s">
        <v>18779</v>
      </c>
      <c r="B8033" s="3" t="s">
        <v>18780</v>
      </c>
      <c r="C8033" s="3" t="s">
        <v>22269</v>
      </c>
      <c r="D8033" s="3" t="s">
        <v>22270</v>
      </c>
      <c r="E8033" s="4" t="str">
        <f t="shared" si="125"/>
        <v>20197</v>
      </c>
      <c r="F8033" s="3" t="s">
        <v>22271</v>
      </c>
      <c r="G8033" s="3" t="s">
        <v>87</v>
      </c>
      <c r="H8033" s="4">
        <v>243342</v>
      </c>
      <c r="I8033" s="4">
        <v>22610</v>
      </c>
      <c r="J8033" s="4">
        <v>608</v>
      </c>
      <c r="K8033" s="16" t="s">
        <v>17</v>
      </c>
      <c r="L8033" s="4">
        <v>901</v>
      </c>
    </row>
    <row r="8034" spans="1:12" x14ac:dyDescent="0.2">
      <c r="A8034" s="3" t="s">
        <v>4754</v>
      </c>
      <c r="B8034" s="3" t="s">
        <v>4755</v>
      </c>
      <c r="C8034" s="3" t="s">
        <v>12350</v>
      </c>
      <c r="D8034" s="3" t="s">
        <v>12351</v>
      </c>
      <c r="E8034" s="4" t="str">
        <f t="shared" si="125"/>
        <v>20197</v>
      </c>
      <c r="F8034" s="3" t="s">
        <v>12352</v>
      </c>
      <c r="G8034" s="3" t="s">
        <v>12353</v>
      </c>
      <c r="H8034" s="4">
        <v>1132</v>
      </c>
      <c r="I8034" s="4">
        <v>61</v>
      </c>
      <c r="J8034" s="4">
        <v>16</v>
      </c>
      <c r="K8034" s="16" t="s">
        <v>17</v>
      </c>
      <c r="L8034" s="4">
        <v>37</v>
      </c>
    </row>
    <row r="8035" spans="1:12" x14ac:dyDescent="0.2">
      <c r="A8035" s="3" t="s">
        <v>26001</v>
      </c>
      <c r="B8035" s="3" t="s">
        <v>26002</v>
      </c>
      <c r="C8035" s="3" t="s">
        <v>28557</v>
      </c>
      <c r="D8035" s="3" t="s">
        <v>28558</v>
      </c>
      <c r="E8035" s="4" t="str">
        <f t="shared" si="125"/>
        <v>20197</v>
      </c>
      <c r="F8035" s="3" t="s">
        <v>28559</v>
      </c>
      <c r="G8035" s="3" t="s">
        <v>28560</v>
      </c>
      <c r="H8035" s="4">
        <v>69901</v>
      </c>
      <c r="I8035" s="4">
        <v>6143</v>
      </c>
      <c r="J8035" s="4">
        <v>94</v>
      </c>
      <c r="K8035" s="16" t="s">
        <v>17</v>
      </c>
      <c r="L8035" s="4">
        <v>154</v>
      </c>
    </row>
    <row r="8036" spans="1:12" x14ac:dyDescent="0.2">
      <c r="A8036" s="3" t="s">
        <v>4754</v>
      </c>
      <c r="B8036" s="3" t="s">
        <v>4755</v>
      </c>
      <c r="C8036" s="3" t="s">
        <v>12354</v>
      </c>
      <c r="D8036" s="3" t="s">
        <v>12355</v>
      </c>
      <c r="E8036" s="4" t="str">
        <f t="shared" si="125"/>
        <v>20197</v>
      </c>
      <c r="F8036" s="3" t="s">
        <v>12356</v>
      </c>
      <c r="G8036" s="3" t="s">
        <v>12357</v>
      </c>
      <c r="H8036" s="4">
        <v>1242</v>
      </c>
      <c r="I8036" s="4">
        <v>136</v>
      </c>
      <c r="J8036" s="4">
        <v>2</v>
      </c>
      <c r="K8036" s="16" t="s">
        <v>17</v>
      </c>
      <c r="L8036" s="4">
        <v>45</v>
      </c>
    </row>
    <row r="8037" spans="1:12" x14ac:dyDescent="0.2">
      <c r="A8037" s="3" t="s">
        <v>4754</v>
      </c>
      <c r="B8037" s="3" t="s">
        <v>4755</v>
      </c>
      <c r="C8037" s="3" t="s">
        <v>12358</v>
      </c>
      <c r="D8037" s="3" t="s">
        <v>12359</v>
      </c>
      <c r="E8037" s="4" t="str">
        <f t="shared" si="125"/>
        <v>20197</v>
      </c>
      <c r="F8037" s="3" t="s">
        <v>12360</v>
      </c>
      <c r="G8037" s="3" t="s">
        <v>12361</v>
      </c>
      <c r="H8037" s="4">
        <v>680807</v>
      </c>
      <c r="I8037" s="4">
        <v>5779</v>
      </c>
      <c r="J8037" s="4">
        <v>586</v>
      </c>
      <c r="K8037" s="16" t="s">
        <v>17</v>
      </c>
      <c r="L8037" s="4">
        <v>4131</v>
      </c>
    </row>
    <row r="8038" spans="1:12" x14ac:dyDescent="0.2">
      <c r="A8038" s="3" t="s">
        <v>11</v>
      </c>
      <c r="B8038" s="3" t="s">
        <v>12</v>
      </c>
      <c r="C8038" s="3" t="s">
        <v>2364</v>
      </c>
      <c r="D8038" s="3" t="s">
        <v>2365</v>
      </c>
      <c r="E8038" s="4" t="str">
        <f t="shared" si="125"/>
        <v>20197</v>
      </c>
      <c r="F8038" s="3" t="s">
        <v>2366</v>
      </c>
      <c r="G8038" s="3" t="s">
        <v>87</v>
      </c>
      <c r="H8038" s="4">
        <v>210730</v>
      </c>
      <c r="I8038" s="4">
        <v>25154</v>
      </c>
      <c r="J8038" s="4">
        <v>243</v>
      </c>
      <c r="K8038" s="16" t="s">
        <v>17</v>
      </c>
      <c r="L8038" s="4">
        <v>662</v>
      </c>
    </row>
    <row r="8039" spans="1:12" x14ac:dyDescent="0.2">
      <c r="A8039" s="3" t="s">
        <v>16036</v>
      </c>
      <c r="B8039" s="3" t="s">
        <v>16037</v>
      </c>
      <c r="C8039" s="3" t="s">
        <v>17765</v>
      </c>
      <c r="D8039" s="3" t="s">
        <v>17766</v>
      </c>
      <c r="E8039" s="4" t="str">
        <f t="shared" si="125"/>
        <v>20197</v>
      </c>
      <c r="F8039" s="3" t="s">
        <v>17767</v>
      </c>
      <c r="G8039" s="3" t="s">
        <v>17737</v>
      </c>
      <c r="H8039" s="4">
        <v>1998</v>
      </c>
      <c r="I8039" s="4">
        <v>198</v>
      </c>
      <c r="J8039" s="4">
        <v>3</v>
      </c>
      <c r="K8039" s="16" t="s">
        <v>17</v>
      </c>
      <c r="L8039" s="4">
        <v>10</v>
      </c>
    </row>
    <row r="8040" spans="1:12" x14ac:dyDescent="0.2">
      <c r="A8040" s="3" t="s">
        <v>4754</v>
      </c>
      <c r="B8040" s="3" t="s">
        <v>4755</v>
      </c>
      <c r="C8040" s="3" t="s">
        <v>12362</v>
      </c>
      <c r="D8040" s="3" t="s">
        <v>12363</v>
      </c>
      <c r="E8040" s="4" t="str">
        <f t="shared" si="125"/>
        <v>20197</v>
      </c>
      <c r="F8040" s="3" t="s">
        <v>12364</v>
      </c>
      <c r="G8040" s="3" t="s">
        <v>12361</v>
      </c>
      <c r="H8040" s="4">
        <v>158841</v>
      </c>
      <c r="I8040" s="4">
        <v>2200</v>
      </c>
      <c r="J8040" s="4">
        <v>69</v>
      </c>
      <c r="K8040" s="16" t="s">
        <v>17</v>
      </c>
      <c r="L8040" s="4">
        <v>324</v>
      </c>
    </row>
    <row r="8041" spans="1:12" x14ac:dyDescent="0.2">
      <c r="A8041" s="3" t="s">
        <v>14531</v>
      </c>
      <c r="B8041" s="3" t="s">
        <v>14532</v>
      </c>
      <c r="C8041" s="3" t="s">
        <v>15656</v>
      </c>
      <c r="D8041" s="3" t="s">
        <v>15657</v>
      </c>
      <c r="E8041" s="4" t="str">
        <f t="shared" si="125"/>
        <v>20197</v>
      </c>
      <c r="F8041" s="3" t="s">
        <v>15658</v>
      </c>
      <c r="G8041" s="3" t="s">
        <v>15659</v>
      </c>
      <c r="H8041" s="4">
        <v>28251</v>
      </c>
      <c r="I8041" s="4">
        <v>4689</v>
      </c>
      <c r="J8041" s="4">
        <v>27</v>
      </c>
      <c r="K8041" s="16" t="s">
        <v>17</v>
      </c>
      <c r="L8041" s="4">
        <v>159</v>
      </c>
    </row>
    <row r="8042" spans="1:12" x14ac:dyDescent="0.2">
      <c r="A8042" s="3" t="s">
        <v>36280</v>
      </c>
      <c r="B8042" s="3" t="s">
        <v>36281</v>
      </c>
      <c r="C8042" s="3" t="s">
        <v>36551</v>
      </c>
      <c r="D8042" s="3" t="s">
        <v>36552</v>
      </c>
      <c r="E8042" s="4" t="str">
        <f t="shared" si="125"/>
        <v>20197</v>
      </c>
      <c r="F8042" s="3" t="s">
        <v>36553</v>
      </c>
      <c r="G8042" s="3" t="s">
        <v>87</v>
      </c>
      <c r="H8042" s="4">
        <v>143324</v>
      </c>
      <c r="I8042" s="4">
        <v>13785</v>
      </c>
      <c r="J8042" s="4">
        <v>523</v>
      </c>
      <c r="K8042" s="16" t="s">
        <v>17</v>
      </c>
      <c r="L8042" s="4">
        <v>754</v>
      </c>
    </row>
    <row r="8043" spans="1:12" x14ac:dyDescent="0.2">
      <c r="A8043" s="3" t="s">
        <v>11</v>
      </c>
      <c r="B8043" s="3" t="s">
        <v>12</v>
      </c>
      <c r="C8043" s="3" t="s">
        <v>2367</v>
      </c>
      <c r="D8043" s="3" t="s">
        <v>2368</v>
      </c>
      <c r="E8043" s="4" t="str">
        <f t="shared" si="125"/>
        <v>20197</v>
      </c>
      <c r="F8043" s="3" t="s">
        <v>2369</v>
      </c>
      <c r="G8043" s="3" t="s">
        <v>87</v>
      </c>
      <c r="H8043" s="4">
        <v>37799</v>
      </c>
      <c r="I8043" s="4">
        <v>4691</v>
      </c>
      <c r="J8043" s="4">
        <v>33</v>
      </c>
      <c r="K8043" s="16" t="s">
        <v>17</v>
      </c>
      <c r="L8043" s="4">
        <v>217</v>
      </c>
    </row>
    <row r="8044" spans="1:12" x14ac:dyDescent="0.2">
      <c r="A8044" s="3" t="s">
        <v>26001</v>
      </c>
      <c r="B8044" s="3" t="s">
        <v>26002</v>
      </c>
      <c r="C8044" s="3" t="s">
        <v>28561</v>
      </c>
      <c r="D8044" s="3" t="s">
        <v>28562</v>
      </c>
      <c r="E8044" s="4" t="str">
        <f t="shared" si="125"/>
        <v>20197</v>
      </c>
      <c r="F8044" s="3" t="s">
        <v>28563</v>
      </c>
      <c r="G8044" s="3" t="s">
        <v>28564</v>
      </c>
      <c r="H8044" s="4">
        <v>8675</v>
      </c>
      <c r="I8044" s="4">
        <v>1359</v>
      </c>
      <c r="J8044" s="4">
        <v>19</v>
      </c>
      <c r="K8044" s="16" t="s">
        <v>17</v>
      </c>
      <c r="L8044" s="4">
        <v>39</v>
      </c>
    </row>
    <row r="8045" spans="1:12" x14ac:dyDescent="0.2">
      <c r="A8045" s="3" t="s">
        <v>3469</v>
      </c>
      <c r="B8045" s="3" t="s">
        <v>3470</v>
      </c>
      <c r="C8045" s="3" t="s">
        <v>4408</v>
      </c>
      <c r="D8045" s="3" t="s">
        <v>4409</v>
      </c>
      <c r="E8045" s="4" t="str">
        <f t="shared" si="125"/>
        <v>20197</v>
      </c>
      <c r="F8045" s="3" t="s">
        <v>4410</v>
      </c>
      <c r="G8045" s="3" t="s">
        <v>4004</v>
      </c>
      <c r="H8045" s="4">
        <v>368278</v>
      </c>
      <c r="I8045" s="4">
        <v>20674</v>
      </c>
      <c r="J8045" s="4">
        <v>962</v>
      </c>
      <c r="K8045" s="16" t="s">
        <v>17</v>
      </c>
      <c r="L8045" s="4">
        <v>1563</v>
      </c>
    </row>
    <row r="8046" spans="1:12" x14ac:dyDescent="0.2">
      <c r="A8046" s="3" t="s">
        <v>31917</v>
      </c>
      <c r="B8046" s="3" t="s">
        <v>31918</v>
      </c>
      <c r="C8046" s="3" t="s">
        <v>35125</v>
      </c>
      <c r="D8046" s="3" t="s">
        <v>35126</v>
      </c>
      <c r="E8046" s="4" t="str">
        <f t="shared" si="125"/>
        <v>20197</v>
      </c>
      <c r="F8046" s="3" t="s">
        <v>35127</v>
      </c>
      <c r="G8046" s="3" t="s">
        <v>35127</v>
      </c>
      <c r="H8046" s="4">
        <v>19277</v>
      </c>
      <c r="I8046" s="4">
        <v>1591</v>
      </c>
      <c r="J8046" s="4">
        <v>31</v>
      </c>
      <c r="K8046" s="16" t="s">
        <v>17</v>
      </c>
      <c r="L8046" s="4">
        <v>41</v>
      </c>
    </row>
    <row r="8047" spans="1:12" x14ac:dyDescent="0.2">
      <c r="A8047" s="3" t="s">
        <v>4754</v>
      </c>
      <c r="B8047" s="3" t="s">
        <v>4755</v>
      </c>
      <c r="C8047" s="3" t="s">
        <v>12365</v>
      </c>
      <c r="D8047" s="3" t="s">
        <v>12366</v>
      </c>
      <c r="E8047" s="4" t="str">
        <f t="shared" si="125"/>
        <v>20197</v>
      </c>
      <c r="F8047" s="3" t="s">
        <v>12367</v>
      </c>
      <c r="G8047" s="3" t="s">
        <v>12368</v>
      </c>
      <c r="H8047" s="4">
        <v>1652</v>
      </c>
      <c r="I8047" s="4">
        <v>70</v>
      </c>
      <c r="J8047" s="4">
        <v>31</v>
      </c>
      <c r="K8047" s="16" t="s">
        <v>17</v>
      </c>
      <c r="L8047" s="4">
        <v>69</v>
      </c>
    </row>
    <row r="8048" spans="1:12" x14ac:dyDescent="0.2">
      <c r="A8048" s="3" t="s">
        <v>4754</v>
      </c>
      <c r="B8048" s="3" t="s">
        <v>4755</v>
      </c>
      <c r="C8048" s="3" t="s">
        <v>12369</v>
      </c>
      <c r="D8048" s="3" t="s">
        <v>12370</v>
      </c>
      <c r="E8048" s="4" t="str">
        <f t="shared" si="125"/>
        <v>20197</v>
      </c>
      <c r="F8048" s="3" t="s">
        <v>12371</v>
      </c>
      <c r="G8048" s="3" t="s">
        <v>12372</v>
      </c>
      <c r="H8048" s="4">
        <v>546</v>
      </c>
      <c r="I8048" s="4">
        <v>13</v>
      </c>
      <c r="J8048" s="4">
        <v>12</v>
      </c>
      <c r="K8048" s="16" t="s">
        <v>17</v>
      </c>
      <c r="L8048" s="4">
        <v>38</v>
      </c>
    </row>
    <row r="8049" spans="1:12" x14ac:dyDescent="0.2">
      <c r="A8049" s="3" t="s">
        <v>18779</v>
      </c>
      <c r="B8049" s="3" t="s">
        <v>18780</v>
      </c>
      <c r="C8049" s="3" t="s">
        <v>22272</v>
      </c>
      <c r="D8049" s="3" t="s">
        <v>22273</v>
      </c>
      <c r="E8049" s="4" t="str">
        <f t="shared" si="125"/>
        <v>20197</v>
      </c>
      <c r="F8049" s="3" t="s">
        <v>22274</v>
      </c>
      <c r="G8049" s="3" t="s">
        <v>87</v>
      </c>
      <c r="H8049" s="4">
        <v>94922</v>
      </c>
      <c r="I8049" s="4">
        <v>9884</v>
      </c>
      <c r="J8049" s="4">
        <v>292</v>
      </c>
      <c r="K8049" s="16" t="s">
        <v>17</v>
      </c>
      <c r="L8049" s="4">
        <v>349</v>
      </c>
    </row>
    <row r="8050" spans="1:12" x14ac:dyDescent="0.2">
      <c r="A8050" s="3" t="s">
        <v>4754</v>
      </c>
      <c r="B8050" s="3" t="s">
        <v>4755</v>
      </c>
      <c r="C8050" s="3" t="s">
        <v>12373</v>
      </c>
      <c r="D8050" s="3" t="s">
        <v>12374</v>
      </c>
      <c r="E8050" s="4" t="str">
        <f t="shared" si="125"/>
        <v>20197</v>
      </c>
      <c r="F8050" s="3" t="s">
        <v>12375</v>
      </c>
      <c r="G8050" s="3" t="s">
        <v>12361</v>
      </c>
      <c r="H8050" s="4">
        <v>111749</v>
      </c>
      <c r="I8050" s="4">
        <v>1039</v>
      </c>
      <c r="J8050" s="4">
        <v>109</v>
      </c>
      <c r="K8050" s="16" t="s">
        <v>17</v>
      </c>
      <c r="L8050" s="4">
        <v>932</v>
      </c>
    </row>
    <row r="8051" spans="1:12" x14ac:dyDescent="0.2">
      <c r="A8051" s="3" t="s">
        <v>4754</v>
      </c>
      <c r="B8051" s="3" t="s">
        <v>4755</v>
      </c>
      <c r="C8051" s="3" t="s">
        <v>12376</v>
      </c>
      <c r="D8051" s="3" t="s">
        <v>12377</v>
      </c>
      <c r="E8051" s="4" t="str">
        <f t="shared" si="125"/>
        <v>20197</v>
      </c>
      <c r="F8051" s="3" t="s">
        <v>12378</v>
      </c>
      <c r="G8051" s="3" t="s">
        <v>12379</v>
      </c>
      <c r="H8051" s="4">
        <v>4923</v>
      </c>
      <c r="I8051" s="4">
        <v>217</v>
      </c>
      <c r="J8051" s="4">
        <v>2</v>
      </c>
      <c r="K8051" s="16" t="s">
        <v>17</v>
      </c>
      <c r="L8051" s="4">
        <v>68</v>
      </c>
    </row>
    <row r="8052" spans="1:12" x14ac:dyDescent="0.2">
      <c r="A8052" s="3" t="s">
        <v>26001</v>
      </c>
      <c r="B8052" s="3" t="s">
        <v>26002</v>
      </c>
      <c r="C8052" s="3" t="s">
        <v>28565</v>
      </c>
      <c r="D8052" s="3" t="s">
        <v>28566</v>
      </c>
      <c r="E8052" s="4" t="str">
        <f t="shared" si="125"/>
        <v>20197</v>
      </c>
      <c r="F8052" s="3" t="s">
        <v>28567</v>
      </c>
      <c r="G8052" s="3" t="s">
        <v>28568</v>
      </c>
      <c r="H8052" s="4">
        <v>43114</v>
      </c>
      <c r="I8052" s="4">
        <v>3572</v>
      </c>
      <c r="J8052" s="4">
        <v>90</v>
      </c>
      <c r="K8052" s="16" t="s">
        <v>17</v>
      </c>
      <c r="L8052" s="4">
        <v>140</v>
      </c>
    </row>
    <row r="8053" spans="1:12" x14ac:dyDescent="0.2">
      <c r="A8053" s="3" t="s">
        <v>4754</v>
      </c>
      <c r="B8053" s="3" t="s">
        <v>4755</v>
      </c>
      <c r="C8053" s="3" t="s">
        <v>12380</v>
      </c>
      <c r="D8053" s="3" t="s">
        <v>12381</v>
      </c>
      <c r="E8053" s="4" t="str">
        <f t="shared" si="125"/>
        <v>20197</v>
      </c>
      <c r="F8053" s="3" t="s">
        <v>12382</v>
      </c>
      <c r="G8053" s="3" t="s">
        <v>12383</v>
      </c>
      <c r="H8053" s="4">
        <v>862</v>
      </c>
      <c r="I8053" s="4">
        <v>33</v>
      </c>
      <c r="J8053" s="4">
        <v>6</v>
      </c>
      <c r="K8053" s="16" t="s">
        <v>17</v>
      </c>
      <c r="L8053" s="4">
        <v>8</v>
      </c>
    </row>
    <row r="8054" spans="1:12" x14ac:dyDescent="0.2">
      <c r="A8054" s="3" t="s">
        <v>16036</v>
      </c>
      <c r="B8054" s="3" t="s">
        <v>16037</v>
      </c>
      <c r="C8054" s="3" t="s">
        <v>17768</v>
      </c>
      <c r="D8054" s="3" t="s">
        <v>17769</v>
      </c>
      <c r="E8054" s="4" t="str">
        <f t="shared" si="125"/>
        <v>20197</v>
      </c>
      <c r="F8054" s="3" t="s">
        <v>17770</v>
      </c>
      <c r="G8054" s="3" t="s">
        <v>17737</v>
      </c>
      <c r="H8054" s="4">
        <v>9464</v>
      </c>
      <c r="I8054" s="4">
        <v>1019</v>
      </c>
      <c r="J8054" s="4">
        <v>13</v>
      </c>
      <c r="K8054" s="16" t="s">
        <v>17</v>
      </c>
      <c r="L8054" s="4">
        <v>39</v>
      </c>
    </row>
    <row r="8055" spans="1:12" x14ac:dyDescent="0.2">
      <c r="A8055" s="3" t="s">
        <v>4754</v>
      </c>
      <c r="B8055" s="3" t="s">
        <v>4755</v>
      </c>
      <c r="C8055" s="3" t="s">
        <v>12384</v>
      </c>
      <c r="D8055" s="3" t="s">
        <v>12385</v>
      </c>
      <c r="E8055" s="4" t="str">
        <f t="shared" si="125"/>
        <v>20197</v>
      </c>
      <c r="F8055" s="3" t="s">
        <v>12386</v>
      </c>
      <c r="G8055" s="3" t="s">
        <v>12387</v>
      </c>
      <c r="H8055" s="4">
        <v>964</v>
      </c>
      <c r="I8055" s="4">
        <v>70</v>
      </c>
      <c r="J8055" s="4">
        <v>6</v>
      </c>
      <c r="K8055" s="16" t="s">
        <v>17</v>
      </c>
      <c r="L8055" s="4">
        <v>70</v>
      </c>
    </row>
    <row r="8056" spans="1:12" x14ac:dyDescent="0.2">
      <c r="A8056" s="3" t="s">
        <v>11</v>
      </c>
      <c r="B8056" s="3" t="s">
        <v>12</v>
      </c>
      <c r="C8056" s="3" t="s">
        <v>2370</v>
      </c>
      <c r="D8056" s="3" t="s">
        <v>2371</v>
      </c>
      <c r="E8056" s="4" t="str">
        <f t="shared" si="125"/>
        <v>20197</v>
      </c>
      <c r="F8056" s="3" t="s">
        <v>2372</v>
      </c>
      <c r="G8056" s="3" t="s">
        <v>87</v>
      </c>
      <c r="H8056" s="4">
        <v>209268</v>
      </c>
      <c r="I8056" s="4">
        <v>14077</v>
      </c>
      <c r="J8056" s="4">
        <v>255</v>
      </c>
      <c r="K8056" s="16" t="s">
        <v>17</v>
      </c>
      <c r="L8056" s="4">
        <v>285</v>
      </c>
    </row>
    <row r="8057" spans="1:12" x14ac:dyDescent="0.2">
      <c r="A8057" s="3" t="s">
        <v>4754</v>
      </c>
      <c r="B8057" s="3" t="s">
        <v>4755</v>
      </c>
      <c r="C8057" s="3" t="s">
        <v>12388</v>
      </c>
      <c r="D8057" s="3" t="s">
        <v>12389</v>
      </c>
      <c r="E8057" s="4" t="str">
        <f t="shared" si="125"/>
        <v>20197</v>
      </c>
      <c r="F8057" s="3" t="s">
        <v>12390</v>
      </c>
      <c r="G8057" s="3" t="s">
        <v>12391</v>
      </c>
      <c r="H8057" s="4">
        <v>558</v>
      </c>
      <c r="I8057" s="4">
        <v>10</v>
      </c>
      <c r="J8057" s="4">
        <v>1</v>
      </c>
      <c r="K8057" s="16" t="s">
        <v>17</v>
      </c>
      <c r="L8057" s="4">
        <v>5</v>
      </c>
    </row>
    <row r="8058" spans="1:12" x14ac:dyDescent="0.2">
      <c r="A8058" s="3" t="s">
        <v>11</v>
      </c>
      <c r="B8058" s="3" t="s">
        <v>12</v>
      </c>
      <c r="C8058" s="3" t="s">
        <v>2373</v>
      </c>
      <c r="D8058" s="3" t="s">
        <v>2374</v>
      </c>
      <c r="E8058" s="4" t="str">
        <f t="shared" si="125"/>
        <v>20197</v>
      </c>
      <c r="F8058" s="3" t="s">
        <v>2375</v>
      </c>
      <c r="G8058" s="3" t="s">
        <v>87</v>
      </c>
      <c r="H8058" s="4">
        <v>116779</v>
      </c>
      <c r="I8058" s="4">
        <v>12849</v>
      </c>
      <c r="J8058" s="4">
        <v>203</v>
      </c>
      <c r="K8058" s="16" t="s">
        <v>17</v>
      </c>
      <c r="L8058" s="4">
        <v>772</v>
      </c>
    </row>
    <row r="8059" spans="1:12" x14ac:dyDescent="0.2">
      <c r="A8059" s="3" t="s">
        <v>31917</v>
      </c>
      <c r="B8059" s="3" t="s">
        <v>31918</v>
      </c>
      <c r="C8059" s="3" t="s">
        <v>35128</v>
      </c>
      <c r="D8059" s="3" t="s">
        <v>35129</v>
      </c>
      <c r="E8059" s="4" t="str">
        <f t="shared" si="125"/>
        <v>20197</v>
      </c>
      <c r="F8059" s="3" t="s">
        <v>35130</v>
      </c>
      <c r="G8059" s="3" t="s">
        <v>35131</v>
      </c>
      <c r="H8059" s="4">
        <v>74486</v>
      </c>
      <c r="I8059" s="4">
        <v>5103</v>
      </c>
      <c r="J8059" s="4">
        <v>80</v>
      </c>
      <c r="K8059" s="16" t="s">
        <v>17</v>
      </c>
      <c r="L8059" s="4">
        <v>306</v>
      </c>
    </row>
    <row r="8060" spans="1:12" x14ac:dyDescent="0.2">
      <c r="A8060" s="3" t="s">
        <v>31917</v>
      </c>
      <c r="B8060" s="3" t="s">
        <v>31918</v>
      </c>
      <c r="C8060" s="3" t="s">
        <v>35132</v>
      </c>
      <c r="D8060" s="3" t="s">
        <v>35133</v>
      </c>
      <c r="E8060" s="4" t="str">
        <f t="shared" si="125"/>
        <v>20197</v>
      </c>
      <c r="F8060" s="3" t="s">
        <v>35134</v>
      </c>
      <c r="G8060" s="3" t="s">
        <v>35135</v>
      </c>
      <c r="H8060" s="4">
        <v>53336</v>
      </c>
      <c r="I8060" s="4">
        <v>2084</v>
      </c>
      <c r="J8060" s="4">
        <v>45</v>
      </c>
      <c r="K8060" s="16" t="s">
        <v>17</v>
      </c>
      <c r="L8060" s="4">
        <v>53</v>
      </c>
    </row>
    <row r="8061" spans="1:12" x14ac:dyDescent="0.2">
      <c r="A8061" s="3" t="s">
        <v>4754</v>
      </c>
      <c r="B8061" s="3" t="s">
        <v>4755</v>
      </c>
      <c r="C8061" s="3" t="s">
        <v>12392</v>
      </c>
      <c r="D8061" s="3" t="s">
        <v>12393</v>
      </c>
      <c r="E8061" s="4" t="str">
        <f t="shared" si="125"/>
        <v>20197</v>
      </c>
      <c r="F8061" s="3" t="s">
        <v>12394</v>
      </c>
      <c r="G8061" s="3" t="s">
        <v>12361</v>
      </c>
      <c r="H8061" s="4">
        <v>151311</v>
      </c>
      <c r="I8061" s="4">
        <v>1536</v>
      </c>
      <c r="J8061" s="4">
        <v>117</v>
      </c>
      <c r="K8061" s="16" t="s">
        <v>17</v>
      </c>
      <c r="L8061" s="4">
        <v>1255</v>
      </c>
    </row>
    <row r="8062" spans="1:12" x14ac:dyDescent="0.2">
      <c r="A8062" s="3" t="s">
        <v>31917</v>
      </c>
      <c r="B8062" s="3" t="s">
        <v>31918</v>
      </c>
      <c r="C8062" s="3" t="s">
        <v>35136</v>
      </c>
      <c r="D8062" s="3" t="s">
        <v>35137</v>
      </c>
      <c r="E8062" s="4" t="str">
        <f t="shared" si="125"/>
        <v>20197</v>
      </c>
      <c r="F8062" s="3" t="s">
        <v>35138</v>
      </c>
      <c r="G8062" s="3" t="s">
        <v>35139</v>
      </c>
      <c r="H8062" s="4">
        <v>5400</v>
      </c>
      <c r="I8062" s="4">
        <v>801</v>
      </c>
      <c r="J8062" s="4">
        <v>10</v>
      </c>
      <c r="K8062" s="16" t="s">
        <v>17</v>
      </c>
      <c r="L8062" s="4">
        <v>21</v>
      </c>
    </row>
    <row r="8063" spans="1:12" x14ac:dyDescent="0.2">
      <c r="A8063" s="3" t="s">
        <v>11</v>
      </c>
      <c r="B8063" s="3" t="s">
        <v>12</v>
      </c>
      <c r="C8063" s="3" t="s">
        <v>2376</v>
      </c>
      <c r="D8063" s="3" t="s">
        <v>2377</v>
      </c>
      <c r="E8063" s="4" t="str">
        <f t="shared" si="125"/>
        <v>20197</v>
      </c>
      <c r="F8063" s="3" t="s">
        <v>2378</v>
      </c>
      <c r="G8063" s="3" t="s">
        <v>87</v>
      </c>
      <c r="H8063" s="4">
        <v>155316</v>
      </c>
      <c r="I8063" s="4">
        <v>14286</v>
      </c>
      <c r="J8063" s="4">
        <v>156</v>
      </c>
      <c r="K8063" s="16" t="s">
        <v>17</v>
      </c>
      <c r="L8063" s="4">
        <v>626</v>
      </c>
    </row>
    <row r="8064" spans="1:12" x14ac:dyDescent="0.2">
      <c r="A8064" s="3" t="s">
        <v>3469</v>
      </c>
      <c r="B8064" s="3" t="s">
        <v>3470</v>
      </c>
      <c r="C8064" s="3" t="s">
        <v>4411</v>
      </c>
      <c r="D8064" s="3" t="s">
        <v>4412</v>
      </c>
      <c r="E8064" s="4" t="str">
        <f t="shared" si="125"/>
        <v>20197</v>
      </c>
      <c r="F8064" s="3" t="s">
        <v>4413</v>
      </c>
      <c r="G8064" s="3" t="s">
        <v>4004</v>
      </c>
      <c r="H8064" s="4">
        <v>99129</v>
      </c>
      <c r="I8064" s="4">
        <v>6938</v>
      </c>
      <c r="J8064" s="4">
        <v>250</v>
      </c>
      <c r="K8064" s="16" t="s">
        <v>17</v>
      </c>
      <c r="L8064" s="4">
        <v>425</v>
      </c>
    </row>
    <row r="8065" spans="1:12" x14ac:dyDescent="0.2">
      <c r="A8065" s="3" t="s">
        <v>31917</v>
      </c>
      <c r="B8065" s="3" t="s">
        <v>31918</v>
      </c>
      <c r="C8065" s="3" t="s">
        <v>35140</v>
      </c>
      <c r="D8065" s="3" t="s">
        <v>35141</v>
      </c>
      <c r="E8065" s="4" t="str">
        <f t="shared" si="125"/>
        <v>20197</v>
      </c>
      <c r="F8065" s="3" t="s">
        <v>35142</v>
      </c>
      <c r="G8065" s="3" t="s">
        <v>35143</v>
      </c>
      <c r="H8065" s="4">
        <v>20896</v>
      </c>
      <c r="I8065" s="4">
        <v>1135</v>
      </c>
      <c r="J8065" s="4">
        <v>21</v>
      </c>
      <c r="K8065" s="16" t="s">
        <v>17</v>
      </c>
      <c r="L8065" s="4">
        <v>189</v>
      </c>
    </row>
    <row r="8066" spans="1:12" x14ac:dyDescent="0.2">
      <c r="A8066" s="3" t="s">
        <v>29420</v>
      </c>
      <c r="B8066" s="3" t="s">
        <v>29421</v>
      </c>
      <c r="C8066" s="3" t="s">
        <v>30799</v>
      </c>
      <c r="D8066" s="3" t="s">
        <v>30800</v>
      </c>
      <c r="E8066" s="4" t="str">
        <f t="shared" si="125"/>
        <v>20197</v>
      </c>
      <c r="F8066" s="3" t="s">
        <v>30801</v>
      </c>
      <c r="G8066" s="3" t="s">
        <v>30529</v>
      </c>
      <c r="H8066" s="4">
        <v>37216</v>
      </c>
      <c r="I8066" s="4">
        <v>4238</v>
      </c>
      <c r="J8066" s="4">
        <v>56</v>
      </c>
      <c r="K8066" s="16" t="s">
        <v>17</v>
      </c>
      <c r="L8066" s="4">
        <v>353</v>
      </c>
    </row>
    <row r="8067" spans="1:12" x14ac:dyDescent="0.2">
      <c r="A8067" s="3" t="s">
        <v>31917</v>
      </c>
      <c r="B8067" s="3" t="s">
        <v>31918</v>
      </c>
      <c r="C8067" s="3" t="s">
        <v>35144</v>
      </c>
      <c r="D8067" s="3" t="s">
        <v>35145</v>
      </c>
      <c r="E8067" s="4" t="str">
        <f t="shared" ref="E8067:E8130" si="126">YEAR(D8067)&amp;MONTH(D8067)</f>
        <v>20197</v>
      </c>
      <c r="F8067" s="3" t="s">
        <v>35146</v>
      </c>
      <c r="G8067" s="3" t="s">
        <v>35147</v>
      </c>
      <c r="H8067" s="4">
        <v>27129</v>
      </c>
      <c r="I8067" s="4">
        <v>2426</v>
      </c>
      <c r="J8067" s="4">
        <v>31</v>
      </c>
      <c r="K8067" s="16" t="s">
        <v>17</v>
      </c>
      <c r="L8067" s="4">
        <v>72</v>
      </c>
    </row>
    <row r="8068" spans="1:12" x14ac:dyDescent="0.2">
      <c r="A8068" s="3" t="s">
        <v>18779</v>
      </c>
      <c r="B8068" s="3" t="s">
        <v>18780</v>
      </c>
      <c r="C8068" s="3" t="s">
        <v>22275</v>
      </c>
      <c r="D8068" s="3" t="s">
        <v>22276</v>
      </c>
      <c r="E8068" s="4" t="str">
        <f t="shared" si="126"/>
        <v>20197</v>
      </c>
      <c r="F8068" s="3" t="s">
        <v>22277</v>
      </c>
      <c r="G8068" s="3" t="s">
        <v>87</v>
      </c>
      <c r="H8068" s="4">
        <v>50734</v>
      </c>
      <c r="I8068" s="4">
        <v>5872</v>
      </c>
      <c r="J8068" s="4">
        <v>300</v>
      </c>
      <c r="K8068" s="16" t="s">
        <v>17</v>
      </c>
      <c r="L8068" s="4">
        <v>344</v>
      </c>
    </row>
    <row r="8069" spans="1:12" x14ac:dyDescent="0.2">
      <c r="A8069" s="3" t="s">
        <v>11</v>
      </c>
      <c r="B8069" s="3" t="s">
        <v>12</v>
      </c>
      <c r="C8069" s="3" t="s">
        <v>2379</v>
      </c>
      <c r="D8069" s="3" t="s">
        <v>2380</v>
      </c>
      <c r="E8069" s="4" t="str">
        <f t="shared" si="126"/>
        <v>20197</v>
      </c>
      <c r="F8069" s="3" t="s">
        <v>2381</v>
      </c>
      <c r="G8069" s="3" t="s">
        <v>87</v>
      </c>
      <c r="H8069" s="4">
        <v>24357</v>
      </c>
      <c r="I8069" s="4">
        <v>2061</v>
      </c>
      <c r="J8069" s="4">
        <v>23</v>
      </c>
      <c r="K8069" s="16" t="s">
        <v>17</v>
      </c>
      <c r="L8069" s="4">
        <v>120</v>
      </c>
    </row>
    <row r="8070" spans="1:12" x14ac:dyDescent="0.2">
      <c r="A8070" s="3" t="s">
        <v>23153</v>
      </c>
      <c r="B8070" s="3" t="s">
        <v>23154</v>
      </c>
      <c r="C8070" s="3" t="s">
        <v>23375</v>
      </c>
      <c r="D8070" s="3" t="s">
        <v>23376</v>
      </c>
      <c r="E8070" s="4" t="str">
        <f t="shared" si="126"/>
        <v>20197</v>
      </c>
      <c r="F8070" s="3" t="s">
        <v>23377</v>
      </c>
      <c r="G8070" s="3" t="s">
        <v>23349</v>
      </c>
      <c r="H8070" s="4">
        <v>25239</v>
      </c>
      <c r="I8070" s="16" t="s">
        <v>87</v>
      </c>
      <c r="J8070" s="16" t="s">
        <v>87</v>
      </c>
      <c r="K8070" s="16" t="s">
        <v>17</v>
      </c>
      <c r="L8070" s="4">
        <v>211</v>
      </c>
    </row>
    <row r="8071" spans="1:12" x14ac:dyDescent="0.2">
      <c r="A8071" s="3" t="s">
        <v>36089</v>
      </c>
      <c r="B8071" s="3" t="s">
        <v>36090</v>
      </c>
      <c r="C8071" s="3" t="s">
        <v>36211</v>
      </c>
      <c r="D8071" s="3" t="s">
        <v>36212</v>
      </c>
      <c r="E8071" s="4" t="str">
        <f t="shared" si="126"/>
        <v>20197</v>
      </c>
      <c r="F8071" s="3" t="s">
        <v>36213</v>
      </c>
      <c r="G8071" s="3" t="s">
        <v>36214</v>
      </c>
      <c r="H8071" s="4">
        <v>1228696</v>
      </c>
      <c r="I8071" s="4">
        <v>41582</v>
      </c>
      <c r="J8071" s="4">
        <v>2836</v>
      </c>
      <c r="K8071" s="16" t="s">
        <v>17</v>
      </c>
      <c r="L8071" s="4">
        <v>4934</v>
      </c>
    </row>
    <row r="8072" spans="1:12" x14ac:dyDescent="0.2">
      <c r="A8072" s="3" t="s">
        <v>16036</v>
      </c>
      <c r="B8072" s="3" t="s">
        <v>16037</v>
      </c>
      <c r="C8072" s="3" t="s">
        <v>17771</v>
      </c>
      <c r="D8072" s="3" t="s">
        <v>17772</v>
      </c>
      <c r="E8072" s="4" t="str">
        <f t="shared" si="126"/>
        <v>20197</v>
      </c>
      <c r="F8072" s="3" t="s">
        <v>17773</v>
      </c>
      <c r="G8072" s="3" t="s">
        <v>17737</v>
      </c>
      <c r="H8072" s="4">
        <v>37716</v>
      </c>
      <c r="I8072" s="4">
        <v>4096</v>
      </c>
      <c r="J8072" s="4">
        <v>66</v>
      </c>
      <c r="K8072" s="16" t="s">
        <v>17</v>
      </c>
      <c r="L8072" s="4">
        <v>464</v>
      </c>
    </row>
    <row r="8073" spans="1:12" x14ac:dyDescent="0.2">
      <c r="A8073" s="3" t="s">
        <v>18779</v>
      </c>
      <c r="B8073" s="3" t="s">
        <v>18780</v>
      </c>
      <c r="C8073" s="3" t="s">
        <v>22278</v>
      </c>
      <c r="D8073" s="3" t="s">
        <v>22279</v>
      </c>
      <c r="E8073" s="4" t="str">
        <f t="shared" si="126"/>
        <v>20197</v>
      </c>
      <c r="F8073" s="3" t="s">
        <v>22280</v>
      </c>
      <c r="G8073" s="3" t="s">
        <v>87</v>
      </c>
      <c r="H8073" s="4">
        <v>98704</v>
      </c>
      <c r="I8073" s="4">
        <v>9612</v>
      </c>
      <c r="J8073" s="4">
        <v>432</v>
      </c>
      <c r="K8073" s="16" t="s">
        <v>17</v>
      </c>
      <c r="L8073" s="4">
        <v>416</v>
      </c>
    </row>
    <row r="8074" spans="1:12" x14ac:dyDescent="0.2">
      <c r="A8074" s="3" t="s">
        <v>23497</v>
      </c>
      <c r="B8074" s="3" t="s">
        <v>23498</v>
      </c>
      <c r="C8074" s="3" t="s">
        <v>23863</v>
      </c>
      <c r="D8074" s="3" t="s">
        <v>23864</v>
      </c>
      <c r="E8074" s="4" t="str">
        <f t="shared" si="126"/>
        <v>20197</v>
      </c>
      <c r="F8074" s="3" t="s">
        <v>23865</v>
      </c>
      <c r="G8074" s="3" t="s">
        <v>23788</v>
      </c>
      <c r="H8074" s="4">
        <v>293424</v>
      </c>
      <c r="I8074" s="4">
        <v>14065</v>
      </c>
      <c r="J8074" s="4">
        <v>580</v>
      </c>
      <c r="K8074" s="16" t="s">
        <v>17</v>
      </c>
      <c r="L8074" s="4">
        <v>1359</v>
      </c>
    </row>
    <row r="8075" spans="1:12" x14ac:dyDescent="0.2">
      <c r="A8075" s="3" t="s">
        <v>36089</v>
      </c>
      <c r="B8075" s="3" t="s">
        <v>36090</v>
      </c>
      <c r="C8075" s="3" t="s">
        <v>36215</v>
      </c>
      <c r="D8075" s="3" t="s">
        <v>36216</v>
      </c>
      <c r="E8075" s="4" t="str">
        <f t="shared" si="126"/>
        <v>20197</v>
      </c>
      <c r="F8075" s="3" t="s">
        <v>36217</v>
      </c>
      <c r="G8075" s="3" t="s">
        <v>87</v>
      </c>
      <c r="H8075" s="4">
        <v>14926</v>
      </c>
      <c r="I8075" s="4">
        <v>1041</v>
      </c>
      <c r="J8075" s="4">
        <v>12</v>
      </c>
      <c r="K8075" s="16" t="s">
        <v>17</v>
      </c>
      <c r="L8075" s="4">
        <v>73</v>
      </c>
    </row>
    <row r="8076" spans="1:12" x14ac:dyDescent="0.2">
      <c r="A8076" s="3" t="s">
        <v>36089</v>
      </c>
      <c r="B8076" s="3" t="s">
        <v>36090</v>
      </c>
      <c r="C8076" s="3" t="s">
        <v>36218</v>
      </c>
      <c r="D8076" s="3" t="s">
        <v>36219</v>
      </c>
      <c r="E8076" s="4" t="str">
        <f t="shared" si="126"/>
        <v>20197</v>
      </c>
      <c r="F8076" s="3" t="s">
        <v>36220</v>
      </c>
      <c r="G8076" s="3" t="s">
        <v>87</v>
      </c>
      <c r="H8076" s="4">
        <v>5452</v>
      </c>
      <c r="I8076" s="4">
        <v>437</v>
      </c>
      <c r="J8076" s="4">
        <v>5</v>
      </c>
      <c r="K8076" s="16" t="s">
        <v>17</v>
      </c>
      <c r="L8076" s="4">
        <v>12</v>
      </c>
    </row>
    <row r="8077" spans="1:12" x14ac:dyDescent="0.2">
      <c r="A8077" s="3" t="s">
        <v>29420</v>
      </c>
      <c r="B8077" s="3" t="s">
        <v>29421</v>
      </c>
      <c r="C8077" s="3" t="s">
        <v>30802</v>
      </c>
      <c r="D8077" s="3" t="s">
        <v>30803</v>
      </c>
      <c r="E8077" s="4" t="str">
        <f t="shared" si="126"/>
        <v>20197</v>
      </c>
      <c r="F8077" s="3" t="s">
        <v>30804</v>
      </c>
      <c r="G8077" s="3" t="s">
        <v>30529</v>
      </c>
      <c r="H8077" s="4">
        <v>137994</v>
      </c>
      <c r="I8077" s="4">
        <v>10744</v>
      </c>
      <c r="J8077" s="4">
        <v>345</v>
      </c>
      <c r="K8077" s="16" t="s">
        <v>17</v>
      </c>
      <c r="L8077" s="4">
        <v>546</v>
      </c>
    </row>
    <row r="8078" spans="1:12" x14ac:dyDescent="0.2">
      <c r="A8078" s="3" t="s">
        <v>36089</v>
      </c>
      <c r="B8078" s="3" t="s">
        <v>36090</v>
      </c>
      <c r="C8078" s="3" t="s">
        <v>36221</v>
      </c>
      <c r="D8078" s="3" t="s">
        <v>36222</v>
      </c>
      <c r="E8078" s="4" t="str">
        <f t="shared" si="126"/>
        <v>20197</v>
      </c>
      <c r="F8078" s="3" t="s">
        <v>36223</v>
      </c>
      <c r="G8078" s="3" t="s">
        <v>87</v>
      </c>
      <c r="H8078" s="4">
        <v>13573</v>
      </c>
      <c r="I8078" s="4">
        <v>857</v>
      </c>
      <c r="J8078" s="4">
        <v>16</v>
      </c>
      <c r="K8078" s="16" t="s">
        <v>17</v>
      </c>
      <c r="L8078" s="4">
        <v>34</v>
      </c>
    </row>
    <row r="8079" spans="1:12" x14ac:dyDescent="0.2">
      <c r="A8079" s="3" t="s">
        <v>14531</v>
      </c>
      <c r="B8079" s="3" t="s">
        <v>14532</v>
      </c>
      <c r="C8079" s="3" t="s">
        <v>15660</v>
      </c>
      <c r="D8079" s="3" t="s">
        <v>15661</v>
      </c>
      <c r="E8079" s="4" t="str">
        <f t="shared" si="126"/>
        <v>20197</v>
      </c>
      <c r="F8079" s="3" t="s">
        <v>15662</v>
      </c>
      <c r="G8079" s="3" t="s">
        <v>15663</v>
      </c>
      <c r="H8079" s="4">
        <v>40546</v>
      </c>
      <c r="I8079" s="4">
        <v>6769</v>
      </c>
      <c r="J8079" s="4">
        <v>34</v>
      </c>
      <c r="K8079" s="16" t="s">
        <v>17</v>
      </c>
      <c r="L8079" s="4">
        <v>397</v>
      </c>
    </row>
    <row r="8080" spans="1:12" x14ac:dyDescent="0.2">
      <c r="A8080" s="3" t="s">
        <v>11</v>
      </c>
      <c r="B8080" s="3" t="s">
        <v>12</v>
      </c>
      <c r="C8080" s="3" t="s">
        <v>2382</v>
      </c>
      <c r="D8080" s="3" t="s">
        <v>2383</v>
      </c>
      <c r="E8080" s="4" t="str">
        <f t="shared" si="126"/>
        <v>20197</v>
      </c>
      <c r="F8080" s="3" t="s">
        <v>2384</v>
      </c>
      <c r="G8080" s="3" t="s">
        <v>87</v>
      </c>
      <c r="H8080" s="4">
        <v>90755</v>
      </c>
      <c r="I8080" s="4">
        <v>9527</v>
      </c>
      <c r="J8080" s="4">
        <v>129</v>
      </c>
      <c r="K8080" s="16" t="s">
        <v>17</v>
      </c>
      <c r="L8080" s="4">
        <v>230</v>
      </c>
    </row>
    <row r="8081" spans="1:12" x14ac:dyDescent="0.2">
      <c r="A8081" s="3" t="s">
        <v>18779</v>
      </c>
      <c r="B8081" s="3" t="s">
        <v>18780</v>
      </c>
      <c r="C8081" s="3" t="s">
        <v>22281</v>
      </c>
      <c r="D8081" s="3" t="s">
        <v>22282</v>
      </c>
      <c r="E8081" s="4" t="str">
        <f t="shared" si="126"/>
        <v>20197</v>
      </c>
      <c r="F8081" s="3" t="s">
        <v>22283</v>
      </c>
      <c r="G8081" s="3" t="s">
        <v>87</v>
      </c>
      <c r="H8081" s="4">
        <v>159648</v>
      </c>
      <c r="I8081" s="4">
        <v>22833</v>
      </c>
      <c r="J8081" s="4">
        <v>671</v>
      </c>
      <c r="K8081" s="16" t="s">
        <v>17</v>
      </c>
      <c r="L8081" s="4">
        <v>487</v>
      </c>
    </row>
    <row r="8082" spans="1:12" x14ac:dyDescent="0.2">
      <c r="A8082" s="3" t="s">
        <v>16036</v>
      </c>
      <c r="B8082" s="3" t="s">
        <v>16037</v>
      </c>
      <c r="C8082" s="3" t="s">
        <v>17774</v>
      </c>
      <c r="D8082" s="3" t="s">
        <v>17775</v>
      </c>
      <c r="E8082" s="4" t="str">
        <f t="shared" si="126"/>
        <v>20197</v>
      </c>
      <c r="F8082" s="3" t="s">
        <v>17776</v>
      </c>
      <c r="G8082" s="3" t="s">
        <v>87</v>
      </c>
      <c r="H8082" s="4">
        <v>1129</v>
      </c>
      <c r="I8082" s="4">
        <v>132</v>
      </c>
      <c r="J8082" s="4">
        <v>3</v>
      </c>
      <c r="K8082" s="16" t="s">
        <v>17</v>
      </c>
      <c r="L8082" s="4">
        <v>5</v>
      </c>
    </row>
    <row r="8083" spans="1:12" x14ac:dyDescent="0.2">
      <c r="A8083" s="3" t="s">
        <v>14531</v>
      </c>
      <c r="B8083" s="3" t="s">
        <v>14532</v>
      </c>
      <c r="C8083" s="3" t="s">
        <v>15664</v>
      </c>
      <c r="D8083" s="3" t="s">
        <v>15665</v>
      </c>
      <c r="E8083" s="4" t="str">
        <f t="shared" si="126"/>
        <v>20197</v>
      </c>
      <c r="F8083" s="3" t="s">
        <v>15666</v>
      </c>
      <c r="G8083" s="3" t="s">
        <v>15667</v>
      </c>
      <c r="H8083" s="4">
        <v>39157</v>
      </c>
      <c r="I8083" s="4">
        <v>7039</v>
      </c>
      <c r="J8083" s="4">
        <v>23</v>
      </c>
      <c r="K8083" s="16" t="s">
        <v>17</v>
      </c>
      <c r="L8083" s="4">
        <v>251</v>
      </c>
    </row>
    <row r="8084" spans="1:12" x14ac:dyDescent="0.2">
      <c r="A8084" s="3" t="s">
        <v>31444</v>
      </c>
      <c r="B8084" s="3" t="s">
        <v>31445</v>
      </c>
      <c r="C8084" s="3" t="s">
        <v>31784</v>
      </c>
      <c r="D8084" s="3" t="s">
        <v>31785</v>
      </c>
      <c r="E8084" s="4" t="str">
        <f t="shared" si="126"/>
        <v>20197</v>
      </c>
      <c r="F8084" s="3" t="s">
        <v>31786</v>
      </c>
      <c r="G8084" s="3" t="s">
        <v>31517</v>
      </c>
      <c r="H8084" s="4">
        <v>375121</v>
      </c>
      <c r="I8084" s="4">
        <v>34521</v>
      </c>
      <c r="J8084" s="4">
        <v>6379</v>
      </c>
      <c r="K8084" s="16" t="s">
        <v>17</v>
      </c>
      <c r="L8084" s="4">
        <v>8249</v>
      </c>
    </row>
    <row r="8085" spans="1:12" x14ac:dyDescent="0.2">
      <c r="A8085" s="3" t="s">
        <v>11</v>
      </c>
      <c r="B8085" s="3" t="s">
        <v>12</v>
      </c>
      <c r="C8085" s="3" t="s">
        <v>2385</v>
      </c>
      <c r="D8085" s="3" t="s">
        <v>2386</v>
      </c>
      <c r="E8085" s="4" t="str">
        <f t="shared" si="126"/>
        <v>20197</v>
      </c>
      <c r="F8085" s="3" t="s">
        <v>2387</v>
      </c>
      <c r="G8085" s="3" t="s">
        <v>87</v>
      </c>
      <c r="H8085" s="4">
        <v>70068</v>
      </c>
      <c r="I8085" s="4">
        <v>8689</v>
      </c>
      <c r="J8085" s="4">
        <v>89</v>
      </c>
      <c r="K8085" s="16" t="s">
        <v>17</v>
      </c>
      <c r="L8085" s="4">
        <v>217</v>
      </c>
    </row>
    <row r="8086" spans="1:12" x14ac:dyDescent="0.2">
      <c r="A8086" s="3" t="s">
        <v>26001</v>
      </c>
      <c r="B8086" s="3" t="s">
        <v>26002</v>
      </c>
      <c r="C8086" s="3" t="s">
        <v>28569</v>
      </c>
      <c r="D8086" s="3" t="s">
        <v>28570</v>
      </c>
      <c r="E8086" s="4" t="str">
        <f t="shared" si="126"/>
        <v>20197</v>
      </c>
      <c r="F8086" s="3" t="s">
        <v>28571</v>
      </c>
      <c r="G8086" s="3" t="s">
        <v>28572</v>
      </c>
      <c r="H8086" s="4">
        <v>78540</v>
      </c>
      <c r="I8086" s="4">
        <v>9263</v>
      </c>
      <c r="J8086" s="4">
        <v>153</v>
      </c>
      <c r="K8086" s="16" t="s">
        <v>17</v>
      </c>
      <c r="L8086" s="4">
        <v>56</v>
      </c>
    </row>
    <row r="8087" spans="1:12" x14ac:dyDescent="0.2">
      <c r="A8087" s="3" t="s">
        <v>11</v>
      </c>
      <c r="B8087" s="3" t="s">
        <v>12</v>
      </c>
      <c r="C8087" s="3" t="s">
        <v>2388</v>
      </c>
      <c r="D8087" s="3" t="s">
        <v>2389</v>
      </c>
      <c r="E8087" s="4" t="str">
        <f t="shared" si="126"/>
        <v>20197</v>
      </c>
      <c r="F8087" s="3" t="s">
        <v>2390</v>
      </c>
      <c r="G8087" s="3" t="s">
        <v>87</v>
      </c>
      <c r="H8087" s="4">
        <v>114324</v>
      </c>
      <c r="I8087" s="4">
        <v>13702</v>
      </c>
      <c r="J8087" s="4">
        <v>153</v>
      </c>
      <c r="K8087" s="16" t="s">
        <v>17</v>
      </c>
      <c r="L8087" s="4">
        <v>266</v>
      </c>
    </row>
    <row r="8088" spans="1:12" x14ac:dyDescent="0.2">
      <c r="A8088" s="3" t="s">
        <v>31917</v>
      </c>
      <c r="B8088" s="3" t="s">
        <v>31918</v>
      </c>
      <c r="C8088" s="3" t="s">
        <v>35148</v>
      </c>
      <c r="D8088" s="3" t="s">
        <v>35149</v>
      </c>
      <c r="E8088" s="4" t="str">
        <f t="shared" si="126"/>
        <v>20197</v>
      </c>
      <c r="F8088" s="3" t="s">
        <v>35150</v>
      </c>
      <c r="G8088" s="3" t="s">
        <v>35151</v>
      </c>
      <c r="H8088" s="4">
        <v>50475</v>
      </c>
      <c r="I8088" s="4">
        <v>3812</v>
      </c>
      <c r="J8088" s="4">
        <v>68</v>
      </c>
      <c r="K8088" s="16" t="s">
        <v>17</v>
      </c>
      <c r="L8088" s="4">
        <v>221</v>
      </c>
    </row>
    <row r="8089" spans="1:12" x14ac:dyDescent="0.2">
      <c r="A8089" s="3" t="s">
        <v>18779</v>
      </c>
      <c r="B8089" s="3" t="s">
        <v>18780</v>
      </c>
      <c r="C8089" s="3" t="s">
        <v>22284</v>
      </c>
      <c r="D8089" s="3" t="s">
        <v>22285</v>
      </c>
      <c r="E8089" s="4" t="str">
        <f t="shared" si="126"/>
        <v>20197</v>
      </c>
      <c r="F8089" s="3" t="s">
        <v>22286</v>
      </c>
      <c r="G8089" s="3" t="s">
        <v>87</v>
      </c>
      <c r="H8089" s="4">
        <v>80638</v>
      </c>
      <c r="I8089" s="4">
        <v>8429</v>
      </c>
      <c r="J8089" s="4">
        <v>341</v>
      </c>
      <c r="K8089" s="16" t="s">
        <v>17</v>
      </c>
      <c r="L8089" s="4">
        <v>210</v>
      </c>
    </row>
    <row r="8090" spans="1:12" x14ac:dyDescent="0.2">
      <c r="A8090" s="3" t="s">
        <v>31917</v>
      </c>
      <c r="B8090" s="3" t="s">
        <v>31918</v>
      </c>
      <c r="C8090" s="3" t="s">
        <v>35152</v>
      </c>
      <c r="D8090" s="3" t="s">
        <v>35153</v>
      </c>
      <c r="E8090" s="4" t="str">
        <f t="shared" si="126"/>
        <v>20197</v>
      </c>
      <c r="F8090" s="3" t="s">
        <v>35154</v>
      </c>
      <c r="G8090" s="3" t="s">
        <v>35155</v>
      </c>
      <c r="H8090" s="4">
        <v>111298</v>
      </c>
      <c r="I8090" s="4">
        <v>6694</v>
      </c>
      <c r="J8090" s="4">
        <v>213</v>
      </c>
      <c r="K8090" s="16" t="s">
        <v>17</v>
      </c>
      <c r="L8090" s="4">
        <v>925</v>
      </c>
    </row>
    <row r="8091" spans="1:12" x14ac:dyDescent="0.2">
      <c r="A8091" s="3" t="s">
        <v>18779</v>
      </c>
      <c r="B8091" s="3" t="s">
        <v>18780</v>
      </c>
      <c r="C8091" s="3" t="s">
        <v>22287</v>
      </c>
      <c r="D8091" s="3" t="s">
        <v>22288</v>
      </c>
      <c r="E8091" s="4" t="str">
        <f t="shared" si="126"/>
        <v>20197</v>
      </c>
      <c r="F8091" s="3" t="s">
        <v>22289</v>
      </c>
      <c r="G8091" s="3" t="s">
        <v>87</v>
      </c>
      <c r="H8091" s="4">
        <v>83283</v>
      </c>
      <c r="I8091" s="4">
        <v>8403</v>
      </c>
      <c r="J8091" s="4">
        <v>393</v>
      </c>
      <c r="K8091" s="16" t="s">
        <v>17</v>
      </c>
      <c r="L8091" s="4">
        <v>284</v>
      </c>
    </row>
    <row r="8092" spans="1:12" x14ac:dyDescent="0.2">
      <c r="A8092" s="3" t="s">
        <v>16036</v>
      </c>
      <c r="B8092" s="3" t="s">
        <v>16037</v>
      </c>
      <c r="C8092" s="3" t="s">
        <v>17777</v>
      </c>
      <c r="D8092" s="3" t="s">
        <v>17778</v>
      </c>
      <c r="E8092" s="4" t="str">
        <f t="shared" si="126"/>
        <v>20197</v>
      </c>
      <c r="F8092" s="3" t="s">
        <v>17779</v>
      </c>
      <c r="G8092" s="3" t="s">
        <v>17780</v>
      </c>
      <c r="H8092" s="4">
        <v>1250</v>
      </c>
      <c r="I8092" s="4">
        <v>149</v>
      </c>
      <c r="J8092" s="4">
        <v>5</v>
      </c>
      <c r="K8092" s="16" t="s">
        <v>17</v>
      </c>
      <c r="L8092" s="4">
        <v>3</v>
      </c>
    </row>
    <row r="8093" spans="1:12" x14ac:dyDescent="0.2">
      <c r="A8093" s="3" t="s">
        <v>31917</v>
      </c>
      <c r="B8093" s="3" t="s">
        <v>31918</v>
      </c>
      <c r="C8093" s="3" t="s">
        <v>35156</v>
      </c>
      <c r="D8093" s="3" t="s">
        <v>35157</v>
      </c>
      <c r="E8093" s="4" t="str">
        <f t="shared" si="126"/>
        <v>20197</v>
      </c>
      <c r="F8093" s="3" t="s">
        <v>35158</v>
      </c>
      <c r="G8093" s="3" t="s">
        <v>35159</v>
      </c>
      <c r="H8093" s="4">
        <v>88410</v>
      </c>
      <c r="I8093" s="4">
        <v>4273</v>
      </c>
      <c r="J8093" s="4">
        <v>141</v>
      </c>
      <c r="K8093" s="16" t="s">
        <v>17</v>
      </c>
      <c r="L8093" s="4">
        <v>341</v>
      </c>
    </row>
    <row r="8094" spans="1:12" x14ac:dyDescent="0.2">
      <c r="A8094" s="3" t="s">
        <v>11</v>
      </c>
      <c r="B8094" s="3" t="s">
        <v>12</v>
      </c>
      <c r="C8094" s="3" t="s">
        <v>2391</v>
      </c>
      <c r="D8094" s="3" t="s">
        <v>2392</v>
      </c>
      <c r="E8094" s="4" t="str">
        <f t="shared" si="126"/>
        <v>20197</v>
      </c>
      <c r="F8094" s="3" t="s">
        <v>2393</v>
      </c>
      <c r="G8094" s="3" t="s">
        <v>87</v>
      </c>
      <c r="H8094" s="4">
        <v>38849</v>
      </c>
      <c r="I8094" s="4">
        <v>3703</v>
      </c>
      <c r="J8094" s="4">
        <v>39</v>
      </c>
      <c r="K8094" s="16" t="s">
        <v>17</v>
      </c>
      <c r="L8094" s="4">
        <v>88</v>
      </c>
    </row>
    <row r="8095" spans="1:12" x14ac:dyDescent="0.2">
      <c r="A8095" s="3" t="s">
        <v>26001</v>
      </c>
      <c r="B8095" s="3" t="s">
        <v>26002</v>
      </c>
      <c r="C8095" s="3" t="s">
        <v>28573</v>
      </c>
      <c r="D8095" s="3" t="s">
        <v>28574</v>
      </c>
      <c r="E8095" s="4" t="str">
        <f t="shared" si="126"/>
        <v>20197</v>
      </c>
      <c r="F8095" s="3" t="s">
        <v>28575</v>
      </c>
      <c r="G8095" s="3" t="s">
        <v>28576</v>
      </c>
      <c r="H8095" s="4">
        <v>17365</v>
      </c>
      <c r="I8095" s="4">
        <v>2499</v>
      </c>
      <c r="J8095" s="4">
        <v>33</v>
      </c>
      <c r="K8095" s="16" t="s">
        <v>17</v>
      </c>
      <c r="L8095" s="4">
        <v>70</v>
      </c>
    </row>
    <row r="8096" spans="1:12" x14ac:dyDescent="0.2">
      <c r="A8096" s="3" t="s">
        <v>11</v>
      </c>
      <c r="B8096" s="3" t="s">
        <v>12</v>
      </c>
      <c r="C8096" s="3" t="s">
        <v>2394</v>
      </c>
      <c r="D8096" s="3" t="s">
        <v>2395</v>
      </c>
      <c r="E8096" s="4" t="str">
        <f t="shared" si="126"/>
        <v>20197</v>
      </c>
      <c r="F8096" s="3" t="s">
        <v>2396</v>
      </c>
      <c r="G8096" s="3" t="s">
        <v>87</v>
      </c>
      <c r="H8096" s="4">
        <v>82025</v>
      </c>
      <c r="I8096" s="4">
        <v>8212</v>
      </c>
      <c r="J8096" s="4">
        <v>97</v>
      </c>
      <c r="K8096" s="16" t="s">
        <v>17</v>
      </c>
      <c r="L8096" s="4">
        <v>94</v>
      </c>
    </row>
    <row r="8097" spans="1:12" x14ac:dyDescent="0.2">
      <c r="A8097" s="3" t="s">
        <v>16036</v>
      </c>
      <c r="B8097" s="3" t="s">
        <v>16037</v>
      </c>
      <c r="C8097" s="3" t="s">
        <v>17781</v>
      </c>
      <c r="D8097" s="3" t="s">
        <v>17782</v>
      </c>
      <c r="E8097" s="4" t="str">
        <f t="shared" si="126"/>
        <v>20197</v>
      </c>
      <c r="F8097" s="3" t="s">
        <v>17783</v>
      </c>
      <c r="G8097" s="3" t="s">
        <v>17737</v>
      </c>
      <c r="H8097" s="4">
        <v>20320</v>
      </c>
      <c r="I8097" s="4">
        <v>2092</v>
      </c>
      <c r="J8097" s="4">
        <v>29</v>
      </c>
      <c r="K8097" s="16" t="s">
        <v>17</v>
      </c>
      <c r="L8097" s="4">
        <v>132</v>
      </c>
    </row>
    <row r="8098" spans="1:12" x14ac:dyDescent="0.2">
      <c r="A8098" s="3" t="s">
        <v>18779</v>
      </c>
      <c r="B8098" s="3" t="s">
        <v>18780</v>
      </c>
      <c r="C8098" s="3" t="s">
        <v>22290</v>
      </c>
      <c r="D8098" s="3" t="s">
        <v>22291</v>
      </c>
      <c r="E8098" s="4" t="str">
        <f t="shared" si="126"/>
        <v>20197</v>
      </c>
      <c r="F8098" s="3" t="s">
        <v>22292</v>
      </c>
      <c r="G8098" s="3" t="s">
        <v>87</v>
      </c>
      <c r="H8098" s="4">
        <v>27828</v>
      </c>
      <c r="I8098" s="4">
        <v>5037</v>
      </c>
      <c r="J8098" s="4">
        <v>302</v>
      </c>
      <c r="K8098" s="16" t="s">
        <v>17</v>
      </c>
      <c r="L8098" s="4">
        <v>209</v>
      </c>
    </row>
    <row r="8099" spans="1:12" x14ac:dyDescent="0.2">
      <c r="A8099" s="3" t="s">
        <v>11</v>
      </c>
      <c r="B8099" s="3" t="s">
        <v>12</v>
      </c>
      <c r="C8099" s="3" t="s">
        <v>2397</v>
      </c>
      <c r="D8099" s="3" t="s">
        <v>2398</v>
      </c>
      <c r="E8099" s="4" t="str">
        <f t="shared" si="126"/>
        <v>20197</v>
      </c>
      <c r="F8099" s="3" t="s">
        <v>2399</v>
      </c>
      <c r="G8099" s="3" t="s">
        <v>87</v>
      </c>
      <c r="H8099" s="4">
        <v>110126</v>
      </c>
      <c r="I8099" s="4">
        <v>14310</v>
      </c>
      <c r="J8099" s="4">
        <v>133</v>
      </c>
      <c r="K8099" s="16" t="s">
        <v>17</v>
      </c>
      <c r="L8099" s="4">
        <v>439</v>
      </c>
    </row>
    <row r="8100" spans="1:12" x14ac:dyDescent="0.2">
      <c r="A8100" s="3" t="s">
        <v>3469</v>
      </c>
      <c r="B8100" s="3" t="s">
        <v>3470</v>
      </c>
      <c r="C8100" s="3" t="s">
        <v>4414</v>
      </c>
      <c r="D8100" s="3" t="s">
        <v>4415</v>
      </c>
      <c r="E8100" s="4" t="str">
        <f t="shared" si="126"/>
        <v>20197</v>
      </c>
      <c r="F8100" s="3" t="s">
        <v>4416</v>
      </c>
      <c r="G8100" s="3" t="s">
        <v>4004</v>
      </c>
      <c r="H8100" s="4">
        <v>72504</v>
      </c>
      <c r="I8100" s="4">
        <v>6070</v>
      </c>
      <c r="J8100" s="4">
        <v>280</v>
      </c>
      <c r="K8100" s="16" t="s">
        <v>17</v>
      </c>
      <c r="L8100" s="4">
        <v>333</v>
      </c>
    </row>
    <row r="8101" spans="1:12" x14ac:dyDescent="0.2">
      <c r="A8101" s="3" t="s">
        <v>11</v>
      </c>
      <c r="B8101" s="3" t="s">
        <v>12</v>
      </c>
      <c r="C8101" s="3" t="s">
        <v>2400</v>
      </c>
      <c r="D8101" s="3" t="s">
        <v>2401</v>
      </c>
      <c r="E8101" s="4" t="str">
        <f t="shared" si="126"/>
        <v>20197</v>
      </c>
      <c r="F8101" s="3" t="s">
        <v>2402</v>
      </c>
      <c r="G8101" s="3" t="s">
        <v>87</v>
      </c>
      <c r="H8101" s="4">
        <v>25330</v>
      </c>
      <c r="I8101" s="4">
        <v>2855</v>
      </c>
      <c r="J8101" s="4">
        <v>37</v>
      </c>
      <c r="K8101" s="16" t="s">
        <v>17</v>
      </c>
      <c r="L8101" s="4">
        <v>214</v>
      </c>
    </row>
    <row r="8102" spans="1:12" x14ac:dyDescent="0.2">
      <c r="A8102" s="3" t="s">
        <v>18779</v>
      </c>
      <c r="B8102" s="3" t="s">
        <v>18780</v>
      </c>
      <c r="C8102" s="3" t="s">
        <v>22293</v>
      </c>
      <c r="D8102" s="3" t="s">
        <v>22294</v>
      </c>
      <c r="E8102" s="4" t="str">
        <f t="shared" si="126"/>
        <v>20197</v>
      </c>
      <c r="F8102" s="3" t="s">
        <v>22295</v>
      </c>
      <c r="G8102" s="3" t="s">
        <v>87</v>
      </c>
      <c r="H8102" s="4">
        <v>22865</v>
      </c>
      <c r="I8102" s="4">
        <v>2759</v>
      </c>
      <c r="J8102" s="4">
        <v>230</v>
      </c>
      <c r="K8102" s="16" t="s">
        <v>17</v>
      </c>
      <c r="L8102" s="4">
        <v>149</v>
      </c>
    </row>
    <row r="8103" spans="1:12" x14ac:dyDescent="0.2">
      <c r="A8103" s="3" t="s">
        <v>26001</v>
      </c>
      <c r="B8103" s="3" t="s">
        <v>26002</v>
      </c>
      <c r="C8103" s="3" t="s">
        <v>28577</v>
      </c>
      <c r="D8103" s="3" t="s">
        <v>28578</v>
      </c>
      <c r="E8103" s="4" t="str">
        <f t="shared" si="126"/>
        <v>20197</v>
      </c>
      <c r="F8103" s="3" t="s">
        <v>28579</v>
      </c>
      <c r="G8103" s="3" t="s">
        <v>27191</v>
      </c>
      <c r="H8103" s="4">
        <v>109603</v>
      </c>
      <c r="I8103" s="4">
        <v>10606</v>
      </c>
      <c r="J8103" s="4">
        <v>148</v>
      </c>
      <c r="K8103" s="16" t="s">
        <v>17</v>
      </c>
      <c r="L8103" s="4">
        <v>194</v>
      </c>
    </row>
    <row r="8104" spans="1:12" x14ac:dyDescent="0.2">
      <c r="A8104" s="3" t="s">
        <v>26001</v>
      </c>
      <c r="B8104" s="3" t="s">
        <v>26002</v>
      </c>
      <c r="C8104" s="3" t="s">
        <v>28580</v>
      </c>
      <c r="D8104" s="3" t="s">
        <v>28581</v>
      </c>
      <c r="E8104" s="4" t="str">
        <f t="shared" si="126"/>
        <v>20197</v>
      </c>
      <c r="F8104" s="3" t="s">
        <v>28582</v>
      </c>
      <c r="G8104" s="3" t="s">
        <v>28583</v>
      </c>
      <c r="H8104" s="4">
        <v>19819</v>
      </c>
      <c r="I8104" s="4">
        <v>1766</v>
      </c>
      <c r="J8104" s="4">
        <v>33</v>
      </c>
      <c r="K8104" s="16" t="s">
        <v>17</v>
      </c>
      <c r="L8104" s="4">
        <v>45</v>
      </c>
    </row>
    <row r="8105" spans="1:12" x14ac:dyDescent="0.2">
      <c r="A8105" s="3" t="s">
        <v>31019</v>
      </c>
      <c r="B8105" s="3" t="s">
        <v>31020</v>
      </c>
      <c r="C8105" s="3" t="s">
        <v>31164</v>
      </c>
      <c r="D8105" s="3" t="s">
        <v>31165</v>
      </c>
      <c r="E8105" s="4" t="str">
        <f t="shared" si="126"/>
        <v>20197</v>
      </c>
      <c r="F8105" s="3" t="s">
        <v>31166</v>
      </c>
      <c r="G8105" s="3" t="s">
        <v>31167</v>
      </c>
      <c r="H8105" s="4">
        <v>129898</v>
      </c>
      <c r="I8105" s="4">
        <v>5929</v>
      </c>
      <c r="J8105" s="4">
        <v>485</v>
      </c>
      <c r="K8105" s="16" t="s">
        <v>17</v>
      </c>
      <c r="L8105" s="4">
        <v>638</v>
      </c>
    </row>
    <row r="8106" spans="1:12" x14ac:dyDescent="0.2">
      <c r="A8106" s="3" t="s">
        <v>23920</v>
      </c>
      <c r="B8106" s="3" t="s">
        <v>23921</v>
      </c>
      <c r="C8106" s="3" t="s">
        <v>24232</v>
      </c>
      <c r="D8106" s="3" t="s">
        <v>24233</v>
      </c>
      <c r="E8106" s="4" t="str">
        <f t="shared" si="126"/>
        <v>20197</v>
      </c>
      <c r="F8106" s="3" t="s">
        <v>24234</v>
      </c>
      <c r="G8106" s="3" t="s">
        <v>24129</v>
      </c>
      <c r="H8106" s="4">
        <v>223925</v>
      </c>
      <c r="I8106" s="4">
        <v>20635</v>
      </c>
      <c r="J8106" s="4">
        <v>891</v>
      </c>
      <c r="K8106" s="16" t="s">
        <v>17</v>
      </c>
      <c r="L8106" s="4">
        <v>1254</v>
      </c>
    </row>
    <row r="8107" spans="1:12" x14ac:dyDescent="0.2">
      <c r="A8107" s="3" t="s">
        <v>14531</v>
      </c>
      <c r="B8107" s="3" t="s">
        <v>14532</v>
      </c>
      <c r="C8107" s="3" t="s">
        <v>15668</v>
      </c>
      <c r="D8107" s="3" t="s">
        <v>15669</v>
      </c>
      <c r="E8107" s="4" t="str">
        <f t="shared" si="126"/>
        <v>20197</v>
      </c>
      <c r="F8107" s="3" t="s">
        <v>15670</v>
      </c>
      <c r="G8107" s="3" t="s">
        <v>15671</v>
      </c>
      <c r="H8107" s="4">
        <v>59129</v>
      </c>
      <c r="I8107" s="4">
        <v>8973</v>
      </c>
      <c r="J8107" s="4">
        <v>63</v>
      </c>
      <c r="K8107" s="16" t="s">
        <v>17</v>
      </c>
      <c r="L8107" s="4">
        <v>367</v>
      </c>
    </row>
    <row r="8108" spans="1:12" x14ac:dyDescent="0.2">
      <c r="A8108" s="3" t="s">
        <v>3469</v>
      </c>
      <c r="B8108" s="3" t="s">
        <v>3470</v>
      </c>
      <c r="C8108" s="3" t="s">
        <v>4417</v>
      </c>
      <c r="D8108" s="3" t="s">
        <v>4418</v>
      </c>
      <c r="E8108" s="4" t="str">
        <f t="shared" si="126"/>
        <v>20197</v>
      </c>
      <c r="F8108" s="3" t="s">
        <v>4419</v>
      </c>
      <c r="G8108" s="3" t="s">
        <v>3478</v>
      </c>
      <c r="H8108" s="4">
        <v>23175</v>
      </c>
      <c r="I8108" s="4">
        <v>3318</v>
      </c>
      <c r="J8108" s="4">
        <v>156</v>
      </c>
      <c r="K8108" s="16" t="s">
        <v>17</v>
      </c>
      <c r="L8108" s="4">
        <v>225</v>
      </c>
    </row>
    <row r="8109" spans="1:12" x14ac:dyDescent="0.2">
      <c r="A8109" s="3" t="s">
        <v>11</v>
      </c>
      <c r="B8109" s="3" t="s">
        <v>12</v>
      </c>
      <c r="C8109" s="3" t="s">
        <v>2403</v>
      </c>
      <c r="D8109" s="3" t="s">
        <v>2404</v>
      </c>
      <c r="E8109" s="4" t="str">
        <f t="shared" si="126"/>
        <v>20197</v>
      </c>
      <c r="F8109" s="3" t="s">
        <v>2405</v>
      </c>
      <c r="G8109" s="3" t="s">
        <v>87</v>
      </c>
      <c r="H8109" s="4">
        <v>252969</v>
      </c>
      <c r="I8109" s="4">
        <v>23214</v>
      </c>
      <c r="J8109" s="4">
        <v>234</v>
      </c>
      <c r="K8109" s="16" t="s">
        <v>17</v>
      </c>
      <c r="L8109" s="4">
        <v>431</v>
      </c>
    </row>
    <row r="8110" spans="1:12" x14ac:dyDescent="0.2">
      <c r="A8110" s="3" t="s">
        <v>14531</v>
      </c>
      <c r="B8110" s="3" t="s">
        <v>14532</v>
      </c>
      <c r="C8110" s="3" t="s">
        <v>15672</v>
      </c>
      <c r="D8110" s="3" t="s">
        <v>15673</v>
      </c>
      <c r="E8110" s="4" t="str">
        <f t="shared" si="126"/>
        <v>20197</v>
      </c>
      <c r="F8110" s="3" t="s">
        <v>15674</v>
      </c>
      <c r="G8110" s="3" t="s">
        <v>15675</v>
      </c>
      <c r="H8110" s="4">
        <v>48151</v>
      </c>
      <c r="I8110" s="4">
        <v>7671</v>
      </c>
      <c r="J8110" s="4">
        <v>56</v>
      </c>
      <c r="K8110" s="16" t="s">
        <v>17</v>
      </c>
      <c r="L8110" s="4">
        <v>230</v>
      </c>
    </row>
    <row r="8111" spans="1:12" x14ac:dyDescent="0.2">
      <c r="A8111" s="3" t="s">
        <v>11</v>
      </c>
      <c r="B8111" s="3" t="s">
        <v>12</v>
      </c>
      <c r="C8111" s="3" t="s">
        <v>2406</v>
      </c>
      <c r="D8111" s="3" t="s">
        <v>2407</v>
      </c>
      <c r="E8111" s="4" t="str">
        <f t="shared" si="126"/>
        <v>20197</v>
      </c>
      <c r="F8111" s="3" t="s">
        <v>2408</v>
      </c>
      <c r="G8111" s="3" t="s">
        <v>87</v>
      </c>
      <c r="H8111" s="4">
        <v>125839</v>
      </c>
      <c r="I8111" s="4">
        <v>11276</v>
      </c>
      <c r="J8111" s="4">
        <v>134</v>
      </c>
      <c r="K8111" s="16" t="s">
        <v>17</v>
      </c>
      <c r="L8111" s="4">
        <v>319</v>
      </c>
    </row>
    <row r="8112" spans="1:12" x14ac:dyDescent="0.2">
      <c r="A8112" s="3" t="s">
        <v>18779</v>
      </c>
      <c r="B8112" s="3" t="s">
        <v>18780</v>
      </c>
      <c r="C8112" s="3" t="s">
        <v>22296</v>
      </c>
      <c r="D8112" s="3" t="s">
        <v>22297</v>
      </c>
      <c r="E8112" s="4" t="str">
        <f t="shared" si="126"/>
        <v>20197</v>
      </c>
      <c r="F8112" s="3" t="s">
        <v>22298</v>
      </c>
      <c r="G8112" s="3" t="s">
        <v>87</v>
      </c>
      <c r="H8112" s="4">
        <v>286518</v>
      </c>
      <c r="I8112" s="4">
        <v>32493</v>
      </c>
      <c r="J8112" s="4">
        <v>1802</v>
      </c>
      <c r="K8112" s="16" t="s">
        <v>17</v>
      </c>
      <c r="L8112" s="4">
        <v>707</v>
      </c>
    </row>
    <row r="8113" spans="1:12" x14ac:dyDescent="0.2">
      <c r="A8113" s="3" t="s">
        <v>31444</v>
      </c>
      <c r="B8113" s="3" t="s">
        <v>31445</v>
      </c>
      <c r="C8113" s="3" t="s">
        <v>31787</v>
      </c>
      <c r="D8113" s="3" t="s">
        <v>31788</v>
      </c>
      <c r="E8113" s="4" t="str">
        <f t="shared" si="126"/>
        <v>20197</v>
      </c>
      <c r="F8113" s="3" t="s">
        <v>31789</v>
      </c>
      <c r="G8113" s="3" t="s">
        <v>31517</v>
      </c>
      <c r="H8113" s="4">
        <v>182874</v>
      </c>
      <c r="I8113" s="4">
        <v>20465</v>
      </c>
      <c r="J8113" s="4">
        <v>1641</v>
      </c>
      <c r="K8113" s="16" t="s">
        <v>17</v>
      </c>
      <c r="L8113" s="4">
        <v>1655</v>
      </c>
    </row>
    <row r="8114" spans="1:12" x14ac:dyDescent="0.2">
      <c r="A8114" s="3" t="s">
        <v>11</v>
      </c>
      <c r="B8114" s="3" t="s">
        <v>12</v>
      </c>
      <c r="C8114" s="3" t="s">
        <v>2409</v>
      </c>
      <c r="D8114" s="3" t="s">
        <v>2410</v>
      </c>
      <c r="E8114" s="4" t="str">
        <f t="shared" si="126"/>
        <v>20197</v>
      </c>
      <c r="F8114" s="3" t="s">
        <v>2411</v>
      </c>
      <c r="G8114" s="3" t="s">
        <v>87</v>
      </c>
      <c r="H8114" s="4">
        <v>105666</v>
      </c>
      <c r="I8114" s="4">
        <v>9666</v>
      </c>
      <c r="J8114" s="4">
        <v>98</v>
      </c>
      <c r="K8114" s="16" t="s">
        <v>17</v>
      </c>
      <c r="L8114" s="4">
        <v>290</v>
      </c>
    </row>
    <row r="8115" spans="1:12" x14ac:dyDescent="0.2">
      <c r="A8115" s="3" t="s">
        <v>18779</v>
      </c>
      <c r="B8115" s="3" t="s">
        <v>18780</v>
      </c>
      <c r="C8115" s="3" t="s">
        <v>22299</v>
      </c>
      <c r="D8115" s="3" t="s">
        <v>22300</v>
      </c>
      <c r="E8115" s="4" t="str">
        <f t="shared" si="126"/>
        <v>20197</v>
      </c>
      <c r="F8115" s="3" t="s">
        <v>22301</v>
      </c>
      <c r="G8115" s="3" t="s">
        <v>87</v>
      </c>
      <c r="H8115" s="4">
        <v>100106</v>
      </c>
      <c r="I8115" s="4">
        <v>9138</v>
      </c>
      <c r="J8115" s="4">
        <v>276</v>
      </c>
      <c r="K8115" s="16" t="s">
        <v>17</v>
      </c>
      <c r="L8115" s="4">
        <v>258</v>
      </c>
    </row>
    <row r="8116" spans="1:12" x14ac:dyDescent="0.2">
      <c r="A8116" s="3" t="s">
        <v>36280</v>
      </c>
      <c r="B8116" s="3" t="s">
        <v>36281</v>
      </c>
      <c r="C8116" s="3" t="s">
        <v>36554</v>
      </c>
      <c r="D8116" s="3" t="s">
        <v>36555</v>
      </c>
      <c r="E8116" s="4" t="str">
        <f t="shared" si="126"/>
        <v>20197</v>
      </c>
      <c r="F8116" s="3" t="s">
        <v>36556</v>
      </c>
      <c r="G8116" s="3" t="s">
        <v>36557</v>
      </c>
      <c r="H8116" s="4">
        <v>9537</v>
      </c>
      <c r="I8116" s="4">
        <v>900</v>
      </c>
      <c r="J8116" s="4">
        <v>64</v>
      </c>
      <c r="K8116" s="16" t="s">
        <v>17</v>
      </c>
      <c r="L8116" s="4">
        <v>114</v>
      </c>
    </row>
    <row r="8117" spans="1:12" x14ac:dyDescent="0.2">
      <c r="A8117" s="3" t="s">
        <v>11</v>
      </c>
      <c r="B8117" s="3" t="s">
        <v>12</v>
      </c>
      <c r="C8117" s="3" t="s">
        <v>2412</v>
      </c>
      <c r="D8117" s="3" t="s">
        <v>2413</v>
      </c>
      <c r="E8117" s="4" t="str">
        <f t="shared" si="126"/>
        <v>20197</v>
      </c>
      <c r="F8117" s="3" t="s">
        <v>2414</v>
      </c>
      <c r="G8117" s="3" t="s">
        <v>87</v>
      </c>
      <c r="H8117" s="4">
        <v>159722</v>
      </c>
      <c r="I8117" s="4">
        <v>15792</v>
      </c>
      <c r="J8117" s="4">
        <v>215</v>
      </c>
      <c r="K8117" s="16" t="s">
        <v>17</v>
      </c>
      <c r="L8117" s="4">
        <v>367</v>
      </c>
    </row>
    <row r="8118" spans="1:12" x14ac:dyDescent="0.2">
      <c r="A8118" s="3" t="s">
        <v>18779</v>
      </c>
      <c r="B8118" s="3" t="s">
        <v>18780</v>
      </c>
      <c r="C8118" s="3" t="s">
        <v>22302</v>
      </c>
      <c r="D8118" s="3" t="s">
        <v>22303</v>
      </c>
      <c r="E8118" s="4" t="str">
        <f t="shared" si="126"/>
        <v>20197</v>
      </c>
      <c r="F8118" s="3" t="s">
        <v>22304</v>
      </c>
      <c r="G8118" s="3" t="s">
        <v>87</v>
      </c>
      <c r="H8118" s="4">
        <v>17131</v>
      </c>
      <c r="I8118" s="4">
        <v>2427</v>
      </c>
      <c r="J8118" s="4">
        <v>92</v>
      </c>
      <c r="K8118" s="16" t="s">
        <v>17</v>
      </c>
      <c r="L8118" s="4">
        <v>99</v>
      </c>
    </row>
    <row r="8119" spans="1:12" x14ac:dyDescent="0.2">
      <c r="A8119" s="3" t="s">
        <v>18270</v>
      </c>
      <c r="B8119" s="3" t="s">
        <v>18271</v>
      </c>
      <c r="C8119" s="3" t="s">
        <v>18695</v>
      </c>
      <c r="D8119" s="3" t="s">
        <v>18696</v>
      </c>
      <c r="E8119" s="4" t="str">
        <f t="shared" si="126"/>
        <v>20197</v>
      </c>
      <c r="F8119" s="3" t="s">
        <v>18697</v>
      </c>
      <c r="G8119" s="3" t="s">
        <v>18474</v>
      </c>
      <c r="H8119" s="4">
        <v>12992</v>
      </c>
      <c r="I8119" s="4">
        <v>1686</v>
      </c>
      <c r="J8119" s="4">
        <v>38</v>
      </c>
      <c r="K8119" s="16" t="s">
        <v>17</v>
      </c>
      <c r="L8119" s="4">
        <v>466</v>
      </c>
    </row>
    <row r="8120" spans="1:12" x14ac:dyDescent="0.2">
      <c r="A8120" s="3" t="s">
        <v>24303</v>
      </c>
      <c r="B8120" s="3" t="s">
        <v>24304</v>
      </c>
      <c r="C8120" s="3" t="s">
        <v>25612</v>
      </c>
      <c r="D8120" s="3" t="s">
        <v>25613</v>
      </c>
      <c r="E8120" s="4" t="str">
        <f t="shared" si="126"/>
        <v>20197</v>
      </c>
      <c r="F8120" s="3" t="s">
        <v>25614</v>
      </c>
      <c r="G8120" s="3" t="s">
        <v>24324</v>
      </c>
      <c r="H8120" s="4">
        <v>24525</v>
      </c>
      <c r="I8120" s="4">
        <v>367</v>
      </c>
      <c r="J8120" s="4">
        <v>4</v>
      </c>
      <c r="K8120" s="16" t="s">
        <v>17</v>
      </c>
      <c r="L8120" s="4">
        <v>138</v>
      </c>
    </row>
    <row r="8121" spans="1:12" x14ac:dyDescent="0.2">
      <c r="A8121" s="3" t="s">
        <v>31917</v>
      </c>
      <c r="B8121" s="3" t="s">
        <v>31918</v>
      </c>
      <c r="C8121" s="3" t="s">
        <v>35160</v>
      </c>
      <c r="D8121" s="3" t="s">
        <v>35161</v>
      </c>
      <c r="E8121" s="4" t="str">
        <f t="shared" si="126"/>
        <v>20197</v>
      </c>
      <c r="F8121" s="3" t="s">
        <v>35162</v>
      </c>
      <c r="G8121" s="3" t="s">
        <v>35163</v>
      </c>
      <c r="H8121" s="4">
        <v>55305</v>
      </c>
      <c r="I8121" s="4">
        <v>4488</v>
      </c>
      <c r="J8121" s="4">
        <v>159</v>
      </c>
      <c r="K8121" s="16" t="s">
        <v>17</v>
      </c>
      <c r="L8121" s="4">
        <v>250</v>
      </c>
    </row>
    <row r="8122" spans="1:12" x14ac:dyDescent="0.2">
      <c r="A8122" s="3" t="s">
        <v>11</v>
      </c>
      <c r="B8122" s="3" t="s">
        <v>12</v>
      </c>
      <c r="C8122" s="3" t="s">
        <v>2415</v>
      </c>
      <c r="D8122" s="3" t="s">
        <v>2416</v>
      </c>
      <c r="E8122" s="4" t="str">
        <f t="shared" si="126"/>
        <v>20197</v>
      </c>
      <c r="F8122" s="3" t="s">
        <v>2417</v>
      </c>
      <c r="G8122" s="3" t="s">
        <v>87</v>
      </c>
      <c r="H8122" s="4">
        <v>44638</v>
      </c>
      <c r="I8122" s="4">
        <v>5220</v>
      </c>
      <c r="J8122" s="4">
        <v>62</v>
      </c>
      <c r="K8122" s="16" t="s">
        <v>17</v>
      </c>
      <c r="L8122" s="4">
        <v>201</v>
      </c>
    </row>
    <row r="8123" spans="1:12" x14ac:dyDescent="0.2">
      <c r="A8123" s="3" t="s">
        <v>18779</v>
      </c>
      <c r="B8123" s="3" t="s">
        <v>18780</v>
      </c>
      <c r="C8123" s="3" t="s">
        <v>22305</v>
      </c>
      <c r="D8123" s="3" t="s">
        <v>22306</v>
      </c>
      <c r="E8123" s="4" t="str">
        <f t="shared" si="126"/>
        <v>20197</v>
      </c>
      <c r="F8123" s="3" t="s">
        <v>22307</v>
      </c>
      <c r="G8123" s="3" t="s">
        <v>87</v>
      </c>
      <c r="H8123" s="4">
        <v>60693</v>
      </c>
      <c r="I8123" s="4">
        <v>7528</v>
      </c>
      <c r="J8123" s="4">
        <v>281</v>
      </c>
      <c r="K8123" s="16" t="s">
        <v>17</v>
      </c>
      <c r="L8123" s="4">
        <v>177</v>
      </c>
    </row>
    <row r="8124" spans="1:12" x14ac:dyDescent="0.2">
      <c r="A8124" s="3" t="s">
        <v>31019</v>
      </c>
      <c r="B8124" s="3" t="s">
        <v>31020</v>
      </c>
      <c r="C8124" s="3" t="s">
        <v>31168</v>
      </c>
      <c r="D8124" s="3" t="s">
        <v>31169</v>
      </c>
      <c r="E8124" s="4" t="str">
        <f t="shared" si="126"/>
        <v>20197</v>
      </c>
      <c r="F8124" s="3" t="s">
        <v>31170</v>
      </c>
      <c r="G8124" s="3" t="s">
        <v>31167</v>
      </c>
      <c r="H8124" s="4">
        <v>429591</v>
      </c>
      <c r="I8124" s="4">
        <v>23420</v>
      </c>
      <c r="J8124" s="4">
        <v>5387</v>
      </c>
      <c r="K8124" s="16" t="s">
        <v>17</v>
      </c>
      <c r="L8124" s="4">
        <v>5159</v>
      </c>
    </row>
    <row r="8125" spans="1:12" x14ac:dyDescent="0.2">
      <c r="A8125" s="3" t="s">
        <v>24303</v>
      </c>
      <c r="B8125" s="3" t="s">
        <v>24304</v>
      </c>
      <c r="C8125" s="3" t="s">
        <v>25615</v>
      </c>
      <c r="D8125" s="3" t="s">
        <v>25616</v>
      </c>
      <c r="E8125" s="4" t="str">
        <f t="shared" si="126"/>
        <v>20197</v>
      </c>
      <c r="F8125" s="3" t="s">
        <v>25617</v>
      </c>
      <c r="G8125" s="3" t="s">
        <v>25618</v>
      </c>
      <c r="H8125" s="4">
        <v>5029</v>
      </c>
      <c r="I8125" s="4">
        <v>195</v>
      </c>
      <c r="J8125" s="4">
        <v>109</v>
      </c>
      <c r="K8125" s="16" t="s">
        <v>17</v>
      </c>
      <c r="L8125" s="4">
        <v>102</v>
      </c>
    </row>
    <row r="8126" spans="1:12" x14ac:dyDescent="0.2">
      <c r="A8126" s="3" t="s">
        <v>29420</v>
      </c>
      <c r="B8126" s="3" t="s">
        <v>29421</v>
      </c>
      <c r="C8126" s="3" t="s">
        <v>30805</v>
      </c>
      <c r="D8126" s="3" t="s">
        <v>30806</v>
      </c>
      <c r="E8126" s="4" t="str">
        <f t="shared" si="126"/>
        <v>20197</v>
      </c>
      <c r="F8126" s="3" t="s">
        <v>30807</v>
      </c>
      <c r="G8126" s="3" t="s">
        <v>30529</v>
      </c>
      <c r="H8126" s="4">
        <v>172796</v>
      </c>
      <c r="I8126" s="4">
        <v>12125</v>
      </c>
      <c r="J8126" s="4">
        <v>193</v>
      </c>
      <c r="K8126" s="16" t="s">
        <v>17</v>
      </c>
      <c r="L8126" s="4">
        <v>191</v>
      </c>
    </row>
    <row r="8127" spans="1:12" x14ac:dyDescent="0.2">
      <c r="A8127" s="3" t="s">
        <v>18779</v>
      </c>
      <c r="B8127" s="3" t="s">
        <v>18780</v>
      </c>
      <c r="C8127" s="3" t="s">
        <v>22308</v>
      </c>
      <c r="D8127" s="3" t="s">
        <v>22309</v>
      </c>
      <c r="E8127" s="4" t="str">
        <f t="shared" si="126"/>
        <v>20197</v>
      </c>
      <c r="F8127" s="3" t="s">
        <v>22310</v>
      </c>
      <c r="G8127" s="3" t="s">
        <v>87</v>
      </c>
      <c r="H8127" s="4">
        <v>117409</v>
      </c>
      <c r="I8127" s="4">
        <v>13149</v>
      </c>
      <c r="J8127" s="4">
        <v>329</v>
      </c>
      <c r="K8127" s="16" t="s">
        <v>17</v>
      </c>
      <c r="L8127" s="4">
        <v>685</v>
      </c>
    </row>
    <row r="8128" spans="1:12" x14ac:dyDescent="0.2">
      <c r="A8128" s="3" t="s">
        <v>11</v>
      </c>
      <c r="B8128" s="3" t="s">
        <v>12</v>
      </c>
      <c r="C8128" s="3" t="s">
        <v>2418</v>
      </c>
      <c r="D8128" s="3" t="s">
        <v>2419</v>
      </c>
      <c r="E8128" s="4" t="str">
        <f t="shared" si="126"/>
        <v>20197</v>
      </c>
      <c r="F8128" s="3" t="s">
        <v>2420</v>
      </c>
      <c r="G8128" s="3" t="s">
        <v>87</v>
      </c>
      <c r="H8128" s="4">
        <v>91788</v>
      </c>
      <c r="I8128" s="4">
        <v>10436</v>
      </c>
      <c r="J8128" s="4">
        <v>97</v>
      </c>
      <c r="K8128" s="16" t="s">
        <v>17</v>
      </c>
      <c r="L8128" s="4">
        <v>256</v>
      </c>
    </row>
    <row r="8129" spans="1:12" x14ac:dyDescent="0.2">
      <c r="A8129" s="3" t="s">
        <v>3469</v>
      </c>
      <c r="B8129" s="3" t="s">
        <v>3470</v>
      </c>
      <c r="C8129" s="3" t="s">
        <v>4420</v>
      </c>
      <c r="D8129" s="3" t="s">
        <v>4421</v>
      </c>
      <c r="E8129" s="4" t="str">
        <f t="shared" si="126"/>
        <v>20197</v>
      </c>
      <c r="F8129" s="3" t="s">
        <v>4422</v>
      </c>
      <c r="G8129" s="3" t="s">
        <v>4423</v>
      </c>
      <c r="H8129" s="4">
        <v>97657</v>
      </c>
      <c r="I8129" s="4">
        <v>8011</v>
      </c>
      <c r="J8129" s="4">
        <v>335</v>
      </c>
      <c r="K8129" s="16" t="s">
        <v>17</v>
      </c>
      <c r="L8129" s="4">
        <v>339</v>
      </c>
    </row>
    <row r="8130" spans="1:12" x14ac:dyDescent="0.2">
      <c r="A8130" s="3" t="s">
        <v>11</v>
      </c>
      <c r="B8130" s="3" t="s">
        <v>12</v>
      </c>
      <c r="C8130" s="3" t="s">
        <v>2421</v>
      </c>
      <c r="D8130" s="3" t="s">
        <v>2422</v>
      </c>
      <c r="E8130" s="4" t="str">
        <f t="shared" si="126"/>
        <v>20197</v>
      </c>
      <c r="F8130" s="3" t="s">
        <v>2423</v>
      </c>
      <c r="G8130" s="3" t="s">
        <v>87</v>
      </c>
      <c r="H8130" s="4">
        <v>28336</v>
      </c>
      <c r="I8130" s="4">
        <v>4648</v>
      </c>
      <c r="J8130" s="4">
        <v>39</v>
      </c>
      <c r="K8130" s="16" t="s">
        <v>17</v>
      </c>
      <c r="L8130" s="4">
        <v>234</v>
      </c>
    </row>
    <row r="8131" spans="1:12" x14ac:dyDescent="0.2">
      <c r="A8131" s="3" t="s">
        <v>16036</v>
      </c>
      <c r="B8131" s="3" t="s">
        <v>16037</v>
      </c>
      <c r="C8131" s="3" t="s">
        <v>17784</v>
      </c>
      <c r="D8131" s="3" t="s">
        <v>17785</v>
      </c>
      <c r="E8131" s="4" t="str">
        <f t="shared" ref="E8131:E8194" si="127">YEAR(D8131)&amp;MONTH(D8131)</f>
        <v>20197</v>
      </c>
      <c r="F8131" s="3" t="s">
        <v>17786</v>
      </c>
      <c r="G8131" s="3" t="s">
        <v>17737</v>
      </c>
      <c r="H8131" s="4">
        <v>13088</v>
      </c>
      <c r="I8131" s="4">
        <v>1395</v>
      </c>
      <c r="J8131" s="4">
        <v>45</v>
      </c>
      <c r="K8131" s="16" t="s">
        <v>17</v>
      </c>
      <c r="L8131" s="4">
        <v>69</v>
      </c>
    </row>
    <row r="8132" spans="1:12" x14ac:dyDescent="0.2">
      <c r="A8132" s="3" t="s">
        <v>31198</v>
      </c>
      <c r="B8132" s="3" t="s">
        <v>31199</v>
      </c>
      <c r="C8132" s="3" t="s">
        <v>31390</v>
      </c>
      <c r="D8132" s="3" t="s">
        <v>31391</v>
      </c>
      <c r="E8132" s="4" t="str">
        <f t="shared" si="127"/>
        <v>20197</v>
      </c>
      <c r="F8132" s="3" t="s">
        <v>31392</v>
      </c>
      <c r="G8132" s="3" t="s">
        <v>31371</v>
      </c>
      <c r="H8132" s="4">
        <v>219886</v>
      </c>
      <c r="I8132" s="4">
        <v>18597</v>
      </c>
      <c r="J8132" s="4">
        <v>2885</v>
      </c>
      <c r="K8132" s="16" t="s">
        <v>17</v>
      </c>
      <c r="L8132" s="4">
        <v>4475</v>
      </c>
    </row>
    <row r="8133" spans="1:12" x14ac:dyDescent="0.2">
      <c r="A8133" s="3" t="s">
        <v>14189</v>
      </c>
      <c r="B8133" s="3" t="s">
        <v>14190</v>
      </c>
      <c r="C8133" s="3" t="s">
        <v>14495</v>
      </c>
      <c r="D8133" s="3" t="s">
        <v>14496</v>
      </c>
      <c r="E8133" s="4" t="str">
        <f t="shared" si="127"/>
        <v>20197</v>
      </c>
      <c r="F8133" s="3" t="s">
        <v>14497</v>
      </c>
      <c r="G8133" s="3" t="s">
        <v>14498</v>
      </c>
      <c r="H8133" s="4">
        <v>65084</v>
      </c>
      <c r="I8133" s="4">
        <v>4742</v>
      </c>
      <c r="J8133" s="4">
        <v>155</v>
      </c>
      <c r="K8133" s="16" t="s">
        <v>17</v>
      </c>
      <c r="L8133" s="4">
        <v>241</v>
      </c>
    </row>
    <row r="8134" spans="1:12" x14ac:dyDescent="0.2">
      <c r="A8134" s="3" t="s">
        <v>29420</v>
      </c>
      <c r="B8134" s="3" t="s">
        <v>29421</v>
      </c>
      <c r="C8134" s="3" t="s">
        <v>30808</v>
      </c>
      <c r="D8134" s="3" t="s">
        <v>30809</v>
      </c>
      <c r="E8134" s="4" t="str">
        <f t="shared" si="127"/>
        <v>20197</v>
      </c>
      <c r="F8134" s="3" t="s">
        <v>30810</v>
      </c>
      <c r="G8134" s="3" t="s">
        <v>30529</v>
      </c>
      <c r="H8134" s="4">
        <v>50541</v>
      </c>
      <c r="I8134" s="4">
        <v>5362</v>
      </c>
      <c r="J8134" s="4">
        <v>48</v>
      </c>
      <c r="K8134" s="16" t="s">
        <v>17</v>
      </c>
      <c r="L8134" s="4">
        <v>130</v>
      </c>
    </row>
    <row r="8135" spans="1:12" x14ac:dyDescent="0.2">
      <c r="A8135" s="3" t="s">
        <v>29420</v>
      </c>
      <c r="B8135" s="3" t="s">
        <v>29421</v>
      </c>
      <c r="C8135" s="3" t="s">
        <v>30811</v>
      </c>
      <c r="D8135" s="3" t="s">
        <v>30812</v>
      </c>
      <c r="E8135" s="4" t="str">
        <f t="shared" si="127"/>
        <v>20197</v>
      </c>
      <c r="F8135" s="3" t="s">
        <v>30813</v>
      </c>
      <c r="G8135" s="3" t="s">
        <v>30814</v>
      </c>
      <c r="H8135" s="4">
        <v>92246</v>
      </c>
      <c r="I8135" s="4">
        <v>9653</v>
      </c>
      <c r="J8135" s="4">
        <v>124</v>
      </c>
      <c r="K8135" s="16" t="s">
        <v>17</v>
      </c>
      <c r="L8135" s="4">
        <v>379</v>
      </c>
    </row>
    <row r="8136" spans="1:12" x14ac:dyDescent="0.2">
      <c r="A8136" s="3" t="s">
        <v>14531</v>
      </c>
      <c r="B8136" s="3" t="s">
        <v>14532</v>
      </c>
      <c r="C8136" s="3" t="s">
        <v>15676</v>
      </c>
      <c r="D8136" s="3" t="s">
        <v>15677</v>
      </c>
      <c r="E8136" s="4" t="str">
        <f t="shared" si="127"/>
        <v>20197</v>
      </c>
      <c r="F8136" s="3" t="s">
        <v>15678</v>
      </c>
      <c r="G8136" s="3" t="s">
        <v>15679</v>
      </c>
      <c r="H8136" s="4">
        <v>22406</v>
      </c>
      <c r="I8136" s="4">
        <v>3901</v>
      </c>
      <c r="J8136" s="4">
        <v>23</v>
      </c>
      <c r="K8136" s="16" t="s">
        <v>17</v>
      </c>
      <c r="L8136" s="4">
        <v>277</v>
      </c>
    </row>
    <row r="8137" spans="1:12" x14ac:dyDescent="0.2">
      <c r="A8137" s="3" t="s">
        <v>14189</v>
      </c>
      <c r="B8137" s="3" t="s">
        <v>14190</v>
      </c>
      <c r="C8137" s="3" t="s">
        <v>14499</v>
      </c>
      <c r="D8137" s="3" t="s">
        <v>14500</v>
      </c>
      <c r="E8137" s="4" t="str">
        <f t="shared" si="127"/>
        <v>20197</v>
      </c>
      <c r="F8137" s="3" t="s">
        <v>14501</v>
      </c>
      <c r="G8137" s="3" t="s">
        <v>14502</v>
      </c>
      <c r="H8137" s="4">
        <v>463793</v>
      </c>
      <c r="I8137" s="4">
        <v>33829</v>
      </c>
      <c r="J8137" s="4">
        <v>9965</v>
      </c>
      <c r="K8137" s="16" t="s">
        <v>17</v>
      </c>
      <c r="L8137" s="4">
        <v>11429</v>
      </c>
    </row>
    <row r="8138" spans="1:12" x14ac:dyDescent="0.2">
      <c r="A8138" s="3" t="s">
        <v>11</v>
      </c>
      <c r="B8138" s="3" t="s">
        <v>12</v>
      </c>
      <c r="C8138" s="3" t="s">
        <v>2424</v>
      </c>
      <c r="D8138" s="3" t="s">
        <v>2425</v>
      </c>
      <c r="E8138" s="4" t="str">
        <f t="shared" si="127"/>
        <v>20197</v>
      </c>
      <c r="F8138" s="3" t="s">
        <v>2426</v>
      </c>
      <c r="G8138" s="3" t="s">
        <v>87</v>
      </c>
      <c r="H8138" s="4">
        <v>50756</v>
      </c>
      <c r="I8138" s="4">
        <v>4968</v>
      </c>
      <c r="J8138" s="4">
        <v>83</v>
      </c>
      <c r="K8138" s="16" t="s">
        <v>17</v>
      </c>
      <c r="L8138" s="4">
        <v>462</v>
      </c>
    </row>
    <row r="8139" spans="1:12" x14ac:dyDescent="0.2">
      <c r="A8139" s="3" t="s">
        <v>36280</v>
      </c>
      <c r="B8139" s="3" t="s">
        <v>36281</v>
      </c>
      <c r="C8139" s="3" t="s">
        <v>36558</v>
      </c>
      <c r="D8139" s="3" t="s">
        <v>36559</v>
      </c>
      <c r="E8139" s="4" t="str">
        <f t="shared" si="127"/>
        <v>20197</v>
      </c>
      <c r="F8139" s="3" t="s">
        <v>36560</v>
      </c>
      <c r="G8139" s="3" t="s">
        <v>36506</v>
      </c>
      <c r="H8139" s="4">
        <v>14083</v>
      </c>
      <c r="I8139" s="4">
        <v>2021</v>
      </c>
      <c r="J8139" s="4">
        <v>49</v>
      </c>
      <c r="K8139" s="16" t="s">
        <v>17</v>
      </c>
      <c r="L8139" s="4">
        <v>121</v>
      </c>
    </row>
    <row r="8140" spans="1:12" x14ac:dyDescent="0.2">
      <c r="A8140" s="3" t="s">
        <v>36280</v>
      </c>
      <c r="B8140" s="3" t="s">
        <v>36281</v>
      </c>
      <c r="C8140" s="3" t="s">
        <v>36561</v>
      </c>
      <c r="D8140" s="3" t="s">
        <v>36562</v>
      </c>
      <c r="E8140" s="4" t="str">
        <f t="shared" si="127"/>
        <v>20197</v>
      </c>
      <c r="F8140" s="3" t="s">
        <v>36563</v>
      </c>
      <c r="G8140" s="3" t="s">
        <v>36564</v>
      </c>
      <c r="H8140" s="4">
        <v>22168</v>
      </c>
      <c r="I8140" s="4">
        <v>3797</v>
      </c>
      <c r="J8140" s="4">
        <v>22</v>
      </c>
      <c r="K8140" s="16" t="s">
        <v>17</v>
      </c>
      <c r="L8140" s="4">
        <v>111</v>
      </c>
    </row>
    <row r="8141" spans="1:12" x14ac:dyDescent="0.2">
      <c r="A8141" s="3" t="s">
        <v>24303</v>
      </c>
      <c r="B8141" s="3" t="s">
        <v>24304</v>
      </c>
      <c r="C8141" s="3" t="s">
        <v>25619</v>
      </c>
      <c r="D8141" s="3" t="s">
        <v>25620</v>
      </c>
      <c r="E8141" s="4" t="str">
        <f t="shared" si="127"/>
        <v>20197</v>
      </c>
      <c r="F8141" s="3" t="s">
        <v>25621</v>
      </c>
      <c r="G8141" s="3" t="s">
        <v>25622</v>
      </c>
      <c r="H8141" s="4">
        <v>41460</v>
      </c>
      <c r="I8141" s="4">
        <v>689</v>
      </c>
      <c r="J8141" s="4">
        <v>104</v>
      </c>
      <c r="K8141" s="16" t="s">
        <v>17</v>
      </c>
      <c r="L8141" s="4">
        <v>718</v>
      </c>
    </row>
    <row r="8142" spans="1:12" x14ac:dyDescent="0.2">
      <c r="A8142" s="3" t="s">
        <v>26001</v>
      </c>
      <c r="B8142" s="3" t="s">
        <v>26002</v>
      </c>
      <c r="C8142" s="3" t="s">
        <v>28584</v>
      </c>
      <c r="D8142" s="3" t="s">
        <v>28585</v>
      </c>
      <c r="E8142" s="4" t="str">
        <f t="shared" si="127"/>
        <v>20197</v>
      </c>
      <c r="F8142" s="3" t="s">
        <v>28586</v>
      </c>
      <c r="G8142" s="3" t="s">
        <v>28587</v>
      </c>
      <c r="H8142" s="4">
        <v>8051</v>
      </c>
      <c r="I8142" s="4">
        <v>1160</v>
      </c>
      <c r="J8142" s="4">
        <v>7</v>
      </c>
      <c r="K8142" s="16" t="s">
        <v>17</v>
      </c>
      <c r="L8142" s="4">
        <v>19</v>
      </c>
    </row>
    <row r="8143" spans="1:12" x14ac:dyDescent="0.2">
      <c r="A8143" s="3" t="s">
        <v>4754</v>
      </c>
      <c r="B8143" s="3" t="s">
        <v>4755</v>
      </c>
      <c r="C8143" s="3" t="s">
        <v>12395</v>
      </c>
      <c r="D8143" s="3" t="s">
        <v>12396</v>
      </c>
      <c r="E8143" s="4" t="str">
        <f t="shared" si="127"/>
        <v>20197</v>
      </c>
      <c r="F8143" s="3" t="s">
        <v>12397</v>
      </c>
      <c r="G8143" s="3" t="s">
        <v>12398</v>
      </c>
      <c r="H8143" s="4">
        <v>3029</v>
      </c>
      <c r="I8143" s="4">
        <v>312</v>
      </c>
      <c r="J8143" s="4">
        <v>31</v>
      </c>
      <c r="K8143" s="16" t="s">
        <v>17</v>
      </c>
      <c r="L8143" s="4">
        <v>33</v>
      </c>
    </row>
    <row r="8144" spans="1:12" x14ac:dyDescent="0.2">
      <c r="A8144" s="3" t="s">
        <v>26001</v>
      </c>
      <c r="B8144" s="3" t="s">
        <v>26002</v>
      </c>
      <c r="C8144" s="3" t="s">
        <v>28588</v>
      </c>
      <c r="D8144" s="3" t="s">
        <v>28589</v>
      </c>
      <c r="E8144" s="4" t="str">
        <f t="shared" si="127"/>
        <v>20197</v>
      </c>
      <c r="F8144" s="3" t="s">
        <v>28590</v>
      </c>
      <c r="G8144" s="3" t="s">
        <v>28591</v>
      </c>
      <c r="H8144" s="4">
        <v>95388</v>
      </c>
      <c r="I8144" s="4">
        <v>10516</v>
      </c>
      <c r="J8144" s="4">
        <v>1440</v>
      </c>
      <c r="K8144" s="16" t="s">
        <v>17</v>
      </c>
      <c r="L8144" s="4">
        <v>286</v>
      </c>
    </row>
    <row r="8145" spans="1:12" x14ac:dyDescent="0.2">
      <c r="A8145" s="3" t="s">
        <v>4754</v>
      </c>
      <c r="B8145" s="3" t="s">
        <v>4755</v>
      </c>
      <c r="C8145" s="3" t="s">
        <v>12399</v>
      </c>
      <c r="D8145" s="3" t="s">
        <v>12400</v>
      </c>
      <c r="E8145" s="4" t="str">
        <f t="shared" si="127"/>
        <v>20197</v>
      </c>
      <c r="F8145" s="3" t="s">
        <v>12401</v>
      </c>
      <c r="G8145" s="3" t="s">
        <v>12402</v>
      </c>
      <c r="H8145" s="4">
        <v>132557</v>
      </c>
      <c r="I8145" s="4">
        <v>1266</v>
      </c>
      <c r="J8145" s="4">
        <v>178</v>
      </c>
      <c r="K8145" s="16" t="s">
        <v>17</v>
      </c>
      <c r="L8145" s="4">
        <v>1024</v>
      </c>
    </row>
    <row r="8146" spans="1:12" x14ac:dyDescent="0.2">
      <c r="A8146" s="3" t="s">
        <v>16036</v>
      </c>
      <c r="B8146" s="3" t="s">
        <v>16037</v>
      </c>
      <c r="C8146" s="3" t="s">
        <v>17787</v>
      </c>
      <c r="D8146" s="3" t="s">
        <v>17788</v>
      </c>
      <c r="E8146" s="4" t="str">
        <f t="shared" si="127"/>
        <v>20197</v>
      </c>
      <c r="F8146" s="3" t="s">
        <v>17789</v>
      </c>
      <c r="G8146" s="3" t="s">
        <v>17737</v>
      </c>
      <c r="H8146" s="4">
        <v>9644</v>
      </c>
      <c r="I8146" s="4">
        <v>1113</v>
      </c>
      <c r="J8146" s="4">
        <v>13</v>
      </c>
      <c r="K8146" s="16" t="s">
        <v>17</v>
      </c>
      <c r="L8146" s="4">
        <v>104</v>
      </c>
    </row>
    <row r="8147" spans="1:12" x14ac:dyDescent="0.2">
      <c r="A8147" s="3" t="s">
        <v>4754</v>
      </c>
      <c r="B8147" s="3" t="s">
        <v>4755</v>
      </c>
      <c r="C8147" s="3" t="s">
        <v>12403</v>
      </c>
      <c r="D8147" s="3" t="s">
        <v>12404</v>
      </c>
      <c r="E8147" s="4" t="str">
        <f t="shared" si="127"/>
        <v>20197</v>
      </c>
      <c r="F8147" s="3" t="s">
        <v>12405</v>
      </c>
      <c r="G8147" s="3" t="s">
        <v>12406</v>
      </c>
      <c r="H8147" s="4">
        <v>3148</v>
      </c>
      <c r="I8147" s="4">
        <v>59</v>
      </c>
      <c r="J8147" s="4">
        <v>34</v>
      </c>
      <c r="K8147" s="16" t="s">
        <v>17</v>
      </c>
      <c r="L8147" s="4">
        <v>157</v>
      </c>
    </row>
    <row r="8148" spans="1:12" x14ac:dyDescent="0.2">
      <c r="A8148" s="3" t="s">
        <v>4754</v>
      </c>
      <c r="B8148" s="3" t="s">
        <v>4755</v>
      </c>
      <c r="C8148" s="3" t="s">
        <v>12407</v>
      </c>
      <c r="D8148" s="3" t="s">
        <v>12408</v>
      </c>
      <c r="E8148" s="4" t="str">
        <f t="shared" si="127"/>
        <v>20197</v>
      </c>
      <c r="F8148" s="3" t="s">
        <v>12409</v>
      </c>
      <c r="G8148" s="3" t="s">
        <v>12410</v>
      </c>
      <c r="H8148" s="4">
        <v>1230</v>
      </c>
      <c r="I8148" s="4">
        <v>102</v>
      </c>
      <c r="J8148" s="4">
        <v>0</v>
      </c>
      <c r="K8148" s="16" t="s">
        <v>17</v>
      </c>
      <c r="L8148" s="4">
        <v>29</v>
      </c>
    </row>
    <row r="8149" spans="1:12" x14ac:dyDescent="0.2">
      <c r="A8149" s="3" t="s">
        <v>4754</v>
      </c>
      <c r="B8149" s="3" t="s">
        <v>4755</v>
      </c>
      <c r="C8149" s="3" t="s">
        <v>12411</v>
      </c>
      <c r="D8149" s="3" t="s">
        <v>12412</v>
      </c>
      <c r="E8149" s="4" t="str">
        <f t="shared" si="127"/>
        <v>20197</v>
      </c>
      <c r="F8149" s="3" t="s">
        <v>12413</v>
      </c>
      <c r="G8149" s="3" t="s">
        <v>12414</v>
      </c>
      <c r="H8149" s="4">
        <v>279</v>
      </c>
      <c r="I8149" s="4">
        <v>6</v>
      </c>
      <c r="J8149" s="4">
        <v>6</v>
      </c>
      <c r="K8149" s="16" t="s">
        <v>17</v>
      </c>
      <c r="L8149" s="4">
        <v>10</v>
      </c>
    </row>
    <row r="8150" spans="1:12" x14ac:dyDescent="0.2">
      <c r="A8150" s="3" t="s">
        <v>4754</v>
      </c>
      <c r="B8150" s="3" t="s">
        <v>4755</v>
      </c>
      <c r="C8150" s="3" t="s">
        <v>12415</v>
      </c>
      <c r="D8150" s="3" t="s">
        <v>12416</v>
      </c>
      <c r="E8150" s="4" t="str">
        <f t="shared" si="127"/>
        <v>20197</v>
      </c>
      <c r="F8150" s="3" t="s">
        <v>12417</v>
      </c>
      <c r="G8150" s="3" t="s">
        <v>12418</v>
      </c>
      <c r="H8150" s="4">
        <v>681</v>
      </c>
      <c r="I8150" s="4">
        <v>46</v>
      </c>
      <c r="J8150" s="4">
        <v>2</v>
      </c>
      <c r="K8150" s="16" t="s">
        <v>17</v>
      </c>
      <c r="L8150" s="4">
        <v>2</v>
      </c>
    </row>
    <row r="8151" spans="1:12" x14ac:dyDescent="0.2">
      <c r="A8151" s="3" t="s">
        <v>11</v>
      </c>
      <c r="B8151" s="3" t="s">
        <v>12</v>
      </c>
      <c r="C8151" s="3" t="s">
        <v>2427</v>
      </c>
      <c r="D8151" s="3" t="s">
        <v>2428</v>
      </c>
      <c r="E8151" s="4" t="str">
        <f t="shared" si="127"/>
        <v>20197</v>
      </c>
      <c r="F8151" s="3" t="s">
        <v>2429</v>
      </c>
      <c r="G8151" s="3" t="s">
        <v>87</v>
      </c>
      <c r="H8151" s="4">
        <v>42401</v>
      </c>
      <c r="I8151" s="4">
        <v>5579</v>
      </c>
      <c r="J8151" s="4">
        <v>43</v>
      </c>
      <c r="K8151" s="16" t="s">
        <v>17</v>
      </c>
      <c r="L8151" s="4">
        <v>181</v>
      </c>
    </row>
    <row r="8152" spans="1:12" x14ac:dyDescent="0.2">
      <c r="A8152" s="3" t="s">
        <v>18779</v>
      </c>
      <c r="B8152" s="3" t="s">
        <v>18780</v>
      </c>
      <c r="C8152" s="3" t="s">
        <v>22311</v>
      </c>
      <c r="D8152" s="3" t="s">
        <v>22312</v>
      </c>
      <c r="E8152" s="4" t="str">
        <f t="shared" si="127"/>
        <v>20197</v>
      </c>
      <c r="F8152" s="3" t="s">
        <v>22313</v>
      </c>
      <c r="G8152" s="3" t="s">
        <v>87</v>
      </c>
      <c r="H8152" s="4">
        <v>250306</v>
      </c>
      <c r="I8152" s="4">
        <v>17398</v>
      </c>
      <c r="J8152" s="4">
        <v>3336</v>
      </c>
      <c r="K8152" s="16" t="s">
        <v>17</v>
      </c>
      <c r="L8152" s="4">
        <v>693</v>
      </c>
    </row>
    <row r="8153" spans="1:12" x14ac:dyDescent="0.2">
      <c r="A8153" s="3" t="s">
        <v>31444</v>
      </c>
      <c r="B8153" s="3" t="s">
        <v>31445</v>
      </c>
      <c r="C8153" s="3" t="s">
        <v>31790</v>
      </c>
      <c r="D8153" s="3" t="s">
        <v>31791</v>
      </c>
      <c r="E8153" s="4" t="str">
        <f t="shared" si="127"/>
        <v>20197</v>
      </c>
      <c r="F8153" s="3" t="s">
        <v>31792</v>
      </c>
      <c r="G8153" s="3" t="s">
        <v>31517</v>
      </c>
      <c r="H8153" s="4">
        <v>152074</v>
      </c>
      <c r="I8153" s="4">
        <v>15991</v>
      </c>
      <c r="J8153" s="4">
        <v>1620</v>
      </c>
      <c r="K8153" s="16" t="s">
        <v>17</v>
      </c>
      <c r="L8153" s="4">
        <v>1663</v>
      </c>
    </row>
    <row r="8154" spans="1:12" x14ac:dyDescent="0.2">
      <c r="A8154" s="3" t="s">
        <v>4754</v>
      </c>
      <c r="B8154" s="3" t="s">
        <v>4755</v>
      </c>
      <c r="C8154" s="3" t="s">
        <v>12419</v>
      </c>
      <c r="D8154" s="3" t="s">
        <v>12420</v>
      </c>
      <c r="E8154" s="4" t="str">
        <f t="shared" si="127"/>
        <v>20197</v>
      </c>
      <c r="F8154" s="3" t="s">
        <v>12421</v>
      </c>
      <c r="G8154" s="3" t="s">
        <v>12402</v>
      </c>
      <c r="H8154" s="4">
        <v>33160</v>
      </c>
      <c r="I8154" s="4">
        <v>471</v>
      </c>
      <c r="J8154" s="4">
        <v>19</v>
      </c>
      <c r="K8154" s="16" t="s">
        <v>17</v>
      </c>
      <c r="L8154" s="4">
        <v>312</v>
      </c>
    </row>
    <row r="8155" spans="1:12" x14ac:dyDescent="0.2">
      <c r="A8155" s="3" t="s">
        <v>4754</v>
      </c>
      <c r="B8155" s="3" t="s">
        <v>4755</v>
      </c>
      <c r="C8155" s="3" t="s">
        <v>12422</v>
      </c>
      <c r="D8155" s="3" t="s">
        <v>12423</v>
      </c>
      <c r="E8155" s="4" t="str">
        <f t="shared" si="127"/>
        <v>20197</v>
      </c>
      <c r="F8155" s="3" t="s">
        <v>12424</v>
      </c>
      <c r="G8155" s="3" t="s">
        <v>12425</v>
      </c>
      <c r="H8155" s="4">
        <v>4370</v>
      </c>
      <c r="I8155" s="4">
        <v>101</v>
      </c>
      <c r="J8155" s="4">
        <v>75</v>
      </c>
      <c r="K8155" s="16" t="s">
        <v>17</v>
      </c>
      <c r="L8155" s="4">
        <v>254</v>
      </c>
    </row>
    <row r="8156" spans="1:12" x14ac:dyDescent="0.2">
      <c r="A8156" s="3" t="s">
        <v>4754</v>
      </c>
      <c r="B8156" s="3" t="s">
        <v>4755</v>
      </c>
      <c r="C8156" s="3" t="s">
        <v>12426</v>
      </c>
      <c r="D8156" s="3" t="s">
        <v>12427</v>
      </c>
      <c r="E8156" s="4" t="str">
        <f t="shared" si="127"/>
        <v>20197</v>
      </c>
      <c r="F8156" s="3" t="s">
        <v>12428</v>
      </c>
      <c r="G8156" s="3" t="s">
        <v>12429</v>
      </c>
      <c r="H8156" s="4">
        <v>862</v>
      </c>
      <c r="I8156" s="4">
        <v>8</v>
      </c>
      <c r="J8156" s="4">
        <v>22</v>
      </c>
      <c r="K8156" s="16" t="s">
        <v>17</v>
      </c>
      <c r="L8156" s="4">
        <v>37</v>
      </c>
    </row>
    <row r="8157" spans="1:12" x14ac:dyDescent="0.2">
      <c r="A8157" s="3" t="s">
        <v>16036</v>
      </c>
      <c r="B8157" s="3" t="s">
        <v>16037</v>
      </c>
      <c r="C8157" s="3" t="s">
        <v>17790</v>
      </c>
      <c r="D8157" s="3" t="s">
        <v>17791</v>
      </c>
      <c r="E8157" s="4" t="str">
        <f t="shared" si="127"/>
        <v>20197</v>
      </c>
      <c r="F8157" s="3" t="s">
        <v>17792</v>
      </c>
      <c r="G8157" s="3" t="s">
        <v>17555</v>
      </c>
      <c r="H8157" s="4">
        <v>1755</v>
      </c>
      <c r="I8157" s="4">
        <v>252</v>
      </c>
      <c r="J8157" s="4">
        <v>5</v>
      </c>
      <c r="K8157" s="16" t="s">
        <v>17</v>
      </c>
      <c r="L8157" s="4">
        <v>18</v>
      </c>
    </row>
    <row r="8158" spans="1:12" x14ac:dyDescent="0.2">
      <c r="A8158" s="3" t="s">
        <v>18779</v>
      </c>
      <c r="B8158" s="3" t="s">
        <v>18780</v>
      </c>
      <c r="C8158" s="3" t="s">
        <v>22314</v>
      </c>
      <c r="D8158" s="3" t="s">
        <v>22315</v>
      </c>
      <c r="E8158" s="4" t="str">
        <f t="shared" si="127"/>
        <v>20197</v>
      </c>
      <c r="F8158" s="3" t="s">
        <v>22316</v>
      </c>
      <c r="G8158" s="3" t="s">
        <v>87</v>
      </c>
      <c r="H8158" s="4">
        <v>140665</v>
      </c>
      <c r="I8158" s="4">
        <v>12321</v>
      </c>
      <c r="J8158" s="4">
        <v>216</v>
      </c>
      <c r="K8158" s="16" t="s">
        <v>17</v>
      </c>
      <c r="L8158" s="4">
        <v>364</v>
      </c>
    </row>
    <row r="8159" spans="1:12" x14ac:dyDescent="0.2">
      <c r="A8159" s="3" t="s">
        <v>4754</v>
      </c>
      <c r="B8159" s="3" t="s">
        <v>4755</v>
      </c>
      <c r="C8159" s="3" t="s">
        <v>12430</v>
      </c>
      <c r="D8159" s="3" t="s">
        <v>12431</v>
      </c>
      <c r="E8159" s="4" t="str">
        <f t="shared" si="127"/>
        <v>20197</v>
      </c>
      <c r="F8159" s="3" t="s">
        <v>12432</v>
      </c>
      <c r="G8159" s="3" t="s">
        <v>12433</v>
      </c>
      <c r="H8159" s="4">
        <v>1199</v>
      </c>
      <c r="I8159" s="4">
        <v>67</v>
      </c>
      <c r="J8159" s="4">
        <v>3</v>
      </c>
      <c r="K8159" s="16" t="s">
        <v>17</v>
      </c>
      <c r="L8159" s="4">
        <v>13</v>
      </c>
    </row>
    <row r="8160" spans="1:12" x14ac:dyDescent="0.2">
      <c r="A8160" s="3" t="s">
        <v>4754</v>
      </c>
      <c r="B8160" s="3" t="s">
        <v>4755</v>
      </c>
      <c r="C8160" s="3" t="s">
        <v>12434</v>
      </c>
      <c r="D8160" s="3" t="s">
        <v>12435</v>
      </c>
      <c r="E8160" s="4" t="str">
        <f t="shared" si="127"/>
        <v>20197</v>
      </c>
      <c r="F8160" s="3" t="s">
        <v>12436</v>
      </c>
      <c r="G8160" s="3" t="s">
        <v>12437</v>
      </c>
      <c r="H8160" s="4">
        <v>1431</v>
      </c>
      <c r="I8160" s="4">
        <v>50</v>
      </c>
      <c r="J8160" s="4">
        <v>5</v>
      </c>
      <c r="K8160" s="16" t="s">
        <v>17</v>
      </c>
      <c r="L8160" s="4">
        <v>7</v>
      </c>
    </row>
    <row r="8161" spans="1:12" x14ac:dyDescent="0.2">
      <c r="A8161" s="3" t="s">
        <v>4754</v>
      </c>
      <c r="B8161" s="3" t="s">
        <v>4755</v>
      </c>
      <c r="C8161" s="3" t="s">
        <v>12438</v>
      </c>
      <c r="D8161" s="3" t="s">
        <v>12435</v>
      </c>
      <c r="E8161" s="4" t="str">
        <f t="shared" si="127"/>
        <v>20197</v>
      </c>
      <c r="F8161" s="3" t="s">
        <v>12439</v>
      </c>
      <c r="G8161" s="3" t="s">
        <v>12440</v>
      </c>
      <c r="H8161" s="4">
        <v>217</v>
      </c>
      <c r="I8161" s="4">
        <v>21</v>
      </c>
      <c r="J8161" s="4">
        <v>4</v>
      </c>
      <c r="K8161" s="16" t="s">
        <v>17</v>
      </c>
      <c r="L8161" s="4">
        <v>9</v>
      </c>
    </row>
    <row r="8162" spans="1:12" x14ac:dyDescent="0.2">
      <c r="A8162" s="3" t="s">
        <v>11</v>
      </c>
      <c r="B8162" s="3" t="s">
        <v>12</v>
      </c>
      <c r="C8162" s="3" t="s">
        <v>2430</v>
      </c>
      <c r="D8162" s="3" t="s">
        <v>2431</v>
      </c>
      <c r="E8162" s="4" t="str">
        <f t="shared" si="127"/>
        <v>20197</v>
      </c>
      <c r="F8162" s="3" t="s">
        <v>2432</v>
      </c>
      <c r="G8162" s="3" t="s">
        <v>87</v>
      </c>
      <c r="H8162" s="4">
        <v>82254</v>
      </c>
      <c r="I8162" s="4">
        <v>7646</v>
      </c>
      <c r="J8162" s="4">
        <v>107</v>
      </c>
      <c r="K8162" s="16" t="s">
        <v>17</v>
      </c>
      <c r="L8162" s="4">
        <v>526</v>
      </c>
    </row>
    <row r="8163" spans="1:12" x14ac:dyDescent="0.2">
      <c r="A8163" s="3" t="s">
        <v>4754</v>
      </c>
      <c r="B8163" s="3" t="s">
        <v>4755</v>
      </c>
      <c r="C8163" s="3" t="s">
        <v>12441</v>
      </c>
      <c r="D8163" s="3" t="s">
        <v>12442</v>
      </c>
      <c r="E8163" s="4" t="str">
        <f t="shared" si="127"/>
        <v>20197</v>
      </c>
      <c r="F8163" s="3" t="s">
        <v>12443</v>
      </c>
      <c r="G8163" s="3" t="s">
        <v>12444</v>
      </c>
      <c r="H8163" s="4">
        <v>2054</v>
      </c>
      <c r="I8163" s="4">
        <v>66</v>
      </c>
      <c r="J8163" s="4">
        <v>7</v>
      </c>
      <c r="K8163" s="16" t="s">
        <v>17</v>
      </c>
      <c r="L8163" s="4">
        <v>19</v>
      </c>
    </row>
    <row r="8164" spans="1:12" x14ac:dyDescent="0.2">
      <c r="A8164" s="3" t="s">
        <v>4754</v>
      </c>
      <c r="B8164" s="3" t="s">
        <v>4755</v>
      </c>
      <c r="C8164" s="3" t="s">
        <v>12445</v>
      </c>
      <c r="D8164" s="3" t="s">
        <v>12446</v>
      </c>
      <c r="E8164" s="4" t="str">
        <f t="shared" si="127"/>
        <v>20197</v>
      </c>
      <c r="F8164" s="3" t="s">
        <v>12447</v>
      </c>
      <c r="G8164" s="3" t="s">
        <v>12448</v>
      </c>
      <c r="H8164" s="4">
        <v>1236</v>
      </c>
      <c r="I8164" s="4">
        <v>55</v>
      </c>
      <c r="J8164" s="4">
        <v>2</v>
      </c>
      <c r="K8164" s="16" t="s">
        <v>17</v>
      </c>
      <c r="L8164" s="4">
        <v>7</v>
      </c>
    </row>
    <row r="8165" spans="1:12" x14ac:dyDescent="0.2">
      <c r="A8165" s="3" t="s">
        <v>4754</v>
      </c>
      <c r="B8165" s="3" t="s">
        <v>4755</v>
      </c>
      <c r="C8165" s="3" t="s">
        <v>12449</v>
      </c>
      <c r="D8165" s="3" t="s">
        <v>12450</v>
      </c>
      <c r="E8165" s="4" t="str">
        <f t="shared" si="127"/>
        <v>20197</v>
      </c>
      <c r="F8165" s="3" t="s">
        <v>12451</v>
      </c>
      <c r="G8165" s="3" t="s">
        <v>12452</v>
      </c>
      <c r="H8165" s="4">
        <v>590</v>
      </c>
      <c r="I8165" s="4">
        <v>19</v>
      </c>
      <c r="J8165" s="4">
        <v>8</v>
      </c>
      <c r="K8165" s="16" t="s">
        <v>17</v>
      </c>
      <c r="L8165" s="4">
        <v>18</v>
      </c>
    </row>
    <row r="8166" spans="1:12" x14ac:dyDescent="0.2">
      <c r="A8166" s="3" t="s">
        <v>11</v>
      </c>
      <c r="B8166" s="3" t="s">
        <v>12</v>
      </c>
      <c r="C8166" s="3" t="s">
        <v>2433</v>
      </c>
      <c r="D8166" s="3" t="s">
        <v>2434</v>
      </c>
      <c r="E8166" s="4" t="str">
        <f t="shared" si="127"/>
        <v>20197</v>
      </c>
      <c r="F8166" s="3" t="s">
        <v>2435</v>
      </c>
      <c r="G8166" s="3" t="s">
        <v>87</v>
      </c>
      <c r="H8166" s="4">
        <v>74393</v>
      </c>
      <c r="I8166" s="4">
        <v>6272</v>
      </c>
      <c r="J8166" s="4">
        <v>50</v>
      </c>
      <c r="K8166" s="16" t="s">
        <v>17</v>
      </c>
      <c r="L8166" s="4">
        <v>260</v>
      </c>
    </row>
    <row r="8167" spans="1:12" x14ac:dyDescent="0.2">
      <c r="A8167" s="3" t="s">
        <v>4754</v>
      </c>
      <c r="B8167" s="3" t="s">
        <v>4755</v>
      </c>
      <c r="C8167" s="3" t="s">
        <v>12453</v>
      </c>
      <c r="D8167" s="3" t="s">
        <v>12454</v>
      </c>
      <c r="E8167" s="4" t="str">
        <f t="shared" si="127"/>
        <v>20197</v>
      </c>
      <c r="F8167" s="3" t="s">
        <v>12455</v>
      </c>
      <c r="G8167" s="3" t="s">
        <v>12456</v>
      </c>
      <c r="H8167" s="4">
        <v>3043</v>
      </c>
      <c r="I8167" s="4">
        <v>64</v>
      </c>
      <c r="J8167" s="4">
        <v>63</v>
      </c>
      <c r="K8167" s="16" t="s">
        <v>17</v>
      </c>
      <c r="L8167" s="4">
        <v>163</v>
      </c>
    </row>
    <row r="8168" spans="1:12" x14ac:dyDescent="0.2">
      <c r="A8168" s="3" t="s">
        <v>24303</v>
      </c>
      <c r="B8168" s="3" t="s">
        <v>24304</v>
      </c>
      <c r="C8168" s="3" t="s">
        <v>25623</v>
      </c>
      <c r="D8168" s="3" t="s">
        <v>25624</v>
      </c>
      <c r="E8168" s="4" t="str">
        <f t="shared" si="127"/>
        <v>20197</v>
      </c>
      <c r="F8168" s="3" t="s">
        <v>25625</v>
      </c>
      <c r="G8168" s="3" t="s">
        <v>25626</v>
      </c>
      <c r="H8168" s="4">
        <v>61574</v>
      </c>
      <c r="I8168" s="4">
        <v>788</v>
      </c>
      <c r="J8168" s="4">
        <v>14</v>
      </c>
      <c r="K8168" s="16" t="s">
        <v>17</v>
      </c>
      <c r="L8168" s="4">
        <v>234</v>
      </c>
    </row>
    <row r="8169" spans="1:12" x14ac:dyDescent="0.2">
      <c r="A8169" s="3" t="s">
        <v>4754</v>
      </c>
      <c r="B8169" s="3" t="s">
        <v>4755</v>
      </c>
      <c r="C8169" s="3" t="s">
        <v>12457</v>
      </c>
      <c r="D8169" s="3" t="s">
        <v>12458</v>
      </c>
      <c r="E8169" s="4" t="str">
        <f t="shared" si="127"/>
        <v>20197</v>
      </c>
      <c r="F8169" s="3" t="s">
        <v>12459</v>
      </c>
      <c r="G8169" s="3" t="s">
        <v>12402</v>
      </c>
      <c r="H8169" s="4">
        <v>6598</v>
      </c>
      <c r="I8169" s="4">
        <v>177</v>
      </c>
      <c r="J8169" s="4">
        <v>29</v>
      </c>
      <c r="K8169" s="16" t="s">
        <v>17</v>
      </c>
      <c r="L8169" s="4">
        <v>185</v>
      </c>
    </row>
    <row r="8170" spans="1:12" x14ac:dyDescent="0.2">
      <c r="A8170" s="3" t="s">
        <v>26001</v>
      </c>
      <c r="B8170" s="3" t="s">
        <v>26002</v>
      </c>
      <c r="C8170" s="3" t="s">
        <v>28592</v>
      </c>
      <c r="D8170" s="3" t="s">
        <v>28593</v>
      </c>
      <c r="E8170" s="4" t="str">
        <f t="shared" si="127"/>
        <v>20197</v>
      </c>
      <c r="F8170" s="3" t="s">
        <v>28594</v>
      </c>
      <c r="G8170" s="3" t="s">
        <v>28595</v>
      </c>
      <c r="H8170" s="4">
        <v>100491</v>
      </c>
      <c r="I8170" s="4">
        <v>8855</v>
      </c>
      <c r="J8170" s="4">
        <v>728</v>
      </c>
      <c r="K8170" s="16" t="s">
        <v>17</v>
      </c>
      <c r="L8170" s="4">
        <v>388</v>
      </c>
    </row>
    <row r="8171" spans="1:12" x14ac:dyDescent="0.2">
      <c r="A8171" s="3" t="s">
        <v>3469</v>
      </c>
      <c r="B8171" s="3" t="s">
        <v>3470</v>
      </c>
      <c r="C8171" s="3" t="s">
        <v>4424</v>
      </c>
      <c r="D8171" s="3" t="s">
        <v>4425</v>
      </c>
      <c r="E8171" s="4" t="str">
        <f t="shared" si="127"/>
        <v>20197</v>
      </c>
      <c r="F8171" s="3" t="s">
        <v>4426</v>
      </c>
      <c r="G8171" s="3" t="s">
        <v>4423</v>
      </c>
      <c r="H8171" s="4">
        <v>130244</v>
      </c>
      <c r="I8171" s="4">
        <v>10086</v>
      </c>
      <c r="J8171" s="4">
        <v>390</v>
      </c>
      <c r="K8171" s="16" t="s">
        <v>17</v>
      </c>
      <c r="L8171" s="4">
        <v>664</v>
      </c>
    </row>
    <row r="8172" spans="1:12" x14ac:dyDescent="0.2">
      <c r="A8172" s="3" t="s">
        <v>31917</v>
      </c>
      <c r="B8172" s="3" t="s">
        <v>31918</v>
      </c>
      <c r="C8172" s="3" t="s">
        <v>35164</v>
      </c>
      <c r="D8172" s="3" t="s">
        <v>35165</v>
      </c>
      <c r="E8172" s="4" t="str">
        <f t="shared" si="127"/>
        <v>20197</v>
      </c>
      <c r="F8172" s="3" t="s">
        <v>35166</v>
      </c>
      <c r="G8172" s="3" t="s">
        <v>35167</v>
      </c>
      <c r="H8172" s="4">
        <v>12356</v>
      </c>
      <c r="I8172" s="4">
        <v>1364</v>
      </c>
      <c r="J8172" s="4">
        <v>24</v>
      </c>
      <c r="K8172" s="16" t="s">
        <v>17</v>
      </c>
      <c r="L8172" s="4">
        <v>16</v>
      </c>
    </row>
    <row r="8173" spans="1:12" x14ac:dyDescent="0.2">
      <c r="A8173" s="3" t="s">
        <v>4754</v>
      </c>
      <c r="B8173" s="3" t="s">
        <v>4755</v>
      </c>
      <c r="C8173" s="3" t="s">
        <v>12460</v>
      </c>
      <c r="D8173" s="3" t="s">
        <v>12461</v>
      </c>
      <c r="E8173" s="4" t="str">
        <f t="shared" si="127"/>
        <v>20197</v>
      </c>
      <c r="F8173" s="3" t="s">
        <v>12462</v>
      </c>
      <c r="G8173" s="3" t="s">
        <v>12463</v>
      </c>
      <c r="H8173" s="4">
        <v>1146</v>
      </c>
      <c r="I8173" s="4">
        <v>87</v>
      </c>
      <c r="J8173" s="4">
        <v>1</v>
      </c>
      <c r="K8173" s="16" t="s">
        <v>17</v>
      </c>
      <c r="L8173" s="4">
        <v>14</v>
      </c>
    </row>
    <row r="8174" spans="1:12" x14ac:dyDescent="0.2">
      <c r="A8174" s="3" t="s">
        <v>11</v>
      </c>
      <c r="B8174" s="3" t="s">
        <v>12</v>
      </c>
      <c r="C8174" s="3" t="s">
        <v>2436</v>
      </c>
      <c r="D8174" s="3" t="s">
        <v>2437</v>
      </c>
      <c r="E8174" s="4" t="str">
        <f t="shared" si="127"/>
        <v>20197</v>
      </c>
      <c r="F8174" s="3" t="s">
        <v>2438</v>
      </c>
      <c r="G8174" s="3" t="s">
        <v>87</v>
      </c>
      <c r="H8174" s="4">
        <v>44064</v>
      </c>
      <c r="I8174" s="4">
        <v>5695</v>
      </c>
      <c r="J8174" s="4">
        <v>51</v>
      </c>
      <c r="K8174" s="16" t="s">
        <v>17</v>
      </c>
      <c r="L8174" s="4">
        <v>220</v>
      </c>
    </row>
    <row r="8175" spans="1:12" x14ac:dyDescent="0.2">
      <c r="A8175" s="3" t="s">
        <v>18779</v>
      </c>
      <c r="B8175" s="3" t="s">
        <v>18780</v>
      </c>
      <c r="C8175" s="3" t="s">
        <v>22317</v>
      </c>
      <c r="D8175" s="3" t="s">
        <v>22318</v>
      </c>
      <c r="E8175" s="4" t="str">
        <f t="shared" si="127"/>
        <v>20197</v>
      </c>
      <c r="F8175" s="3" t="s">
        <v>22319</v>
      </c>
      <c r="G8175" s="3" t="s">
        <v>87</v>
      </c>
      <c r="H8175" s="4">
        <v>58038</v>
      </c>
      <c r="I8175" s="4">
        <v>5692</v>
      </c>
      <c r="J8175" s="4">
        <v>186</v>
      </c>
      <c r="K8175" s="16" t="s">
        <v>17</v>
      </c>
      <c r="L8175" s="4">
        <v>216</v>
      </c>
    </row>
    <row r="8176" spans="1:12" x14ac:dyDescent="0.2">
      <c r="A8176" s="3" t="s">
        <v>4754</v>
      </c>
      <c r="B8176" s="3" t="s">
        <v>4755</v>
      </c>
      <c r="C8176" s="3" t="s">
        <v>12464</v>
      </c>
      <c r="D8176" s="3" t="s">
        <v>12465</v>
      </c>
      <c r="E8176" s="4" t="str">
        <f t="shared" si="127"/>
        <v>20197</v>
      </c>
      <c r="F8176" s="3" t="s">
        <v>12466</v>
      </c>
      <c r="G8176" s="3" t="s">
        <v>12467</v>
      </c>
      <c r="H8176" s="4">
        <v>2490</v>
      </c>
      <c r="I8176" s="4">
        <v>150</v>
      </c>
      <c r="J8176" s="4">
        <v>3</v>
      </c>
      <c r="K8176" s="16" t="s">
        <v>17</v>
      </c>
      <c r="L8176" s="4">
        <v>14</v>
      </c>
    </row>
    <row r="8177" spans="1:12" x14ac:dyDescent="0.2">
      <c r="A8177" s="3" t="s">
        <v>26001</v>
      </c>
      <c r="B8177" s="3" t="s">
        <v>26002</v>
      </c>
      <c r="C8177" s="3" t="s">
        <v>28596</v>
      </c>
      <c r="D8177" s="3" t="s">
        <v>28597</v>
      </c>
      <c r="E8177" s="4" t="str">
        <f t="shared" si="127"/>
        <v>20197</v>
      </c>
      <c r="F8177" s="3" t="s">
        <v>28598</v>
      </c>
      <c r="G8177" s="3" t="s">
        <v>28599</v>
      </c>
      <c r="H8177" s="4">
        <v>4005</v>
      </c>
      <c r="I8177" s="4">
        <v>502</v>
      </c>
      <c r="J8177" s="4">
        <v>7</v>
      </c>
      <c r="K8177" s="16" t="s">
        <v>17</v>
      </c>
      <c r="L8177" s="4">
        <v>24</v>
      </c>
    </row>
    <row r="8178" spans="1:12" x14ac:dyDescent="0.2">
      <c r="A8178" s="3" t="s">
        <v>4754</v>
      </c>
      <c r="B8178" s="3" t="s">
        <v>4755</v>
      </c>
      <c r="C8178" s="3" t="s">
        <v>12468</v>
      </c>
      <c r="D8178" s="3" t="s">
        <v>12469</v>
      </c>
      <c r="E8178" s="4" t="str">
        <f t="shared" si="127"/>
        <v>20197</v>
      </c>
      <c r="F8178" s="3" t="s">
        <v>12470</v>
      </c>
      <c r="G8178" s="3" t="s">
        <v>12471</v>
      </c>
      <c r="H8178" s="4">
        <v>8885</v>
      </c>
      <c r="I8178" s="4">
        <v>270</v>
      </c>
      <c r="J8178" s="4">
        <v>12</v>
      </c>
      <c r="K8178" s="16" t="s">
        <v>17</v>
      </c>
      <c r="L8178" s="4">
        <v>64</v>
      </c>
    </row>
    <row r="8179" spans="1:12" x14ac:dyDescent="0.2">
      <c r="A8179" s="3" t="s">
        <v>31917</v>
      </c>
      <c r="B8179" s="3" t="s">
        <v>31918</v>
      </c>
      <c r="C8179" s="3" t="s">
        <v>35168</v>
      </c>
      <c r="D8179" s="3" t="s">
        <v>35169</v>
      </c>
      <c r="E8179" s="4" t="str">
        <f t="shared" si="127"/>
        <v>20197</v>
      </c>
      <c r="F8179" s="3" t="s">
        <v>35170</v>
      </c>
      <c r="G8179" s="3" t="s">
        <v>35171</v>
      </c>
      <c r="H8179" s="4">
        <v>5524</v>
      </c>
      <c r="I8179" s="4">
        <v>655</v>
      </c>
      <c r="J8179" s="4">
        <v>3</v>
      </c>
      <c r="K8179" s="16" t="s">
        <v>17</v>
      </c>
      <c r="L8179" s="4">
        <v>17</v>
      </c>
    </row>
    <row r="8180" spans="1:12" x14ac:dyDescent="0.2">
      <c r="A8180" s="3" t="s">
        <v>4754</v>
      </c>
      <c r="B8180" s="3" t="s">
        <v>4755</v>
      </c>
      <c r="C8180" s="3" t="s">
        <v>12472</v>
      </c>
      <c r="D8180" s="3" t="s">
        <v>12473</v>
      </c>
      <c r="E8180" s="4" t="str">
        <f t="shared" si="127"/>
        <v>20197</v>
      </c>
      <c r="F8180" s="3" t="s">
        <v>12474</v>
      </c>
      <c r="G8180" s="3" t="s">
        <v>12402</v>
      </c>
      <c r="H8180" s="4">
        <v>251046</v>
      </c>
      <c r="I8180" s="4">
        <v>2410</v>
      </c>
      <c r="J8180" s="4">
        <v>776</v>
      </c>
      <c r="K8180" s="16" t="s">
        <v>17</v>
      </c>
      <c r="L8180" s="4">
        <v>4005</v>
      </c>
    </row>
    <row r="8181" spans="1:12" x14ac:dyDescent="0.2">
      <c r="A8181" s="3" t="s">
        <v>26001</v>
      </c>
      <c r="B8181" s="3" t="s">
        <v>26002</v>
      </c>
      <c r="C8181" s="3" t="s">
        <v>28600</v>
      </c>
      <c r="D8181" s="3" t="s">
        <v>28601</v>
      </c>
      <c r="E8181" s="4" t="str">
        <f t="shared" si="127"/>
        <v>20197</v>
      </c>
      <c r="F8181" s="3" t="s">
        <v>28602</v>
      </c>
      <c r="G8181" s="3" t="s">
        <v>28603</v>
      </c>
      <c r="H8181" s="4">
        <v>4176</v>
      </c>
      <c r="I8181" s="4">
        <v>454</v>
      </c>
      <c r="J8181" s="4">
        <v>18</v>
      </c>
      <c r="K8181" s="16" t="s">
        <v>17</v>
      </c>
      <c r="L8181" s="4">
        <v>16</v>
      </c>
    </row>
    <row r="8182" spans="1:12" x14ac:dyDescent="0.2">
      <c r="A8182" s="3" t="s">
        <v>11</v>
      </c>
      <c r="B8182" s="3" t="s">
        <v>12</v>
      </c>
      <c r="C8182" s="3" t="s">
        <v>2439</v>
      </c>
      <c r="D8182" s="3" t="s">
        <v>2440</v>
      </c>
      <c r="E8182" s="4" t="str">
        <f t="shared" si="127"/>
        <v>20197</v>
      </c>
      <c r="F8182" s="3" t="s">
        <v>2441</v>
      </c>
      <c r="G8182" s="3" t="s">
        <v>87</v>
      </c>
      <c r="H8182" s="4">
        <v>91198</v>
      </c>
      <c r="I8182" s="4">
        <v>10239</v>
      </c>
      <c r="J8182" s="4">
        <v>94</v>
      </c>
      <c r="K8182" s="16" t="s">
        <v>17</v>
      </c>
      <c r="L8182" s="4">
        <v>289</v>
      </c>
    </row>
    <row r="8183" spans="1:12" x14ac:dyDescent="0.2">
      <c r="A8183" s="3" t="s">
        <v>31917</v>
      </c>
      <c r="B8183" s="3" t="s">
        <v>31918</v>
      </c>
      <c r="C8183" s="3" t="s">
        <v>35172</v>
      </c>
      <c r="D8183" s="3" t="s">
        <v>35173</v>
      </c>
      <c r="E8183" s="4" t="str">
        <f t="shared" si="127"/>
        <v>20197</v>
      </c>
      <c r="F8183" s="3" t="s">
        <v>35174</v>
      </c>
      <c r="G8183" s="3" t="s">
        <v>35175</v>
      </c>
      <c r="H8183" s="4">
        <v>115830</v>
      </c>
      <c r="I8183" s="4">
        <v>5868</v>
      </c>
      <c r="J8183" s="4">
        <v>167</v>
      </c>
      <c r="K8183" s="16" t="s">
        <v>17</v>
      </c>
      <c r="L8183" s="4">
        <v>266</v>
      </c>
    </row>
    <row r="8184" spans="1:12" x14ac:dyDescent="0.2">
      <c r="A8184" s="3" t="s">
        <v>4754</v>
      </c>
      <c r="B8184" s="3" t="s">
        <v>4755</v>
      </c>
      <c r="C8184" s="3" t="s">
        <v>12475</v>
      </c>
      <c r="D8184" s="3" t="s">
        <v>12476</v>
      </c>
      <c r="E8184" s="4" t="str">
        <f t="shared" si="127"/>
        <v>20197</v>
      </c>
      <c r="F8184" s="3" t="s">
        <v>12477</v>
      </c>
      <c r="G8184" s="3" t="s">
        <v>12478</v>
      </c>
      <c r="H8184" s="4">
        <v>587</v>
      </c>
      <c r="I8184" s="4">
        <v>33</v>
      </c>
      <c r="J8184" s="4">
        <v>4</v>
      </c>
      <c r="K8184" s="16" t="s">
        <v>17</v>
      </c>
      <c r="L8184" s="4">
        <v>9</v>
      </c>
    </row>
    <row r="8185" spans="1:12" x14ac:dyDescent="0.2">
      <c r="A8185" s="3" t="s">
        <v>26001</v>
      </c>
      <c r="B8185" s="3" t="s">
        <v>26002</v>
      </c>
      <c r="C8185" s="3" t="s">
        <v>28604</v>
      </c>
      <c r="D8185" s="3" t="s">
        <v>28605</v>
      </c>
      <c r="E8185" s="4" t="str">
        <f t="shared" si="127"/>
        <v>20197</v>
      </c>
      <c r="F8185" s="3" t="s">
        <v>28606</v>
      </c>
      <c r="G8185" s="3" t="s">
        <v>28607</v>
      </c>
      <c r="H8185" s="4">
        <v>35927</v>
      </c>
      <c r="I8185" s="4">
        <v>3231</v>
      </c>
      <c r="J8185" s="4">
        <v>82</v>
      </c>
      <c r="K8185" s="16" t="s">
        <v>17</v>
      </c>
      <c r="L8185" s="4">
        <v>123</v>
      </c>
    </row>
    <row r="8186" spans="1:12" x14ac:dyDescent="0.2">
      <c r="A8186" s="3" t="s">
        <v>4754</v>
      </c>
      <c r="B8186" s="3" t="s">
        <v>4755</v>
      </c>
      <c r="C8186" s="3" t="s">
        <v>12479</v>
      </c>
      <c r="D8186" s="3" t="s">
        <v>12480</v>
      </c>
      <c r="E8186" s="4" t="str">
        <f t="shared" si="127"/>
        <v>20197</v>
      </c>
      <c r="F8186" s="3" t="s">
        <v>12481</v>
      </c>
      <c r="G8186" s="3" t="s">
        <v>12482</v>
      </c>
      <c r="H8186" s="4">
        <v>1031</v>
      </c>
      <c r="I8186" s="4">
        <v>24</v>
      </c>
      <c r="J8186" s="4">
        <v>1</v>
      </c>
      <c r="K8186" s="16" t="s">
        <v>17</v>
      </c>
      <c r="L8186" s="4">
        <v>36</v>
      </c>
    </row>
    <row r="8187" spans="1:12" x14ac:dyDescent="0.2">
      <c r="A8187" s="3" t="s">
        <v>31917</v>
      </c>
      <c r="B8187" s="3" t="s">
        <v>31918</v>
      </c>
      <c r="C8187" s="3" t="s">
        <v>35176</v>
      </c>
      <c r="D8187" s="3" t="s">
        <v>12480</v>
      </c>
      <c r="E8187" s="4" t="str">
        <f t="shared" si="127"/>
        <v>20197</v>
      </c>
      <c r="F8187" s="3" t="s">
        <v>35177</v>
      </c>
      <c r="G8187" s="3" t="s">
        <v>35178</v>
      </c>
      <c r="H8187" s="4">
        <v>280013</v>
      </c>
      <c r="I8187" s="4">
        <v>9412</v>
      </c>
      <c r="J8187" s="4">
        <v>258</v>
      </c>
      <c r="K8187" s="16" t="s">
        <v>17</v>
      </c>
      <c r="L8187" s="4">
        <v>822</v>
      </c>
    </row>
    <row r="8188" spans="1:12" x14ac:dyDescent="0.2">
      <c r="A8188" s="3" t="s">
        <v>16036</v>
      </c>
      <c r="B8188" s="3" t="s">
        <v>16037</v>
      </c>
      <c r="C8188" s="3" t="s">
        <v>17793</v>
      </c>
      <c r="D8188" s="3" t="s">
        <v>17794</v>
      </c>
      <c r="E8188" s="4" t="str">
        <f t="shared" si="127"/>
        <v>20197</v>
      </c>
      <c r="F8188" s="3" t="s">
        <v>17795</v>
      </c>
      <c r="G8188" s="3" t="s">
        <v>17737</v>
      </c>
      <c r="H8188" s="4">
        <v>19088</v>
      </c>
      <c r="I8188" s="4">
        <v>2176</v>
      </c>
      <c r="J8188" s="4">
        <v>26</v>
      </c>
      <c r="K8188" s="16" t="s">
        <v>17</v>
      </c>
      <c r="L8188" s="4">
        <v>132</v>
      </c>
    </row>
    <row r="8189" spans="1:12" x14ac:dyDescent="0.2">
      <c r="A8189" s="3" t="s">
        <v>4754</v>
      </c>
      <c r="B8189" s="3" t="s">
        <v>4755</v>
      </c>
      <c r="C8189" s="3" t="s">
        <v>12483</v>
      </c>
      <c r="D8189" s="3" t="s">
        <v>12484</v>
      </c>
      <c r="E8189" s="4" t="str">
        <f t="shared" si="127"/>
        <v>20197</v>
      </c>
      <c r="F8189" s="3" t="s">
        <v>12485</v>
      </c>
      <c r="G8189" s="3" t="s">
        <v>12486</v>
      </c>
      <c r="H8189" s="4">
        <v>172801</v>
      </c>
      <c r="I8189" s="4">
        <v>2643</v>
      </c>
      <c r="J8189" s="4">
        <v>108</v>
      </c>
      <c r="K8189" s="16" t="s">
        <v>17</v>
      </c>
      <c r="L8189" s="4">
        <v>727</v>
      </c>
    </row>
    <row r="8190" spans="1:12" x14ac:dyDescent="0.2">
      <c r="A8190" s="3" t="s">
        <v>4754</v>
      </c>
      <c r="B8190" s="3" t="s">
        <v>4755</v>
      </c>
      <c r="C8190" s="3" t="s">
        <v>12487</v>
      </c>
      <c r="D8190" s="3" t="s">
        <v>12488</v>
      </c>
      <c r="E8190" s="4" t="str">
        <f t="shared" si="127"/>
        <v>20197</v>
      </c>
      <c r="F8190" s="3" t="s">
        <v>12489</v>
      </c>
      <c r="G8190" s="3" t="s">
        <v>12490</v>
      </c>
      <c r="H8190" s="4">
        <v>1310</v>
      </c>
      <c r="I8190" s="4">
        <v>14</v>
      </c>
      <c r="J8190" s="4">
        <v>2</v>
      </c>
      <c r="K8190" s="16" t="s">
        <v>17</v>
      </c>
      <c r="L8190" s="4">
        <v>7</v>
      </c>
    </row>
    <row r="8191" spans="1:12" x14ac:dyDescent="0.2">
      <c r="A8191" s="3" t="s">
        <v>31917</v>
      </c>
      <c r="B8191" s="3" t="s">
        <v>31918</v>
      </c>
      <c r="C8191" s="3" t="s">
        <v>35179</v>
      </c>
      <c r="D8191" s="3" t="s">
        <v>12488</v>
      </c>
      <c r="E8191" s="4" t="str">
        <f t="shared" si="127"/>
        <v>20197</v>
      </c>
      <c r="F8191" s="3" t="s">
        <v>35180</v>
      </c>
      <c r="G8191" s="3" t="s">
        <v>35181</v>
      </c>
      <c r="H8191" s="4">
        <v>38456</v>
      </c>
      <c r="I8191" s="4">
        <v>3159</v>
      </c>
      <c r="J8191" s="4">
        <v>53</v>
      </c>
      <c r="K8191" s="16" t="s">
        <v>17</v>
      </c>
      <c r="L8191" s="4">
        <v>169</v>
      </c>
    </row>
    <row r="8192" spans="1:12" x14ac:dyDescent="0.2">
      <c r="A8192" s="3" t="s">
        <v>11</v>
      </c>
      <c r="B8192" s="3" t="s">
        <v>12</v>
      </c>
      <c r="C8192" s="3" t="s">
        <v>2442</v>
      </c>
      <c r="D8192" s="3" t="s">
        <v>2443</v>
      </c>
      <c r="E8192" s="4" t="str">
        <f t="shared" si="127"/>
        <v>20197</v>
      </c>
      <c r="F8192" s="3" t="s">
        <v>2444</v>
      </c>
      <c r="G8192" s="3" t="s">
        <v>87</v>
      </c>
      <c r="H8192" s="4">
        <v>232348</v>
      </c>
      <c r="I8192" s="4">
        <v>20199</v>
      </c>
      <c r="J8192" s="4">
        <v>240</v>
      </c>
      <c r="K8192" s="16" t="s">
        <v>17</v>
      </c>
      <c r="L8192" s="4">
        <v>829</v>
      </c>
    </row>
    <row r="8193" spans="1:12" x14ac:dyDescent="0.2">
      <c r="A8193" s="3" t="s">
        <v>4754</v>
      </c>
      <c r="B8193" s="3" t="s">
        <v>4755</v>
      </c>
      <c r="C8193" s="3" t="s">
        <v>12491</v>
      </c>
      <c r="D8193" s="3" t="s">
        <v>12492</v>
      </c>
      <c r="E8193" s="4" t="str">
        <f t="shared" si="127"/>
        <v>20197</v>
      </c>
      <c r="F8193" s="3" t="s">
        <v>12493</v>
      </c>
      <c r="G8193" s="3" t="s">
        <v>12494</v>
      </c>
      <c r="H8193" s="4">
        <v>374</v>
      </c>
      <c r="I8193" s="4">
        <v>21</v>
      </c>
      <c r="J8193" s="4">
        <v>4</v>
      </c>
      <c r="K8193" s="16" t="s">
        <v>17</v>
      </c>
      <c r="L8193" s="4">
        <v>4</v>
      </c>
    </row>
    <row r="8194" spans="1:12" x14ac:dyDescent="0.2">
      <c r="A8194" s="3" t="s">
        <v>31917</v>
      </c>
      <c r="B8194" s="3" t="s">
        <v>31918</v>
      </c>
      <c r="C8194" s="3" t="s">
        <v>35182</v>
      </c>
      <c r="D8194" s="3" t="s">
        <v>35183</v>
      </c>
      <c r="E8194" s="4" t="str">
        <f t="shared" si="127"/>
        <v>20197</v>
      </c>
      <c r="F8194" s="3" t="s">
        <v>35184</v>
      </c>
      <c r="G8194" s="3" t="s">
        <v>35185</v>
      </c>
      <c r="H8194" s="4">
        <v>56902</v>
      </c>
      <c r="I8194" s="4">
        <v>4865</v>
      </c>
      <c r="J8194" s="4">
        <v>76</v>
      </c>
      <c r="K8194" s="16" t="s">
        <v>17</v>
      </c>
      <c r="L8194" s="4">
        <v>345</v>
      </c>
    </row>
    <row r="8195" spans="1:12" x14ac:dyDescent="0.2">
      <c r="A8195" s="3" t="s">
        <v>3469</v>
      </c>
      <c r="B8195" s="3" t="s">
        <v>3470</v>
      </c>
      <c r="C8195" s="3" t="s">
        <v>4427</v>
      </c>
      <c r="D8195" s="3" t="s">
        <v>4428</v>
      </c>
      <c r="E8195" s="4" t="str">
        <f t="shared" ref="E8195:E8258" si="128">YEAR(D8195)&amp;MONTH(D8195)</f>
        <v>20197</v>
      </c>
      <c r="F8195" s="3" t="s">
        <v>4429</v>
      </c>
      <c r="G8195" s="3" t="s">
        <v>4423</v>
      </c>
      <c r="H8195" s="4">
        <v>105242</v>
      </c>
      <c r="I8195" s="4">
        <v>6434</v>
      </c>
      <c r="J8195" s="4">
        <v>234</v>
      </c>
      <c r="K8195" s="16" t="s">
        <v>17</v>
      </c>
      <c r="L8195" s="4">
        <v>244</v>
      </c>
    </row>
    <row r="8196" spans="1:12" x14ac:dyDescent="0.2">
      <c r="A8196" s="3" t="s">
        <v>31917</v>
      </c>
      <c r="B8196" s="3" t="s">
        <v>31918</v>
      </c>
      <c r="C8196" s="3" t="s">
        <v>35186</v>
      </c>
      <c r="D8196" s="3" t="s">
        <v>35187</v>
      </c>
      <c r="E8196" s="4" t="str">
        <f t="shared" si="128"/>
        <v>20197</v>
      </c>
      <c r="F8196" s="3" t="s">
        <v>35188</v>
      </c>
      <c r="G8196" s="3" t="s">
        <v>35189</v>
      </c>
      <c r="H8196" s="4">
        <v>20540</v>
      </c>
      <c r="I8196" s="4">
        <v>2085</v>
      </c>
      <c r="J8196" s="4">
        <v>67</v>
      </c>
      <c r="K8196" s="16" t="s">
        <v>17</v>
      </c>
      <c r="L8196" s="4">
        <v>150</v>
      </c>
    </row>
    <row r="8197" spans="1:12" x14ac:dyDescent="0.2">
      <c r="A8197" s="3" t="s">
        <v>18779</v>
      </c>
      <c r="B8197" s="3" t="s">
        <v>18780</v>
      </c>
      <c r="C8197" s="3" t="s">
        <v>22320</v>
      </c>
      <c r="D8197" s="3" t="s">
        <v>22321</v>
      </c>
      <c r="E8197" s="4" t="str">
        <f t="shared" si="128"/>
        <v>20197</v>
      </c>
      <c r="F8197" s="3" t="s">
        <v>22322</v>
      </c>
      <c r="G8197" s="3" t="s">
        <v>87</v>
      </c>
      <c r="H8197" s="4">
        <v>194907</v>
      </c>
      <c r="I8197" s="4">
        <v>27035</v>
      </c>
      <c r="J8197" s="4">
        <v>338</v>
      </c>
      <c r="K8197" s="16" t="s">
        <v>17</v>
      </c>
      <c r="L8197" s="4">
        <v>465</v>
      </c>
    </row>
    <row r="8198" spans="1:12" x14ac:dyDescent="0.2">
      <c r="A8198" s="3" t="s">
        <v>18779</v>
      </c>
      <c r="B8198" s="3" t="s">
        <v>18780</v>
      </c>
      <c r="C8198" s="3" t="s">
        <v>22323</v>
      </c>
      <c r="D8198" s="3" t="s">
        <v>22324</v>
      </c>
      <c r="E8198" s="4" t="str">
        <f t="shared" si="128"/>
        <v>20197</v>
      </c>
      <c r="F8198" s="3" t="s">
        <v>22325</v>
      </c>
      <c r="G8198" s="3" t="s">
        <v>87</v>
      </c>
      <c r="H8198" s="4">
        <v>77938</v>
      </c>
      <c r="I8198" s="4">
        <v>7762</v>
      </c>
      <c r="J8198" s="4">
        <v>329</v>
      </c>
      <c r="K8198" s="16" t="s">
        <v>17</v>
      </c>
      <c r="L8198" s="4">
        <v>447</v>
      </c>
    </row>
    <row r="8199" spans="1:12" x14ac:dyDescent="0.2">
      <c r="A8199" s="3" t="s">
        <v>11</v>
      </c>
      <c r="B8199" s="3" t="s">
        <v>12</v>
      </c>
      <c r="C8199" s="3" t="s">
        <v>2445</v>
      </c>
      <c r="D8199" s="3" t="s">
        <v>2446</v>
      </c>
      <c r="E8199" s="4" t="str">
        <f t="shared" si="128"/>
        <v>20197</v>
      </c>
      <c r="F8199" s="3" t="s">
        <v>2447</v>
      </c>
      <c r="G8199" s="3" t="s">
        <v>87</v>
      </c>
      <c r="H8199" s="4">
        <v>110980</v>
      </c>
      <c r="I8199" s="4">
        <v>13906</v>
      </c>
      <c r="J8199" s="4">
        <v>105</v>
      </c>
      <c r="K8199" s="16" t="s">
        <v>17</v>
      </c>
      <c r="L8199" s="4">
        <v>164</v>
      </c>
    </row>
    <row r="8200" spans="1:12" x14ac:dyDescent="0.2">
      <c r="A8200" s="3" t="s">
        <v>18779</v>
      </c>
      <c r="B8200" s="3" t="s">
        <v>18780</v>
      </c>
      <c r="C8200" s="3" t="s">
        <v>22326</v>
      </c>
      <c r="D8200" s="3" t="s">
        <v>22327</v>
      </c>
      <c r="E8200" s="4" t="str">
        <f t="shared" si="128"/>
        <v>20197</v>
      </c>
      <c r="F8200" s="3" t="s">
        <v>22328</v>
      </c>
      <c r="G8200" s="3" t="s">
        <v>87</v>
      </c>
      <c r="H8200" s="4">
        <v>36364</v>
      </c>
      <c r="I8200" s="4">
        <v>4225</v>
      </c>
      <c r="J8200" s="4">
        <v>203</v>
      </c>
      <c r="K8200" s="16" t="s">
        <v>17</v>
      </c>
      <c r="L8200" s="4">
        <v>235</v>
      </c>
    </row>
    <row r="8201" spans="1:12" x14ac:dyDescent="0.2">
      <c r="A8201" s="3" t="s">
        <v>14531</v>
      </c>
      <c r="B8201" s="3" t="s">
        <v>14532</v>
      </c>
      <c r="C8201" s="3" t="s">
        <v>15680</v>
      </c>
      <c r="D8201" s="3" t="s">
        <v>15681</v>
      </c>
      <c r="E8201" s="4" t="str">
        <f t="shared" si="128"/>
        <v>20197</v>
      </c>
      <c r="F8201" s="3" t="s">
        <v>15682</v>
      </c>
      <c r="G8201" s="3" t="s">
        <v>15683</v>
      </c>
      <c r="H8201" s="4">
        <v>15097</v>
      </c>
      <c r="I8201" s="4">
        <v>2564</v>
      </c>
      <c r="J8201" s="4">
        <v>27</v>
      </c>
      <c r="K8201" s="16" t="s">
        <v>17</v>
      </c>
      <c r="L8201" s="4">
        <v>53</v>
      </c>
    </row>
    <row r="8202" spans="1:12" x14ac:dyDescent="0.2">
      <c r="A8202" s="3" t="s">
        <v>3469</v>
      </c>
      <c r="B8202" s="3" t="s">
        <v>3470</v>
      </c>
      <c r="C8202" s="3" t="s">
        <v>4430</v>
      </c>
      <c r="D8202" s="3" t="s">
        <v>4431</v>
      </c>
      <c r="E8202" s="4" t="str">
        <f t="shared" si="128"/>
        <v>20197</v>
      </c>
      <c r="F8202" s="3" t="s">
        <v>4432</v>
      </c>
      <c r="G8202" s="3" t="s">
        <v>3478</v>
      </c>
      <c r="H8202" s="4">
        <v>39178</v>
      </c>
      <c r="I8202" s="4">
        <v>3737</v>
      </c>
      <c r="J8202" s="4">
        <v>130</v>
      </c>
      <c r="K8202" s="16" t="s">
        <v>17</v>
      </c>
      <c r="L8202" s="4">
        <v>318</v>
      </c>
    </row>
    <row r="8203" spans="1:12" x14ac:dyDescent="0.2">
      <c r="A8203" s="3" t="s">
        <v>11</v>
      </c>
      <c r="B8203" s="3" t="s">
        <v>12</v>
      </c>
      <c r="C8203" s="3" t="s">
        <v>2448</v>
      </c>
      <c r="D8203" s="3" t="s">
        <v>2449</v>
      </c>
      <c r="E8203" s="4" t="str">
        <f t="shared" si="128"/>
        <v>20197</v>
      </c>
      <c r="F8203" s="3" t="s">
        <v>2450</v>
      </c>
      <c r="G8203" s="3" t="s">
        <v>87</v>
      </c>
      <c r="H8203" s="4">
        <v>104255</v>
      </c>
      <c r="I8203" s="4">
        <v>10928</v>
      </c>
      <c r="J8203" s="4">
        <v>93</v>
      </c>
      <c r="K8203" s="16" t="s">
        <v>17</v>
      </c>
      <c r="L8203" s="4">
        <v>443</v>
      </c>
    </row>
    <row r="8204" spans="1:12" x14ac:dyDescent="0.2">
      <c r="A8204" s="3" t="s">
        <v>23153</v>
      </c>
      <c r="B8204" s="3" t="s">
        <v>23154</v>
      </c>
      <c r="C8204" s="3" t="s">
        <v>23378</v>
      </c>
      <c r="D8204" s="3" t="s">
        <v>23379</v>
      </c>
      <c r="E8204" s="4" t="str">
        <f t="shared" si="128"/>
        <v>20197</v>
      </c>
      <c r="F8204" s="3" t="s">
        <v>23380</v>
      </c>
      <c r="G8204" s="3" t="s">
        <v>23349</v>
      </c>
      <c r="H8204" s="4">
        <v>14420</v>
      </c>
      <c r="I8204" s="16" t="s">
        <v>87</v>
      </c>
      <c r="J8204" s="16" t="s">
        <v>87</v>
      </c>
      <c r="K8204" s="16" t="s">
        <v>17</v>
      </c>
      <c r="L8204" s="4">
        <v>197</v>
      </c>
    </row>
    <row r="8205" spans="1:12" x14ac:dyDescent="0.2">
      <c r="A8205" s="3" t="s">
        <v>24303</v>
      </c>
      <c r="B8205" s="3" t="s">
        <v>24304</v>
      </c>
      <c r="C8205" s="3" t="s">
        <v>25627</v>
      </c>
      <c r="D8205" s="3" t="s">
        <v>25628</v>
      </c>
      <c r="E8205" s="4" t="str">
        <f t="shared" si="128"/>
        <v>20197</v>
      </c>
      <c r="F8205" s="3" t="s">
        <v>25629</v>
      </c>
      <c r="G8205" s="3" t="s">
        <v>24324</v>
      </c>
      <c r="H8205" s="4">
        <v>39828</v>
      </c>
      <c r="I8205" s="4">
        <v>1039</v>
      </c>
      <c r="J8205" s="4">
        <v>15</v>
      </c>
      <c r="K8205" s="16" t="s">
        <v>17</v>
      </c>
      <c r="L8205" s="4">
        <v>130</v>
      </c>
    </row>
    <row r="8206" spans="1:12" x14ac:dyDescent="0.2">
      <c r="A8206" s="3" t="s">
        <v>4754</v>
      </c>
      <c r="B8206" s="3" t="s">
        <v>4755</v>
      </c>
      <c r="C8206" s="3" t="s">
        <v>12495</v>
      </c>
      <c r="D8206" s="3" t="s">
        <v>12496</v>
      </c>
      <c r="E8206" s="4" t="str">
        <f t="shared" si="128"/>
        <v>20197</v>
      </c>
      <c r="F8206" s="3" t="s">
        <v>12497</v>
      </c>
      <c r="G8206" s="3" t="s">
        <v>12498</v>
      </c>
      <c r="H8206" s="4">
        <v>15022</v>
      </c>
      <c r="I8206" s="4">
        <v>355</v>
      </c>
      <c r="J8206" s="4">
        <v>235</v>
      </c>
      <c r="K8206" s="16" t="s">
        <v>17</v>
      </c>
      <c r="L8206" s="4">
        <v>629</v>
      </c>
    </row>
    <row r="8207" spans="1:12" x14ac:dyDescent="0.2">
      <c r="A8207" s="3" t="s">
        <v>4754</v>
      </c>
      <c r="B8207" s="3" t="s">
        <v>4755</v>
      </c>
      <c r="C8207" s="3" t="s">
        <v>12499</v>
      </c>
      <c r="D8207" s="3" t="s">
        <v>12500</v>
      </c>
      <c r="E8207" s="4" t="str">
        <f t="shared" si="128"/>
        <v>20197</v>
      </c>
      <c r="F8207" s="3" t="s">
        <v>12501</v>
      </c>
      <c r="G8207" s="3" t="s">
        <v>12502</v>
      </c>
      <c r="H8207" s="4">
        <v>52775</v>
      </c>
      <c r="I8207" s="4">
        <v>1058</v>
      </c>
      <c r="J8207" s="4">
        <v>53</v>
      </c>
      <c r="K8207" s="16" t="s">
        <v>17</v>
      </c>
      <c r="L8207" s="4">
        <v>422</v>
      </c>
    </row>
    <row r="8208" spans="1:12" x14ac:dyDescent="0.2">
      <c r="A8208" s="3" t="s">
        <v>4754</v>
      </c>
      <c r="B8208" s="3" t="s">
        <v>4755</v>
      </c>
      <c r="C8208" s="3" t="s">
        <v>12503</v>
      </c>
      <c r="D8208" s="3" t="s">
        <v>12504</v>
      </c>
      <c r="E8208" s="4" t="str">
        <f t="shared" si="128"/>
        <v>20197</v>
      </c>
      <c r="F8208" s="3" t="s">
        <v>12505</v>
      </c>
      <c r="G8208" s="3" t="s">
        <v>12506</v>
      </c>
      <c r="H8208" s="4">
        <v>27343</v>
      </c>
      <c r="I8208" s="4">
        <v>912</v>
      </c>
      <c r="J8208" s="4">
        <v>50</v>
      </c>
      <c r="K8208" s="16" t="s">
        <v>17</v>
      </c>
      <c r="L8208" s="4">
        <v>186</v>
      </c>
    </row>
    <row r="8209" spans="1:12" x14ac:dyDescent="0.2">
      <c r="A8209" s="3" t="s">
        <v>26001</v>
      </c>
      <c r="B8209" s="3" t="s">
        <v>26002</v>
      </c>
      <c r="C8209" s="3" t="s">
        <v>28608</v>
      </c>
      <c r="D8209" s="3" t="s">
        <v>28609</v>
      </c>
      <c r="E8209" s="4" t="str">
        <f t="shared" si="128"/>
        <v>20197</v>
      </c>
      <c r="F8209" s="3" t="s">
        <v>28610</v>
      </c>
      <c r="G8209" s="3" t="s">
        <v>28611</v>
      </c>
      <c r="H8209" s="4">
        <v>64989</v>
      </c>
      <c r="I8209" s="4">
        <v>7737</v>
      </c>
      <c r="J8209" s="4">
        <v>140</v>
      </c>
      <c r="K8209" s="16" t="s">
        <v>17</v>
      </c>
      <c r="L8209" s="4">
        <v>67</v>
      </c>
    </row>
    <row r="8210" spans="1:12" x14ac:dyDescent="0.2">
      <c r="A8210" s="3" t="s">
        <v>4754</v>
      </c>
      <c r="B8210" s="3" t="s">
        <v>4755</v>
      </c>
      <c r="C8210" s="3" t="s">
        <v>12507</v>
      </c>
      <c r="D8210" s="3" t="s">
        <v>12508</v>
      </c>
      <c r="E8210" s="4" t="str">
        <f t="shared" si="128"/>
        <v>20197</v>
      </c>
      <c r="F8210" s="3" t="s">
        <v>12509</v>
      </c>
      <c r="G8210" s="3" t="s">
        <v>12510</v>
      </c>
      <c r="H8210" s="4">
        <v>381</v>
      </c>
      <c r="I8210" s="4">
        <v>28</v>
      </c>
      <c r="J8210" s="4">
        <v>2</v>
      </c>
      <c r="K8210" s="16" t="s">
        <v>17</v>
      </c>
      <c r="L8210" s="4">
        <v>8</v>
      </c>
    </row>
    <row r="8211" spans="1:12" x14ac:dyDescent="0.2">
      <c r="A8211" s="3" t="s">
        <v>16036</v>
      </c>
      <c r="B8211" s="3" t="s">
        <v>16037</v>
      </c>
      <c r="C8211" s="3" t="s">
        <v>17796</v>
      </c>
      <c r="D8211" s="3" t="s">
        <v>17797</v>
      </c>
      <c r="E8211" s="4" t="str">
        <f t="shared" si="128"/>
        <v>20197</v>
      </c>
      <c r="F8211" s="3" t="s">
        <v>17798</v>
      </c>
      <c r="G8211" s="3" t="s">
        <v>17737</v>
      </c>
      <c r="H8211" s="4">
        <v>4780</v>
      </c>
      <c r="I8211" s="4">
        <v>595</v>
      </c>
      <c r="J8211" s="4">
        <v>6</v>
      </c>
      <c r="K8211" s="16" t="s">
        <v>17</v>
      </c>
      <c r="L8211" s="4">
        <v>19</v>
      </c>
    </row>
    <row r="8212" spans="1:12" x14ac:dyDescent="0.2">
      <c r="A8212" s="3" t="s">
        <v>4754</v>
      </c>
      <c r="B8212" s="3" t="s">
        <v>4755</v>
      </c>
      <c r="C8212" s="3" t="s">
        <v>12511</v>
      </c>
      <c r="D8212" s="3" t="s">
        <v>12512</v>
      </c>
      <c r="E8212" s="4" t="str">
        <f t="shared" si="128"/>
        <v>20197</v>
      </c>
      <c r="F8212" s="3" t="s">
        <v>12513</v>
      </c>
      <c r="G8212" s="3" t="s">
        <v>12514</v>
      </c>
      <c r="H8212" s="4">
        <v>4330</v>
      </c>
      <c r="I8212" s="4">
        <v>62</v>
      </c>
      <c r="J8212" s="4">
        <v>116</v>
      </c>
      <c r="K8212" s="16" t="s">
        <v>17</v>
      </c>
      <c r="L8212" s="4">
        <v>244</v>
      </c>
    </row>
    <row r="8213" spans="1:12" x14ac:dyDescent="0.2">
      <c r="A8213" s="3" t="s">
        <v>26001</v>
      </c>
      <c r="B8213" s="3" t="s">
        <v>26002</v>
      </c>
      <c r="C8213" s="3" t="s">
        <v>28612</v>
      </c>
      <c r="D8213" s="3" t="s">
        <v>28613</v>
      </c>
      <c r="E8213" s="4" t="str">
        <f t="shared" si="128"/>
        <v>20197</v>
      </c>
      <c r="F8213" s="3" t="s">
        <v>28614</v>
      </c>
      <c r="G8213" s="3" t="s">
        <v>28615</v>
      </c>
      <c r="H8213" s="4">
        <v>11841</v>
      </c>
      <c r="I8213" s="4">
        <v>1442</v>
      </c>
      <c r="J8213" s="4">
        <v>27</v>
      </c>
      <c r="K8213" s="16" t="s">
        <v>17</v>
      </c>
      <c r="L8213" s="4">
        <v>41</v>
      </c>
    </row>
    <row r="8214" spans="1:12" x14ac:dyDescent="0.2">
      <c r="A8214" s="3" t="s">
        <v>4754</v>
      </c>
      <c r="B8214" s="3" t="s">
        <v>4755</v>
      </c>
      <c r="C8214" s="3" t="s">
        <v>12515</v>
      </c>
      <c r="D8214" s="3" t="s">
        <v>12516</v>
      </c>
      <c r="E8214" s="4" t="str">
        <f t="shared" si="128"/>
        <v>20197</v>
      </c>
      <c r="F8214" s="3" t="s">
        <v>12517</v>
      </c>
      <c r="G8214" s="3" t="s">
        <v>12518</v>
      </c>
      <c r="H8214" s="4">
        <v>1357</v>
      </c>
      <c r="I8214" s="4">
        <v>88</v>
      </c>
      <c r="J8214" s="4">
        <v>3</v>
      </c>
      <c r="K8214" s="16" t="s">
        <v>17</v>
      </c>
      <c r="L8214" s="4">
        <v>26</v>
      </c>
    </row>
    <row r="8215" spans="1:12" x14ac:dyDescent="0.2">
      <c r="A8215" s="3" t="s">
        <v>11</v>
      </c>
      <c r="B8215" s="3" t="s">
        <v>12</v>
      </c>
      <c r="C8215" s="3" t="s">
        <v>2451</v>
      </c>
      <c r="D8215" s="3" t="s">
        <v>2452</v>
      </c>
      <c r="E8215" s="4" t="str">
        <f t="shared" si="128"/>
        <v>20197</v>
      </c>
      <c r="F8215" s="3" t="s">
        <v>2453</v>
      </c>
      <c r="G8215" s="3" t="s">
        <v>87</v>
      </c>
      <c r="H8215" s="4">
        <v>91391</v>
      </c>
      <c r="I8215" s="4">
        <v>9028</v>
      </c>
      <c r="J8215" s="4">
        <v>70</v>
      </c>
      <c r="K8215" s="16" t="s">
        <v>17</v>
      </c>
      <c r="L8215" s="4">
        <v>227</v>
      </c>
    </row>
    <row r="8216" spans="1:12" x14ac:dyDescent="0.2">
      <c r="A8216" s="3" t="s">
        <v>18779</v>
      </c>
      <c r="B8216" s="3" t="s">
        <v>18780</v>
      </c>
      <c r="C8216" s="3" t="s">
        <v>22329</v>
      </c>
      <c r="D8216" s="3" t="s">
        <v>22330</v>
      </c>
      <c r="E8216" s="4" t="str">
        <f t="shared" si="128"/>
        <v>20197</v>
      </c>
      <c r="F8216" s="3" t="s">
        <v>22331</v>
      </c>
      <c r="G8216" s="3" t="s">
        <v>87</v>
      </c>
      <c r="H8216" s="4">
        <v>36268</v>
      </c>
      <c r="I8216" s="4">
        <v>3825</v>
      </c>
      <c r="J8216" s="4">
        <v>99</v>
      </c>
      <c r="K8216" s="16" t="s">
        <v>17</v>
      </c>
      <c r="L8216" s="4">
        <v>118</v>
      </c>
    </row>
    <row r="8217" spans="1:12" x14ac:dyDescent="0.2">
      <c r="A8217" s="3" t="s">
        <v>4754</v>
      </c>
      <c r="B8217" s="3" t="s">
        <v>4755</v>
      </c>
      <c r="C8217" s="3" t="s">
        <v>12519</v>
      </c>
      <c r="D8217" s="3" t="s">
        <v>12520</v>
      </c>
      <c r="E8217" s="4" t="str">
        <f t="shared" si="128"/>
        <v>20197</v>
      </c>
      <c r="F8217" s="3" t="s">
        <v>12521</v>
      </c>
      <c r="G8217" s="3" t="s">
        <v>12522</v>
      </c>
      <c r="H8217" s="4">
        <v>477</v>
      </c>
      <c r="I8217" s="4">
        <v>16</v>
      </c>
      <c r="J8217" s="4">
        <v>19</v>
      </c>
      <c r="K8217" s="16" t="s">
        <v>17</v>
      </c>
      <c r="L8217" s="4">
        <v>23</v>
      </c>
    </row>
    <row r="8218" spans="1:12" x14ac:dyDescent="0.2">
      <c r="A8218" s="3" t="s">
        <v>18779</v>
      </c>
      <c r="B8218" s="3" t="s">
        <v>18780</v>
      </c>
      <c r="C8218" s="3" t="s">
        <v>22332</v>
      </c>
      <c r="D8218" s="3" t="s">
        <v>22333</v>
      </c>
      <c r="E8218" s="4" t="str">
        <f t="shared" si="128"/>
        <v>20197</v>
      </c>
      <c r="F8218" s="3" t="s">
        <v>22334</v>
      </c>
      <c r="G8218" s="3" t="s">
        <v>87</v>
      </c>
      <c r="H8218" s="4">
        <v>48844</v>
      </c>
      <c r="I8218" s="4">
        <v>5661</v>
      </c>
      <c r="J8218" s="4">
        <v>240</v>
      </c>
      <c r="K8218" s="16" t="s">
        <v>17</v>
      </c>
      <c r="L8218" s="4">
        <v>174</v>
      </c>
    </row>
    <row r="8219" spans="1:12" x14ac:dyDescent="0.2">
      <c r="A8219" s="3" t="s">
        <v>4754</v>
      </c>
      <c r="B8219" s="3" t="s">
        <v>4755</v>
      </c>
      <c r="C8219" s="3" t="s">
        <v>12523</v>
      </c>
      <c r="D8219" s="3" t="s">
        <v>12524</v>
      </c>
      <c r="E8219" s="4" t="str">
        <f t="shared" si="128"/>
        <v>20197</v>
      </c>
      <c r="F8219" s="3" t="s">
        <v>12525</v>
      </c>
      <c r="G8219" s="3" t="s">
        <v>12526</v>
      </c>
      <c r="H8219" s="4">
        <v>721</v>
      </c>
      <c r="I8219" s="4">
        <v>40</v>
      </c>
      <c r="J8219" s="4">
        <v>4</v>
      </c>
      <c r="K8219" s="16" t="s">
        <v>17</v>
      </c>
      <c r="L8219" s="4">
        <v>9</v>
      </c>
    </row>
    <row r="8220" spans="1:12" x14ac:dyDescent="0.2">
      <c r="A8220" s="3" t="s">
        <v>4754</v>
      </c>
      <c r="B8220" s="3" t="s">
        <v>4755</v>
      </c>
      <c r="C8220" s="3" t="s">
        <v>12527</v>
      </c>
      <c r="D8220" s="3" t="s">
        <v>12528</v>
      </c>
      <c r="E8220" s="4" t="str">
        <f t="shared" si="128"/>
        <v>20197</v>
      </c>
      <c r="F8220" s="3" t="s">
        <v>12529</v>
      </c>
      <c r="G8220" s="3" t="s">
        <v>11510</v>
      </c>
      <c r="H8220" s="4">
        <v>486</v>
      </c>
      <c r="I8220" s="4">
        <v>43</v>
      </c>
      <c r="J8220" s="4">
        <v>4</v>
      </c>
      <c r="K8220" s="16" t="s">
        <v>17</v>
      </c>
      <c r="L8220" s="4">
        <v>11</v>
      </c>
    </row>
    <row r="8221" spans="1:12" x14ac:dyDescent="0.2">
      <c r="A8221" s="3" t="s">
        <v>14189</v>
      </c>
      <c r="B8221" s="3" t="s">
        <v>14190</v>
      </c>
      <c r="C8221" s="3" t="s">
        <v>14503</v>
      </c>
      <c r="D8221" s="3" t="s">
        <v>14504</v>
      </c>
      <c r="E8221" s="4" t="str">
        <f t="shared" si="128"/>
        <v>20197</v>
      </c>
      <c r="F8221" s="3" t="s">
        <v>14505</v>
      </c>
      <c r="G8221" s="3" t="s">
        <v>14506</v>
      </c>
      <c r="H8221" s="4">
        <v>169376</v>
      </c>
      <c r="I8221" s="4">
        <v>12983</v>
      </c>
      <c r="J8221" s="4">
        <v>855</v>
      </c>
      <c r="K8221" s="16" t="s">
        <v>17</v>
      </c>
      <c r="L8221" s="4">
        <v>1881</v>
      </c>
    </row>
    <row r="8222" spans="1:12" x14ac:dyDescent="0.2">
      <c r="A8222" s="3" t="s">
        <v>4754</v>
      </c>
      <c r="B8222" s="3" t="s">
        <v>4755</v>
      </c>
      <c r="C8222" s="3" t="s">
        <v>12530</v>
      </c>
      <c r="D8222" s="3" t="s">
        <v>12531</v>
      </c>
      <c r="E8222" s="4" t="str">
        <f t="shared" si="128"/>
        <v>20197</v>
      </c>
      <c r="F8222" s="3" t="s">
        <v>12532</v>
      </c>
      <c r="G8222" s="3" t="s">
        <v>12533</v>
      </c>
      <c r="H8222" s="4">
        <v>517</v>
      </c>
      <c r="I8222" s="4">
        <v>25</v>
      </c>
      <c r="J8222" s="4">
        <v>1</v>
      </c>
      <c r="K8222" s="16" t="s">
        <v>17</v>
      </c>
      <c r="L8222" s="4">
        <v>0</v>
      </c>
    </row>
    <row r="8223" spans="1:12" x14ac:dyDescent="0.2">
      <c r="A8223" s="3" t="s">
        <v>4754</v>
      </c>
      <c r="B8223" s="3" t="s">
        <v>4755</v>
      </c>
      <c r="C8223" s="3" t="s">
        <v>12534</v>
      </c>
      <c r="D8223" s="3" t="s">
        <v>12535</v>
      </c>
      <c r="E8223" s="4" t="str">
        <f t="shared" si="128"/>
        <v>20197</v>
      </c>
      <c r="F8223" s="3" t="s">
        <v>12536</v>
      </c>
      <c r="G8223" s="3" t="s">
        <v>12537</v>
      </c>
      <c r="H8223" s="4">
        <v>1051</v>
      </c>
      <c r="I8223" s="4">
        <v>21</v>
      </c>
      <c r="J8223" s="4">
        <v>6</v>
      </c>
      <c r="K8223" s="16" t="s">
        <v>17</v>
      </c>
      <c r="L8223" s="4">
        <v>10</v>
      </c>
    </row>
    <row r="8224" spans="1:12" x14ac:dyDescent="0.2">
      <c r="A8224" s="3" t="s">
        <v>26001</v>
      </c>
      <c r="B8224" s="3" t="s">
        <v>26002</v>
      </c>
      <c r="C8224" s="3" t="s">
        <v>28616</v>
      </c>
      <c r="D8224" s="3" t="s">
        <v>28617</v>
      </c>
      <c r="E8224" s="4" t="str">
        <f t="shared" si="128"/>
        <v>20197</v>
      </c>
      <c r="F8224" s="3" t="s">
        <v>28618</v>
      </c>
      <c r="G8224" s="3" t="s">
        <v>28619</v>
      </c>
      <c r="H8224" s="4">
        <v>30504</v>
      </c>
      <c r="I8224" s="4">
        <v>3107</v>
      </c>
      <c r="J8224" s="4">
        <v>50</v>
      </c>
      <c r="K8224" s="16" t="s">
        <v>17</v>
      </c>
      <c r="L8224" s="4">
        <v>96</v>
      </c>
    </row>
    <row r="8225" spans="1:12" x14ac:dyDescent="0.2">
      <c r="A8225" s="3" t="s">
        <v>4754</v>
      </c>
      <c r="B8225" s="3" t="s">
        <v>4755</v>
      </c>
      <c r="C8225" s="3" t="s">
        <v>12538</v>
      </c>
      <c r="D8225" s="3" t="s">
        <v>12539</v>
      </c>
      <c r="E8225" s="4" t="str">
        <f t="shared" si="128"/>
        <v>20197</v>
      </c>
      <c r="F8225" s="3" t="s">
        <v>12540</v>
      </c>
      <c r="G8225" s="3" t="s">
        <v>12541</v>
      </c>
      <c r="H8225" s="4">
        <v>217281</v>
      </c>
      <c r="I8225" s="4">
        <v>1902</v>
      </c>
      <c r="J8225" s="4">
        <v>106</v>
      </c>
      <c r="K8225" s="16" t="s">
        <v>17</v>
      </c>
      <c r="L8225" s="4">
        <v>953</v>
      </c>
    </row>
    <row r="8226" spans="1:12" x14ac:dyDescent="0.2">
      <c r="A8226" s="3" t="s">
        <v>4754</v>
      </c>
      <c r="B8226" s="3" t="s">
        <v>4755</v>
      </c>
      <c r="C8226" s="3" t="s">
        <v>12542</v>
      </c>
      <c r="D8226" s="3" t="s">
        <v>12543</v>
      </c>
      <c r="E8226" s="4" t="str">
        <f t="shared" si="128"/>
        <v>20197</v>
      </c>
      <c r="F8226" s="3" t="s">
        <v>12544</v>
      </c>
      <c r="G8226" s="3" t="s">
        <v>12545</v>
      </c>
      <c r="H8226" s="4">
        <v>552</v>
      </c>
      <c r="I8226" s="4">
        <v>13</v>
      </c>
      <c r="J8226" s="4">
        <v>6</v>
      </c>
      <c r="K8226" s="16" t="s">
        <v>17</v>
      </c>
      <c r="L8226" s="4">
        <v>11</v>
      </c>
    </row>
    <row r="8227" spans="1:12" x14ac:dyDescent="0.2">
      <c r="A8227" s="3" t="s">
        <v>26001</v>
      </c>
      <c r="B8227" s="3" t="s">
        <v>26002</v>
      </c>
      <c r="C8227" s="3" t="s">
        <v>28620</v>
      </c>
      <c r="D8227" s="3" t="s">
        <v>28621</v>
      </c>
      <c r="E8227" s="4" t="str">
        <f t="shared" si="128"/>
        <v>20197</v>
      </c>
      <c r="F8227" s="3" t="s">
        <v>28622</v>
      </c>
      <c r="G8227" s="3" t="s">
        <v>28623</v>
      </c>
      <c r="H8227" s="4">
        <v>14719</v>
      </c>
      <c r="I8227" s="4">
        <v>1415</v>
      </c>
      <c r="J8227" s="4">
        <v>44</v>
      </c>
      <c r="K8227" s="16" t="s">
        <v>17</v>
      </c>
      <c r="L8227" s="4">
        <v>31</v>
      </c>
    </row>
    <row r="8228" spans="1:12" x14ac:dyDescent="0.2">
      <c r="A8228" s="3" t="s">
        <v>31444</v>
      </c>
      <c r="B8228" s="3" t="s">
        <v>31445</v>
      </c>
      <c r="C8228" s="3" t="s">
        <v>31793</v>
      </c>
      <c r="D8228" s="3" t="s">
        <v>31794</v>
      </c>
      <c r="E8228" s="4" t="str">
        <f t="shared" si="128"/>
        <v>20197</v>
      </c>
      <c r="F8228" s="3" t="s">
        <v>31795</v>
      </c>
      <c r="G8228" s="3" t="s">
        <v>31517</v>
      </c>
      <c r="H8228" s="4">
        <v>216837</v>
      </c>
      <c r="I8228" s="4">
        <v>20827</v>
      </c>
      <c r="J8228" s="4">
        <v>2284</v>
      </c>
      <c r="K8228" s="16" t="s">
        <v>17</v>
      </c>
      <c r="L8228" s="4">
        <v>2263</v>
      </c>
    </row>
    <row r="8229" spans="1:12" x14ac:dyDescent="0.2">
      <c r="A8229" s="3" t="s">
        <v>4754</v>
      </c>
      <c r="B8229" s="3" t="s">
        <v>4755</v>
      </c>
      <c r="C8229" s="3" t="s">
        <v>12546</v>
      </c>
      <c r="D8229" s="3" t="s">
        <v>12547</v>
      </c>
      <c r="E8229" s="4" t="str">
        <f t="shared" si="128"/>
        <v>20197</v>
      </c>
      <c r="F8229" s="3" t="s">
        <v>12548</v>
      </c>
      <c r="G8229" s="3" t="s">
        <v>12549</v>
      </c>
      <c r="H8229" s="4">
        <v>1462</v>
      </c>
      <c r="I8229" s="4">
        <v>18</v>
      </c>
      <c r="J8229" s="4">
        <v>2</v>
      </c>
      <c r="K8229" s="16" t="s">
        <v>17</v>
      </c>
      <c r="L8229" s="4">
        <v>7</v>
      </c>
    </row>
    <row r="8230" spans="1:12" x14ac:dyDescent="0.2">
      <c r="A8230" s="3" t="s">
        <v>11</v>
      </c>
      <c r="B8230" s="3" t="s">
        <v>12</v>
      </c>
      <c r="C8230" s="3" t="s">
        <v>2454</v>
      </c>
      <c r="D8230" s="3" t="s">
        <v>2455</v>
      </c>
      <c r="E8230" s="4" t="str">
        <f t="shared" si="128"/>
        <v>20197</v>
      </c>
      <c r="F8230" s="3" t="s">
        <v>2456</v>
      </c>
      <c r="G8230" s="3" t="s">
        <v>87</v>
      </c>
      <c r="H8230" s="4">
        <v>46272</v>
      </c>
      <c r="I8230" s="4">
        <v>4636</v>
      </c>
      <c r="J8230" s="4">
        <v>45</v>
      </c>
      <c r="K8230" s="16" t="s">
        <v>17</v>
      </c>
      <c r="L8230" s="4">
        <v>122</v>
      </c>
    </row>
    <row r="8231" spans="1:12" x14ac:dyDescent="0.2">
      <c r="A8231" s="3" t="s">
        <v>4754</v>
      </c>
      <c r="B8231" s="3" t="s">
        <v>4755</v>
      </c>
      <c r="C8231" s="3" t="s">
        <v>12550</v>
      </c>
      <c r="D8231" s="3" t="s">
        <v>12551</v>
      </c>
      <c r="E8231" s="4" t="str">
        <f t="shared" si="128"/>
        <v>20197</v>
      </c>
      <c r="F8231" s="3" t="s">
        <v>12552</v>
      </c>
      <c r="G8231" s="3" t="s">
        <v>12553</v>
      </c>
      <c r="H8231" s="4">
        <v>522</v>
      </c>
      <c r="I8231" s="4">
        <v>29</v>
      </c>
      <c r="J8231" s="4">
        <v>1</v>
      </c>
      <c r="K8231" s="16" t="s">
        <v>17</v>
      </c>
      <c r="L8231" s="4">
        <v>4</v>
      </c>
    </row>
    <row r="8232" spans="1:12" x14ac:dyDescent="0.2">
      <c r="A8232" s="3" t="s">
        <v>18779</v>
      </c>
      <c r="B8232" s="3" t="s">
        <v>18780</v>
      </c>
      <c r="C8232" s="3" t="s">
        <v>22335</v>
      </c>
      <c r="D8232" s="3" t="s">
        <v>22336</v>
      </c>
      <c r="E8232" s="4" t="str">
        <f t="shared" si="128"/>
        <v>20197</v>
      </c>
      <c r="F8232" s="3" t="s">
        <v>22337</v>
      </c>
      <c r="G8232" s="3" t="s">
        <v>87</v>
      </c>
      <c r="H8232" s="4">
        <v>53432</v>
      </c>
      <c r="I8232" s="4">
        <v>6042</v>
      </c>
      <c r="J8232" s="4">
        <v>161</v>
      </c>
      <c r="K8232" s="16" t="s">
        <v>17</v>
      </c>
      <c r="L8232" s="4">
        <v>344</v>
      </c>
    </row>
    <row r="8233" spans="1:12" x14ac:dyDescent="0.2">
      <c r="A8233" s="3" t="s">
        <v>3469</v>
      </c>
      <c r="B8233" s="3" t="s">
        <v>3470</v>
      </c>
      <c r="C8233" s="3" t="s">
        <v>4433</v>
      </c>
      <c r="D8233" s="3" t="s">
        <v>4434</v>
      </c>
      <c r="E8233" s="4" t="str">
        <f t="shared" si="128"/>
        <v>20197</v>
      </c>
      <c r="F8233" s="3" t="s">
        <v>4435</v>
      </c>
      <c r="G8233" s="3" t="s">
        <v>4423</v>
      </c>
      <c r="H8233" s="4">
        <v>63708</v>
      </c>
      <c r="I8233" s="4">
        <v>5528</v>
      </c>
      <c r="J8233" s="4">
        <v>123</v>
      </c>
      <c r="K8233" s="16" t="s">
        <v>17</v>
      </c>
      <c r="L8233" s="4">
        <v>168</v>
      </c>
    </row>
    <row r="8234" spans="1:12" x14ac:dyDescent="0.2">
      <c r="A8234" s="3" t="s">
        <v>4754</v>
      </c>
      <c r="B8234" s="3" t="s">
        <v>4755</v>
      </c>
      <c r="C8234" s="3" t="s">
        <v>12554</v>
      </c>
      <c r="D8234" s="3" t="s">
        <v>12555</v>
      </c>
      <c r="E8234" s="4" t="str">
        <f t="shared" si="128"/>
        <v>20197</v>
      </c>
      <c r="F8234" s="3" t="s">
        <v>12556</v>
      </c>
      <c r="G8234" s="3" t="s">
        <v>12557</v>
      </c>
      <c r="H8234" s="4">
        <v>679199</v>
      </c>
      <c r="I8234" s="4">
        <v>6514</v>
      </c>
      <c r="J8234" s="4">
        <v>304</v>
      </c>
      <c r="K8234" s="16" t="s">
        <v>17</v>
      </c>
      <c r="L8234" s="4">
        <v>2389</v>
      </c>
    </row>
    <row r="8235" spans="1:12" x14ac:dyDescent="0.2">
      <c r="A8235" s="3" t="s">
        <v>26001</v>
      </c>
      <c r="B8235" s="3" t="s">
        <v>26002</v>
      </c>
      <c r="C8235" s="3" t="s">
        <v>28624</v>
      </c>
      <c r="D8235" s="3" t="s">
        <v>28625</v>
      </c>
      <c r="E8235" s="4" t="str">
        <f t="shared" si="128"/>
        <v>20197</v>
      </c>
      <c r="F8235" s="3" t="s">
        <v>28626</v>
      </c>
      <c r="G8235" s="3" t="s">
        <v>28627</v>
      </c>
      <c r="H8235" s="4">
        <v>33006</v>
      </c>
      <c r="I8235" s="4">
        <v>3146</v>
      </c>
      <c r="J8235" s="4">
        <v>58</v>
      </c>
      <c r="K8235" s="16" t="s">
        <v>17</v>
      </c>
      <c r="L8235" s="4">
        <v>36</v>
      </c>
    </row>
    <row r="8236" spans="1:12" x14ac:dyDescent="0.2">
      <c r="A8236" s="3" t="s">
        <v>31917</v>
      </c>
      <c r="B8236" s="3" t="s">
        <v>31918</v>
      </c>
      <c r="C8236" s="3" t="s">
        <v>35190</v>
      </c>
      <c r="D8236" s="3" t="s">
        <v>35191</v>
      </c>
      <c r="E8236" s="4" t="str">
        <f t="shared" si="128"/>
        <v>20197</v>
      </c>
      <c r="F8236" s="3" t="s">
        <v>35192</v>
      </c>
      <c r="G8236" s="3" t="s">
        <v>35193</v>
      </c>
      <c r="H8236" s="4">
        <v>13307</v>
      </c>
      <c r="I8236" s="4">
        <v>1255</v>
      </c>
      <c r="J8236" s="4">
        <v>24</v>
      </c>
      <c r="K8236" s="16" t="s">
        <v>17</v>
      </c>
      <c r="L8236" s="4">
        <v>8</v>
      </c>
    </row>
    <row r="8237" spans="1:12" x14ac:dyDescent="0.2">
      <c r="A8237" s="3" t="s">
        <v>16036</v>
      </c>
      <c r="B8237" s="3" t="s">
        <v>16037</v>
      </c>
      <c r="C8237" s="3" t="s">
        <v>17799</v>
      </c>
      <c r="D8237" s="3" t="s">
        <v>17800</v>
      </c>
      <c r="E8237" s="4" t="str">
        <f t="shared" si="128"/>
        <v>20197</v>
      </c>
      <c r="F8237" s="3" t="s">
        <v>17801</v>
      </c>
      <c r="G8237" s="3" t="s">
        <v>17737</v>
      </c>
      <c r="H8237" s="4">
        <v>2681</v>
      </c>
      <c r="I8237" s="4">
        <v>297</v>
      </c>
      <c r="J8237" s="4">
        <v>5</v>
      </c>
      <c r="K8237" s="16" t="s">
        <v>17</v>
      </c>
      <c r="L8237" s="4">
        <v>17</v>
      </c>
    </row>
    <row r="8238" spans="1:12" x14ac:dyDescent="0.2">
      <c r="A8238" s="3" t="s">
        <v>4754</v>
      </c>
      <c r="B8238" s="3" t="s">
        <v>4755</v>
      </c>
      <c r="C8238" s="3" t="s">
        <v>12558</v>
      </c>
      <c r="D8238" s="3" t="s">
        <v>12559</v>
      </c>
      <c r="E8238" s="4" t="str">
        <f t="shared" si="128"/>
        <v>20197</v>
      </c>
      <c r="F8238" s="3" t="s">
        <v>12560</v>
      </c>
      <c r="G8238" s="3" t="s">
        <v>12561</v>
      </c>
      <c r="H8238" s="4">
        <v>2646</v>
      </c>
      <c r="I8238" s="4">
        <v>162</v>
      </c>
      <c r="J8238" s="4">
        <v>7</v>
      </c>
      <c r="K8238" s="16" t="s">
        <v>17</v>
      </c>
      <c r="L8238" s="4">
        <v>26</v>
      </c>
    </row>
    <row r="8239" spans="1:12" x14ac:dyDescent="0.2">
      <c r="A8239" s="3" t="s">
        <v>11</v>
      </c>
      <c r="B8239" s="3" t="s">
        <v>12</v>
      </c>
      <c r="C8239" s="3" t="s">
        <v>2457</v>
      </c>
      <c r="D8239" s="3" t="s">
        <v>2458</v>
      </c>
      <c r="E8239" s="4" t="str">
        <f t="shared" si="128"/>
        <v>20197</v>
      </c>
      <c r="F8239" s="3" t="s">
        <v>2459</v>
      </c>
      <c r="G8239" s="3" t="s">
        <v>87</v>
      </c>
      <c r="H8239" s="4">
        <v>302208</v>
      </c>
      <c r="I8239" s="4">
        <v>18074</v>
      </c>
      <c r="J8239" s="4">
        <v>367</v>
      </c>
      <c r="K8239" s="16" t="s">
        <v>17</v>
      </c>
      <c r="L8239" s="4">
        <v>652</v>
      </c>
    </row>
    <row r="8240" spans="1:12" x14ac:dyDescent="0.2">
      <c r="A8240" s="3" t="s">
        <v>18270</v>
      </c>
      <c r="B8240" s="3" t="s">
        <v>18271</v>
      </c>
      <c r="C8240" s="3" t="s">
        <v>18698</v>
      </c>
      <c r="D8240" s="3" t="s">
        <v>18699</v>
      </c>
      <c r="E8240" s="4" t="str">
        <f t="shared" si="128"/>
        <v>20197</v>
      </c>
      <c r="F8240" s="3" t="s">
        <v>18700</v>
      </c>
      <c r="G8240" s="3" t="s">
        <v>18474</v>
      </c>
      <c r="H8240" s="4">
        <v>80586</v>
      </c>
      <c r="I8240" s="4">
        <v>8437</v>
      </c>
      <c r="J8240" s="4">
        <v>107</v>
      </c>
      <c r="K8240" s="16" t="s">
        <v>17</v>
      </c>
      <c r="L8240" s="4">
        <v>1126</v>
      </c>
    </row>
    <row r="8241" spans="1:12" x14ac:dyDescent="0.2">
      <c r="A8241" s="3" t="s">
        <v>4754</v>
      </c>
      <c r="B8241" s="3" t="s">
        <v>4755</v>
      </c>
      <c r="C8241" s="3" t="s">
        <v>12562</v>
      </c>
      <c r="D8241" s="3" t="s">
        <v>12563</v>
      </c>
      <c r="E8241" s="4" t="str">
        <f t="shared" si="128"/>
        <v>20197</v>
      </c>
      <c r="F8241" s="3" t="s">
        <v>12564</v>
      </c>
      <c r="G8241" s="3" t="s">
        <v>12565</v>
      </c>
      <c r="H8241" s="4">
        <v>2164</v>
      </c>
      <c r="I8241" s="4">
        <v>42</v>
      </c>
      <c r="J8241" s="4">
        <v>2</v>
      </c>
      <c r="K8241" s="16" t="s">
        <v>17</v>
      </c>
      <c r="L8241" s="4">
        <v>9</v>
      </c>
    </row>
    <row r="8242" spans="1:12" x14ac:dyDescent="0.2">
      <c r="A8242" s="3" t="s">
        <v>4754</v>
      </c>
      <c r="B8242" s="3" t="s">
        <v>4755</v>
      </c>
      <c r="C8242" s="3" t="s">
        <v>12566</v>
      </c>
      <c r="D8242" s="3" t="s">
        <v>12567</v>
      </c>
      <c r="E8242" s="4" t="str">
        <f t="shared" si="128"/>
        <v>20197</v>
      </c>
      <c r="F8242" s="3" t="s">
        <v>12568</v>
      </c>
      <c r="G8242" s="3" t="s">
        <v>12557</v>
      </c>
      <c r="H8242" s="4">
        <v>2111</v>
      </c>
      <c r="I8242" s="4">
        <v>34</v>
      </c>
      <c r="J8242" s="4">
        <v>2</v>
      </c>
      <c r="K8242" s="16" t="s">
        <v>17</v>
      </c>
      <c r="L8242" s="4">
        <v>12</v>
      </c>
    </row>
    <row r="8243" spans="1:12" x14ac:dyDescent="0.2">
      <c r="A8243" s="3" t="s">
        <v>31917</v>
      </c>
      <c r="B8243" s="3" t="s">
        <v>31918</v>
      </c>
      <c r="C8243" s="3" t="s">
        <v>35194</v>
      </c>
      <c r="D8243" s="3" t="s">
        <v>35195</v>
      </c>
      <c r="E8243" s="4" t="str">
        <f t="shared" si="128"/>
        <v>20197</v>
      </c>
      <c r="F8243" s="3" t="s">
        <v>35196</v>
      </c>
      <c r="G8243" s="3" t="s">
        <v>35197</v>
      </c>
      <c r="H8243" s="4">
        <v>87627</v>
      </c>
      <c r="I8243" s="4">
        <v>4971</v>
      </c>
      <c r="J8243" s="4">
        <v>268</v>
      </c>
      <c r="K8243" s="16" t="s">
        <v>17</v>
      </c>
      <c r="L8243" s="4">
        <v>293</v>
      </c>
    </row>
    <row r="8244" spans="1:12" x14ac:dyDescent="0.2">
      <c r="A8244" s="3" t="s">
        <v>4754</v>
      </c>
      <c r="B8244" s="3" t="s">
        <v>4755</v>
      </c>
      <c r="C8244" s="3" t="s">
        <v>12569</v>
      </c>
      <c r="D8244" s="3" t="s">
        <v>12570</v>
      </c>
      <c r="E8244" s="4" t="str">
        <f t="shared" si="128"/>
        <v>20197</v>
      </c>
      <c r="F8244" s="3" t="s">
        <v>12571</v>
      </c>
      <c r="G8244" s="3" t="s">
        <v>12557</v>
      </c>
      <c r="H8244" s="4">
        <v>740596</v>
      </c>
      <c r="I8244" s="4">
        <v>10549</v>
      </c>
      <c r="J8244" s="4">
        <v>1310</v>
      </c>
      <c r="K8244" s="16" t="s">
        <v>17</v>
      </c>
      <c r="L8244" s="4">
        <v>4251</v>
      </c>
    </row>
    <row r="8245" spans="1:12" x14ac:dyDescent="0.2">
      <c r="A8245" s="3" t="s">
        <v>16036</v>
      </c>
      <c r="B8245" s="3" t="s">
        <v>16037</v>
      </c>
      <c r="C8245" s="3" t="s">
        <v>17802</v>
      </c>
      <c r="D8245" s="3" t="s">
        <v>17803</v>
      </c>
      <c r="E8245" s="4" t="str">
        <f t="shared" si="128"/>
        <v>20197</v>
      </c>
      <c r="F8245" s="3" t="s">
        <v>17804</v>
      </c>
      <c r="G8245" s="3" t="s">
        <v>17737</v>
      </c>
      <c r="H8245" s="4">
        <v>4616</v>
      </c>
      <c r="I8245" s="4">
        <v>428</v>
      </c>
      <c r="J8245" s="4">
        <v>2</v>
      </c>
      <c r="K8245" s="16" t="s">
        <v>17</v>
      </c>
      <c r="L8245" s="4">
        <v>17</v>
      </c>
    </row>
    <row r="8246" spans="1:12" x14ac:dyDescent="0.2">
      <c r="A8246" s="3" t="s">
        <v>31917</v>
      </c>
      <c r="B8246" s="3" t="s">
        <v>31918</v>
      </c>
      <c r="C8246" s="3" t="s">
        <v>35198</v>
      </c>
      <c r="D8246" s="3" t="s">
        <v>35199</v>
      </c>
      <c r="E8246" s="4" t="str">
        <f t="shared" si="128"/>
        <v>20197</v>
      </c>
      <c r="F8246" s="3" t="s">
        <v>35200</v>
      </c>
      <c r="G8246" s="3" t="s">
        <v>35201</v>
      </c>
      <c r="H8246" s="4">
        <v>35650</v>
      </c>
      <c r="I8246" s="4">
        <v>2708</v>
      </c>
      <c r="J8246" s="4">
        <v>45</v>
      </c>
      <c r="K8246" s="16" t="s">
        <v>17</v>
      </c>
      <c r="L8246" s="4">
        <v>167</v>
      </c>
    </row>
    <row r="8247" spans="1:12" x14ac:dyDescent="0.2">
      <c r="A8247" s="3" t="s">
        <v>18779</v>
      </c>
      <c r="B8247" s="3" t="s">
        <v>18780</v>
      </c>
      <c r="C8247" s="3" t="s">
        <v>22338</v>
      </c>
      <c r="D8247" s="3" t="s">
        <v>22339</v>
      </c>
      <c r="E8247" s="4" t="str">
        <f t="shared" si="128"/>
        <v>20197</v>
      </c>
      <c r="F8247" s="3" t="s">
        <v>22340</v>
      </c>
      <c r="G8247" s="3" t="s">
        <v>87</v>
      </c>
      <c r="H8247" s="4">
        <v>41530</v>
      </c>
      <c r="I8247" s="4">
        <v>4897</v>
      </c>
      <c r="J8247" s="4">
        <v>63</v>
      </c>
      <c r="K8247" s="16" t="s">
        <v>17</v>
      </c>
      <c r="L8247" s="4">
        <v>103</v>
      </c>
    </row>
    <row r="8248" spans="1:12" x14ac:dyDescent="0.2">
      <c r="A8248" s="3" t="s">
        <v>11</v>
      </c>
      <c r="B8248" s="3" t="s">
        <v>12</v>
      </c>
      <c r="C8248" s="3" t="s">
        <v>2460</v>
      </c>
      <c r="D8248" s="3" t="s">
        <v>2461</v>
      </c>
      <c r="E8248" s="4" t="str">
        <f t="shared" si="128"/>
        <v>20197</v>
      </c>
      <c r="F8248" s="3" t="s">
        <v>2462</v>
      </c>
      <c r="G8248" s="3" t="s">
        <v>87</v>
      </c>
      <c r="H8248" s="4">
        <v>87719</v>
      </c>
      <c r="I8248" s="4">
        <v>7760</v>
      </c>
      <c r="J8248" s="4">
        <v>85</v>
      </c>
      <c r="K8248" s="16" t="s">
        <v>17</v>
      </c>
      <c r="L8248" s="4">
        <v>282</v>
      </c>
    </row>
    <row r="8249" spans="1:12" x14ac:dyDescent="0.2">
      <c r="A8249" s="3" t="s">
        <v>18779</v>
      </c>
      <c r="B8249" s="3" t="s">
        <v>18780</v>
      </c>
      <c r="C8249" s="3" t="s">
        <v>22341</v>
      </c>
      <c r="D8249" s="3" t="s">
        <v>22342</v>
      </c>
      <c r="E8249" s="4" t="str">
        <f t="shared" si="128"/>
        <v>20197</v>
      </c>
      <c r="F8249" s="3" t="s">
        <v>22343</v>
      </c>
      <c r="G8249" s="3" t="s">
        <v>87</v>
      </c>
      <c r="H8249" s="4">
        <v>255430</v>
      </c>
      <c r="I8249" s="4">
        <v>18758</v>
      </c>
      <c r="J8249" s="4">
        <v>625</v>
      </c>
      <c r="K8249" s="16" t="s">
        <v>17</v>
      </c>
      <c r="L8249" s="4">
        <v>540</v>
      </c>
    </row>
    <row r="8250" spans="1:12" x14ac:dyDescent="0.2">
      <c r="A8250" s="3" t="s">
        <v>31917</v>
      </c>
      <c r="B8250" s="3" t="s">
        <v>31918</v>
      </c>
      <c r="C8250" s="3" t="s">
        <v>35202</v>
      </c>
      <c r="D8250" s="3" t="s">
        <v>35203</v>
      </c>
      <c r="E8250" s="4" t="str">
        <f t="shared" si="128"/>
        <v>20197</v>
      </c>
      <c r="F8250" s="3" t="s">
        <v>35204</v>
      </c>
      <c r="G8250" s="3" t="s">
        <v>35205</v>
      </c>
      <c r="H8250" s="4">
        <v>2437</v>
      </c>
      <c r="I8250" s="4">
        <v>188</v>
      </c>
      <c r="J8250" s="4">
        <v>3</v>
      </c>
      <c r="K8250" s="16" t="s">
        <v>17</v>
      </c>
      <c r="L8250" s="4">
        <v>11</v>
      </c>
    </row>
    <row r="8251" spans="1:12" x14ac:dyDescent="0.2">
      <c r="A8251" s="3" t="s">
        <v>14189</v>
      </c>
      <c r="B8251" s="3" t="s">
        <v>14190</v>
      </c>
      <c r="C8251" s="3" t="s">
        <v>14507</v>
      </c>
      <c r="D8251" s="3" t="s">
        <v>14508</v>
      </c>
      <c r="E8251" s="4" t="str">
        <f t="shared" si="128"/>
        <v>20197</v>
      </c>
      <c r="F8251" s="3" t="s">
        <v>14509</v>
      </c>
      <c r="G8251" s="3" t="s">
        <v>14510</v>
      </c>
      <c r="H8251" s="4">
        <v>154200</v>
      </c>
      <c r="I8251" s="4">
        <v>13006</v>
      </c>
      <c r="J8251" s="4">
        <v>389</v>
      </c>
      <c r="K8251" s="16" t="s">
        <v>17</v>
      </c>
      <c r="L8251" s="4">
        <v>1350</v>
      </c>
    </row>
    <row r="8252" spans="1:12" x14ac:dyDescent="0.2">
      <c r="A8252" s="3" t="s">
        <v>31917</v>
      </c>
      <c r="B8252" s="3" t="s">
        <v>31918</v>
      </c>
      <c r="C8252" s="3" t="s">
        <v>35206</v>
      </c>
      <c r="D8252" s="3" t="s">
        <v>35207</v>
      </c>
      <c r="E8252" s="4" t="str">
        <f t="shared" si="128"/>
        <v>20197</v>
      </c>
      <c r="F8252" s="3" t="s">
        <v>35208</v>
      </c>
      <c r="G8252" s="3" t="s">
        <v>35209</v>
      </c>
      <c r="H8252" s="4">
        <v>12583</v>
      </c>
      <c r="I8252" s="4">
        <v>906</v>
      </c>
      <c r="J8252" s="4">
        <v>7</v>
      </c>
      <c r="K8252" s="16" t="s">
        <v>17</v>
      </c>
      <c r="L8252" s="4">
        <v>46</v>
      </c>
    </row>
    <row r="8253" spans="1:12" x14ac:dyDescent="0.2">
      <c r="A8253" s="3" t="s">
        <v>3469</v>
      </c>
      <c r="B8253" s="3" t="s">
        <v>3470</v>
      </c>
      <c r="C8253" s="3" t="s">
        <v>4436</v>
      </c>
      <c r="D8253" s="3" t="s">
        <v>4437</v>
      </c>
      <c r="E8253" s="4" t="str">
        <f t="shared" si="128"/>
        <v>20197</v>
      </c>
      <c r="F8253" s="3" t="s">
        <v>4438</v>
      </c>
      <c r="G8253" s="3" t="s">
        <v>4423</v>
      </c>
      <c r="H8253" s="4">
        <v>381365</v>
      </c>
      <c r="I8253" s="4">
        <v>17820</v>
      </c>
      <c r="J8253" s="4">
        <v>2134</v>
      </c>
      <c r="K8253" s="16" t="s">
        <v>17</v>
      </c>
      <c r="L8253" s="4">
        <v>1119</v>
      </c>
    </row>
    <row r="8254" spans="1:12" x14ac:dyDescent="0.2">
      <c r="A8254" s="3" t="s">
        <v>31917</v>
      </c>
      <c r="B8254" s="3" t="s">
        <v>31918</v>
      </c>
      <c r="C8254" s="3" t="s">
        <v>35210</v>
      </c>
      <c r="D8254" s="3" t="s">
        <v>35211</v>
      </c>
      <c r="E8254" s="4" t="str">
        <f t="shared" si="128"/>
        <v>20197</v>
      </c>
      <c r="F8254" s="3" t="s">
        <v>35212</v>
      </c>
      <c r="G8254" s="3" t="s">
        <v>35213</v>
      </c>
      <c r="H8254" s="4">
        <v>37865</v>
      </c>
      <c r="I8254" s="4">
        <v>2826</v>
      </c>
      <c r="J8254" s="4">
        <v>36</v>
      </c>
      <c r="K8254" s="16" t="s">
        <v>17</v>
      </c>
      <c r="L8254" s="4">
        <v>79</v>
      </c>
    </row>
    <row r="8255" spans="1:12" x14ac:dyDescent="0.2">
      <c r="A8255" s="3" t="s">
        <v>31917</v>
      </c>
      <c r="B8255" s="3" t="s">
        <v>31918</v>
      </c>
      <c r="C8255" s="3" t="s">
        <v>35214</v>
      </c>
      <c r="D8255" s="3" t="s">
        <v>35215</v>
      </c>
      <c r="E8255" s="4" t="str">
        <f t="shared" si="128"/>
        <v>20197</v>
      </c>
      <c r="F8255" s="3" t="s">
        <v>35216</v>
      </c>
      <c r="G8255" s="3" t="s">
        <v>35217</v>
      </c>
      <c r="H8255" s="4">
        <v>14117</v>
      </c>
      <c r="I8255" s="4">
        <v>1409</v>
      </c>
      <c r="J8255" s="4">
        <v>27</v>
      </c>
      <c r="K8255" s="16" t="s">
        <v>17</v>
      </c>
      <c r="L8255" s="4">
        <v>147</v>
      </c>
    </row>
    <row r="8256" spans="1:12" x14ac:dyDescent="0.2">
      <c r="A8256" s="3" t="s">
        <v>18779</v>
      </c>
      <c r="B8256" s="3" t="s">
        <v>18780</v>
      </c>
      <c r="C8256" s="3" t="s">
        <v>22344</v>
      </c>
      <c r="D8256" s="3" t="s">
        <v>22345</v>
      </c>
      <c r="E8256" s="4" t="str">
        <f t="shared" si="128"/>
        <v>20197</v>
      </c>
      <c r="F8256" s="3" t="s">
        <v>22346</v>
      </c>
      <c r="G8256" s="3" t="s">
        <v>87</v>
      </c>
      <c r="H8256" s="4">
        <v>114480</v>
      </c>
      <c r="I8256" s="4">
        <v>17391</v>
      </c>
      <c r="J8256" s="4">
        <v>271</v>
      </c>
      <c r="K8256" s="16" t="s">
        <v>17</v>
      </c>
      <c r="L8256" s="4">
        <v>366</v>
      </c>
    </row>
    <row r="8257" spans="1:12" x14ac:dyDescent="0.2">
      <c r="A8257" s="3" t="s">
        <v>11</v>
      </c>
      <c r="B8257" s="3" t="s">
        <v>12</v>
      </c>
      <c r="C8257" s="3" t="s">
        <v>2463</v>
      </c>
      <c r="D8257" s="3" t="s">
        <v>2464</v>
      </c>
      <c r="E8257" s="4" t="str">
        <f t="shared" si="128"/>
        <v>20197</v>
      </c>
      <c r="F8257" s="3" t="s">
        <v>2465</v>
      </c>
      <c r="G8257" s="3" t="s">
        <v>87</v>
      </c>
      <c r="H8257" s="4">
        <v>421919</v>
      </c>
      <c r="I8257" s="4">
        <v>20368</v>
      </c>
      <c r="J8257" s="4">
        <v>599</v>
      </c>
      <c r="K8257" s="16" t="s">
        <v>17</v>
      </c>
      <c r="L8257" s="4">
        <v>558</v>
      </c>
    </row>
    <row r="8258" spans="1:12" x14ac:dyDescent="0.2">
      <c r="A8258" s="3" t="s">
        <v>23153</v>
      </c>
      <c r="B8258" s="3" t="s">
        <v>23154</v>
      </c>
      <c r="C8258" s="3" t="s">
        <v>23381</v>
      </c>
      <c r="D8258" s="3" t="s">
        <v>23382</v>
      </c>
      <c r="E8258" s="4" t="str">
        <f t="shared" si="128"/>
        <v>20197</v>
      </c>
      <c r="F8258" s="3" t="s">
        <v>23383</v>
      </c>
      <c r="G8258" s="3" t="s">
        <v>23349</v>
      </c>
      <c r="H8258" s="4">
        <v>15607</v>
      </c>
      <c r="I8258" s="16" t="s">
        <v>87</v>
      </c>
      <c r="J8258" s="16" t="s">
        <v>87</v>
      </c>
      <c r="K8258" s="16" t="s">
        <v>17</v>
      </c>
      <c r="L8258" s="4">
        <v>197</v>
      </c>
    </row>
    <row r="8259" spans="1:12" x14ac:dyDescent="0.2">
      <c r="A8259" s="3" t="s">
        <v>23497</v>
      </c>
      <c r="B8259" s="3" t="s">
        <v>23498</v>
      </c>
      <c r="C8259" s="3" t="s">
        <v>23866</v>
      </c>
      <c r="D8259" s="3" t="s">
        <v>23867</v>
      </c>
      <c r="E8259" s="4" t="str">
        <f t="shared" ref="E8259:E8322" si="129">YEAR(D8259)&amp;MONTH(D8259)</f>
        <v>20197</v>
      </c>
      <c r="F8259" s="3" t="s">
        <v>23868</v>
      </c>
      <c r="G8259" s="3" t="s">
        <v>23788</v>
      </c>
      <c r="H8259" s="4">
        <v>162916</v>
      </c>
      <c r="I8259" s="4">
        <v>6146</v>
      </c>
      <c r="J8259" s="4">
        <v>137</v>
      </c>
      <c r="K8259" s="16" t="s">
        <v>17</v>
      </c>
      <c r="L8259" s="4">
        <v>288</v>
      </c>
    </row>
    <row r="8260" spans="1:12" x14ac:dyDescent="0.2">
      <c r="A8260" s="3" t="s">
        <v>18779</v>
      </c>
      <c r="B8260" s="3" t="s">
        <v>18780</v>
      </c>
      <c r="C8260" s="3" t="s">
        <v>22347</v>
      </c>
      <c r="D8260" s="3" t="s">
        <v>22348</v>
      </c>
      <c r="E8260" s="4" t="str">
        <f t="shared" si="129"/>
        <v>20197</v>
      </c>
      <c r="F8260" s="3" t="s">
        <v>22349</v>
      </c>
      <c r="G8260" s="3" t="s">
        <v>87</v>
      </c>
      <c r="H8260" s="4">
        <v>211503</v>
      </c>
      <c r="I8260" s="4">
        <v>13857</v>
      </c>
      <c r="J8260" s="4">
        <v>761</v>
      </c>
      <c r="K8260" s="16" t="s">
        <v>17</v>
      </c>
      <c r="L8260" s="4">
        <v>570</v>
      </c>
    </row>
    <row r="8261" spans="1:12" x14ac:dyDescent="0.2">
      <c r="A8261" s="3" t="s">
        <v>31198</v>
      </c>
      <c r="B8261" s="3" t="s">
        <v>31199</v>
      </c>
      <c r="C8261" s="3" t="s">
        <v>31393</v>
      </c>
      <c r="D8261" s="3" t="s">
        <v>31394</v>
      </c>
      <c r="E8261" s="4" t="str">
        <f t="shared" si="129"/>
        <v>20197</v>
      </c>
      <c r="F8261" s="3" t="s">
        <v>31395</v>
      </c>
      <c r="G8261" s="3" t="s">
        <v>31396</v>
      </c>
      <c r="H8261" s="4">
        <v>156218</v>
      </c>
      <c r="I8261" s="4">
        <v>19311</v>
      </c>
      <c r="J8261" s="4">
        <v>609</v>
      </c>
      <c r="K8261" s="16" t="s">
        <v>17</v>
      </c>
      <c r="L8261" s="4">
        <v>2517</v>
      </c>
    </row>
    <row r="8262" spans="1:12" x14ac:dyDescent="0.2">
      <c r="A8262" s="3" t="s">
        <v>14531</v>
      </c>
      <c r="B8262" s="3" t="s">
        <v>14532</v>
      </c>
      <c r="C8262" s="3" t="s">
        <v>15684</v>
      </c>
      <c r="D8262" s="3" t="s">
        <v>15685</v>
      </c>
      <c r="E8262" s="4" t="str">
        <f t="shared" si="129"/>
        <v>20197</v>
      </c>
      <c r="F8262" s="3" t="s">
        <v>15686</v>
      </c>
      <c r="G8262" s="3" t="s">
        <v>15687</v>
      </c>
      <c r="H8262" s="4">
        <v>16206</v>
      </c>
      <c r="I8262" s="4">
        <v>3041</v>
      </c>
      <c r="J8262" s="4">
        <v>21</v>
      </c>
      <c r="K8262" s="16" t="s">
        <v>17</v>
      </c>
      <c r="L8262" s="4">
        <v>131</v>
      </c>
    </row>
    <row r="8263" spans="1:12" x14ac:dyDescent="0.2">
      <c r="A8263" s="3" t="s">
        <v>18779</v>
      </c>
      <c r="B8263" s="3" t="s">
        <v>18780</v>
      </c>
      <c r="C8263" s="3" t="s">
        <v>22350</v>
      </c>
      <c r="D8263" s="3" t="s">
        <v>22351</v>
      </c>
      <c r="E8263" s="4" t="str">
        <f t="shared" si="129"/>
        <v>20197</v>
      </c>
      <c r="F8263" s="3" t="s">
        <v>22352</v>
      </c>
      <c r="G8263" s="3" t="s">
        <v>87</v>
      </c>
      <c r="H8263" s="4">
        <v>48133</v>
      </c>
      <c r="I8263" s="4">
        <v>5470</v>
      </c>
      <c r="J8263" s="4">
        <v>152</v>
      </c>
      <c r="K8263" s="16" t="s">
        <v>17</v>
      </c>
      <c r="L8263" s="4">
        <v>323</v>
      </c>
    </row>
    <row r="8264" spans="1:12" x14ac:dyDescent="0.2">
      <c r="A8264" s="3" t="s">
        <v>23497</v>
      </c>
      <c r="B8264" s="3" t="s">
        <v>23498</v>
      </c>
      <c r="C8264" s="3" t="s">
        <v>23869</v>
      </c>
      <c r="D8264" s="3" t="s">
        <v>23870</v>
      </c>
      <c r="E8264" s="4" t="str">
        <f t="shared" si="129"/>
        <v>20197</v>
      </c>
      <c r="F8264" s="3" t="s">
        <v>23871</v>
      </c>
      <c r="G8264" s="3" t="s">
        <v>23872</v>
      </c>
      <c r="H8264" s="4">
        <v>11233</v>
      </c>
      <c r="I8264" s="4">
        <v>1519</v>
      </c>
      <c r="J8264" s="4">
        <v>25</v>
      </c>
      <c r="K8264" s="16" t="s">
        <v>17</v>
      </c>
      <c r="L8264" s="4">
        <v>82</v>
      </c>
    </row>
    <row r="8265" spans="1:12" x14ac:dyDescent="0.2">
      <c r="A8265" s="3" t="s">
        <v>11</v>
      </c>
      <c r="B8265" s="3" t="s">
        <v>12</v>
      </c>
      <c r="C8265" s="3" t="s">
        <v>2466</v>
      </c>
      <c r="D8265" s="3" t="s">
        <v>2467</v>
      </c>
      <c r="E8265" s="4" t="str">
        <f t="shared" si="129"/>
        <v>20197</v>
      </c>
      <c r="F8265" s="3" t="s">
        <v>2468</v>
      </c>
      <c r="G8265" s="3" t="s">
        <v>87</v>
      </c>
      <c r="H8265" s="4">
        <v>2355583</v>
      </c>
      <c r="I8265" s="4">
        <v>34944</v>
      </c>
      <c r="J8265" s="4">
        <v>3406</v>
      </c>
      <c r="K8265" s="16" t="s">
        <v>17</v>
      </c>
      <c r="L8265" s="4">
        <v>1024</v>
      </c>
    </row>
    <row r="8266" spans="1:12" x14ac:dyDescent="0.2">
      <c r="A8266" s="3" t="s">
        <v>4754</v>
      </c>
      <c r="B8266" s="3" t="s">
        <v>4755</v>
      </c>
      <c r="C8266" s="3" t="s">
        <v>12572</v>
      </c>
      <c r="D8266" s="3" t="s">
        <v>12573</v>
      </c>
      <c r="E8266" s="4" t="str">
        <f t="shared" si="129"/>
        <v>20197</v>
      </c>
      <c r="F8266" s="3" t="s">
        <v>12574</v>
      </c>
      <c r="G8266" s="3" t="s">
        <v>12575</v>
      </c>
      <c r="H8266" s="4">
        <v>8170</v>
      </c>
      <c r="I8266" s="4">
        <v>323</v>
      </c>
      <c r="J8266" s="4">
        <v>71</v>
      </c>
      <c r="K8266" s="16" t="s">
        <v>17</v>
      </c>
      <c r="L8266" s="4">
        <v>343</v>
      </c>
    </row>
    <row r="8267" spans="1:12" x14ac:dyDescent="0.2">
      <c r="A8267" s="3" t="s">
        <v>26001</v>
      </c>
      <c r="B8267" s="3" t="s">
        <v>26002</v>
      </c>
      <c r="C8267" s="3" t="s">
        <v>28628</v>
      </c>
      <c r="D8267" s="3" t="s">
        <v>28629</v>
      </c>
      <c r="E8267" s="4" t="str">
        <f t="shared" si="129"/>
        <v>20197</v>
      </c>
      <c r="F8267" s="3" t="s">
        <v>28630</v>
      </c>
      <c r="G8267" s="3" t="s">
        <v>28631</v>
      </c>
      <c r="H8267" s="4">
        <v>72379</v>
      </c>
      <c r="I8267" s="4">
        <v>7786</v>
      </c>
      <c r="J8267" s="4">
        <v>285</v>
      </c>
      <c r="K8267" s="16" t="s">
        <v>17</v>
      </c>
      <c r="L8267" s="4">
        <v>69</v>
      </c>
    </row>
    <row r="8268" spans="1:12" x14ac:dyDescent="0.2">
      <c r="A8268" s="3" t="s">
        <v>16036</v>
      </c>
      <c r="B8268" s="3" t="s">
        <v>16037</v>
      </c>
      <c r="C8268" s="3" t="s">
        <v>17805</v>
      </c>
      <c r="D8268" s="3" t="s">
        <v>17806</v>
      </c>
      <c r="E8268" s="4" t="str">
        <f t="shared" si="129"/>
        <v>20197</v>
      </c>
      <c r="F8268" s="3" t="s">
        <v>17807</v>
      </c>
      <c r="G8268" s="3" t="s">
        <v>17737</v>
      </c>
      <c r="H8268" s="4">
        <v>22649</v>
      </c>
      <c r="I8268" s="4">
        <v>2330</v>
      </c>
      <c r="J8268" s="4">
        <v>31</v>
      </c>
      <c r="K8268" s="16" t="s">
        <v>17</v>
      </c>
      <c r="L8268" s="4">
        <v>78</v>
      </c>
    </row>
    <row r="8269" spans="1:12" x14ac:dyDescent="0.2">
      <c r="A8269" s="3" t="s">
        <v>4754</v>
      </c>
      <c r="B8269" s="3" t="s">
        <v>4755</v>
      </c>
      <c r="C8269" s="3" t="s">
        <v>12576</v>
      </c>
      <c r="D8269" s="3" t="s">
        <v>12577</v>
      </c>
      <c r="E8269" s="4" t="str">
        <f t="shared" si="129"/>
        <v>20197</v>
      </c>
      <c r="F8269" s="3" t="s">
        <v>12578</v>
      </c>
      <c r="G8269" s="3" t="s">
        <v>12579</v>
      </c>
      <c r="H8269" s="4">
        <v>16999</v>
      </c>
      <c r="I8269" s="4">
        <v>827</v>
      </c>
      <c r="J8269" s="4">
        <v>19</v>
      </c>
      <c r="K8269" s="16" t="s">
        <v>17</v>
      </c>
      <c r="L8269" s="4">
        <v>141</v>
      </c>
    </row>
    <row r="8270" spans="1:12" x14ac:dyDescent="0.2">
      <c r="A8270" s="3" t="s">
        <v>4754</v>
      </c>
      <c r="B8270" s="3" t="s">
        <v>4755</v>
      </c>
      <c r="C8270" s="3" t="s">
        <v>12580</v>
      </c>
      <c r="D8270" s="3" t="s">
        <v>12581</v>
      </c>
      <c r="E8270" s="4" t="str">
        <f t="shared" si="129"/>
        <v>20197</v>
      </c>
      <c r="F8270" s="3" t="s">
        <v>12582</v>
      </c>
      <c r="G8270" s="3" t="s">
        <v>12583</v>
      </c>
      <c r="H8270" s="4">
        <v>5929</v>
      </c>
      <c r="I8270" s="4">
        <v>378</v>
      </c>
      <c r="J8270" s="4">
        <v>41</v>
      </c>
      <c r="K8270" s="16" t="s">
        <v>17</v>
      </c>
      <c r="L8270" s="4">
        <v>53</v>
      </c>
    </row>
    <row r="8271" spans="1:12" x14ac:dyDescent="0.2">
      <c r="A8271" s="3" t="s">
        <v>14531</v>
      </c>
      <c r="B8271" s="3" t="s">
        <v>14532</v>
      </c>
      <c r="C8271" s="3" t="s">
        <v>15688</v>
      </c>
      <c r="D8271" s="3" t="s">
        <v>15689</v>
      </c>
      <c r="E8271" s="4" t="str">
        <f t="shared" si="129"/>
        <v>20197</v>
      </c>
      <c r="F8271" s="3" t="s">
        <v>15690</v>
      </c>
      <c r="G8271" s="3" t="s">
        <v>15691</v>
      </c>
      <c r="H8271" s="4">
        <v>203314</v>
      </c>
      <c r="I8271" s="4">
        <v>8812</v>
      </c>
      <c r="J8271" s="4">
        <v>384</v>
      </c>
      <c r="K8271" s="16" t="s">
        <v>17</v>
      </c>
      <c r="L8271" s="4">
        <v>363</v>
      </c>
    </row>
    <row r="8272" spans="1:12" x14ac:dyDescent="0.2">
      <c r="A8272" s="3" t="s">
        <v>4754</v>
      </c>
      <c r="B8272" s="3" t="s">
        <v>4755</v>
      </c>
      <c r="C8272" s="3" t="s">
        <v>12584</v>
      </c>
      <c r="D8272" s="3" t="s">
        <v>12585</v>
      </c>
      <c r="E8272" s="4" t="str">
        <f t="shared" si="129"/>
        <v>20197</v>
      </c>
      <c r="F8272" s="3" t="s">
        <v>12586</v>
      </c>
      <c r="G8272" s="3" t="s">
        <v>12587</v>
      </c>
      <c r="H8272" s="4">
        <v>10305</v>
      </c>
      <c r="I8272" s="4">
        <v>431</v>
      </c>
      <c r="J8272" s="4">
        <v>19</v>
      </c>
      <c r="K8272" s="16" t="s">
        <v>17</v>
      </c>
      <c r="L8272" s="4">
        <v>90</v>
      </c>
    </row>
    <row r="8273" spans="1:12" x14ac:dyDescent="0.2">
      <c r="A8273" s="3" t="s">
        <v>23153</v>
      </c>
      <c r="B8273" s="3" t="s">
        <v>23154</v>
      </c>
      <c r="C8273" s="3" t="s">
        <v>23384</v>
      </c>
      <c r="D8273" s="3" t="s">
        <v>23385</v>
      </c>
      <c r="E8273" s="4" t="str">
        <f t="shared" si="129"/>
        <v>20197</v>
      </c>
      <c r="F8273" s="3" t="s">
        <v>23386</v>
      </c>
      <c r="G8273" s="3" t="s">
        <v>23371</v>
      </c>
      <c r="H8273" s="4">
        <v>20088</v>
      </c>
      <c r="I8273" s="16" t="s">
        <v>87</v>
      </c>
      <c r="J8273" s="16" t="s">
        <v>87</v>
      </c>
      <c r="K8273" s="16" t="s">
        <v>17</v>
      </c>
      <c r="L8273" s="4">
        <v>159</v>
      </c>
    </row>
    <row r="8274" spans="1:12" x14ac:dyDescent="0.2">
      <c r="A8274" s="3" t="s">
        <v>26001</v>
      </c>
      <c r="B8274" s="3" t="s">
        <v>26002</v>
      </c>
      <c r="C8274" s="3" t="s">
        <v>28632</v>
      </c>
      <c r="D8274" s="3" t="s">
        <v>28633</v>
      </c>
      <c r="E8274" s="4" t="str">
        <f t="shared" si="129"/>
        <v>20197</v>
      </c>
      <c r="F8274" s="3" t="s">
        <v>28634</v>
      </c>
      <c r="G8274" s="3" t="s">
        <v>28635</v>
      </c>
      <c r="H8274" s="4">
        <v>5374</v>
      </c>
      <c r="I8274" s="4">
        <v>721</v>
      </c>
      <c r="J8274" s="4">
        <v>7</v>
      </c>
      <c r="K8274" s="16" t="s">
        <v>17</v>
      </c>
      <c r="L8274" s="4">
        <v>11</v>
      </c>
    </row>
    <row r="8275" spans="1:12" x14ac:dyDescent="0.2">
      <c r="A8275" s="3" t="s">
        <v>4754</v>
      </c>
      <c r="B8275" s="3" t="s">
        <v>4755</v>
      </c>
      <c r="C8275" s="3" t="s">
        <v>12588</v>
      </c>
      <c r="D8275" s="3" t="s">
        <v>12589</v>
      </c>
      <c r="E8275" s="4" t="str">
        <f t="shared" si="129"/>
        <v>20197</v>
      </c>
      <c r="F8275" s="3" t="s">
        <v>12590</v>
      </c>
      <c r="G8275" s="3" t="s">
        <v>12591</v>
      </c>
      <c r="H8275" s="4">
        <v>10452</v>
      </c>
      <c r="I8275" s="4">
        <v>230</v>
      </c>
      <c r="J8275" s="4">
        <v>124</v>
      </c>
      <c r="K8275" s="16" t="s">
        <v>17</v>
      </c>
      <c r="L8275" s="4">
        <v>370</v>
      </c>
    </row>
    <row r="8276" spans="1:12" x14ac:dyDescent="0.2">
      <c r="A8276" s="3" t="s">
        <v>11</v>
      </c>
      <c r="B8276" s="3" t="s">
        <v>12</v>
      </c>
      <c r="C8276" s="3" t="s">
        <v>2469</v>
      </c>
      <c r="D8276" s="3" t="s">
        <v>2470</v>
      </c>
      <c r="E8276" s="4" t="str">
        <f t="shared" si="129"/>
        <v>20197</v>
      </c>
      <c r="F8276" s="3" t="s">
        <v>2471</v>
      </c>
      <c r="G8276" s="3" t="s">
        <v>87</v>
      </c>
      <c r="H8276" s="4">
        <v>86253</v>
      </c>
      <c r="I8276" s="4">
        <v>8370</v>
      </c>
      <c r="J8276" s="4">
        <v>83</v>
      </c>
      <c r="K8276" s="16" t="s">
        <v>17</v>
      </c>
      <c r="L8276" s="4">
        <v>148</v>
      </c>
    </row>
    <row r="8277" spans="1:12" x14ac:dyDescent="0.2">
      <c r="A8277" s="3" t="s">
        <v>4754</v>
      </c>
      <c r="B8277" s="3" t="s">
        <v>4755</v>
      </c>
      <c r="C8277" s="3" t="s">
        <v>12592</v>
      </c>
      <c r="D8277" s="3" t="s">
        <v>12593</v>
      </c>
      <c r="E8277" s="4" t="str">
        <f t="shared" si="129"/>
        <v>20197</v>
      </c>
      <c r="F8277" s="3" t="s">
        <v>12594</v>
      </c>
      <c r="G8277" s="3" t="s">
        <v>12595</v>
      </c>
      <c r="H8277" s="4">
        <v>618</v>
      </c>
      <c r="I8277" s="4">
        <v>8</v>
      </c>
      <c r="J8277" s="4">
        <v>10</v>
      </c>
      <c r="K8277" s="16" t="s">
        <v>17</v>
      </c>
      <c r="L8277" s="4">
        <v>14</v>
      </c>
    </row>
    <row r="8278" spans="1:12" x14ac:dyDescent="0.2">
      <c r="A8278" s="3" t="s">
        <v>24303</v>
      </c>
      <c r="B8278" s="3" t="s">
        <v>24304</v>
      </c>
      <c r="C8278" s="3" t="s">
        <v>25630</v>
      </c>
      <c r="D8278" s="3" t="s">
        <v>25631</v>
      </c>
      <c r="E8278" s="4" t="str">
        <f t="shared" si="129"/>
        <v>20197</v>
      </c>
      <c r="F8278" s="3" t="s">
        <v>25632</v>
      </c>
      <c r="G8278" s="3" t="s">
        <v>25633</v>
      </c>
      <c r="H8278" s="4">
        <v>148717</v>
      </c>
      <c r="I8278" s="4">
        <v>1559</v>
      </c>
      <c r="J8278" s="4">
        <v>36</v>
      </c>
      <c r="K8278" s="16" t="s">
        <v>17</v>
      </c>
      <c r="L8278" s="4">
        <v>510</v>
      </c>
    </row>
    <row r="8279" spans="1:12" x14ac:dyDescent="0.2">
      <c r="A8279" s="3" t="s">
        <v>4754</v>
      </c>
      <c r="B8279" s="3" t="s">
        <v>4755</v>
      </c>
      <c r="C8279" s="3" t="s">
        <v>12596</v>
      </c>
      <c r="D8279" s="3" t="s">
        <v>12597</v>
      </c>
      <c r="E8279" s="4" t="str">
        <f t="shared" si="129"/>
        <v>20197</v>
      </c>
      <c r="F8279" s="3" t="s">
        <v>12598</v>
      </c>
      <c r="G8279" s="3" t="s">
        <v>12599</v>
      </c>
      <c r="H8279" s="4">
        <v>574</v>
      </c>
      <c r="I8279" s="4">
        <v>36</v>
      </c>
      <c r="J8279" s="4">
        <v>2</v>
      </c>
      <c r="K8279" s="16" t="s">
        <v>17</v>
      </c>
      <c r="L8279" s="4">
        <v>2</v>
      </c>
    </row>
    <row r="8280" spans="1:12" x14ac:dyDescent="0.2">
      <c r="A8280" s="3" t="s">
        <v>26001</v>
      </c>
      <c r="B8280" s="3" t="s">
        <v>26002</v>
      </c>
      <c r="C8280" s="3" t="s">
        <v>28636</v>
      </c>
      <c r="D8280" s="3" t="s">
        <v>28637</v>
      </c>
      <c r="E8280" s="4" t="str">
        <f t="shared" si="129"/>
        <v>20197</v>
      </c>
      <c r="F8280" s="3" t="s">
        <v>28638</v>
      </c>
      <c r="G8280" s="3" t="s">
        <v>28639</v>
      </c>
      <c r="H8280" s="4">
        <v>69159</v>
      </c>
      <c r="I8280" s="4">
        <v>6916</v>
      </c>
      <c r="J8280" s="4">
        <v>104</v>
      </c>
      <c r="K8280" s="16" t="s">
        <v>17</v>
      </c>
      <c r="L8280" s="4">
        <v>346</v>
      </c>
    </row>
    <row r="8281" spans="1:12" x14ac:dyDescent="0.2">
      <c r="A8281" s="3" t="s">
        <v>4754</v>
      </c>
      <c r="B8281" s="3" t="s">
        <v>4755</v>
      </c>
      <c r="C8281" s="3" t="s">
        <v>12600</v>
      </c>
      <c r="D8281" s="3" t="s">
        <v>12601</v>
      </c>
      <c r="E8281" s="4" t="str">
        <f t="shared" si="129"/>
        <v>20197</v>
      </c>
      <c r="F8281" s="3" t="s">
        <v>12602</v>
      </c>
      <c r="G8281" s="3" t="s">
        <v>12603</v>
      </c>
      <c r="H8281" s="4">
        <v>372</v>
      </c>
      <c r="I8281" s="4">
        <v>10</v>
      </c>
      <c r="J8281" s="4">
        <v>4</v>
      </c>
      <c r="K8281" s="16" t="s">
        <v>17</v>
      </c>
      <c r="L8281" s="4">
        <v>5</v>
      </c>
    </row>
    <row r="8282" spans="1:12" x14ac:dyDescent="0.2">
      <c r="A8282" s="3" t="s">
        <v>4754</v>
      </c>
      <c r="B8282" s="3" t="s">
        <v>4755</v>
      </c>
      <c r="C8282" s="3" t="s">
        <v>12604</v>
      </c>
      <c r="D8282" s="3" t="s">
        <v>12605</v>
      </c>
      <c r="E8282" s="4" t="str">
        <f t="shared" si="129"/>
        <v>20197</v>
      </c>
      <c r="F8282" s="3" t="s">
        <v>12606</v>
      </c>
      <c r="G8282" s="3" t="s">
        <v>12607</v>
      </c>
      <c r="H8282" s="4">
        <v>599</v>
      </c>
      <c r="I8282" s="4">
        <v>9</v>
      </c>
      <c r="J8282" s="4">
        <v>10</v>
      </c>
      <c r="K8282" s="16" t="s">
        <v>17</v>
      </c>
      <c r="L8282" s="4">
        <v>7</v>
      </c>
    </row>
    <row r="8283" spans="1:12" x14ac:dyDescent="0.2">
      <c r="A8283" s="3" t="s">
        <v>26001</v>
      </c>
      <c r="B8283" s="3" t="s">
        <v>26002</v>
      </c>
      <c r="C8283" s="3" t="s">
        <v>28640</v>
      </c>
      <c r="D8283" s="3" t="s">
        <v>12605</v>
      </c>
      <c r="E8283" s="4" t="str">
        <f t="shared" si="129"/>
        <v>20197</v>
      </c>
      <c r="F8283" s="3" t="s">
        <v>28641</v>
      </c>
      <c r="G8283" s="3" t="s">
        <v>28642</v>
      </c>
      <c r="H8283" s="4">
        <v>15762</v>
      </c>
      <c r="I8283" s="4">
        <v>1456</v>
      </c>
      <c r="J8283" s="4">
        <v>45</v>
      </c>
      <c r="K8283" s="16" t="s">
        <v>17</v>
      </c>
      <c r="L8283" s="4">
        <v>44</v>
      </c>
    </row>
    <row r="8284" spans="1:12" x14ac:dyDescent="0.2">
      <c r="A8284" s="3" t="s">
        <v>26001</v>
      </c>
      <c r="B8284" s="3" t="s">
        <v>26002</v>
      </c>
      <c r="C8284" s="3" t="s">
        <v>28643</v>
      </c>
      <c r="D8284" s="3" t="s">
        <v>28644</v>
      </c>
      <c r="E8284" s="4" t="str">
        <f t="shared" si="129"/>
        <v>20197</v>
      </c>
      <c r="F8284" s="3" t="s">
        <v>28645</v>
      </c>
      <c r="G8284" s="3" t="s">
        <v>28646</v>
      </c>
      <c r="H8284" s="4">
        <v>84422</v>
      </c>
      <c r="I8284" s="4">
        <v>6730</v>
      </c>
      <c r="J8284" s="4">
        <v>234</v>
      </c>
      <c r="K8284" s="16" t="s">
        <v>17</v>
      </c>
      <c r="L8284" s="4">
        <v>100</v>
      </c>
    </row>
    <row r="8285" spans="1:12" x14ac:dyDescent="0.2">
      <c r="A8285" s="3" t="s">
        <v>16036</v>
      </c>
      <c r="B8285" s="3" t="s">
        <v>16037</v>
      </c>
      <c r="C8285" s="3" t="s">
        <v>17808</v>
      </c>
      <c r="D8285" s="3" t="s">
        <v>17809</v>
      </c>
      <c r="E8285" s="4" t="str">
        <f t="shared" si="129"/>
        <v>20197</v>
      </c>
      <c r="F8285" s="3" t="s">
        <v>17810</v>
      </c>
      <c r="G8285" s="3" t="s">
        <v>17555</v>
      </c>
      <c r="H8285" s="4">
        <v>2291</v>
      </c>
      <c r="I8285" s="4">
        <v>229</v>
      </c>
      <c r="J8285" s="4">
        <v>10</v>
      </c>
      <c r="K8285" s="16" t="s">
        <v>17</v>
      </c>
      <c r="L8285" s="4">
        <v>18</v>
      </c>
    </row>
    <row r="8286" spans="1:12" x14ac:dyDescent="0.2">
      <c r="A8286" s="3" t="s">
        <v>4754</v>
      </c>
      <c r="B8286" s="3" t="s">
        <v>4755</v>
      </c>
      <c r="C8286" s="3" t="s">
        <v>12608</v>
      </c>
      <c r="D8286" s="3" t="s">
        <v>12609</v>
      </c>
      <c r="E8286" s="4" t="str">
        <f t="shared" si="129"/>
        <v>20197</v>
      </c>
      <c r="F8286" s="3" t="s">
        <v>12610</v>
      </c>
      <c r="G8286" s="3" t="s">
        <v>12611</v>
      </c>
      <c r="H8286" s="4">
        <v>1993</v>
      </c>
      <c r="I8286" s="4">
        <v>103</v>
      </c>
      <c r="J8286" s="4">
        <v>4</v>
      </c>
      <c r="K8286" s="16" t="s">
        <v>17</v>
      </c>
      <c r="L8286" s="4">
        <v>18</v>
      </c>
    </row>
    <row r="8287" spans="1:12" x14ac:dyDescent="0.2">
      <c r="A8287" s="3" t="s">
        <v>11</v>
      </c>
      <c r="B8287" s="3" t="s">
        <v>12</v>
      </c>
      <c r="C8287" s="3" t="s">
        <v>2472</v>
      </c>
      <c r="D8287" s="3" t="s">
        <v>2473</v>
      </c>
      <c r="E8287" s="4" t="str">
        <f t="shared" si="129"/>
        <v>20197</v>
      </c>
      <c r="F8287" s="3" t="s">
        <v>2474</v>
      </c>
      <c r="G8287" s="3" t="s">
        <v>87</v>
      </c>
      <c r="H8287" s="4">
        <v>32557</v>
      </c>
      <c r="I8287" s="4">
        <v>3637</v>
      </c>
      <c r="J8287" s="4">
        <v>91</v>
      </c>
      <c r="K8287" s="16" t="s">
        <v>17</v>
      </c>
      <c r="L8287" s="4">
        <v>316</v>
      </c>
    </row>
    <row r="8288" spans="1:12" x14ac:dyDescent="0.2">
      <c r="A8288" s="3" t="s">
        <v>4754</v>
      </c>
      <c r="B8288" s="3" t="s">
        <v>4755</v>
      </c>
      <c r="C8288" s="3" t="s">
        <v>12612</v>
      </c>
      <c r="D8288" s="3" t="s">
        <v>12613</v>
      </c>
      <c r="E8288" s="4" t="str">
        <f t="shared" si="129"/>
        <v>20197</v>
      </c>
      <c r="F8288" s="3" t="s">
        <v>12614</v>
      </c>
      <c r="G8288" s="3" t="s">
        <v>12615</v>
      </c>
      <c r="H8288" s="4">
        <v>230</v>
      </c>
      <c r="I8288" s="4">
        <v>6</v>
      </c>
      <c r="J8288" s="4">
        <v>0</v>
      </c>
      <c r="K8288" s="16" t="s">
        <v>17</v>
      </c>
      <c r="L8288" s="4">
        <v>0</v>
      </c>
    </row>
    <row r="8289" spans="1:12" x14ac:dyDescent="0.2">
      <c r="A8289" s="3" t="s">
        <v>26001</v>
      </c>
      <c r="B8289" s="3" t="s">
        <v>26002</v>
      </c>
      <c r="C8289" s="3" t="s">
        <v>28647</v>
      </c>
      <c r="D8289" s="3" t="s">
        <v>28648</v>
      </c>
      <c r="E8289" s="4" t="str">
        <f t="shared" si="129"/>
        <v>20197</v>
      </c>
      <c r="F8289" s="3" t="s">
        <v>28649</v>
      </c>
      <c r="G8289" s="3" t="s">
        <v>28650</v>
      </c>
      <c r="H8289" s="4">
        <v>85390</v>
      </c>
      <c r="I8289" s="4">
        <v>6620</v>
      </c>
      <c r="J8289" s="4">
        <v>114</v>
      </c>
      <c r="K8289" s="16" t="s">
        <v>17</v>
      </c>
      <c r="L8289" s="4">
        <v>198</v>
      </c>
    </row>
    <row r="8290" spans="1:12" x14ac:dyDescent="0.2">
      <c r="A8290" s="3" t="s">
        <v>24303</v>
      </c>
      <c r="B8290" s="3" t="s">
        <v>24304</v>
      </c>
      <c r="C8290" s="3" t="s">
        <v>25634</v>
      </c>
      <c r="D8290" s="3" t="s">
        <v>25635</v>
      </c>
      <c r="E8290" s="4" t="str">
        <f t="shared" si="129"/>
        <v>20197</v>
      </c>
      <c r="F8290" s="3" t="s">
        <v>25636</v>
      </c>
      <c r="G8290" s="3" t="s">
        <v>25637</v>
      </c>
      <c r="H8290" s="4">
        <v>104308</v>
      </c>
      <c r="I8290" s="4">
        <v>1040</v>
      </c>
      <c r="J8290" s="4">
        <v>56</v>
      </c>
      <c r="K8290" s="16" t="s">
        <v>17</v>
      </c>
      <c r="L8290" s="4">
        <v>353</v>
      </c>
    </row>
    <row r="8291" spans="1:12" x14ac:dyDescent="0.2">
      <c r="A8291" s="3" t="s">
        <v>4754</v>
      </c>
      <c r="B8291" s="3" t="s">
        <v>4755</v>
      </c>
      <c r="C8291" s="3" t="s">
        <v>12616</v>
      </c>
      <c r="D8291" s="3" t="s">
        <v>12617</v>
      </c>
      <c r="E8291" s="4" t="str">
        <f t="shared" si="129"/>
        <v>20197</v>
      </c>
      <c r="F8291" s="3" t="s">
        <v>12618</v>
      </c>
      <c r="G8291" s="3" t="s">
        <v>12619</v>
      </c>
      <c r="H8291" s="4">
        <v>10042</v>
      </c>
      <c r="I8291" s="4">
        <v>194</v>
      </c>
      <c r="J8291" s="4">
        <v>4</v>
      </c>
      <c r="K8291" s="16" t="s">
        <v>17</v>
      </c>
      <c r="L8291" s="4">
        <v>87</v>
      </c>
    </row>
    <row r="8292" spans="1:12" x14ac:dyDescent="0.2">
      <c r="A8292" s="3" t="s">
        <v>31444</v>
      </c>
      <c r="B8292" s="3" t="s">
        <v>31445</v>
      </c>
      <c r="C8292" s="3" t="s">
        <v>31796</v>
      </c>
      <c r="D8292" s="3" t="s">
        <v>12617</v>
      </c>
      <c r="E8292" s="4" t="str">
        <f t="shared" si="129"/>
        <v>20197</v>
      </c>
      <c r="F8292" s="3" t="s">
        <v>31797</v>
      </c>
      <c r="G8292" s="3" t="s">
        <v>31517</v>
      </c>
      <c r="H8292" s="4">
        <v>153898</v>
      </c>
      <c r="I8292" s="4">
        <v>16318</v>
      </c>
      <c r="J8292" s="4">
        <v>1109</v>
      </c>
      <c r="K8292" s="16" t="s">
        <v>17</v>
      </c>
      <c r="L8292" s="4">
        <v>1505</v>
      </c>
    </row>
    <row r="8293" spans="1:12" x14ac:dyDescent="0.2">
      <c r="A8293" s="3" t="s">
        <v>4754</v>
      </c>
      <c r="B8293" s="3" t="s">
        <v>4755</v>
      </c>
      <c r="C8293" s="3" t="s">
        <v>12620</v>
      </c>
      <c r="D8293" s="3" t="s">
        <v>12621</v>
      </c>
      <c r="E8293" s="4" t="str">
        <f t="shared" si="129"/>
        <v>20197</v>
      </c>
      <c r="F8293" s="3" t="s">
        <v>12622</v>
      </c>
      <c r="G8293" s="3" t="s">
        <v>12623</v>
      </c>
      <c r="H8293" s="4">
        <v>813</v>
      </c>
      <c r="I8293" s="4">
        <v>23</v>
      </c>
      <c r="J8293" s="4">
        <v>13</v>
      </c>
      <c r="K8293" s="16" t="s">
        <v>17</v>
      </c>
      <c r="L8293" s="4">
        <v>64</v>
      </c>
    </row>
    <row r="8294" spans="1:12" x14ac:dyDescent="0.2">
      <c r="A8294" s="3" t="s">
        <v>18779</v>
      </c>
      <c r="B8294" s="3" t="s">
        <v>18780</v>
      </c>
      <c r="C8294" s="3" t="s">
        <v>22353</v>
      </c>
      <c r="D8294" s="3" t="s">
        <v>22354</v>
      </c>
      <c r="E8294" s="4" t="str">
        <f t="shared" si="129"/>
        <v>20197</v>
      </c>
      <c r="F8294" s="3" t="s">
        <v>22355</v>
      </c>
      <c r="G8294" s="3" t="s">
        <v>87</v>
      </c>
      <c r="H8294" s="4">
        <v>467679</v>
      </c>
      <c r="I8294" s="4">
        <v>31979</v>
      </c>
      <c r="J8294" s="4">
        <v>812</v>
      </c>
      <c r="K8294" s="16" t="s">
        <v>17</v>
      </c>
      <c r="L8294" s="4">
        <v>1150</v>
      </c>
    </row>
    <row r="8295" spans="1:12" x14ac:dyDescent="0.2">
      <c r="A8295" s="3" t="s">
        <v>4754</v>
      </c>
      <c r="B8295" s="3" t="s">
        <v>4755</v>
      </c>
      <c r="C8295" s="3" t="s">
        <v>12624</v>
      </c>
      <c r="D8295" s="3" t="s">
        <v>12625</v>
      </c>
      <c r="E8295" s="4" t="str">
        <f t="shared" si="129"/>
        <v>20197</v>
      </c>
      <c r="F8295" s="3" t="s">
        <v>12626</v>
      </c>
      <c r="G8295" s="3" t="s">
        <v>12627</v>
      </c>
      <c r="H8295" s="4">
        <v>4819</v>
      </c>
      <c r="I8295" s="4">
        <v>246</v>
      </c>
      <c r="J8295" s="4">
        <v>0</v>
      </c>
      <c r="K8295" s="16" t="s">
        <v>17</v>
      </c>
      <c r="L8295" s="4">
        <v>38</v>
      </c>
    </row>
    <row r="8296" spans="1:12" x14ac:dyDescent="0.2">
      <c r="A8296" s="3" t="s">
        <v>4754</v>
      </c>
      <c r="B8296" s="3" t="s">
        <v>4755</v>
      </c>
      <c r="C8296" s="3" t="s">
        <v>12628</v>
      </c>
      <c r="D8296" s="3" t="s">
        <v>12629</v>
      </c>
      <c r="E8296" s="4" t="str">
        <f t="shared" si="129"/>
        <v>20197</v>
      </c>
      <c r="F8296" s="3" t="s">
        <v>12630</v>
      </c>
      <c r="G8296" s="3" t="s">
        <v>12631</v>
      </c>
      <c r="H8296" s="4">
        <v>13949</v>
      </c>
      <c r="I8296" s="4">
        <v>661</v>
      </c>
      <c r="J8296" s="4">
        <v>9</v>
      </c>
      <c r="K8296" s="16" t="s">
        <v>17</v>
      </c>
      <c r="L8296" s="4">
        <v>92</v>
      </c>
    </row>
    <row r="8297" spans="1:12" x14ac:dyDescent="0.2">
      <c r="A8297" s="3" t="s">
        <v>11</v>
      </c>
      <c r="B8297" s="3" t="s">
        <v>12</v>
      </c>
      <c r="C8297" s="3" t="s">
        <v>2475</v>
      </c>
      <c r="D8297" s="3" t="s">
        <v>2476</v>
      </c>
      <c r="E8297" s="4" t="str">
        <f t="shared" si="129"/>
        <v>20197</v>
      </c>
      <c r="F8297" s="3" t="s">
        <v>2477</v>
      </c>
      <c r="G8297" s="3" t="s">
        <v>87</v>
      </c>
      <c r="H8297" s="4">
        <v>68102</v>
      </c>
      <c r="I8297" s="4">
        <v>6638</v>
      </c>
      <c r="J8297" s="4">
        <v>72</v>
      </c>
      <c r="K8297" s="16" t="s">
        <v>17</v>
      </c>
      <c r="L8297" s="4">
        <v>185</v>
      </c>
    </row>
    <row r="8298" spans="1:12" x14ac:dyDescent="0.2">
      <c r="A8298" s="3" t="s">
        <v>18779</v>
      </c>
      <c r="B8298" s="3" t="s">
        <v>18780</v>
      </c>
      <c r="C8298" s="3" t="s">
        <v>22356</v>
      </c>
      <c r="D8298" s="3" t="s">
        <v>22357</v>
      </c>
      <c r="E8298" s="4" t="str">
        <f t="shared" si="129"/>
        <v>20197</v>
      </c>
      <c r="F8298" s="3" t="s">
        <v>22358</v>
      </c>
      <c r="G8298" s="3" t="s">
        <v>87</v>
      </c>
      <c r="H8298" s="4">
        <v>334922</v>
      </c>
      <c r="I8298" s="4">
        <v>20328</v>
      </c>
      <c r="J8298" s="4">
        <v>665</v>
      </c>
      <c r="K8298" s="16" t="s">
        <v>17</v>
      </c>
      <c r="L8298" s="4">
        <v>836</v>
      </c>
    </row>
    <row r="8299" spans="1:12" x14ac:dyDescent="0.2">
      <c r="A8299" s="3" t="s">
        <v>4754</v>
      </c>
      <c r="B8299" s="3" t="s">
        <v>4755</v>
      </c>
      <c r="C8299" s="3" t="s">
        <v>12632</v>
      </c>
      <c r="D8299" s="3" t="s">
        <v>12633</v>
      </c>
      <c r="E8299" s="4" t="str">
        <f t="shared" si="129"/>
        <v>20197</v>
      </c>
      <c r="F8299" s="3" t="s">
        <v>12634</v>
      </c>
      <c r="G8299" s="3" t="s">
        <v>12619</v>
      </c>
      <c r="H8299" s="4">
        <v>30991</v>
      </c>
      <c r="I8299" s="4">
        <v>334</v>
      </c>
      <c r="J8299" s="4">
        <v>17</v>
      </c>
      <c r="K8299" s="16" t="s">
        <v>17</v>
      </c>
      <c r="L8299" s="4">
        <v>215</v>
      </c>
    </row>
    <row r="8300" spans="1:12" x14ac:dyDescent="0.2">
      <c r="A8300" s="3" t="s">
        <v>31917</v>
      </c>
      <c r="B8300" s="3" t="s">
        <v>31918</v>
      </c>
      <c r="C8300" s="3" t="s">
        <v>35218</v>
      </c>
      <c r="D8300" s="3" t="s">
        <v>35219</v>
      </c>
      <c r="E8300" s="4" t="str">
        <f t="shared" si="129"/>
        <v>20197</v>
      </c>
      <c r="F8300" s="3" t="s">
        <v>35220</v>
      </c>
      <c r="G8300" s="3" t="s">
        <v>35221</v>
      </c>
      <c r="H8300" s="4">
        <v>18126</v>
      </c>
      <c r="I8300" s="4">
        <v>1469</v>
      </c>
      <c r="J8300" s="4">
        <v>29</v>
      </c>
      <c r="K8300" s="16" t="s">
        <v>17</v>
      </c>
      <c r="L8300" s="4">
        <v>22</v>
      </c>
    </row>
    <row r="8301" spans="1:12" x14ac:dyDescent="0.2">
      <c r="A8301" s="3" t="s">
        <v>16036</v>
      </c>
      <c r="B8301" s="3" t="s">
        <v>16037</v>
      </c>
      <c r="C8301" s="3" t="s">
        <v>17811</v>
      </c>
      <c r="D8301" s="3" t="s">
        <v>17812</v>
      </c>
      <c r="E8301" s="4" t="str">
        <f t="shared" si="129"/>
        <v>20197</v>
      </c>
      <c r="F8301" s="3" t="s">
        <v>17813</v>
      </c>
      <c r="G8301" s="3" t="s">
        <v>87</v>
      </c>
      <c r="H8301" s="4">
        <v>1955</v>
      </c>
      <c r="I8301" s="4">
        <v>227</v>
      </c>
      <c r="J8301" s="4">
        <v>3</v>
      </c>
      <c r="K8301" s="16" t="s">
        <v>17</v>
      </c>
      <c r="L8301" s="4">
        <v>4</v>
      </c>
    </row>
    <row r="8302" spans="1:12" x14ac:dyDescent="0.2">
      <c r="A8302" s="3" t="s">
        <v>4754</v>
      </c>
      <c r="B8302" s="3" t="s">
        <v>4755</v>
      </c>
      <c r="C8302" s="3" t="s">
        <v>12635</v>
      </c>
      <c r="D8302" s="3" t="s">
        <v>12636</v>
      </c>
      <c r="E8302" s="4" t="str">
        <f t="shared" si="129"/>
        <v>20197</v>
      </c>
      <c r="F8302" s="3" t="s">
        <v>12637</v>
      </c>
      <c r="G8302" s="3" t="s">
        <v>12638</v>
      </c>
      <c r="H8302" s="4">
        <v>1614</v>
      </c>
      <c r="I8302" s="4">
        <v>25</v>
      </c>
      <c r="J8302" s="4">
        <v>12</v>
      </c>
      <c r="K8302" s="16" t="s">
        <v>17</v>
      </c>
      <c r="L8302" s="4">
        <v>18</v>
      </c>
    </row>
    <row r="8303" spans="1:12" x14ac:dyDescent="0.2">
      <c r="A8303" s="3" t="s">
        <v>4754</v>
      </c>
      <c r="B8303" s="3" t="s">
        <v>4755</v>
      </c>
      <c r="C8303" s="3" t="s">
        <v>12639</v>
      </c>
      <c r="D8303" s="3" t="s">
        <v>12640</v>
      </c>
      <c r="E8303" s="4" t="str">
        <f t="shared" si="129"/>
        <v>20197</v>
      </c>
      <c r="F8303" s="3" t="s">
        <v>12641</v>
      </c>
      <c r="G8303" s="3" t="s">
        <v>12642</v>
      </c>
      <c r="H8303" s="4">
        <v>1520</v>
      </c>
      <c r="I8303" s="4">
        <v>53</v>
      </c>
      <c r="J8303" s="4">
        <v>5</v>
      </c>
      <c r="K8303" s="16" t="s">
        <v>17</v>
      </c>
      <c r="L8303" s="4">
        <v>24</v>
      </c>
    </row>
    <row r="8304" spans="1:12" x14ac:dyDescent="0.2">
      <c r="A8304" s="3" t="s">
        <v>3469</v>
      </c>
      <c r="B8304" s="3" t="s">
        <v>3470</v>
      </c>
      <c r="C8304" s="3" t="s">
        <v>4439</v>
      </c>
      <c r="D8304" s="3" t="s">
        <v>4440</v>
      </c>
      <c r="E8304" s="4" t="str">
        <f t="shared" si="129"/>
        <v>20197</v>
      </c>
      <c r="F8304" s="3" t="s">
        <v>4441</v>
      </c>
      <c r="G8304" s="3" t="s">
        <v>4423</v>
      </c>
      <c r="H8304" s="4">
        <v>47533</v>
      </c>
      <c r="I8304" s="4">
        <v>5658</v>
      </c>
      <c r="J8304" s="4">
        <v>141</v>
      </c>
      <c r="K8304" s="16" t="s">
        <v>17</v>
      </c>
      <c r="L8304" s="4">
        <v>201</v>
      </c>
    </row>
    <row r="8305" spans="1:12" x14ac:dyDescent="0.2">
      <c r="A8305" s="3" t="s">
        <v>4754</v>
      </c>
      <c r="B8305" s="3" t="s">
        <v>4755</v>
      </c>
      <c r="C8305" s="3" t="s">
        <v>12643</v>
      </c>
      <c r="D8305" s="3" t="s">
        <v>12644</v>
      </c>
      <c r="E8305" s="4" t="str">
        <f t="shared" si="129"/>
        <v>20197</v>
      </c>
      <c r="F8305" s="3" t="s">
        <v>12645</v>
      </c>
      <c r="G8305" s="3" t="s">
        <v>12646</v>
      </c>
      <c r="H8305" s="4">
        <v>550</v>
      </c>
      <c r="I8305" s="4">
        <v>22</v>
      </c>
      <c r="J8305" s="4">
        <v>0</v>
      </c>
      <c r="K8305" s="16" t="s">
        <v>17</v>
      </c>
      <c r="L8305" s="4">
        <v>2</v>
      </c>
    </row>
    <row r="8306" spans="1:12" x14ac:dyDescent="0.2">
      <c r="A8306" s="3" t="s">
        <v>18270</v>
      </c>
      <c r="B8306" s="3" t="s">
        <v>18271</v>
      </c>
      <c r="C8306" s="3" t="s">
        <v>18701</v>
      </c>
      <c r="D8306" s="3" t="s">
        <v>18702</v>
      </c>
      <c r="E8306" s="4" t="str">
        <f t="shared" si="129"/>
        <v>20197</v>
      </c>
      <c r="F8306" s="3" t="s">
        <v>18703</v>
      </c>
      <c r="G8306" s="3" t="s">
        <v>18474</v>
      </c>
      <c r="H8306" s="4">
        <v>41517</v>
      </c>
      <c r="I8306" s="4">
        <v>5083</v>
      </c>
      <c r="J8306" s="4">
        <v>55</v>
      </c>
      <c r="K8306" s="16" t="s">
        <v>17</v>
      </c>
      <c r="L8306" s="4">
        <v>573</v>
      </c>
    </row>
    <row r="8307" spans="1:12" x14ac:dyDescent="0.2">
      <c r="A8307" s="3" t="s">
        <v>31917</v>
      </c>
      <c r="B8307" s="3" t="s">
        <v>31918</v>
      </c>
      <c r="C8307" s="3" t="s">
        <v>35222</v>
      </c>
      <c r="D8307" s="3" t="s">
        <v>35223</v>
      </c>
      <c r="E8307" s="4" t="str">
        <f t="shared" si="129"/>
        <v>20197</v>
      </c>
      <c r="F8307" s="3" t="s">
        <v>35224</v>
      </c>
      <c r="G8307" s="3" t="s">
        <v>35225</v>
      </c>
      <c r="H8307" s="4">
        <v>4994</v>
      </c>
      <c r="I8307" s="4">
        <v>452</v>
      </c>
      <c r="J8307" s="4">
        <v>5</v>
      </c>
      <c r="K8307" s="16" t="s">
        <v>17</v>
      </c>
      <c r="L8307" s="4">
        <v>20</v>
      </c>
    </row>
    <row r="8308" spans="1:12" x14ac:dyDescent="0.2">
      <c r="A8308" s="3" t="s">
        <v>31917</v>
      </c>
      <c r="B8308" s="3" t="s">
        <v>31918</v>
      </c>
      <c r="C8308" s="3" t="s">
        <v>35226</v>
      </c>
      <c r="D8308" s="3" t="s">
        <v>35227</v>
      </c>
      <c r="E8308" s="4" t="str">
        <f t="shared" si="129"/>
        <v>20197</v>
      </c>
      <c r="F8308" s="3" t="s">
        <v>35228</v>
      </c>
      <c r="G8308" s="3" t="s">
        <v>35229</v>
      </c>
      <c r="H8308" s="4">
        <v>1871</v>
      </c>
      <c r="I8308" s="4">
        <v>129</v>
      </c>
      <c r="J8308" s="4">
        <v>2</v>
      </c>
      <c r="K8308" s="16" t="s">
        <v>17</v>
      </c>
      <c r="L8308" s="4">
        <v>15</v>
      </c>
    </row>
    <row r="8309" spans="1:12" x14ac:dyDescent="0.2">
      <c r="A8309" s="3" t="s">
        <v>4754</v>
      </c>
      <c r="B8309" s="3" t="s">
        <v>4755</v>
      </c>
      <c r="C8309" s="3" t="s">
        <v>12647</v>
      </c>
      <c r="D8309" s="3" t="s">
        <v>12648</v>
      </c>
      <c r="E8309" s="4" t="str">
        <f t="shared" si="129"/>
        <v>20197</v>
      </c>
      <c r="F8309" s="3" t="s">
        <v>12649</v>
      </c>
      <c r="G8309" s="3" t="s">
        <v>12650</v>
      </c>
      <c r="H8309" s="4">
        <v>4186</v>
      </c>
      <c r="I8309" s="4">
        <v>81</v>
      </c>
      <c r="J8309" s="4">
        <v>47</v>
      </c>
      <c r="K8309" s="16" t="s">
        <v>17</v>
      </c>
      <c r="L8309" s="4">
        <v>232</v>
      </c>
    </row>
    <row r="8310" spans="1:12" x14ac:dyDescent="0.2">
      <c r="A8310" s="3" t="s">
        <v>11</v>
      </c>
      <c r="B8310" s="3" t="s">
        <v>12</v>
      </c>
      <c r="C8310" s="3" t="s">
        <v>2478</v>
      </c>
      <c r="D8310" s="3" t="s">
        <v>2479</v>
      </c>
      <c r="E8310" s="4" t="str">
        <f t="shared" si="129"/>
        <v>20197</v>
      </c>
      <c r="F8310" s="3" t="s">
        <v>2480</v>
      </c>
      <c r="G8310" s="3" t="s">
        <v>87</v>
      </c>
      <c r="H8310" s="4">
        <v>227402</v>
      </c>
      <c r="I8310" s="4">
        <v>8683</v>
      </c>
      <c r="J8310" s="4">
        <v>323</v>
      </c>
      <c r="K8310" s="16" t="s">
        <v>17</v>
      </c>
      <c r="L8310" s="4">
        <v>261</v>
      </c>
    </row>
    <row r="8311" spans="1:12" x14ac:dyDescent="0.2">
      <c r="A8311" s="3" t="s">
        <v>18779</v>
      </c>
      <c r="B8311" s="3" t="s">
        <v>18780</v>
      </c>
      <c r="C8311" s="3" t="s">
        <v>22359</v>
      </c>
      <c r="D8311" s="3" t="s">
        <v>22360</v>
      </c>
      <c r="E8311" s="4" t="str">
        <f t="shared" si="129"/>
        <v>20197</v>
      </c>
      <c r="F8311" s="3" t="s">
        <v>22361</v>
      </c>
      <c r="G8311" s="3" t="s">
        <v>87</v>
      </c>
      <c r="H8311" s="4">
        <v>28728</v>
      </c>
      <c r="I8311" s="4">
        <v>3543</v>
      </c>
      <c r="J8311" s="4">
        <v>100</v>
      </c>
      <c r="K8311" s="16" t="s">
        <v>17</v>
      </c>
      <c r="L8311" s="4">
        <v>111</v>
      </c>
    </row>
    <row r="8312" spans="1:12" x14ac:dyDescent="0.2">
      <c r="A8312" s="3" t="s">
        <v>4754</v>
      </c>
      <c r="B8312" s="3" t="s">
        <v>4755</v>
      </c>
      <c r="C8312" s="3" t="s">
        <v>12651</v>
      </c>
      <c r="D8312" s="3" t="s">
        <v>12652</v>
      </c>
      <c r="E8312" s="4" t="str">
        <f t="shared" si="129"/>
        <v>20197</v>
      </c>
      <c r="F8312" s="3" t="s">
        <v>12653</v>
      </c>
      <c r="G8312" s="3" t="s">
        <v>12654</v>
      </c>
      <c r="H8312" s="4">
        <v>845</v>
      </c>
      <c r="I8312" s="4">
        <v>10</v>
      </c>
      <c r="J8312" s="4">
        <v>30</v>
      </c>
      <c r="K8312" s="16" t="s">
        <v>17</v>
      </c>
      <c r="L8312" s="4">
        <v>31</v>
      </c>
    </row>
    <row r="8313" spans="1:12" x14ac:dyDescent="0.2">
      <c r="A8313" s="3" t="s">
        <v>31917</v>
      </c>
      <c r="B8313" s="3" t="s">
        <v>31918</v>
      </c>
      <c r="C8313" s="3" t="s">
        <v>35230</v>
      </c>
      <c r="D8313" s="3" t="s">
        <v>35231</v>
      </c>
      <c r="E8313" s="4" t="str">
        <f t="shared" si="129"/>
        <v>20197</v>
      </c>
      <c r="F8313" s="3" t="s">
        <v>35232</v>
      </c>
      <c r="G8313" s="3" t="s">
        <v>35233</v>
      </c>
      <c r="H8313" s="4">
        <v>75929</v>
      </c>
      <c r="I8313" s="4">
        <v>3366</v>
      </c>
      <c r="J8313" s="4">
        <v>95</v>
      </c>
      <c r="K8313" s="16" t="s">
        <v>17</v>
      </c>
      <c r="L8313" s="4">
        <v>189</v>
      </c>
    </row>
    <row r="8314" spans="1:12" x14ac:dyDescent="0.2">
      <c r="A8314" s="3" t="s">
        <v>16036</v>
      </c>
      <c r="B8314" s="3" t="s">
        <v>16037</v>
      </c>
      <c r="C8314" s="3" t="s">
        <v>17814</v>
      </c>
      <c r="D8314" s="3" t="s">
        <v>17815</v>
      </c>
      <c r="E8314" s="4" t="str">
        <f t="shared" si="129"/>
        <v>20197</v>
      </c>
      <c r="F8314" s="3" t="s">
        <v>17816</v>
      </c>
      <c r="G8314" s="3" t="s">
        <v>17737</v>
      </c>
      <c r="H8314" s="4">
        <v>14558</v>
      </c>
      <c r="I8314" s="4">
        <v>1550</v>
      </c>
      <c r="J8314" s="4">
        <v>67</v>
      </c>
      <c r="K8314" s="16" t="s">
        <v>17</v>
      </c>
      <c r="L8314" s="4">
        <v>104</v>
      </c>
    </row>
    <row r="8315" spans="1:12" x14ac:dyDescent="0.2">
      <c r="A8315" s="3" t="s">
        <v>29420</v>
      </c>
      <c r="B8315" s="3" t="s">
        <v>29421</v>
      </c>
      <c r="C8315" s="3" t="s">
        <v>30815</v>
      </c>
      <c r="D8315" s="3" t="s">
        <v>30816</v>
      </c>
      <c r="E8315" s="4" t="str">
        <f t="shared" si="129"/>
        <v>20197</v>
      </c>
      <c r="F8315" s="3" t="s">
        <v>30817</v>
      </c>
      <c r="G8315" s="3" t="s">
        <v>30814</v>
      </c>
      <c r="H8315" s="4">
        <v>57413</v>
      </c>
      <c r="I8315" s="4">
        <v>6508</v>
      </c>
      <c r="J8315" s="4">
        <v>39</v>
      </c>
      <c r="K8315" s="16" t="s">
        <v>17</v>
      </c>
      <c r="L8315" s="4">
        <v>262</v>
      </c>
    </row>
    <row r="8316" spans="1:12" x14ac:dyDescent="0.2">
      <c r="A8316" s="3" t="s">
        <v>31917</v>
      </c>
      <c r="B8316" s="3" t="s">
        <v>31918</v>
      </c>
      <c r="C8316" s="3" t="s">
        <v>35234</v>
      </c>
      <c r="D8316" s="3" t="s">
        <v>35235</v>
      </c>
      <c r="E8316" s="4" t="str">
        <f t="shared" si="129"/>
        <v>20197</v>
      </c>
      <c r="F8316" s="3" t="s">
        <v>35236</v>
      </c>
      <c r="G8316" s="3" t="s">
        <v>35237</v>
      </c>
      <c r="H8316" s="4">
        <v>9737</v>
      </c>
      <c r="I8316" s="4">
        <v>926</v>
      </c>
      <c r="J8316" s="4">
        <v>12</v>
      </c>
      <c r="K8316" s="16" t="s">
        <v>17</v>
      </c>
      <c r="L8316" s="4">
        <v>54</v>
      </c>
    </row>
    <row r="8317" spans="1:12" x14ac:dyDescent="0.2">
      <c r="A8317" s="3" t="s">
        <v>11</v>
      </c>
      <c r="B8317" s="3" t="s">
        <v>12</v>
      </c>
      <c r="C8317" s="3" t="s">
        <v>2481</v>
      </c>
      <c r="D8317" s="3" t="s">
        <v>2482</v>
      </c>
      <c r="E8317" s="4" t="str">
        <f t="shared" si="129"/>
        <v>20197</v>
      </c>
      <c r="F8317" s="3" t="s">
        <v>2483</v>
      </c>
      <c r="G8317" s="3" t="s">
        <v>87</v>
      </c>
      <c r="H8317" s="4">
        <v>435488</v>
      </c>
      <c r="I8317" s="4">
        <v>24561</v>
      </c>
      <c r="J8317" s="4">
        <v>1107</v>
      </c>
      <c r="K8317" s="16" t="s">
        <v>17</v>
      </c>
      <c r="L8317" s="4">
        <v>1419</v>
      </c>
    </row>
    <row r="8318" spans="1:12" x14ac:dyDescent="0.2">
      <c r="A8318" s="3" t="s">
        <v>31917</v>
      </c>
      <c r="B8318" s="3" t="s">
        <v>31918</v>
      </c>
      <c r="C8318" s="3" t="s">
        <v>35238</v>
      </c>
      <c r="D8318" s="3" t="s">
        <v>35239</v>
      </c>
      <c r="E8318" s="4" t="str">
        <f t="shared" si="129"/>
        <v>20197</v>
      </c>
      <c r="F8318" s="3" t="s">
        <v>35240</v>
      </c>
      <c r="G8318" s="3" t="s">
        <v>35241</v>
      </c>
      <c r="H8318" s="4">
        <v>9324</v>
      </c>
      <c r="I8318" s="4">
        <v>598</v>
      </c>
      <c r="J8318" s="4">
        <v>10</v>
      </c>
      <c r="K8318" s="16" t="s">
        <v>17</v>
      </c>
      <c r="L8318" s="4">
        <v>33</v>
      </c>
    </row>
    <row r="8319" spans="1:12" x14ac:dyDescent="0.2">
      <c r="A8319" s="3" t="s">
        <v>31917</v>
      </c>
      <c r="B8319" s="3" t="s">
        <v>31918</v>
      </c>
      <c r="C8319" s="3" t="s">
        <v>35242</v>
      </c>
      <c r="D8319" s="3" t="s">
        <v>35243</v>
      </c>
      <c r="E8319" s="4" t="str">
        <f t="shared" si="129"/>
        <v>20197</v>
      </c>
      <c r="F8319" s="3" t="s">
        <v>35244</v>
      </c>
      <c r="G8319" s="3" t="s">
        <v>35245</v>
      </c>
      <c r="H8319" s="4">
        <v>63182</v>
      </c>
      <c r="I8319" s="4">
        <v>7376</v>
      </c>
      <c r="J8319" s="4">
        <v>87</v>
      </c>
      <c r="K8319" s="16" t="s">
        <v>17</v>
      </c>
      <c r="L8319" s="4">
        <v>832</v>
      </c>
    </row>
    <row r="8320" spans="1:12" x14ac:dyDescent="0.2">
      <c r="A8320" s="3" t="s">
        <v>23153</v>
      </c>
      <c r="B8320" s="3" t="s">
        <v>23154</v>
      </c>
      <c r="C8320" s="3" t="s">
        <v>23387</v>
      </c>
      <c r="D8320" s="3" t="s">
        <v>23388</v>
      </c>
      <c r="E8320" s="4" t="str">
        <f t="shared" si="129"/>
        <v>20197</v>
      </c>
      <c r="F8320" s="3" t="s">
        <v>23389</v>
      </c>
      <c r="G8320" s="3" t="s">
        <v>23349</v>
      </c>
      <c r="H8320" s="4">
        <v>16397</v>
      </c>
      <c r="I8320" s="16" t="s">
        <v>87</v>
      </c>
      <c r="J8320" s="16" t="s">
        <v>87</v>
      </c>
      <c r="K8320" s="16" t="s">
        <v>17</v>
      </c>
      <c r="L8320" s="4">
        <v>249</v>
      </c>
    </row>
    <row r="8321" spans="1:12" x14ac:dyDescent="0.2">
      <c r="A8321" s="3" t="s">
        <v>18779</v>
      </c>
      <c r="B8321" s="3" t="s">
        <v>18780</v>
      </c>
      <c r="C8321" s="3" t="s">
        <v>22362</v>
      </c>
      <c r="D8321" s="3" t="s">
        <v>22363</v>
      </c>
      <c r="E8321" s="4" t="str">
        <f t="shared" si="129"/>
        <v>20197</v>
      </c>
      <c r="F8321" s="3" t="s">
        <v>22364</v>
      </c>
      <c r="G8321" s="3" t="s">
        <v>87</v>
      </c>
      <c r="H8321" s="4">
        <v>37988</v>
      </c>
      <c r="I8321" s="4">
        <v>5655</v>
      </c>
      <c r="J8321" s="4">
        <v>116</v>
      </c>
      <c r="K8321" s="16" t="s">
        <v>17</v>
      </c>
      <c r="L8321" s="4">
        <v>184</v>
      </c>
    </row>
    <row r="8322" spans="1:12" x14ac:dyDescent="0.2">
      <c r="A8322" s="3" t="s">
        <v>3469</v>
      </c>
      <c r="B8322" s="3" t="s">
        <v>3470</v>
      </c>
      <c r="C8322" s="3" t="s">
        <v>4442</v>
      </c>
      <c r="D8322" s="3" t="s">
        <v>4443</v>
      </c>
      <c r="E8322" s="4" t="str">
        <f t="shared" si="129"/>
        <v>20197</v>
      </c>
      <c r="F8322" s="3" t="s">
        <v>4444</v>
      </c>
      <c r="G8322" s="3" t="s">
        <v>4423</v>
      </c>
      <c r="H8322" s="4">
        <v>206311</v>
      </c>
      <c r="I8322" s="4">
        <v>8600</v>
      </c>
      <c r="J8322" s="4">
        <v>441</v>
      </c>
      <c r="K8322" s="16" t="s">
        <v>17</v>
      </c>
      <c r="L8322" s="4">
        <v>462</v>
      </c>
    </row>
    <row r="8323" spans="1:12" x14ac:dyDescent="0.2">
      <c r="A8323" s="3" t="s">
        <v>18779</v>
      </c>
      <c r="B8323" s="3" t="s">
        <v>18780</v>
      </c>
      <c r="C8323" s="3" t="s">
        <v>22365</v>
      </c>
      <c r="D8323" s="3" t="s">
        <v>22366</v>
      </c>
      <c r="E8323" s="4" t="str">
        <f t="shared" ref="E8323:E8386" si="130">YEAR(D8323)&amp;MONTH(D8323)</f>
        <v>20197</v>
      </c>
      <c r="F8323" s="3" t="s">
        <v>22367</v>
      </c>
      <c r="G8323" s="3" t="s">
        <v>87</v>
      </c>
      <c r="H8323" s="4">
        <v>203442</v>
      </c>
      <c r="I8323" s="4">
        <v>16833</v>
      </c>
      <c r="J8323" s="4">
        <v>509</v>
      </c>
      <c r="K8323" s="16" t="s">
        <v>17</v>
      </c>
      <c r="L8323" s="4">
        <v>860</v>
      </c>
    </row>
    <row r="8324" spans="1:12" x14ac:dyDescent="0.2">
      <c r="A8324" s="3" t="s">
        <v>11</v>
      </c>
      <c r="B8324" s="3" t="s">
        <v>12</v>
      </c>
      <c r="C8324" s="3" t="s">
        <v>2484</v>
      </c>
      <c r="D8324" s="3" t="s">
        <v>2485</v>
      </c>
      <c r="E8324" s="4" t="str">
        <f t="shared" si="130"/>
        <v>20197</v>
      </c>
      <c r="F8324" s="3" t="s">
        <v>2486</v>
      </c>
      <c r="G8324" s="3" t="s">
        <v>87</v>
      </c>
      <c r="H8324" s="4">
        <v>87663</v>
      </c>
      <c r="I8324" s="4">
        <v>7187</v>
      </c>
      <c r="J8324" s="4">
        <v>116</v>
      </c>
      <c r="K8324" s="16" t="s">
        <v>17</v>
      </c>
      <c r="L8324" s="4">
        <v>220</v>
      </c>
    </row>
    <row r="8325" spans="1:12" x14ac:dyDescent="0.2">
      <c r="A8325" s="3" t="s">
        <v>23497</v>
      </c>
      <c r="B8325" s="3" t="s">
        <v>23498</v>
      </c>
      <c r="C8325" s="3" t="s">
        <v>23873</v>
      </c>
      <c r="D8325" s="3" t="s">
        <v>23874</v>
      </c>
      <c r="E8325" s="4" t="str">
        <f t="shared" si="130"/>
        <v>20197</v>
      </c>
      <c r="F8325" s="3" t="s">
        <v>23875</v>
      </c>
      <c r="G8325" s="3" t="s">
        <v>23788</v>
      </c>
      <c r="H8325" s="4">
        <v>88414</v>
      </c>
      <c r="I8325" s="4">
        <v>4344</v>
      </c>
      <c r="J8325" s="4">
        <v>73</v>
      </c>
      <c r="K8325" s="16" t="s">
        <v>17</v>
      </c>
      <c r="L8325" s="4">
        <v>209</v>
      </c>
    </row>
    <row r="8326" spans="1:12" x14ac:dyDescent="0.2">
      <c r="A8326" s="3" t="s">
        <v>18779</v>
      </c>
      <c r="B8326" s="3" t="s">
        <v>18780</v>
      </c>
      <c r="C8326" s="3" t="s">
        <v>22368</v>
      </c>
      <c r="D8326" s="3" t="s">
        <v>22369</v>
      </c>
      <c r="E8326" s="4" t="str">
        <f t="shared" si="130"/>
        <v>20197</v>
      </c>
      <c r="F8326" s="3" t="s">
        <v>22370</v>
      </c>
      <c r="G8326" s="3" t="s">
        <v>87</v>
      </c>
      <c r="H8326" s="4">
        <v>9562</v>
      </c>
      <c r="I8326" s="4">
        <v>1535</v>
      </c>
      <c r="J8326" s="4">
        <v>59</v>
      </c>
      <c r="K8326" s="16" t="s">
        <v>17</v>
      </c>
      <c r="L8326" s="4">
        <v>47</v>
      </c>
    </row>
    <row r="8327" spans="1:12" x14ac:dyDescent="0.2">
      <c r="A8327" s="3" t="s">
        <v>18779</v>
      </c>
      <c r="B8327" s="3" t="s">
        <v>18780</v>
      </c>
      <c r="C8327" s="3" t="s">
        <v>22371</v>
      </c>
      <c r="D8327" s="3" t="s">
        <v>22372</v>
      </c>
      <c r="E8327" s="4" t="str">
        <f t="shared" si="130"/>
        <v>20197</v>
      </c>
      <c r="F8327" s="3" t="s">
        <v>22373</v>
      </c>
      <c r="G8327" s="3" t="s">
        <v>87</v>
      </c>
      <c r="H8327" s="4">
        <v>164685</v>
      </c>
      <c r="I8327" s="4">
        <v>15777</v>
      </c>
      <c r="J8327" s="4">
        <v>345</v>
      </c>
      <c r="K8327" s="16" t="s">
        <v>17</v>
      </c>
      <c r="L8327" s="4">
        <v>414</v>
      </c>
    </row>
    <row r="8328" spans="1:12" x14ac:dyDescent="0.2">
      <c r="A8328" s="3" t="s">
        <v>14531</v>
      </c>
      <c r="B8328" s="3" t="s">
        <v>14532</v>
      </c>
      <c r="C8328" s="3" t="s">
        <v>15692</v>
      </c>
      <c r="D8328" s="3" t="s">
        <v>15693</v>
      </c>
      <c r="E8328" s="4" t="str">
        <f t="shared" si="130"/>
        <v>20197</v>
      </c>
      <c r="F8328" s="3" t="s">
        <v>15694</v>
      </c>
      <c r="G8328" s="3" t="s">
        <v>15695</v>
      </c>
      <c r="H8328" s="4">
        <v>73202</v>
      </c>
      <c r="I8328" s="4">
        <v>6375</v>
      </c>
      <c r="J8328" s="4">
        <v>152</v>
      </c>
      <c r="K8328" s="16" t="s">
        <v>17</v>
      </c>
      <c r="L8328" s="4">
        <v>308</v>
      </c>
    </row>
    <row r="8329" spans="1:12" x14ac:dyDescent="0.2">
      <c r="A8329" s="3" t="s">
        <v>23920</v>
      </c>
      <c r="B8329" s="3" t="s">
        <v>23921</v>
      </c>
      <c r="C8329" s="3" t="s">
        <v>24235</v>
      </c>
      <c r="D8329" s="3" t="s">
        <v>24236</v>
      </c>
      <c r="E8329" s="4" t="str">
        <f t="shared" si="130"/>
        <v>20197</v>
      </c>
      <c r="F8329" s="3" t="s">
        <v>24237</v>
      </c>
      <c r="G8329" s="3" t="s">
        <v>24238</v>
      </c>
      <c r="H8329" s="4">
        <v>164424</v>
      </c>
      <c r="I8329" s="4">
        <v>18632</v>
      </c>
      <c r="J8329" s="4">
        <v>1213</v>
      </c>
      <c r="K8329" s="16" t="s">
        <v>17</v>
      </c>
      <c r="L8329" s="4">
        <v>2110</v>
      </c>
    </row>
    <row r="8330" spans="1:12" x14ac:dyDescent="0.2">
      <c r="A8330" s="3" t="s">
        <v>11</v>
      </c>
      <c r="B8330" s="3" t="s">
        <v>12</v>
      </c>
      <c r="C8330" s="3" t="s">
        <v>2487</v>
      </c>
      <c r="D8330" s="3" t="s">
        <v>2488</v>
      </c>
      <c r="E8330" s="4" t="str">
        <f t="shared" si="130"/>
        <v>20197</v>
      </c>
      <c r="F8330" s="3" t="s">
        <v>2489</v>
      </c>
      <c r="G8330" s="3" t="s">
        <v>87</v>
      </c>
      <c r="H8330" s="4">
        <v>104784</v>
      </c>
      <c r="I8330" s="4">
        <v>8874</v>
      </c>
      <c r="J8330" s="4">
        <v>173</v>
      </c>
      <c r="K8330" s="16" t="s">
        <v>17</v>
      </c>
      <c r="L8330" s="4">
        <v>275</v>
      </c>
    </row>
    <row r="8331" spans="1:12" x14ac:dyDescent="0.2">
      <c r="A8331" s="3" t="s">
        <v>16036</v>
      </c>
      <c r="B8331" s="3" t="s">
        <v>16037</v>
      </c>
      <c r="C8331" s="3" t="s">
        <v>17817</v>
      </c>
      <c r="D8331" s="3" t="s">
        <v>17818</v>
      </c>
      <c r="E8331" s="4" t="str">
        <f t="shared" si="130"/>
        <v>20197</v>
      </c>
      <c r="F8331" s="3" t="s">
        <v>17819</v>
      </c>
      <c r="G8331" s="3" t="s">
        <v>17737</v>
      </c>
      <c r="H8331" s="4">
        <v>163722</v>
      </c>
      <c r="I8331" s="4">
        <v>9505</v>
      </c>
      <c r="J8331" s="4">
        <v>197</v>
      </c>
      <c r="K8331" s="16" t="s">
        <v>17</v>
      </c>
      <c r="L8331" s="4">
        <v>566</v>
      </c>
    </row>
    <row r="8332" spans="1:12" x14ac:dyDescent="0.2">
      <c r="A8332" s="3" t="s">
        <v>16036</v>
      </c>
      <c r="B8332" s="3" t="s">
        <v>16037</v>
      </c>
      <c r="C8332" s="3" t="s">
        <v>17820</v>
      </c>
      <c r="D8332" s="3" t="s">
        <v>17821</v>
      </c>
      <c r="E8332" s="4" t="str">
        <f t="shared" si="130"/>
        <v>20197</v>
      </c>
      <c r="F8332" s="3" t="s">
        <v>17822</v>
      </c>
      <c r="G8332" s="3" t="s">
        <v>17555</v>
      </c>
      <c r="H8332" s="4">
        <v>3266</v>
      </c>
      <c r="I8332" s="4">
        <v>373</v>
      </c>
      <c r="J8332" s="4">
        <v>12</v>
      </c>
      <c r="K8332" s="16" t="s">
        <v>17</v>
      </c>
      <c r="L8332" s="4">
        <v>30</v>
      </c>
    </row>
    <row r="8333" spans="1:12" x14ac:dyDescent="0.2">
      <c r="A8333" s="3" t="s">
        <v>4754</v>
      </c>
      <c r="B8333" s="3" t="s">
        <v>4755</v>
      </c>
      <c r="C8333" s="3" t="s">
        <v>12655</v>
      </c>
      <c r="D8333" s="3" t="s">
        <v>12656</v>
      </c>
      <c r="E8333" s="4" t="str">
        <f t="shared" si="130"/>
        <v>20197</v>
      </c>
      <c r="F8333" s="3" t="s">
        <v>12657</v>
      </c>
      <c r="G8333" s="3" t="s">
        <v>12658</v>
      </c>
      <c r="H8333" s="4">
        <v>3200</v>
      </c>
      <c r="I8333" s="4">
        <v>163</v>
      </c>
      <c r="J8333" s="4">
        <v>4</v>
      </c>
      <c r="K8333" s="16" t="s">
        <v>17</v>
      </c>
      <c r="L8333" s="4">
        <v>44</v>
      </c>
    </row>
    <row r="8334" spans="1:12" x14ac:dyDescent="0.2">
      <c r="A8334" s="3" t="s">
        <v>24303</v>
      </c>
      <c r="B8334" s="3" t="s">
        <v>24304</v>
      </c>
      <c r="C8334" s="3" t="s">
        <v>25638</v>
      </c>
      <c r="D8334" s="3" t="s">
        <v>25639</v>
      </c>
      <c r="E8334" s="4" t="str">
        <f t="shared" si="130"/>
        <v>20197</v>
      </c>
      <c r="F8334" s="3" t="s">
        <v>25640</v>
      </c>
      <c r="G8334" s="3" t="s">
        <v>25641</v>
      </c>
      <c r="H8334" s="4">
        <v>61478</v>
      </c>
      <c r="I8334" s="4">
        <v>1056</v>
      </c>
      <c r="J8334" s="4">
        <v>51</v>
      </c>
      <c r="K8334" s="16" t="s">
        <v>17</v>
      </c>
      <c r="L8334" s="4">
        <v>368</v>
      </c>
    </row>
    <row r="8335" spans="1:12" x14ac:dyDescent="0.2">
      <c r="A8335" s="3" t="s">
        <v>4754</v>
      </c>
      <c r="B8335" s="3" t="s">
        <v>4755</v>
      </c>
      <c r="C8335" s="3" t="s">
        <v>12659</v>
      </c>
      <c r="D8335" s="3" t="s">
        <v>12660</v>
      </c>
      <c r="E8335" s="4" t="str">
        <f t="shared" si="130"/>
        <v>20197</v>
      </c>
      <c r="F8335" s="3" t="s">
        <v>12661</v>
      </c>
      <c r="G8335" s="3" t="s">
        <v>12662</v>
      </c>
      <c r="H8335" s="4">
        <v>5001</v>
      </c>
      <c r="I8335" s="4">
        <v>130</v>
      </c>
      <c r="J8335" s="4">
        <v>46</v>
      </c>
      <c r="K8335" s="16" t="s">
        <v>17</v>
      </c>
      <c r="L8335" s="4">
        <v>203</v>
      </c>
    </row>
    <row r="8336" spans="1:12" x14ac:dyDescent="0.2">
      <c r="A8336" s="3" t="s">
        <v>26001</v>
      </c>
      <c r="B8336" s="3" t="s">
        <v>26002</v>
      </c>
      <c r="C8336" s="3" t="s">
        <v>28651</v>
      </c>
      <c r="D8336" s="3" t="s">
        <v>28652</v>
      </c>
      <c r="E8336" s="4" t="str">
        <f t="shared" si="130"/>
        <v>20197</v>
      </c>
      <c r="F8336" s="3" t="s">
        <v>28653</v>
      </c>
      <c r="G8336" s="3" t="s">
        <v>28654</v>
      </c>
      <c r="H8336" s="4">
        <v>71689</v>
      </c>
      <c r="I8336" s="4">
        <v>7548</v>
      </c>
      <c r="J8336" s="4">
        <v>180</v>
      </c>
      <c r="K8336" s="16" t="s">
        <v>17</v>
      </c>
      <c r="L8336" s="4">
        <v>48</v>
      </c>
    </row>
    <row r="8337" spans="1:12" x14ac:dyDescent="0.2">
      <c r="A8337" s="3" t="s">
        <v>23153</v>
      </c>
      <c r="B8337" s="3" t="s">
        <v>23154</v>
      </c>
      <c r="C8337" s="3" t="s">
        <v>23390</v>
      </c>
      <c r="D8337" s="3" t="s">
        <v>23391</v>
      </c>
      <c r="E8337" s="4" t="str">
        <f t="shared" si="130"/>
        <v>20197</v>
      </c>
      <c r="F8337" s="3" t="s">
        <v>23392</v>
      </c>
      <c r="G8337" s="3" t="s">
        <v>23349</v>
      </c>
      <c r="H8337" s="4">
        <v>15465</v>
      </c>
      <c r="I8337" s="16" t="s">
        <v>87</v>
      </c>
      <c r="J8337" s="16" t="s">
        <v>87</v>
      </c>
      <c r="K8337" s="16" t="s">
        <v>17</v>
      </c>
      <c r="L8337" s="4">
        <v>157</v>
      </c>
    </row>
    <row r="8338" spans="1:12" x14ac:dyDescent="0.2">
      <c r="A8338" s="3" t="s">
        <v>4754</v>
      </c>
      <c r="B8338" s="3" t="s">
        <v>4755</v>
      </c>
      <c r="C8338" s="3" t="s">
        <v>12663</v>
      </c>
      <c r="D8338" s="3" t="s">
        <v>12664</v>
      </c>
      <c r="E8338" s="4" t="str">
        <f t="shared" si="130"/>
        <v>20197</v>
      </c>
      <c r="F8338" s="3" t="s">
        <v>12665</v>
      </c>
      <c r="G8338" s="3" t="s">
        <v>12666</v>
      </c>
      <c r="H8338" s="4">
        <v>12083</v>
      </c>
      <c r="I8338" s="4">
        <v>341</v>
      </c>
      <c r="J8338" s="4">
        <v>55</v>
      </c>
      <c r="K8338" s="16" t="s">
        <v>17</v>
      </c>
      <c r="L8338" s="4">
        <v>53</v>
      </c>
    </row>
    <row r="8339" spans="1:12" x14ac:dyDescent="0.2">
      <c r="A8339" s="3" t="s">
        <v>4754</v>
      </c>
      <c r="B8339" s="3" t="s">
        <v>4755</v>
      </c>
      <c r="C8339" s="3" t="s">
        <v>12667</v>
      </c>
      <c r="D8339" s="3" t="s">
        <v>12668</v>
      </c>
      <c r="E8339" s="4" t="str">
        <f t="shared" si="130"/>
        <v>20197</v>
      </c>
      <c r="F8339" s="3" t="s">
        <v>12669</v>
      </c>
      <c r="G8339" s="3" t="s">
        <v>12670</v>
      </c>
      <c r="H8339" s="4">
        <v>1339</v>
      </c>
      <c r="I8339" s="4">
        <v>19</v>
      </c>
      <c r="J8339" s="4">
        <v>36</v>
      </c>
      <c r="K8339" s="16" t="s">
        <v>17</v>
      </c>
      <c r="L8339" s="4">
        <v>34</v>
      </c>
    </row>
    <row r="8340" spans="1:12" x14ac:dyDescent="0.2">
      <c r="A8340" s="3" t="s">
        <v>26001</v>
      </c>
      <c r="B8340" s="3" t="s">
        <v>26002</v>
      </c>
      <c r="C8340" s="3" t="s">
        <v>28655</v>
      </c>
      <c r="D8340" s="3" t="s">
        <v>28656</v>
      </c>
      <c r="E8340" s="4" t="str">
        <f t="shared" si="130"/>
        <v>20197</v>
      </c>
      <c r="F8340" s="3" t="s">
        <v>28657</v>
      </c>
      <c r="G8340" s="3" t="s">
        <v>28658</v>
      </c>
      <c r="H8340" s="4">
        <v>3360</v>
      </c>
      <c r="I8340" s="4">
        <v>349</v>
      </c>
      <c r="J8340" s="4">
        <v>8</v>
      </c>
      <c r="K8340" s="16" t="s">
        <v>17</v>
      </c>
      <c r="L8340" s="4">
        <v>8</v>
      </c>
    </row>
    <row r="8341" spans="1:12" x14ac:dyDescent="0.2">
      <c r="A8341" s="3" t="s">
        <v>4754</v>
      </c>
      <c r="B8341" s="3" t="s">
        <v>4755</v>
      </c>
      <c r="C8341" s="3" t="s">
        <v>12671</v>
      </c>
      <c r="D8341" s="3" t="s">
        <v>12672</v>
      </c>
      <c r="E8341" s="4" t="str">
        <f t="shared" si="130"/>
        <v>20197</v>
      </c>
      <c r="F8341" s="3" t="s">
        <v>12673</v>
      </c>
      <c r="G8341" s="3" t="s">
        <v>12674</v>
      </c>
      <c r="H8341" s="4">
        <v>1027</v>
      </c>
      <c r="I8341" s="4">
        <v>103</v>
      </c>
      <c r="J8341" s="4">
        <v>10</v>
      </c>
      <c r="K8341" s="16" t="s">
        <v>17</v>
      </c>
      <c r="L8341" s="4">
        <v>17</v>
      </c>
    </row>
    <row r="8342" spans="1:12" x14ac:dyDescent="0.2">
      <c r="A8342" s="3" t="s">
        <v>14189</v>
      </c>
      <c r="B8342" s="3" t="s">
        <v>14190</v>
      </c>
      <c r="C8342" s="3" t="s">
        <v>14511</v>
      </c>
      <c r="D8342" s="3" t="s">
        <v>14512</v>
      </c>
      <c r="E8342" s="4" t="str">
        <f t="shared" si="130"/>
        <v>20197</v>
      </c>
      <c r="F8342" s="3" t="s">
        <v>14513</v>
      </c>
      <c r="G8342" s="3" t="s">
        <v>14514</v>
      </c>
      <c r="H8342" s="4">
        <v>362558</v>
      </c>
      <c r="I8342" s="4">
        <v>25544</v>
      </c>
      <c r="J8342" s="4">
        <v>5061</v>
      </c>
      <c r="K8342" s="16" t="s">
        <v>17</v>
      </c>
      <c r="L8342" s="4">
        <v>13639</v>
      </c>
    </row>
    <row r="8343" spans="1:12" x14ac:dyDescent="0.2">
      <c r="A8343" s="3" t="s">
        <v>18779</v>
      </c>
      <c r="B8343" s="3" t="s">
        <v>18780</v>
      </c>
      <c r="C8343" s="3" t="s">
        <v>22374</v>
      </c>
      <c r="D8343" s="3" t="s">
        <v>22375</v>
      </c>
      <c r="E8343" s="4" t="str">
        <f t="shared" si="130"/>
        <v>20197</v>
      </c>
      <c r="F8343" s="3" t="s">
        <v>22376</v>
      </c>
      <c r="G8343" s="3" t="s">
        <v>87</v>
      </c>
      <c r="H8343" s="4">
        <v>105175</v>
      </c>
      <c r="I8343" s="4">
        <v>11281</v>
      </c>
      <c r="J8343" s="4">
        <v>282</v>
      </c>
      <c r="K8343" s="16" t="s">
        <v>17</v>
      </c>
      <c r="L8343" s="4">
        <v>448</v>
      </c>
    </row>
    <row r="8344" spans="1:12" x14ac:dyDescent="0.2">
      <c r="A8344" s="3" t="s">
        <v>18779</v>
      </c>
      <c r="B8344" s="3" t="s">
        <v>18780</v>
      </c>
      <c r="C8344" s="3" t="s">
        <v>22377</v>
      </c>
      <c r="D8344" s="3" t="s">
        <v>22378</v>
      </c>
      <c r="E8344" s="4" t="str">
        <f t="shared" si="130"/>
        <v>20197</v>
      </c>
      <c r="F8344" s="3" t="s">
        <v>22379</v>
      </c>
      <c r="G8344" s="3" t="s">
        <v>87</v>
      </c>
      <c r="H8344" s="4">
        <v>12728</v>
      </c>
      <c r="I8344" s="4">
        <v>2165</v>
      </c>
      <c r="J8344" s="4">
        <v>63</v>
      </c>
      <c r="K8344" s="16" t="s">
        <v>17</v>
      </c>
      <c r="L8344" s="4">
        <v>38</v>
      </c>
    </row>
    <row r="8345" spans="1:12" x14ac:dyDescent="0.2">
      <c r="A8345" s="3" t="s">
        <v>26001</v>
      </c>
      <c r="B8345" s="3" t="s">
        <v>26002</v>
      </c>
      <c r="C8345" s="3" t="s">
        <v>28659</v>
      </c>
      <c r="D8345" s="3" t="s">
        <v>28660</v>
      </c>
      <c r="E8345" s="4" t="str">
        <f t="shared" si="130"/>
        <v>20197</v>
      </c>
      <c r="F8345" s="3" t="s">
        <v>28661</v>
      </c>
      <c r="G8345" s="3" t="s">
        <v>28662</v>
      </c>
      <c r="H8345" s="4">
        <v>26819</v>
      </c>
      <c r="I8345" s="4">
        <v>2906</v>
      </c>
      <c r="J8345" s="4">
        <v>54</v>
      </c>
      <c r="K8345" s="16" t="s">
        <v>17</v>
      </c>
      <c r="L8345" s="4">
        <v>100</v>
      </c>
    </row>
    <row r="8346" spans="1:12" x14ac:dyDescent="0.2">
      <c r="A8346" s="3" t="s">
        <v>11</v>
      </c>
      <c r="B8346" s="3" t="s">
        <v>12</v>
      </c>
      <c r="C8346" s="3" t="s">
        <v>2490</v>
      </c>
      <c r="D8346" s="3" t="s">
        <v>2491</v>
      </c>
      <c r="E8346" s="4" t="str">
        <f t="shared" si="130"/>
        <v>20197</v>
      </c>
      <c r="F8346" s="3" t="s">
        <v>2492</v>
      </c>
      <c r="G8346" s="3" t="s">
        <v>87</v>
      </c>
      <c r="H8346" s="4">
        <v>142920</v>
      </c>
      <c r="I8346" s="4">
        <v>12352</v>
      </c>
      <c r="J8346" s="4">
        <v>150</v>
      </c>
      <c r="K8346" s="16" t="s">
        <v>17</v>
      </c>
      <c r="L8346" s="4">
        <v>479</v>
      </c>
    </row>
    <row r="8347" spans="1:12" x14ac:dyDescent="0.2">
      <c r="A8347" s="3" t="s">
        <v>4754</v>
      </c>
      <c r="B8347" s="3" t="s">
        <v>4755</v>
      </c>
      <c r="C8347" s="3" t="s">
        <v>12675</v>
      </c>
      <c r="D8347" s="3" t="s">
        <v>12676</v>
      </c>
      <c r="E8347" s="4" t="str">
        <f t="shared" si="130"/>
        <v>20197</v>
      </c>
      <c r="F8347" s="3" t="s">
        <v>12677</v>
      </c>
      <c r="G8347" s="3" t="s">
        <v>12678</v>
      </c>
      <c r="H8347" s="4">
        <v>3012</v>
      </c>
      <c r="I8347" s="4">
        <v>111</v>
      </c>
      <c r="J8347" s="4">
        <v>2</v>
      </c>
      <c r="K8347" s="16" t="s">
        <v>17</v>
      </c>
      <c r="L8347" s="4">
        <v>14</v>
      </c>
    </row>
    <row r="8348" spans="1:12" x14ac:dyDescent="0.2">
      <c r="A8348" s="3" t="s">
        <v>14531</v>
      </c>
      <c r="B8348" s="3" t="s">
        <v>14532</v>
      </c>
      <c r="C8348" s="3" t="s">
        <v>15696</v>
      </c>
      <c r="D8348" s="3" t="s">
        <v>15697</v>
      </c>
      <c r="E8348" s="4" t="str">
        <f t="shared" si="130"/>
        <v>20197</v>
      </c>
      <c r="F8348" s="3" t="s">
        <v>15698</v>
      </c>
      <c r="G8348" s="3" t="s">
        <v>15699</v>
      </c>
      <c r="H8348" s="4">
        <v>16493</v>
      </c>
      <c r="I8348" s="4">
        <v>3139</v>
      </c>
      <c r="J8348" s="4">
        <v>17</v>
      </c>
      <c r="K8348" s="16" t="s">
        <v>17</v>
      </c>
      <c r="L8348" s="4">
        <v>157</v>
      </c>
    </row>
    <row r="8349" spans="1:12" x14ac:dyDescent="0.2">
      <c r="A8349" s="3" t="s">
        <v>26001</v>
      </c>
      <c r="B8349" s="3" t="s">
        <v>26002</v>
      </c>
      <c r="C8349" s="3" t="s">
        <v>28663</v>
      </c>
      <c r="D8349" s="3" t="s">
        <v>28664</v>
      </c>
      <c r="E8349" s="4" t="str">
        <f t="shared" si="130"/>
        <v>20197</v>
      </c>
      <c r="F8349" s="3" t="s">
        <v>28665</v>
      </c>
      <c r="G8349" s="3" t="s">
        <v>28666</v>
      </c>
      <c r="H8349" s="4">
        <v>66253</v>
      </c>
      <c r="I8349" s="4">
        <v>5916</v>
      </c>
      <c r="J8349" s="4">
        <v>208</v>
      </c>
      <c r="K8349" s="16" t="s">
        <v>17</v>
      </c>
      <c r="L8349" s="4">
        <v>393</v>
      </c>
    </row>
    <row r="8350" spans="1:12" x14ac:dyDescent="0.2">
      <c r="A8350" s="3" t="s">
        <v>4754</v>
      </c>
      <c r="B8350" s="3" t="s">
        <v>4755</v>
      </c>
      <c r="C8350" s="3" t="s">
        <v>12679</v>
      </c>
      <c r="D8350" s="3" t="s">
        <v>12680</v>
      </c>
      <c r="E8350" s="4" t="str">
        <f t="shared" si="130"/>
        <v>20197</v>
      </c>
      <c r="F8350" s="3" t="s">
        <v>12681</v>
      </c>
      <c r="G8350" s="3" t="s">
        <v>12682</v>
      </c>
      <c r="H8350" s="4">
        <v>4559</v>
      </c>
      <c r="I8350" s="4">
        <v>61</v>
      </c>
      <c r="J8350" s="4">
        <v>3</v>
      </c>
      <c r="K8350" s="16" t="s">
        <v>17</v>
      </c>
      <c r="L8350" s="4">
        <v>24</v>
      </c>
    </row>
    <row r="8351" spans="1:12" x14ac:dyDescent="0.2">
      <c r="A8351" s="3" t="s">
        <v>26001</v>
      </c>
      <c r="B8351" s="3" t="s">
        <v>26002</v>
      </c>
      <c r="C8351" s="3" t="s">
        <v>28667</v>
      </c>
      <c r="D8351" s="3" t="s">
        <v>28668</v>
      </c>
      <c r="E8351" s="4" t="str">
        <f t="shared" si="130"/>
        <v>20197</v>
      </c>
      <c r="F8351" s="3" t="s">
        <v>28669</v>
      </c>
      <c r="G8351" s="3" t="s">
        <v>28670</v>
      </c>
      <c r="H8351" s="4">
        <v>16639</v>
      </c>
      <c r="I8351" s="4">
        <v>2058</v>
      </c>
      <c r="J8351" s="4">
        <v>50</v>
      </c>
      <c r="K8351" s="16" t="s">
        <v>17</v>
      </c>
      <c r="L8351" s="4">
        <v>85</v>
      </c>
    </row>
    <row r="8352" spans="1:12" x14ac:dyDescent="0.2">
      <c r="A8352" s="3" t="s">
        <v>18779</v>
      </c>
      <c r="B8352" s="3" t="s">
        <v>18780</v>
      </c>
      <c r="C8352" s="3" t="s">
        <v>22380</v>
      </c>
      <c r="D8352" s="3" t="s">
        <v>22381</v>
      </c>
      <c r="E8352" s="4" t="str">
        <f t="shared" si="130"/>
        <v>20197</v>
      </c>
      <c r="F8352" s="3" t="s">
        <v>22382</v>
      </c>
      <c r="G8352" s="3" t="s">
        <v>87</v>
      </c>
      <c r="H8352" s="4">
        <v>44936</v>
      </c>
      <c r="I8352" s="4">
        <v>6273</v>
      </c>
      <c r="J8352" s="4">
        <v>212</v>
      </c>
      <c r="K8352" s="16" t="s">
        <v>17</v>
      </c>
      <c r="L8352" s="4">
        <v>180</v>
      </c>
    </row>
    <row r="8353" spans="1:12" x14ac:dyDescent="0.2">
      <c r="A8353" s="3" t="s">
        <v>26001</v>
      </c>
      <c r="B8353" s="3" t="s">
        <v>26002</v>
      </c>
      <c r="C8353" s="3" t="s">
        <v>28671</v>
      </c>
      <c r="D8353" s="3" t="s">
        <v>28672</v>
      </c>
      <c r="E8353" s="4" t="str">
        <f t="shared" si="130"/>
        <v>20197</v>
      </c>
      <c r="F8353" s="3" t="s">
        <v>28673</v>
      </c>
      <c r="G8353" s="3" t="s">
        <v>28674</v>
      </c>
      <c r="H8353" s="4">
        <v>22651</v>
      </c>
      <c r="I8353" s="4">
        <v>1274</v>
      </c>
      <c r="J8353" s="4">
        <v>28</v>
      </c>
      <c r="K8353" s="16" t="s">
        <v>17</v>
      </c>
      <c r="L8353" s="4">
        <v>6</v>
      </c>
    </row>
    <row r="8354" spans="1:12" x14ac:dyDescent="0.2">
      <c r="A8354" s="3" t="s">
        <v>4754</v>
      </c>
      <c r="B8354" s="3" t="s">
        <v>4755</v>
      </c>
      <c r="C8354" s="3" t="s">
        <v>12683</v>
      </c>
      <c r="D8354" s="3" t="s">
        <v>12684</v>
      </c>
      <c r="E8354" s="4" t="str">
        <f t="shared" si="130"/>
        <v>20197</v>
      </c>
      <c r="F8354" s="3" t="s">
        <v>12685</v>
      </c>
      <c r="G8354" s="3" t="s">
        <v>12686</v>
      </c>
      <c r="H8354" s="4">
        <v>899</v>
      </c>
      <c r="I8354" s="4">
        <v>18</v>
      </c>
      <c r="J8354" s="4">
        <v>9</v>
      </c>
      <c r="K8354" s="16" t="s">
        <v>17</v>
      </c>
      <c r="L8354" s="4">
        <v>21</v>
      </c>
    </row>
    <row r="8355" spans="1:12" x14ac:dyDescent="0.2">
      <c r="A8355" s="3" t="s">
        <v>11</v>
      </c>
      <c r="B8355" s="3" t="s">
        <v>12</v>
      </c>
      <c r="C8355" s="3" t="s">
        <v>2493</v>
      </c>
      <c r="D8355" s="3" t="s">
        <v>2494</v>
      </c>
      <c r="E8355" s="4" t="str">
        <f t="shared" si="130"/>
        <v>20197</v>
      </c>
      <c r="F8355" s="3" t="s">
        <v>2495</v>
      </c>
      <c r="G8355" s="3" t="s">
        <v>87</v>
      </c>
      <c r="H8355" s="4">
        <v>25819</v>
      </c>
      <c r="I8355" s="4">
        <v>2619</v>
      </c>
      <c r="J8355" s="4">
        <v>70</v>
      </c>
      <c r="K8355" s="16" t="s">
        <v>17</v>
      </c>
      <c r="L8355" s="4">
        <v>174</v>
      </c>
    </row>
    <row r="8356" spans="1:12" x14ac:dyDescent="0.2">
      <c r="A8356" s="3" t="s">
        <v>4754</v>
      </c>
      <c r="B8356" s="3" t="s">
        <v>4755</v>
      </c>
      <c r="C8356" s="3" t="s">
        <v>12687</v>
      </c>
      <c r="D8356" s="3" t="s">
        <v>12688</v>
      </c>
      <c r="E8356" s="4" t="str">
        <f t="shared" si="130"/>
        <v>20197</v>
      </c>
      <c r="F8356" s="3" t="s">
        <v>12689</v>
      </c>
      <c r="G8356" s="3" t="s">
        <v>12690</v>
      </c>
      <c r="H8356" s="4">
        <v>191215</v>
      </c>
      <c r="I8356" s="4">
        <v>7232</v>
      </c>
      <c r="J8356" s="4">
        <v>126</v>
      </c>
      <c r="K8356" s="16" t="s">
        <v>17</v>
      </c>
      <c r="L8356" s="4">
        <v>1034</v>
      </c>
    </row>
    <row r="8357" spans="1:12" x14ac:dyDescent="0.2">
      <c r="A8357" s="3" t="s">
        <v>31444</v>
      </c>
      <c r="B8357" s="3" t="s">
        <v>31445</v>
      </c>
      <c r="C8357" s="3" t="s">
        <v>31798</v>
      </c>
      <c r="D8357" s="3" t="s">
        <v>31799</v>
      </c>
      <c r="E8357" s="4" t="str">
        <f t="shared" si="130"/>
        <v>20197</v>
      </c>
      <c r="F8357" s="3" t="s">
        <v>31800</v>
      </c>
      <c r="G8357" s="3" t="s">
        <v>31517</v>
      </c>
      <c r="H8357" s="4">
        <v>421370</v>
      </c>
      <c r="I8357" s="4">
        <v>32312</v>
      </c>
      <c r="J8357" s="4">
        <v>1798</v>
      </c>
      <c r="K8357" s="16" t="s">
        <v>17</v>
      </c>
      <c r="L8357" s="4">
        <v>5941</v>
      </c>
    </row>
    <row r="8358" spans="1:12" x14ac:dyDescent="0.2">
      <c r="A8358" s="3" t="s">
        <v>16036</v>
      </c>
      <c r="B8358" s="3" t="s">
        <v>16037</v>
      </c>
      <c r="C8358" s="3" t="s">
        <v>17823</v>
      </c>
      <c r="D8358" s="3" t="s">
        <v>17824</v>
      </c>
      <c r="E8358" s="4" t="str">
        <f t="shared" si="130"/>
        <v>20197</v>
      </c>
      <c r="F8358" s="3" t="s">
        <v>17825</v>
      </c>
      <c r="G8358" s="3" t="s">
        <v>17737</v>
      </c>
      <c r="H8358" s="4">
        <v>2501</v>
      </c>
      <c r="I8358" s="4">
        <v>179</v>
      </c>
      <c r="J8358" s="4">
        <v>8</v>
      </c>
      <c r="K8358" s="16" t="s">
        <v>17</v>
      </c>
      <c r="L8358" s="4">
        <v>7</v>
      </c>
    </row>
    <row r="8359" spans="1:12" x14ac:dyDescent="0.2">
      <c r="A8359" s="3" t="s">
        <v>4754</v>
      </c>
      <c r="B8359" s="3" t="s">
        <v>4755</v>
      </c>
      <c r="C8359" s="3" t="s">
        <v>12691</v>
      </c>
      <c r="D8359" s="3" t="s">
        <v>12692</v>
      </c>
      <c r="E8359" s="4" t="str">
        <f t="shared" si="130"/>
        <v>20197</v>
      </c>
      <c r="F8359" s="3" t="s">
        <v>12693</v>
      </c>
      <c r="G8359" s="3" t="s">
        <v>12694</v>
      </c>
      <c r="H8359" s="4">
        <v>757</v>
      </c>
      <c r="I8359" s="4">
        <v>38</v>
      </c>
      <c r="J8359" s="4">
        <v>1</v>
      </c>
      <c r="K8359" s="16" t="s">
        <v>17</v>
      </c>
      <c r="L8359" s="4">
        <v>10</v>
      </c>
    </row>
    <row r="8360" spans="1:12" x14ac:dyDescent="0.2">
      <c r="A8360" s="3" t="s">
        <v>18779</v>
      </c>
      <c r="B8360" s="3" t="s">
        <v>18780</v>
      </c>
      <c r="C8360" s="3" t="s">
        <v>22383</v>
      </c>
      <c r="D8360" s="3" t="s">
        <v>22384</v>
      </c>
      <c r="E8360" s="4" t="str">
        <f t="shared" si="130"/>
        <v>20197</v>
      </c>
      <c r="F8360" s="3" t="s">
        <v>22385</v>
      </c>
      <c r="G8360" s="3" t="s">
        <v>87</v>
      </c>
      <c r="H8360" s="4">
        <v>155170</v>
      </c>
      <c r="I8360" s="4">
        <v>12291</v>
      </c>
      <c r="J8360" s="4">
        <v>320</v>
      </c>
      <c r="K8360" s="16" t="s">
        <v>17</v>
      </c>
      <c r="L8360" s="4">
        <v>232</v>
      </c>
    </row>
    <row r="8361" spans="1:12" x14ac:dyDescent="0.2">
      <c r="A8361" s="3" t="s">
        <v>16036</v>
      </c>
      <c r="B8361" s="3" t="s">
        <v>16037</v>
      </c>
      <c r="C8361" s="3" t="s">
        <v>17826</v>
      </c>
      <c r="D8361" s="3" t="s">
        <v>17827</v>
      </c>
      <c r="E8361" s="4" t="str">
        <f t="shared" si="130"/>
        <v>20197</v>
      </c>
      <c r="F8361" s="3" t="s">
        <v>17828</v>
      </c>
      <c r="G8361" s="3" t="s">
        <v>87</v>
      </c>
      <c r="H8361" s="4">
        <v>3313</v>
      </c>
      <c r="I8361" s="4">
        <v>288</v>
      </c>
      <c r="J8361" s="4">
        <v>5</v>
      </c>
      <c r="K8361" s="16" t="s">
        <v>17</v>
      </c>
      <c r="L8361" s="4">
        <v>16</v>
      </c>
    </row>
    <row r="8362" spans="1:12" x14ac:dyDescent="0.2">
      <c r="A8362" s="3" t="s">
        <v>4754</v>
      </c>
      <c r="B8362" s="3" t="s">
        <v>4755</v>
      </c>
      <c r="C8362" s="3" t="s">
        <v>12695</v>
      </c>
      <c r="D8362" s="3" t="s">
        <v>12696</v>
      </c>
      <c r="E8362" s="4" t="str">
        <f t="shared" si="130"/>
        <v>20197</v>
      </c>
      <c r="F8362" s="3" t="s">
        <v>12697</v>
      </c>
      <c r="G8362" s="3" t="s">
        <v>12698</v>
      </c>
      <c r="H8362" s="4">
        <v>5908</v>
      </c>
      <c r="I8362" s="4">
        <v>172</v>
      </c>
      <c r="J8362" s="4">
        <v>13</v>
      </c>
      <c r="K8362" s="16" t="s">
        <v>17</v>
      </c>
      <c r="L8362" s="4">
        <v>31</v>
      </c>
    </row>
    <row r="8363" spans="1:12" x14ac:dyDescent="0.2">
      <c r="A8363" s="3" t="s">
        <v>4754</v>
      </c>
      <c r="B8363" s="3" t="s">
        <v>4755</v>
      </c>
      <c r="C8363" s="3" t="s">
        <v>12699</v>
      </c>
      <c r="D8363" s="3" t="s">
        <v>12700</v>
      </c>
      <c r="E8363" s="4" t="str">
        <f t="shared" si="130"/>
        <v>20197</v>
      </c>
      <c r="F8363" s="3" t="s">
        <v>12701</v>
      </c>
      <c r="G8363" s="3" t="s">
        <v>12702</v>
      </c>
      <c r="H8363" s="4">
        <v>1854</v>
      </c>
      <c r="I8363" s="4">
        <v>78</v>
      </c>
      <c r="J8363" s="4">
        <v>0</v>
      </c>
      <c r="K8363" s="16" t="s">
        <v>17</v>
      </c>
      <c r="L8363" s="4">
        <v>8</v>
      </c>
    </row>
    <row r="8364" spans="1:12" x14ac:dyDescent="0.2">
      <c r="A8364" s="3" t="s">
        <v>16036</v>
      </c>
      <c r="B8364" s="3" t="s">
        <v>16037</v>
      </c>
      <c r="C8364" s="3" t="s">
        <v>17829</v>
      </c>
      <c r="D8364" s="3" t="s">
        <v>17830</v>
      </c>
      <c r="E8364" s="4" t="str">
        <f t="shared" si="130"/>
        <v>20197</v>
      </c>
      <c r="F8364" s="3" t="s">
        <v>17831</v>
      </c>
      <c r="G8364" s="3" t="s">
        <v>17555</v>
      </c>
      <c r="H8364" s="4">
        <v>2476</v>
      </c>
      <c r="I8364" s="4">
        <v>296</v>
      </c>
      <c r="J8364" s="4">
        <v>7</v>
      </c>
      <c r="K8364" s="16" t="s">
        <v>17</v>
      </c>
      <c r="L8364" s="4">
        <v>3</v>
      </c>
    </row>
    <row r="8365" spans="1:12" x14ac:dyDescent="0.2">
      <c r="A8365" s="3" t="s">
        <v>4754</v>
      </c>
      <c r="B8365" s="3" t="s">
        <v>4755</v>
      </c>
      <c r="C8365" s="3" t="s">
        <v>12703</v>
      </c>
      <c r="D8365" s="3" t="s">
        <v>12704</v>
      </c>
      <c r="E8365" s="4" t="str">
        <f t="shared" si="130"/>
        <v>20197</v>
      </c>
      <c r="F8365" s="3" t="s">
        <v>12705</v>
      </c>
      <c r="G8365" s="3" t="s">
        <v>12706</v>
      </c>
      <c r="H8365" s="4">
        <v>1279</v>
      </c>
      <c r="I8365" s="4">
        <v>17</v>
      </c>
      <c r="J8365" s="4">
        <v>4</v>
      </c>
      <c r="K8365" s="16" t="s">
        <v>17</v>
      </c>
      <c r="L8365" s="4">
        <v>15</v>
      </c>
    </row>
    <row r="8366" spans="1:12" x14ac:dyDescent="0.2">
      <c r="A8366" s="3" t="s">
        <v>16036</v>
      </c>
      <c r="B8366" s="3" t="s">
        <v>16037</v>
      </c>
      <c r="C8366" s="3" t="s">
        <v>17832</v>
      </c>
      <c r="D8366" s="3" t="s">
        <v>17833</v>
      </c>
      <c r="E8366" s="4" t="str">
        <f t="shared" si="130"/>
        <v>20197</v>
      </c>
      <c r="F8366" s="3" t="s">
        <v>17834</v>
      </c>
      <c r="G8366" s="3" t="s">
        <v>17555</v>
      </c>
      <c r="H8366" s="4">
        <v>14442</v>
      </c>
      <c r="I8366" s="4">
        <v>1296</v>
      </c>
      <c r="J8366" s="4">
        <v>24</v>
      </c>
      <c r="K8366" s="16" t="s">
        <v>17</v>
      </c>
      <c r="L8366" s="4">
        <v>85</v>
      </c>
    </row>
    <row r="8367" spans="1:12" x14ac:dyDescent="0.2">
      <c r="A8367" s="3" t="s">
        <v>11</v>
      </c>
      <c r="B8367" s="3" t="s">
        <v>12</v>
      </c>
      <c r="C8367" s="3" t="s">
        <v>2496</v>
      </c>
      <c r="D8367" s="3" t="s">
        <v>2497</v>
      </c>
      <c r="E8367" s="4" t="str">
        <f t="shared" si="130"/>
        <v>20197</v>
      </c>
      <c r="F8367" s="3" t="s">
        <v>2498</v>
      </c>
      <c r="G8367" s="3" t="s">
        <v>87</v>
      </c>
      <c r="H8367" s="4">
        <v>305197</v>
      </c>
      <c r="I8367" s="4">
        <v>22983</v>
      </c>
      <c r="J8367" s="4">
        <v>416</v>
      </c>
      <c r="K8367" s="16" t="s">
        <v>17</v>
      </c>
      <c r="L8367" s="4">
        <v>609</v>
      </c>
    </row>
    <row r="8368" spans="1:12" x14ac:dyDescent="0.2">
      <c r="A8368" s="3" t="s">
        <v>31917</v>
      </c>
      <c r="B8368" s="3" t="s">
        <v>31918</v>
      </c>
      <c r="C8368" s="3" t="s">
        <v>35246</v>
      </c>
      <c r="D8368" s="3" t="s">
        <v>35247</v>
      </c>
      <c r="E8368" s="4" t="str">
        <f t="shared" si="130"/>
        <v>20197</v>
      </c>
      <c r="F8368" s="3" t="s">
        <v>35248</v>
      </c>
      <c r="G8368" s="3" t="s">
        <v>35248</v>
      </c>
      <c r="H8368" s="4">
        <v>13779</v>
      </c>
      <c r="I8368" s="4">
        <v>1191</v>
      </c>
      <c r="J8368" s="4">
        <v>20</v>
      </c>
      <c r="K8368" s="16" t="s">
        <v>17</v>
      </c>
      <c r="L8368" s="4">
        <v>11</v>
      </c>
    </row>
    <row r="8369" spans="1:12" x14ac:dyDescent="0.2">
      <c r="A8369" s="3" t="s">
        <v>4754</v>
      </c>
      <c r="B8369" s="3" t="s">
        <v>4755</v>
      </c>
      <c r="C8369" s="3" t="s">
        <v>12707</v>
      </c>
      <c r="D8369" s="3" t="s">
        <v>12708</v>
      </c>
      <c r="E8369" s="4" t="str">
        <f t="shared" si="130"/>
        <v>20197</v>
      </c>
      <c r="F8369" s="3" t="s">
        <v>12709</v>
      </c>
      <c r="G8369" s="3" t="s">
        <v>12710</v>
      </c>
      <c r="H8369" s="4">
        <v>845</v>
      </c>
      <c r="I8369" s="4">
        <v>31</v>
      </c>
      <c r="J8369" s="4">
        <v>3</v>
      </c>
      <c r="K8369" s="16" t="s">
        <v>17</v>
      </c>
      <c r="L8369" s="4">
        <v>12</v>
      </c>
    </row>
    <row r="8370" spans="1:12" x14ac:dyDescent="0.2">
      <c r="A8370" s="3" t="s">
        <v>4754</v>
      </c>
      <c r="B8370" s="3" t="s">
        <v>4755</v>
      </c>
      <c r="C8370" s="3" t="s">
        <v>12711</v>
      </c>
      <c r="D8370" s="3" t="s">
        <v>12712</v>
      </c>
      <c r="E8370" s="4" t="str">
        <f t="shared" si="130"/>
        <v>20197</v>
      </c>
      <c r="F8370" s="3" t="s">
        <v>12713</v>
      </c>
      <c r="G8370" s="3" t="s">
        <v>12714</v>
      </c>
      <c r="H8370" s="4">
        <v>172639</v>
      </c>
      <c r="I8370" s="4">
        <v>2389</v>
      </c>
      <c r="J8370" s="4">
        <v>246</v>
      </c>
      <c r="K8370" s="16" t="s">
        <v>17</v>
      </c>
      <c r="L8370" s="4">
        <v>1785</v>
      </c>
    </row>
    <row r="8371" spans="1:12" x14ac:dyDescent="0.2">
      <c r="A8371" s="3" t="s">
        <v>36280</v>
      </c>
      <c r="B8371" s="3" t="s">
        <v>36281</v>
      </c>
      <c r="C8371" s="3" t="s">
        <v>36565</v>
      </c>
      <c r="D8371" s="3" t="s">
        <v>36566</v>
      </c>
      <c r="E8371" s="4" t="str">
        <f t="shared" si="130"/>
        <v>20197</v>
      </c>
      <c r="F8371" s="3" t="s">
        <v>36567</v>
      </c>
      <c r="G8371" s="3" t="s">
        <v>87</v>
      </c>
      <c r="H8371" s="4">
        <v>77829</v>
      </c>
      <c r="I8371" s="4">
        <v>9154</v>
      </c>
      <c r="J8371" s="4">
        <v>457</v>
      </c>
      <c r="K8371" s="16" t="s">
        <v>17</v>
      </c>
      <c r="L8371" s="4">
        <v>921</v>
      </c>
    </row>
    <row r="8372" spans="1:12" x14ac:dyDescent="0.2">
      <c r="A8372" s="3" t="s">
        <v>18270</v>
      </c>
      <c r="B8372" s="3" t="s">
        <v>18271</v>
      </c>
      <c r="C8372" s="3" t="s">
        <v>18704</v>
      </c>
      <c r="D8372" s="3" t="s">
        <v>18705</v>
      </c>
      <c r="E8372" s="4" t="str">
        <f t="shared" si="130"/>
        <v>20197</v>
      </c>
      <c r="F8372" s="3" t="s">
        <v>18706</v>
      </c>
      <c r="G8372" s="3" t="s">
        <v>18474</v>
      </c>
      <c r="H8372" s="4">
        <v>20484</v>
      </c>
      <c r="I8372" s="4">
        <v>2594</v>
      </c>
      <c r="J8372" s="4">
        <v>21</v>
      </c>
      <c r="K8372" s="16" t="s">
        <v>17</v>
      </c>
      <c r="L8372" s="4">
        <v>424</v>
      </c>
    </row>
    <row r="8373" spans="1:12" x14ac:dyDescent="0.2">
      <c r="A8373" s="3" t="s">
        <v>31917</v>
      </c>
      <c r="B8373" s="3" t="s">
        <v>31918</v>
      </c>
      <c r="C8373" s="3" t="s">
        <v>35249</v>
      </c>
      <c r="D8373" s="3" t="s">
        <v>35250</v>
      </c>
      <c r="E8373" s="4" t="str">
        <f t="shared" si="130"/>
        <v>20197</v>
      </c>
      <c r="F8373" s="3" t="s">
        <v>35251</v>
      </c>
      <c r="G8373" s="3" t="s">
        <v>35252</v>
      </c>
      <c r="H8373" s="4">
        <v>16008</v>
      </c>
      <c r="I8373" s="4">
        <v>1584</v>
      </c>
      <c r="J8373" s="4">
        <v>16</v>
      </c>
      <c r="K8373" s="16" t="s">
        <v>17</v>
      </c>
      <c r="L8373" s="4">
        <v>48</v>
      </c>
    </row>
    <row r="8374" spans="1:12" x14ac:dyDescent="0.2">
      <c r="A8374" s="3" t="s">
        <v>31917</v>
      </c>
      <c r="B8374" s="3" t="s">
        <v>31918</v>
      </c>
      <c r="C8374" s="3" t="s">
        <v>35253</v>
      </c>
      <c r="D8374" s="3" t="s">
        <v>35254</v>
      </c>
      <c r="E8374" s="4" t="str">
        <f t="shared" si="130"/>
        <v>20197</v>
      </c>
      <c r="F8374" s="3" t="s">
        <v>35255</v>
      </c>
      <c r="G8374" s="3" t="s">
        <v>35256</v>
      </c>
      <c r="H8374" s="4">
        <v>55772</v>
      </c>
      <c r="I8374" s="4">
        <v>4677</v>
      </c>
      <c r="J8374" s="4">
        <v>96</v>
      </c>
      <c r="K8374" s="16" t="s">
        <v>17</v>
      </c>
      <c r="L8374" s="4">
        <v>620</v>
      </c>
    </row>
    <row r="8375" spans="1:12" x14ac:dyDescent="0.2">
      <c r="A8375" s="3" t="s">
        <v>4754</v>
      </c>
      <c r="B8375" s="3" t="s">
        <v>4755</v>
      </c>
      <c r="C8375" s="3" t="s">
        <v>12715</v>
      </c>
      <c r="D8375" s="3" t="s">
        <v>12716</v>
      </c>
      <c r="E8375" s="4" t="str">
        <f t="shared" si="130"/>
        <v>20197</v>
      </c>
      <c r="F8375" s="3" t="s">
        <v>12717</v>
      </c>
      <c r="G8375" s="3" t="s">
        <v>12718</v>
      </c>
      <c r="H8375" s="4">
        <v>25761</v>
      </c>
      <c r="I8375" s="4">
        <v>358</v>
      </c>
      <c r="J8375" s="4">
        <v>17</v>
      </c>
      <c r="K8375" s="16" t="s">
        <v>17</v>
      </c>
      <c r="L8375" s="4">
        <v>263</v>
      </c>
    </row>
    <row r="8376" spans="1:12" x14ac:dyDescent="0.2">
      <c r="A8376" s="3" t="s">
        <v>11</v>
      </c>
      <c r="B8376" s="3" t="s">
        <v>12</v>
      </c>
      <c r="C8376" s="3" t="s">
        <v>2499</v>
      </c>
      <c r="D8376" s="3" t="s">
        <v>2500</v>
      </c>
      <c r="E8376" s="4" t="str">
        <f t="shared" si="130"/>
        <v>20197</v>
      </c>
      <c r="F8376" s="3" t="s">
        <v>2501</v>
      </c>
      <c r="G8376" s="3" t="s">
        <v>87</v>
      </c>
      <c r="H8376" s="4">
        <v>170494</v>
      </c>
      <c r="I8376" s="4">
        <v>14527</v>
      </c>
      <c r="J8376" s="4">
        <v>329</v>
      </c>
      <c r="K8376" s="16" t="s">
        <v>17</v>
      </c>
      <c r="L8376" s="4">
        <v>484</v>
      </c>
    </row>
    <row r="8377" spans="1:12" x14ac:dyDescent="0.2">
      <c r="A8377" s="3" t="s">
        <v>4754</v>
      </c>
      <c r="B8377" s="3" t="s">
        <v>4755</v>
      </c>
      <c r="C8377" s="3" t="s">
        <v>12719</v>
      </c>
      <c r="D8377" s="3" t="s">
        <v>12720</v>
      </c>
      <c r="E8377" s="4" t="str">
        <f t="shared" si="130"/>
        <v>20197</v>
      </c>
      <c r="F8377" s="3" t="s">
        <v>12721</v>
      </c>
      <c r="G8377" s="3" t="s">
        <v>12722</v>
      </c>
      <c r="H8377" s="4">
        <v>52553</v>
      </c>
      <c r="I8377" s="4">
        <v>548</v>
      </c>
      <c r="J8377" s="4">
        <v>31</v>
      </c>
      <c r="K8377" s="16" t="s">
        <v>17</v>
      </c>
      <c r="L8377" s="4">
        <v>296</v>
      </c>
    </row>
    <row r="8378" spans="1:12" x14ac:dyDescent="0.2">
      <c r="A8378" s="3" t="s">
        <v>16036</v>
      </c>
      <c r="B8378" s="3" t="s">
        <v>16037</v>
      </c>
      <c r="C8378" s="3" t="s">
        <v>17835</v>
      </c>
      <c r="D8378" s="3" t="s">
        <v>17836</v>
      </c>
      <c r="E8378" s="4" t="str">
        <f t="shared" si="130"/>
        <v>20197</v>
      </c>
      <c r="F8378" s="3" t="s">
        <v>17837</v>
      </c>
      <c r="G8378" s="3" t="s">
        <v>17737</v>
      </c>
      <c r="H8378" s="4">
        <v>38940</v>
      </c>
      <c r="I8378" s="4">
        <v>3909</v>
      </c>
      <c r="J8378" s="4">
        <v>41</v>
      </c>
      <c r="K8378" s="16" t="s">
        <v>17</v>
      </c>
      <c r="L8378" s="4">
        <v>89</v>
      </c>
    </row>
    <row r="8379" spans="1:12" x14ac:dyDescent="0.2">
      <c r="A8379" s="3" t="s">
        <v>4754</v>
      </c>
      <c r="B8379" s="3" t="s">
        <v>4755</v>
      </c>
      <c r="C8379" s="3" t="s">
        <v>12723</v>
      </c>
      <c r="D8379" s="3" t="s">
        <v>12724</v>
      </c>
      <c r="E8379" s="4" t="str">
        <f t="shared" si="130"/>
        <v>20197</v>
      </c>
      <c r="F8379" s="3" t="s">
        <v>12725</v>
      </c>
      <c r="G8379" s="3" t="s">
        <v>12726</v>
      </c>
      <c r="H8379" s="4">
        <v>658</v>
      </c>
      <c r="I8379" s="4">
        <v>9</v>
      </c>
      <c r="J8379" s="4">
        <v>3</v>
      </c>
      <c r="K8379" s="16" t="s">
        <v>17</v>
      </c>
      <c r="L8379" s="4">
        <v>1</v>
      </c>
    </row>
    <row r="8380" spans="1:12" x14ac:dyDescent="0.2">
      <c r="A8380" s="3" t="s">
        <v>31917</v>
      </c>
      <c r="B8380" s="3" t="s">
        <v>31918</v>
      </c>
      <c r="C8380" s="3" t="s">
        <v>35257</v>
      </c>
      <c r="D8380" s="3" t="s">
        <v>35258</v>
      </c>
      <c r="E8380" s="4" t="str">
        <f t="shared" si="130"/>
        <v>20197</v>
      </c>
      <c r="F8380" s="3" t="s">
        <v>35259</v>
      </c>
      <c r="G8380" s="3" t="s">
        <v>35260</v>
      </c>
      <c r="H8380" s="4">
        <v>15935</v>
      </c>
      <c r="I8380" s="4">
        <v>1461</v>
      </c>
      <c r="J8380" s="4">
        <v>19</v>
      </c>
      <c r="K8380" s="16" t="s">
        <v>17</v>
      </c>
      <c r="L8380" s="4">
        <v>63</v>
      </c>
    </row>
    <row r="8381" spans="1:12" x14ac:dyDescent="0.2">
      <c r="A8381" s="3" t="s">
        <v>4754</v>
      </c>
      <c r="B8381" s="3" t="s">
        <v>4755</v>
      </c>
      <c r="C8381" s="3" t="s">
        <v>12727</v>
      </c>
      <c r="D8381" s="3" t="s">
        <v>12728</v>
      </c>
      <c r="E8381" s="4" t="str">
        <f t="shared" si="130"/>
        <v>20197</v>
      </c>
      <c r="F8381" s="3" t="s">
        <v>12729</v>
      </c>
      <c r="G8381" s="3" t="s">
        <v>12730</v>
      </c>
      <c r="H8381" s="4">
        <v>547726</v>
      </c>
      <c r="I8381" s="4">
        <v>14639</v>
      </c>
      <c r="J8381" s="4">
        <v>417</v>
      </c>
      <c r="K8381" s="16" t="s">
        <v>17</v>
      </c>
      <c r="L8381" s="4">
        <v>2554</v>
      </c>
    </row>
    <row r="8382" spans="1:12" x14ac:dyDescent="0.2">
      <c r="A8382" s="3" t="s">
        <v>31917</v>
      </c>
      <c r="B8382" s="3" t="s">
        <v>31918</v>
      </c>
      <c r="C8382" s="3" t="s">
        <v>35261</v>
      </c>
      <c r="D8382" s="3" t="s">
        <v>35262</v>
      </c>
      <c r="E8382" s="4" t="str">
        <f t="shared" si="130"/>
        <v>20197</v>
      </c>
      <c r="F8382" s="3" t="s">
        <v>35263</v>
      </c>
      <c r="G8382" s="3" t="s">
        <v>35264</v>
      </c>
      <c r="H8382" s="4">
        <v>4300</v>
      </c>
      <c r="I8382" s="4">
        <v>471</v>
      </c>
      <c r="J8382" s="4">
        <v>2</v>
      </c>
      <c r="K8382" s="16" t="s">
        <v>17</v>
      </c>
      <c r="L8382" s="4">
        <v>6</v>
      </c>
    </row>
    <row r="8383" spans="1:12" x14ac:dyDescent="0.2">
      <c r="A8383" s="3" t="s">
        <v>18779</v>
      </c>
      <c r="B8383" s="3" t="s">
        <v>18780</v>
      </c>
      <c r="C8383" s="3" t="s">
        <v>22386</v>
      </c>
      <c r="D8383" s="3" t="s">
        <v>22387</v>
      </c>
      <c r="E8383" s="4" t="str">
        <f t="shared" si="130"/>
        <v>20197</v>
      </c>
      <c r="F8383" s="3" t="s">
        <v>22388</v>
      </c>
      <c r="G8383" s="3" t="s">
        <v>87</v>
      </c>
      <c r="H8383" s="4">
        <v>9514</v>
      </c>
      <c r="I8383" s="4">
        <v>1523</v>
      </c>
      <c r="J8383" s="4">
        <v>131</v>
      </c>
      <c r="K8383" s="16" t="s">
        <v>17</v>
      </c>
      <c r="L8383" s="4">
        <v>73</v>
      </c>
    </row>
    <row r="8384" spans="1:12" x14ac:dyDescent="0.2">
      <c r="A8384" s="3" t="s">
        <v>18779</v>
      </c>
      <c r="B8384" s="3" t="s">
        <v>18780</v>
      </c>
      <c r="C8384" s="3" t="s">
        <v>22389</v>
      </c>
      <c r="D8384" s="3" t="s">
        <v>22390</v>
      </c>
      <c r="E8384" s="4" t="str">
        <f t="shared" si="130"/>
        <v>20197</v>
      </c>
      <c r="F8384" s="3" t="s">
        <v>22391</v>
      </c>
      <c r="G8384" s="3" t="s">
        <v>87</v>
      </c>
      <c r="H8384" s="4">
        <v>401070</v>
      </c>
      <c r="I8384" s="4">
        <v>23613</v>
      </c>
      <c r="J8384" s="4">
        <v>1590</v>
      </c>
      <c r="K8384" s="16" t="s">
        <v>17</v>
      </c>
      <c r="L8384" s="4">
        <v>646</v>
      </c>
    </row>
    <row r="8385" spans="1:12" x14ac:dyDescent="0.2">
      <c r="A8385" s="3" t="s">
        <v>31917</v>
      </c>
      <c r="B8385" s="3" t="s">
        <v>31918</v>
      </c>
      <c r="C8385" s="3" t="s">
        <v>35265</v>
      </c>
      <c r="D8385" s="3" t="s">
        <v>35266</v>
      </c>
      <c r="E8385" s="4" t="str">
        <f t="shared" si="130"/>
        <v>20197</v>
      </c>
      <c r="F8385" s="3" t="s">
        <v>35267</v>
      </c>
      <c r="G8385" s="3" t="s">
        <v>35268</v>
      </c>
      <c r="H8385" s="4">
        <v>2883</v>
      </c>
      <c r="I8385" s="4">
        <v>200</v>
      </c>
      <c r="J8385" s="4">
        <v>3</v>
      </c>
      <c r="K8385" s="16" t="s">
        <v>17</v>
      </c>
      <c r="L8385" s="4">
        <v>12</v>
      </c>
    </row>
    <row r="8386" spans="1:12" x14ac:dyDescent="0.2">
      <c r="A8386" s="3" t="s">
        <v>11</v>
      </c>
      <c r="B8386" s="3" t="s">
        <v>12</v>
      </c>
      <c r="C8386" s="3" t="s">
        <v>2502</v>
      </c>
      <c r="D8386" s="3" t="s">
        <v>2503</v>
      </c>
      <c r="E8386" s="4" t="str">
        <f t="shared" si="130"/>
        <v>20197</v>
      </c>
      <c r="F8386" s="3" t="s">
        <v>2504</v>
      </c>
      <c r="G8386" s="3" t="s">
        <v>87</v>
      </c>
      <c r="H8386" s="4">
        <v>65563</v>
      </c>
      <c r="I8386" s="4">
        <v>4859</v>
      </c>
      <c r="J8386" s="4">
        <v>61</v>
      </c>
      <c r="K8386" s="16" t="s">
        <v>17</v>
      </c>
      <c r="L8386" s="4">
        <v>216</v>
      </c>
    </row>
    <row r="8387" spans="1:12" x14ac:dyDescent="0.2">
      <c r="A8387" s="3" t="s">
        <v>31917</v>
      </c>
      <c r="B8387" s="3" t="s">
        <v>31918</v>
      </c>
      <c r="C8387" s="3" t="s">
        <v>35269</v>
      </c>
      <c r="D8387" s="3" t="s">
        <v>35270</v>
      </c>
      <c r="E8387" s="4" t="str">
        <f t="shared" ref="E8387:E8450" si="131">YEAR(D8387)&amp;MONTH(D8387)</f>
        <v>20197</v>
      </c>
      <c r="F8387" s="3" t="s">
        <v>35271</v>
      </c>
      <c r="G8387" s="3" t="s">
        <v>35272</v>
      </c>
      <c r="H8387" s="4">
        <v>11015</v>
      </c>
      <c r="I8387" s="4">
        <v>1332</v>
      </c>
      <c r="J8387" s="4">
        <v>15</v>
      </c>
      <c r="K8387" s="16" t="s">
        <v>17</v>
      </c>
      <c r="L8387" s="4">
        <v>59</v>
      </c>
    </row>
    <row r="8388" spans="1:12" x14ac:dyDescent="0.2">
      <c r="A8388" s="3" t="s">
        <v>3469</v>
      </c>
      <c r="B8388" s="3" t="s">
        <v>3470</v>
      </c>
      <c r="C8388" s="3" t="s">
        <v>4445</v>
      </c>
      <c r="D8388" s="3" t="s">
        <v>4446</v>
      </c>
      <c r="E8388" s="4" t="str">
        <f t="shared" si="131"/>
        <v>20197</v>
      </c>
      <c r="F8388" s="3" t="s">
        <v>4447</v>
      </c>
      <c r="G8388" s="3" t="s">
        <v>4423</v>
      </c>
      <c r="H8388" s="4">
        <v>183890</v>
      </c>
      <c r="I8388" s="4">
        <v>12828</v>
      </c>
      <c r="J8388" s="4">
        <v>699</v>
      </c>
      <c r="K8388" s="16" t="s">
        <v>17</v>
      </c>
      <c r="L8388" s="4">
        <v>814</v>
      </c>
    </row>
    <row r="8389" spans="1:12" x14ac:dyDescent="0.2">
      <c r="A8389" s="3" t="s">
        <v>11</v>
      </c>
      <c r="B8389" s="3" t="s">
        <v>12</v>
      </c>
      <c r="C8389" s="3" t="s">
        <v>2505</v>
      </c>
      <c r="D8389" s="3" t="s">
        <v>2506</v>
      </c>
      <c r="E8389" s="4" t="str">
        <f t="shared" si="131"/>
        <v>20197</v>
      </c>
      <c r="F8389" s="3" t="s">
        <v>2507</v>
      </c>
      <c r="G8389" s="3" t="s">
        <v>87</v>
      </c>
      <c r="H8389" s="4">
        <v>74134</v>
      </c>
      <c r="I8389" s="4">
        <v>8735</v>
      </c>
      <c r="J8389" s="4">
        <v>192</v>
      </c>
      <c r="K8389" s="16" t="s">
        <v>17</v>
      </c>
      <c r="L8389" s="4">
        <v>485</v>
      </c>
    </row>
    <row r="8390" spans="1:12" x14ac:dyDescent="0.2">
      <c r="A8390" s="3" t="s">
        <v>29420</v>
      </c>
      <c r="B8390" s="3" t="s">
        <v>29421</v>
      </c>
      <c r="C8390" s="3" t="s">
        <v>30818</v>
      </c>
      <c r="D8390" s="3" t="s">
        <v>30819</v>
      </c>
      <c r="E8390" s="4" t="str">
        <f t="shared" si="131"/>
        <v>20197</v>
      </c>
      <c r="F8390" s="3" t="s">
        <v>30820</v>
      </c>
      <c r="G8390" s="3" t="s">
        <v>30814</v>
      </c>
      <c r="H8390" s="4">
        <v>38961</v>
      </c>
      <c r="I8390" s="4">
        <v>5837</v>
      </c>
      <c r="J8390" s="4">
        <v>27</v>
      </c>
      <c r="K8390" s="16" t="s">
        <v>17</v>
      </c>
      <c r="L8390" s="4">
        <v>129</v>
      </c>
    </row>
    <row r="8391" spans="1:12" x14ac:dyDescent="0.2">
      <c r="A8391" s="3" t="s">
        <v>23497</v>
      </c>
      <c r="B8391" s="3" t="s">
        <v>23498</v>
      </c>
      <c r="C8391" s="3" t="s">
        <v>23876</v>
      </c>
      <c r="D8391" s="3" t="s">
        <v>23877</v>
      </c>
      <c r="E8391" s="4" t="str">
        <f t="shared" si="131"/>
        <v>20197</v>
      </c>
      <c r="F8391" s="3" t="s">
        <v>23878</v>
      </c>
      <c r="G8391" s="3" t="s">
        <v>23788</v>
      </c>
      <c r="H8391" s="4">
        <v>16837</v>
      </c>
      <c r="I8391" s="4">
        <v>1347</v>
      </c>
      <c r="J8391" s="4">
        <v>47</v>
      </c>
      <c r="K8391" s="16" t="s">
        <v>17</v>
      </c>
      <c r="L8391" s="4">
        <v>75</v>
      </c>
    </row>
    <row r="8392" spans="1:12" x14ac:dyDescent="0.2">
      <c r="A8392" s="3" t="s">
        <v>23153</v>
      </c>
      <c r="B8392" s="3" t="s">
        <v>23154</v>
      </c>
      <c r="C8392" s="3" t="s">
        <v>23393</v>
      </c>
      <c r="D8392" s="3" t="s">
        <v>23394</v>
      </c>
      <c r="E8392" s="4" t="str">
        <f t="shared" si="131"/>
        <v>20197</v>
      </c>
      <c r="F8392" s="3" t="s">
        <v>23395</v>
      </c>
      <c r="G8392" s="3" t="s">
        <v>23349</v>
      </c>
      <c r="H8392" s="4">
        <v>15026</v>
      </c>
      <c r="I8392" s="16" t="s">
        <v>87</v>
      </c>
      <c r="J8392" s="16" t="s">
        <v>87</v>
      </c>
      <c r="K8392" s="16" t="s">
        <v>17</v>
      </c>
      <c r="L8392" s="4">
        <v>142</v>
      </c>
    </row>
    <row r="8393" spans="1:12" x14ac:dyDescent="0.2">
      <c r="A8393" s="3" t="s">
        <v>18779</v>
      </c>
      <c r="B8393" s="3" t="s">
        <v>18780</v>
      </c>
      <c r="C8393" s="3" t="s">
        <v>22392</v>
      </c>
      <c r="D8393" s="3" t="s">
        <v>22393</v>
      </c>
      <c r="E8393" s="4" t="str">
        <f t="shared" si="131"/>
        <v>20197</v>
      </c>
      <c r="F8393" s="3" t="s">
        <v>22394</v>
      </c>
      <c r="G8393" s="3" t="s">
        <v>87</v>
      </c>
      <c r="H8393" s="4">
        <v>65440</v>
      </c>
      <c r="I8393" s="4">
        <v>6315</v>
      </c>
      <c r="J8393" s="4">
        <v>239</v>
      </c>
      <c r="K8393" s="16" t="s">
        <v>17</v>
      </c>
      <c r="L8393" s="4">
        <v>340</v>
      </c>
    </row>
    <row r="8394" spans="1:12" x14ac:dyDescent="0.2">
      <c r="A8394" s="3" t="s">
        <v>23920</v>
      </c>
      <c r="B8394" s="3" t="s">
        <v>23921</v>
      </c>
      <c r="C8394" s="3" t="s">
        <v>24239</v>
      </c>
      <c r="D8394" s="3" t="s">
        <v>24240</v>
      </c>
      <c r="E8394" s="4" t="str">
        <f t="shared" si="131"/>
        <v>20197</v>
      </c>
      <c r="F8394" s="3" t="s">
        <v>24241</v>
      </c>
      <c r="G8394" s="3" t="s">
        <v>24129</v>
      </c>
      <c r="H8394" s="4">
        <v>240237</v>
      </c>
      <c r="I8394" s="4">
        <v>28813</v>
      </c>
      <c r="J8394" s="4">
        <v>2056</v>
      </c>
      <c r="K8394" s="16" t="s">
        <v>17</v>
      </c>
      <c r="L8394" s="4">
        <v>5085</v>
      </c>
    </row>
    <row r="8395" spans="1:12" x14ac:dyDescent="0.2">
      <c r="A8395" s="3" t="s">
        <v>14531</v>
      </c>
      <c r="B8395" s="3" t="s">
        <v>14532</v>
      </c>
      <c r="C8395" s="3" t="s">
        <v>15700</v>
      </c>
      <c r="D8395" s="3" t="s">
        <v>15701</v>
      </c>
      <c r="E8395" s="4" t="str">
        <f t="shared" si="131"/>
        <v>20197</v>
      </c>
      <c r="F8395" s="3" t="s">
        <v>15702</v>
      </c>
      <c r="G8395" s="3" t="s">
        <v>15703</v>
      </c>
      <c r="H8395" s="4">
        <v>39912</v>
      </c>
      <c r="I8395" s="4">
        <v>6990</v>
      </c>
      <c r="J8395" s="4">
        <v>42</v>
      </c>
      <c r="K8395" s="16" t="s">
        <v>17</v>
      </c>
      <c r="L8395" s="4">
        <v>363</v>
      </c>
    </row>
    <row r="8396" spans="1:12" x14ac:dyDescent="0.2">
      <c r="A8396" s="3" t="s">
        <v>29420</v>
      </c>
      <c r="B8396" s="3" t="s">
        <v>29421</v>
      </c>
      <c r="C8396" s="3" t="s">
        <v>30821</v>
      </c>
      <c r="D8396" s="3" t="s">
        <v>30822</v>
      </c>
      <c r="E8396" s="4" t="str">
        <f t="shared" si="131"/>
        <v>20197</v>
      </c>
      <c r="F8396" s="3" t="s">
        <v>30823</v>
      </c>
      <c r="G8396" s="3" t="s">
        <v>30814</v>
      </c>
      <c r="H8396" s="4">
        <v>38164</v>
      </c>
      <c r="I8396" s="4">
        <v>5003</v>
      </c>
      <c r="J8396" s="4">
        <v>63</v>
      </c>
      <c r="K8396" s="16" t="s">
        <v>17</v>
      </c>
      <c r="L8396" s="4">
        <v>282</v>
      </c>
    </row>
    <row r="8397" spans="1:12" x14ac:dyDescent="0.2">
      <c r="A8397" s="3" t="s">
        <v>31019</v>
      </c>
      <c r="B8397" s="3" t="s">
        <v>31020</v>
      </c>
      <c r="C8397" s="3" t="s">
        <v>31171</v>
      </c>
      <c r="D8397" s="3" t="s">
        <v>31172</v>
      </c>
      <c r="E8397" s="4" t="str">
        <f t="shared" si="131"/>
        <v>20197</v>
      </c>
      <c r="F8397" s="3" t="s">
        <v>31173</v>
      </c>
      <c r="G8397" s="3" t="s">
        <v>31167</v>
      </c>
      <c r="H8397" s="4">
        <v>173377</v>
      </c>
      <c r="I8397" s="4">
        <v>7190</v>
      </c>
      <c r="J8397" s="4">
        <v>1502</v>
      </c>
      <c r="K8397" s="16" t="s">
        <v>17</v>
      </c>
      <c r="L8397" s="4">
        <v>1355</v>
      </c>
    </row>
    <row r="8398" spans="1:12" x14ac:dyDescent="0.2">
      <c r="A8398" s="3" t="s">
        <v>11</v>
      </c>
      <c r="B8398" s="3" t="s">
        <v>12</v>
      </c>
      <c r="C8398" s="3" t="s">
        <v>2508</v>
      </c>
      <c r="D8398" s="3" t="s">
        <v>2509</v>
      </c>
      <c r="E8398" s="4" t="str">
        <f t="shared" si="131"/>
        <v>20197</v>
      </c>
      <c r="F8398" s="3" t="s">
        <v>2510</v>
      </c>
      <c r="G8398" s="3" t="s">
        <v>87</v>
      </c>
      <c r="H8398" s="4">
        <v>80233</v>
      </c>
      <c r="I8398" s="4">
        <v>5431</v>
      </c>
      <c r="J8398" s="4">
        <v>82</v>
      </c>
      <c r="K8398" s="16" t="s">
        <v>17</v>
      </c>
      <c r="L8398" s="4">
        <v>219</v>
      </c>
    </row>
    <row r="8399" spans="1:12" x14ac:dyDescent="0.2">
      <c r="A8399" s="3" t="s">
        <v>26001</v>
      </c>
      <c r="B8399" s="3" t="s">
        <v>26002</v>
      </c>
      <c r="C8399" s="3" t="s">
        <v>28675</v>
      </c>
      <c r="D8399" s="3" t="s">
        <v>28676</v>
      </c>
      <c r="E8399" s="4" t="str">
        <f t="shared" si="131"/>
        <v>20197</v>
      </c>
      <c r="F8399" s="3" t="s">
        <v>28677</v>
      </c>
      <c r="G8399" s="3" t="s">
        <v>28678</v>
      </c>
      <c r="H8399" s="4">
        <v>77130</v>
      </c>
      <c r="I8399" s="4">
        <v>8483</v>
      </c>
      <c r="J8399" s="4">
        <v>203</v>
      </c>
      <c r="K8399" s="16" t="s">
        <v>17</v>
      </c>
      <c r="L8399" s="4">
        <v>142</v>
      </c>
    </row>
    <row r="8400" spans="1:12" x14ac:dyDescent="0.2">
      <c r="A8400" s="3" t="s">
        <v>11</v>
      </c>
      <c r="B8400" s="3" t="s">
        <v>12</v>
      </c>
      <c r="C8400" s="3" t="s">
        <v>2511</v>
      </c>
      <c r="D8400" s="3" t="s">
        <v>2512</v>
      </c>
      <c r="E8400" s="4" t="str">
        <f t="shared" si="131"/>
        <v>20197</v>
      </c>
      <c r="F8400" s="3" t="s">
        <v>2513</v>
      </c>
      <c r="G8400" s="3" t="s">
        <v>87</v>
      </c>
      <c r="H8400" s="4">
        <v>309655</v>
      </c>
      <c r="I8400" s="4">
        <v>10544</v>
      </c>
      <c r="J8400" s="4">
        <v>569</v>
      </c>
      <c r="K8400" s="16" t="s">
        <v>17</v>
      </c>
      <c r="L8400" s="4">
        <v>314</v>
      </c>
    </row>
    <row r="8401" spans="1:12" x14ac:dyDescent="0.2">
      <c r="A8401" s="3" t="s">
        <v>4754</v>
      </c>
      <c r="B8401" s="3" t="s">
        <v>4755</v>
      </c>
      <c r="C8401" s="3" t="s">
        <v>12731</v>
      </c>
      <c r="D8401" s="3" t="s">
        <v>12732</v>
      </c>
      <c r="E8401" s="4" t="str">
        <f t="shared" si="131"/>
        <v>20197</v>
      </c>
      <c r="F8401" s="3" t="s">
        <v>12733</v>
      </c>
      <c r="G8401" s="3" t="s">
        <v>12734</v>
      </c>
      <c r="H8401" s="4">
        <v>8265</v>
      </c>
      <c r="I8401" s="4">
        <v>264</v>
      </c>
      <c r="J8401" s="4">
        <v>60</v>
      </c>
      <c r="K8401" s="16" t="s">
        <v>17</v>
      </c>
      <c r="L8401" s="4">
        <v>449</v>
      </c>
    </row>
    <row r="8402" spans="1:12" x14ac:dyDescent="0.2">
      <c r="A8402" s="3" t="s">
        <v>18779</v>
      </c>
      <c r="B8402" s="3" t="s">
        <v>18780</v>
      </c>
      <c r="C8402" s="3" t="s">
        <v>22395</v>
      </c>
      <c r="D8402" s="3" t="s">
        <v>22396</v>
      </c>
      <c r="E8402" s="4" t="str">
        <f t="shared" si="131"/>
        <v>20197</v>
      </c>
      <c r="F8402" s="3" t="s">
        <v>22397</v>
      </c>
      <c r="G8402" s="3" t="s">
        <v>87</v>
      </c>
      <c r="H8402" s="4">
        <v>56026</v>
      </c>
      <c r="I8402" s="4">
        <v>6837</v>
      </c>
      <c r="J8402" s="4">
        <v>116</v>
      </c>
      <c r="K8402" s="16" t="s">
        <v>17</v>
      </c>
      <c r="L8402" s="4">
        <v>122</v>
      </c>
    </row>
    <row r="8403" spans="1:12" x14ac:dyDescent="0.2">
      <c r="A8403" s="3" t="s">
        <v>4754</v>
      </c>
      <c r="B8403" s="3" t="s">
        <v>4755</v>
      </c>
      <c r="C8403" s="3" t="s">
        <v>12735</v>
      </c>
      <c r="D8403" s="3" t="s">
        <v>12736</v>
      </c>
      <c r="E8403" s="4" t="str">
        <f t="shared" si="131"/>
        <v>20197</v>
      </c>
      <c r="F8403" s="3" t="s">
        <v>12737</v>
      </c>
      <c r="G8403" s="3" t="s">
        <v>12738</v>
      </c>
      <c r="H8403" s="4">
        <v>1736</v>
      </c>
      <c r="I8403" s="4">
        <v>37</v>
      </c>
      <c r="J8403" s="4">
        <v>45</v>
      </c>
      <c r="K8403" s="16" t="s">
        <v>17</v>
      </c>
      <c r="L8403" s="4">
        <v>68</v>
      </c>
    </row>
    <row r="8404" spans="1:12" x14ac:dyDescent="0.2">
      <c r="A8404" s="3" t="s">
        <v>26001</v>
      </c>
      <c r="B8404" s="3" t="s">
        <v>26002</v>
      </c>
      <c r="C8404" s="3" t="s">
        <v>28679</v>
      </c>
      <c r="D8404" s="3" t="s">
        <v>28680</v>
      </c>
      <c r="E8404" s="4" t="str">
        <f t="shared" si="131"/>
        <v>20197</v>
      </c>
      <c r="F8404" s="3" t="s">
        <v>28681</v>
      </c>
      <c r="G8404" s="3" t="s">
        <v>28682</v>
      </c>
      <c r="H8404" s="4">
        <v>2850</v>
      </c>
      <c r="I8404" s="4">
        <v>381</v>
      </c>
      <c r="J8404" s="4">
        <v>17</v>
      </c>
      <c r="K8404" s="16" t="s">
        <v>17</v>
      </c>
      <c r="L8404" s="4">
        <v>11</v>
      </c>
    </row>
    <row r="8405" spans="1:12" x14ac:dyDescent="0.2">
      <c r="A8405" s="3" t="s">
        <v>26001</v>
      </c>
      <c r="B8405" s="3" t="s">
        <v>26002</v>
      </c>
      <c r="C8405" s="3" t="s">
        <v>28683</v>
      </c>
      <c r="D8405" s="3" t="s">
        <v>28684</v>
      </c>
      <c r="E8405" s="4" t="str">
        <f t="shared" si="131"/>
        <v>20197</v>
      </c>
      <c r="F8405" s="3" t="s">
        <v>28685</v>
      </c>
      <c r="G8405" s="3" t="s">
        <v>28686</v>
      </c>
      <c r="H8405" s="4">
        <v>134831</v>
      </c>
      <c r="I8405" s="4">
        <v>12202</v>
      </c>
      <c r="J8405" s="4">
        <v>339</v>
      </c>
      <c r="K8405" s="16" t="s">
        <v>17</v>
      </c>
      <c r="L8405" s="4">
        <v>440</v>
      </c>
    </row>
    <row r="8406" spans="1:12" x14ac:dyDescent="0.2">
      <c r="A8406" s="3" t="s">
        <v>24303</v>
      </c>
      <c r="B8406" s="3" t="s">
        <v>24304</v>
      </c>
      <c r="C8406" s="3" t="s">
        <v>25642</v>
      </c>
      <c r="D8406" s="3" t="s">
        <v>25643</v>
      </c>
      <c r="E8406" s="4" t="str">
        <f t="shared" si="131"/>
        <v>20197</v>
      </c>
      <c r="F8406" s="3" t="s">
        <v>25644</v>
      </c>
      <c r="G8406" s="3" t="s">
        <v>25645</v>
      </c>
      <c r="H8406" s="4">
        <v>83465</v>
      </c>
      <c r="I8406" s="4">
        <v>3235</v>
      </c>
      <c r="J8406" s="4">
        <v>60</v>
      </c>
      <c r="K8406" s="16" t="s">
        <v>17</v>
      </c>
      <c r="L8406" s="4">
        <v>542</v>
      </c>
    </row>
    <row r="8407" spans="1:12" x14ac:dyDescent="0.2">
      <c r="A8407" s="3" t="s">
        <v>18779</v>
      </c>
      <c r="B8407" s="3" t="s">
        <v>18780</v>
      </c>
      <c r="C8407" s="3" t="s">
        <v>22398</v>
      </c>
      <c r="D8407" s="3" t="s">
        <v>22399</v>
      </c>
      <c r="E8407" s="4" t="str">
        <f t="shared" si="131"/>
        <v>20197</v>
      </c>
      <c r="F8407" s="3" t="s">
        <v>22400</v>
      </c>
      <c r="G8407" s="3" t="s">
        <v>87</v>
      </c>
      <c r="H8407" s="4">
        <v>135319</v>
      </c>
      <c r="I8407" s="4">
        <v>11596</v>
      </c>
      <c r="J8407" s="4">
        <v>279</v>
      </c>
      <c r="K8407" s="16" t="s">
        <v>17</v>
      </c>
      <c r="L8407" s="4">
        <v>469</v>
      </c>
    </row>
    <row r="8408" spans="1:12" x14ac:dyDescent="0.2">
      <c r="A8408" s="3" t="s">
        <v>16036</v>
      </c>
      <c r="B8408" s="3" t="s">
        <v>16037</v>
      </c>
      <c r="C8408" s="3" t="s">
        <v>17838</v>
      </c>
      <c r="D8408" s="3" t="s">
        <v>17839</v>
      </c>
      <c r="E8408" s="4" t="str">
        <f t="shared" si="131"/>
        <v>20197</v>
      </c>
      <c r="F8408" s="3" t="s">
        <v>17840</v>
      </c>
      <c r="G8408" s="3" t="s">
        <v>17737</v>
      </c>
      <c r="H8408" s="4">
        <v>4806</v>
      </c>
      <c r="I8408" s="4">
        <v>648</v>
      </c>
      <c r="J8408" s="4">
        <v>19</v>
      </c>
      <c r="K8408" s="16" t="s">
        <v>17</v>
      </c>
      <c r="L8408" s="4">
        <v>13</v>
      </c>
    </row>
    <row r="8409" spans="1:12" x14ac:dyDescent="0.2">
      <c r="A8409" s="3" t="s">
        <v>26001</v>
      </c>
      <c r="B8409" s="3" t="s">
        <v>26002</v>
      </c>
      <c r="C8409" s="3" t="s">
        <v>28687</v>
      </c>
      <c r="D8409" s="3" t="s">
        <v>28688</v>
      </c>
      <c r="E8409" s="4" t="str">
        <f t="shared" si="131"/>
        <v>20197</v>
      </c>
      <c r="F8409" s="3" t="s">
        <v>28689</v>
      </c>
      <c r="G8409" s="3" t="s">
        <v>28689</v>
      </c>
      <c r="H8409" s="4">
        <v>15945</v>
      </c>
      <c r="I8409" s="4">
        <v>1404</v>
      </c>
      <c r="J8409" s="4">
        <v>27</v>
      </c>
      <c r="K8409" s="16" t="s">
        <v>17</v>
      </c>
      <c r="L8409" s="4">
        <v>32</v>
      </c>
    </row>
    <row r="8410" spans="1:12" x14ac:dyDescent="0.2">
      <c r="A8410" s="3" t="s">
        <v>18779</v>
      </c>
      <c r="B8410" s="3" t="s">
        <v>18780</v>
      </c>
      <c r="C8410" s="3" t="s">
        <v>22401</v>
      </c>
      <c r="D8410" s="3" t="s">
        <v>22402</v>
      </c>
      <c r="E8410" s="4" t="str">
        <f t="shared" si="131"/>
        <v>20197</v>
      </c>
      <c r="F8410" s="3" t="s">
        <v>22403</v>
      </c>
      <c r="G8410" s="3" t="s">
        <v>87</v>
      </c>
      <c r="H8410" s="4">
        <v>610513</v>
      </c>
      <c r="I8410" s="4">
        <v>44407</v>
      </c>
      <c r="J8410" s="4">
        <v>2715</v>
      </c>
      <c r="K8410" s="16" t="s">
        <v>17</v>
      </c>
      <c r="L8410" s="4">
        <v>1039</v>
      </c>
    </row>
    <row r="8411" spans="1:12" x14ac:dyDescent="0.2">
      <c r="A8411" s="3" t="s">
        <v>23153</v>
      </c>
      <c r="B8411" s="3" t="s">
        <v>23154</v>
      </c>
      <c r="C8411" s="3" t="s">
        <v>23396</v>
      </c>
      <c r="D8411" s="3" t="s">
        <v>23397</v>
      </c>
      <c r="E8411" s="4" t="str">
        <f t="shared" si="131"/>
        <v>20197</v>
      </c>
      <c r="F8411" s="3" t="s">
        <v>23398</v>
      </c>
      <c r="G8411" s="3" t="s">
        <v>23349</v>
      </c>
      <c r="H8411" s="4">
        <v>16247</v>
      </c>
      <c r="I8411" s="16" t="s">
        <v>87</v>
      </c>
      <c r="J8411" s="16" t="s">
        <v>87</v>
      </c>
      <c r="K8411" s="16" t="s">
        <v>17</v>
      </c>
      <c r="L8411" s="4">
        <v>179</v>
      </c>
    </row>
    <row r="8412" spans="1:12" x14ac:dyDescent="0.2">
      <c r="A8412" s="3" t="s">
        <v>11</v>
      </c>
      <c r="B8412" s="3" t="s">
        <v>12</v>
      </c>
      <c r="C8412" s="3" t="s">
        <v>2514</v>
      </c>
      <c r="D8412" s="3" t="s">
        <v>2515</v>
      </c>
      <c r="E8412" s="4" t="str">
        <f t="shared" si="131"/>
        <v>20197</v>
      </c>
      <c r="F8412" s="3" t="s">
        <v>2516</v>
      </c>
      <c r="G8412" s="3" t="s">
        <v>87</v>
      </c>
      <c r="H8412" s="4">
        <v>91924</v>
      </c>
      <c r="I8412" s="4">
        <v>7200</v>
      </c>
      <c r="J8412" s="4">
        <v>79</v>
      </c>
      <c r="K8412" s="16" t="s">
        <v>17</v>
      </c>
      <c r="L8412" s="4">
        <v>185</v>
      </c>
    </row>
    <row r="8413" spans="1:12" x14ac:dyDescent="0.2">
      <c r="A8413" s="3" t="s">
        <v>26001</v>
      </c>
      <c r="B8413" s="3" t="s">
        <v>26002</v>
      </c>
      <c r="C8413" s="3" t="s">
        <v>28690</v>
      </c>
      <c r="D8413" s="3" t="s">
        <v>2515</v>
      </c>
      <c r="E8413" s="4" t="str">
        <f t="shared" si="131"/>
        <v>20197</v>
      </c>
      <c r="F8413" s="3" t="s">
        <v>28691</v>
      </c>
      <c r="G8413" s="3" t="s">
        <v>28692</v>
      </c>
      <c r="H8413" s="4">
        <v>389640</v>
      </c>
      <c r="I8413" s="4">
        <v>25819</v>
      </c>
      <c r="J8413" s="4">
        <v>2364</v>
      </c>
      <c r="K8413" s="16" t="s">
        <v>17</v>
      </c>
      <c r="L8413" s="4">
        <v>1228</v>
      </c>
    </row>
    <row r="8414" spans="1:12" x14ac:dyDescent="0.2">
      <c r="A8414" s="3" t="s">
        <v>4754</v>
      </c>
      <c r="B8414" s="3" t="s">
        <v>4755</v>
      </c>
      <c r="C8414" s="3" t="s">
        <v>12739</v>
      </c>
      <c r="D8414" s="3" t="s">
        <v>12740</v>
      </c>
      <c r="E8414" s="4" t="str">
        <f t="shared" si="131"/>
        <v>20197</v>
      </c>
      <c r="F8414" s="3" t="s">
        <v>12741</v>
      </c>
      <c r="G8414" s="3" t="s">
        <v>12742</v>
      </c>
      <c r="H8414" s="4">
        <v>130485</v>
      </c>
      <c r="I8414" s="4">
        <v>2133</v>
      </c>
      <c r="J8414" s="4">
        <v>139</v>
      </c>
      <c r="K8414" s="16" t="s">
        <v>17</v>
      </c>
      <c r="L8414" s="4">
        <v>2099</v>
      </c>
    </row>
    <row r="8415" spans="1:12" x14ac:dyDescent="0.2">
      <c r="A8415" s="3" t="s">
        <v>18779</v>
      </c>
      <c r="B8415" s="3" t="s">
        <v>18780</v>
      </c>
      <c r="C8415" s="3" t="s">
        <v>22404</v>
      </c>
      <c r="D8415" s="3" t="s">
        <v>22405</v>
      </c>
      <c r="E8415" s="4" t="str">
        <f t="shared" si="131"/>
        <v>20197</v>
      </c>
      <c r="F8415" s="3" t="s">
        <v>22406</v>
      </c>
      <c r="G8415" s="3" t="s">
        <v>22407</v>
      </c>
      <c r="H8415" s="4">
        <v>473630</v>
      </c>
      <c r="I8415" s="4">
        <v>46471</v>
      </c>
      <c r="J8415" s="4">
        <v>1246</v>
      </c>
      <c r="K8415" s="16" t="s">
        <v>17</v>
      </c>
      <c r="L8415" s="4">
        <v>1084</v>
      </c>
    </row>
    <row r="8416" spans="1:12" x14ac:dyDescent="0.2">
      <c r="A8416" s="3" t="s">
        <v>16036</v>
      </c>
      <c r="B8416" s="3" t="s">
        <v>16037</v>
      </c>
      <c r="C8416" s="3" t="s">
        <v>17841</v>
      </c>
      <c r="D8416" s="3" t="s">
        <v>17842</v>
      </c>
      <c r="E8416" s="4" t="str">
        <f t="shared" si="131"/>
        <v>20197</v>
      </c>
      <c r="F8416" s="3" t="s">
        <v>17843</v>
      </c>
      <c r="G8416" s="3" t="s">
        <v>17737</v>
      </c>
      <c r="H8416" s="4">
        <v>1805</v>
      </c>
      <c r="I8416" s="4">
        <v>231</v>
      </c>
      <c r="J8416" s="4">
        <v>40</v>
      </c>
      <c r="K8416" s="16" t="s">
        <v>17</v>
      </c>
      <c r="L8416" s="4">
        <v>33</v>
      </c>
    </row>
    <row r="8417" spans="1:12" x14ac:dyDescent="0.2">
      <c r="A8417" s="3" t="s">
        <v>31444</v>
      </c>
      <c r="B8417" s="3" t="s">
        <v>31445</v>
      </c>
      <c r="C8417" s="3" t="s">
        <v>31801</v>
      </c>
      <c r="D8417" s="3" t="s">
        <v>31802</v>
      </c>
      <c r="E8417" s="4" t="str">
        <f t="shared" si="131"/>
        <v>20197</v>
      </c>
      <c r="F8417" s="3" t="s">
        <v>31803</v>
      </c>
      <c r="G8417" s="3" t="s">
        <v>31517</v>
      </c>
      <c r="H8417" s="4">
        <v>199325</v>
      </c>
      <c r="I8417" s="4">
        <v>20217</v>
      </c>
      <c r="J8417" s="4">
        <v>1013</v>
      </c>
      <c r="K8417" s="16" t="s">
        <v>17</v>
      </c>
      <c r="L8417" s="4">
        <v>2004</v>
      </c>
    </row>
    <row r="8418" spans="1:12" x14ac:dyDescent="0.2">
      <c r="A8418" s="3" t="s">
        <v>26001</v>
      </c>
      <c r="B8418" s="3" t="s">
        <v>26002</v>
      </c>
      <c r="C8418" s="3" t="s">
        <v>28693</v>
      </c>
      <c r="D8418" s="3" t="s">
        <v>28694</v>
      </c>
      <c r="E8418" s="4" t="str">
        <f t="shared" si="131"/>
        <v>20197</v>
      </c>
      <c r="F8418" s="3" t="s">
        <v>28695</v>
      </c>
      <c r="G8418" s="3" t="s">
        <v>28696</v>
      </c>
      <c r="H8418" s="4">
        <v>33180</v>
      </c>
      <c r="I8418" s="4">
        <v>3663</v>
      </c>
      <c r="J8418" s="4">
        <v>108</v>
      </c>
      <c r="K8418" s="16" t="s">
        <v>17</v>
      </c>
      <c r="L8418" s="4">
        <v>225</v>
      </c>
    </row>
    <row r="8419" spans="1:12" x14ac:dyDescent="0.2">
      <c r="A8419" s="3" t="s">
        <v>11</v>
      </c>
      <c r="B8419" s="3" t="s">
        <v>12</v>
      </c>
      <c r="C8419" s="3" t="s">
        <v>2517</v>
      </c>
      <c r="D8419" s="3" t="s">
        <v>2518</v>
      </c>
      <c r="E8419" s="4" t="str">
        <f t="shared" si="131"/>
        <v>20197</v>
      </c>
      <c r="F8419" s="3" t="s">
        <v>2519</v>
      </c>
      <c r="G8419" s="3" t="s">
        <v>87</v>
      </c>
      <c r="H8419" s="4">
        <v>264250</v>
      </c>
      <c r="I8419" s="4">
        <v>22095</v>
      </c>
      <c r="J8419" s="4">
        <v>412</v>
      </c>
      <c r="K8419" s="16" t="s">
        <v>17</v>
      </c>
      <c r="L8419" s="4">
        <v>275</v>
      </c>
    </row>
    <row r="8420" spans="1:12" x14ac:dyDescent="0.2">
      <c r="A8420" s="3" t="s">
        <v>3469</v>
      </c>
      <c r="B8420" s="3" t="s">
        <v>3470</v>
      </c>
      <c r="C8420" s="3" t="s">
        <v>4448</v>
      </c>
      <c r="D8420" s="3" t="s">
        <v>4449</v>
      </c>
      <c r="E8420" s="4" t="str">
        <f t="shared" si="131"/>
        <v>20197</v>
      </c>
      <c r="F8420" s="3" t="s">
        <v>4450</v>
      </c>
      <c r="G8420" s="3" t="s">
        <v>4423</v>
      </c>
      <c r="H8420" s="4">
        <v>367085</v>
      </c>
      <c r="I8420" s="4">
        <v>21844</v>
      </c>
      <c r="J8420" s="4">
        <v>963</v>
      </c>
      <c r="K8420" s="16" t="s">
        <v>17</v>
      </c>
      <c r="L8420" s="4">
        <v>1067</v>
      </c>
    </row>
    <row r="8421" spans="1:12" x14ac:dyDescent="0.2">
      <c r="A8421" s="3" t="s">
        <v>4754</v>
      </c>
      <c r="B8421" s="3" t="s">
        <v>4755</v>
      </c>
      <c r="C8421" s="3" t="s">
        <v>12743</v>
      </c>
      <c r="D8421" s="3" t="s">
        <v>12744</v>
      </c>
      <c r="E8421" s="4" t="str">
        <f t="shared" si="131"/>
        <v>20197</v>
      </c>
      <c r="F8421" s="3" t="s">
        <v>12745</v>
      </c>
      <c r="G8421" s="3" t="s">
        <v>12742</v>
      </c>
      <c r="H8421" s="4">
        <v>1329</v>
      </c>
      <c r="I8421" s="4">
        <v>54</v>
      </c>
      <c r="J8421" s="4">
        <v>1</v>
      </c>
      <c r="K8421" s="16" t="s">
        <v>17</v>
      </c>
      <c r="L8421" s="4">
        <v>6</v>
      </c>
    </row>
    <row r="8422" spans="1:12" x14ac:dyDescent="0.2">
      <c r="A8422" s="3" t="s">
        <v>31917</v>
      </c>
      <c r="B8422" s="3" t="s">
        <v>31918</v>
      </c>
      <c r="C8422" s="3" t="s">
        <v>35273</v>
      </c>
      <c r="D8422" s="3" t="s">
        <v>35274</v>
      </c>
      <c r="E8422" s="4" t="str">
        <f t="shared" si="131"/>
        <v>20197</v>
      </c>
      <c r="F8422" s="3" t="s">
        <v>35275</v>
      </c>
      <c r="G8422" s="3" t="s">
        <v>35275</v>
      </c>
      <c r="H8422" s="4">
        <v>8369</v>
      </c>
      <c r="I8422" s="4">
        <v>852</v>
      </c>
      <c r="J8422" s="4">
        <v>23</v>
      </c>
      <c r="K8422" s="16" t="s">
        <v>17</v>
      </c>
      <c r="L8422" s="4">
        <v>19</v>
      </c>
    </row>
    <row r="8423" spans="1:12" x14ac:dyDescent="0.2">
      <c r="A8423" s="3" t="s">
        <v>18270</v>
      </c>
      <c r="B8423" s="3" t="s">
        <v>18271</v>
      </c>
      <c r="C8423" s="3" t="s">
        <v>18707</v>
      </c>
      <c r="D8423" s="3" t="s">
        <v>18708</v>
      </c>
      <c r="E8423" s="4" t="str">
        <f t="shared" si="131"/>
        <v>20197</v>
      </c>
      <c r="F8423" s="3" t="s">
        <v>18709</v>
      </c>
      <c r="G8423" s="3" t="s">
        <v>18474</v>
      </c>
      <c r="H8423" s="4">
        <v>13602</v>
      </c>
      <c r="I8423" s="4">
        <v>1617</v>
      </c>
      <c r="J8423" s="4">
        <v>18</v>
      </c>
      <c r="K8423" s="16" t="s">
        <v>17</v>
      </c>
      <c r="L8423" s="4">
        <v>352</v>
      </c>
    </row>
    <row r="8424" spans="1:12" x14ac:dyDescent="0.2">
      <c r="A8424" s="3" t="s">
        <v>11</v>
      </c>
      <c r="B8424" s="3" t="s">
        <v>12</v>
      </c>
      <c r="C8424" s="3" t="s">
        <v>2520</v>
      </c>
      <c r="D8424" s="3" t="s">
        <v>2521</v>
      </c>
      <c r="E8424" s="4" t="str">
        <f t="shared" si="131"/>
        <v>20197</v>
      </c>
      <c r="F8424" s="3" t="s">
        <v>2522</v>
      </c>
      <c r="G8424" s="3" t="s">
        <v>87</v>
      </c>
      <c r="H8424" s="4">
        <v>82623</v>
      </c>
      <c r="I8424" s="4">
        <v>6912</v>
      </c>
      <c r="J8424" s="4">
        <v>452</v>
      </c>
      <c r="K8424" s="16" t="s">
        <v>17</v>
      </c>
      <c r="L8424" s="4">
        <v>1243</v>
      </c>
    </row>
    <row r="8425" spans="1:12" x14ac:dyDescent="0.2">
      <c r="A8425" s="3" t="s">
        <v>4754</v>
      </c>
      <c r="B8425" s="3" t="s">
        <v>4755</v>
      </c>
      <c r="C8425" s="3" t="s">
        <v>12746</v>
      </c>
      <c r="D8425" s="3" t="s">
        <v>12747</v>
      </c>
      <c r="E8425" s="4" t="str">
        <f t="shared" si="131"/>
        <v>20197</v>
      </c>
      <c r="F8425" s="3" t="s">
        <v>12748</v>
      </c>
      <c r="G8425" s="3" t="s">
        <v>12749</v>
      </c>
      <c r="H8425" s="4">
        <v>858</v>
      </c>
      <c r="I8425" s="4">
        <v>10</v>
      </c>
      <c r="J8425" s="4">
        <v>15</v>
      </c>
      <c r="K8425" s="16" t="s">
        <v>17</v>
      </c>
      <c r="L8425" s="4">
        <v>13</v>
      </c>
    </row>
    <row r="8426" spans="1:12" x14ac:dyDescent="0.2">
      <c r="A8426" s="3" t="s">
        <v>4754</v>
      </c>
      <c r="B8426" s="3" t="s">
        <v>4755</v>
      </c>
      <c r="C8426" s="3" t="s">
        <v>12750</v>
      </c>
      <c r="D8426" s="3" t="s">
        <v>12751</v>
      </c>
      <c r="E8426" s="4" t="str">
        <f t="shared" si="131"/>
        <v>20197</v>
      </c>
      <c r="F8426" s="3" t="s">
        <v>12752</v>
      </c>
      <c r="G8426" s="3" t="s">
        <v>12753</v>
      </c>
      <c r="H8426" s="4">
        <v>6491</v>
      </c>
      <c r="I8426" s="4">
        <v>90</v>
      </c>
      <c r="J8426" s="4">
        <v>67</v>
      </c>
      <c r="K8426" s="16" t="s">
        <v>17</v>
      </c>
      <c r="L8426" s="4">
        <v>184</v>
      </c>
    </row>
    <row r="8427" spans="1:12" x14ac:dyDescent="0.2">
      <c r="A8427" s="3" t="s">
        <v>18779</v>
      </c>
      <c r="B8427" s="3" t="s">
        <v>18780</v>
      </c>
      <c r="C8427" s="3" t="s">
        <v>22408</v>
      </c>
      <c r="D8427" s="3" t="s">
        <v>22409</v>
      </c>
      <c r="E8427" s="4" t="str">
        <f t="shared" si="131"/>
        <v>20197</v>
      </c>
      <c r="F8427" s="3" t="s">
        <v>22410</v>
      </c>
      <c r="G8427" s="3" t="s">
        <v>87</v>
      </c>
      <c r="H8427" s="4">
        <v>253078</v>
      </c>
      <c r="I8427" s="4">
        <v>16290</v>
      </c>
      <c r="J8427" s="4">
        <v>531</v>
      </c>
      <c r="K8427" s="16" t="s">
        <v>17</v>
      </c>
      <c r="L8427" s="4">
        <v>904</v>
      </c>
    </row>
    <row r="8428" spans="1:12" x14ac:dyDescent="0.2">
      <c r="A8428" s="3" t="s">
        <v>31917</v>
      </c>
      <c r="B8428" s="3" t="s">
        <v>31918</v>
      </c>
      <c r="C8428" s="3" t="s">
        <v>35276</v>
      </c>
      <c r="D8428" s="3" t="s">
        <v>35277</v>
      </c>
      <c r="E8428" s="4" t="str">
        <f t="shared" si="131"/>
        <v>20197</v>
      </c>
      <c r="F8428" s="3" t="s">
        <v>35278</v>
      </c>
      <c r="G8428" s="3" t="s">
        <v>35279</v>
      </c>
      <c r="H8428" s="4">
        <v>5911</v>
      </c>
      <c r="I8428" s="4">
        <v>1012</v>
      </c>
      <c r="J8428" s="4">
        <v>8</v>
      </c>
      <c r="K8428" s="16" t="s">
        <v>17</v>
      </c>
      <c r="L8428" s="4">
        <v>78</v>
      </c>
    </row>
    <row r="8429" spans="1:12" x14ac:dyDescent="0.2">
      <c r="A8429" s="3" t="s">
        <v>4754</v>
      </c>
      <c r="B8429" s="3" t="s">
        <v>4755</v>
      </c>
      <c r="C8429" s="3" t="s">
        <v>12754</v>
      </c>
      <c r="D8429" s="3" t="s">
        <v>12755</v>
      </c>
      <c r="E8429" s="4" t="str">
        <f t="shared" si="131"/>
        <v>20197</v>
      </c>
      <c r="F8429" s="3" t="s">
        <v>12756</v>
      </c>
      <c r="G8429" s="3" t="s">
        <v>12757</v>
      </c>
      <c r="H8429" s="4">
        <v>98406</v>
      </c>
      <c r="I8429" s="4">
        <v>2691</v>
      </c>
      <c r="J8429" s="4">
        <v>91</v>
      </c>
      <c r="K8429" s="16" t="s">
        <v>17</v>
      </c>
      <c r="L8429" s="4">
        <v>513</v>
      </c>
    </row>
    <row r="8430" spans="1:12" x14ac:dyDescent="0.2">
      <c r="A8430" s="3" t="s">
        <v>11</v>
      </c>
      <c r="B8430" s="3" t="s">
        <v>12</v>
      </c>
      <c r="C8430" s="3" t="s">
        <v>2523</v>
      </c>
      <c r="D8430" s="3" t="s">
        <v>2524</v>
      </c>
      <c r="E8430" s="4" t="str">
        <f t="shared" si="131"/>
        <v>20197</v>
      </c>
      <c r="F8430" s="3" t="s">
        <v>2525</v>
      </c>
      <c r="G8430" s="3" t="s">
        <v>87</v>
      </c>
      <c r="H8430" s="4">
        <v>168606</v>
      </c>
      <c r="I8430" s="4">
        <v>13510</v>
      </c>
      <c r="J8430" s="4">
        <v>189</v>
      </c>
      <c r="K8430" s="16" t="s">
        <v>17</v>
      </c>
      <c r="L8430" s="4">
        <v>999</v>
      </c>
    </row>
    <row r="8431" spans="1:12" x14ac:dyDescent="0.2">
      <c r="A8431" s="3" t="s">
        <v>18779</v>
      </c>
      <c r="B8431" s="3" t="s">
        <v>18780</v>
      </c>
      <c r="C8431" s="3" t="s">
        <v>22411</v>
      </c>
      <c r="D8431" s="3" t="s">
        <v>22412</v>
      </c>
      <c r="E8431" s="4" t="str">
        <f t="shared" si="131"/>
        <v>20197</v>
      </c>
      <c r="F8431" s="3" t="s">
        <v>22413</v>
      </c>
      <c r="G8431" s="3" t="s">
        <v>87</v>
      </c>
      <c r="H8431" s="4">
        <v>59935</v>
      </c>
      <c r="I8431" s="4">
        <v>5946</v>
      </c>
      <c r="J8431" s="4">
        <v>165</v>
      </c>
      <c r="K8431" s="16" t="s">
        <v>17</v>
      </c>
      <c r="L8431" s="4">
        <v>195</v>
      </c>
    </row>
    <row r="8432" spans="1:12" x14ac:dyDescent="0.2">
      <c r="A8432" s="3" t="s">
        <v>31917</v>
      </c>
      <c r="B8432" s="3" t="s">
        <v>31918</v>
      </c>
      <c r="C8432" s="3" t="s">
        <v>35280</v>
      </c>
      <c r="D8432" s="3" t="s">
        <v>35281</v>
      </c>
      <c r="E8432" s="4" t="str">
        <f t="shared" si="131"/>
        <v>20197</v>
      </c>
      <c r="F8432" s="3" t="s">
        <v>35282</v>
      </c>
      <c r="G8432" s="3" t="s">
        <v>35283</v>
      </c>
      <c r="H8432" s="4">
        <v>43909</v>
      </c>
      <c r="I8432" s="4">
        <v>5460</v>
      </c>
      <c r="J8432" s="4">
        <v>74</v>
      </c>
      <c r="K8432" s="16" t="s">
        <v>17</v>
      </c>
      <c r="L8432" s="4">
        <v>248</v>
      </c>
    </row>
    <row r="8433" spans="1:12" x14ac:dyDescent="0.2">
      <c r="A8433" s="3" t="s">
        <v>4754</v>
      </c>
      <c r="B8433" s="3" t="s">
        <v>4755</v>
      </c>
      <c r="C8433" s="3" t="s">
        <v>12758</v>
      </c>
      <c r="D8433" s="3" t="s">
        <v>12759</v>
      </c>
      <c r="E8433" s="4" t="str">
        <f t="shared" si="131"/>
        <v>20197</v>
      </c>
      <c r="F8433" s="3" t="s">
        <v>12760</v>
      </c>
      <c r="G8433" s="3" t="s">
        <v>12761</v>
      </c>
      <c r="H8433" s="4">
        <v>420190</v>
      </c>
      <c r="I8433" s="4">
        <v>14365</v>
      </c>
      <c r="J8433" s="4">
        <v>848</v>
      </c>
      <c r="K8433" s="16" t="s">
        <v>17</v>
      </c>
      <c r="L8433" s="4">
        <v>2940</v>
      </c>
    </row>
    <row r="8434" spans="1:12" x14ac:dyDescent="0.2">
      <c r="A8434" s="3" t="s">
        <v>3469</v>
      </c>
      <c r="B8434" s="3" t="s">
        <v>3470</v>
      </c>
      <c r="C8434" s="3" t="s">
        <v>4451</v>
      </c>
      <c r="D8434" s="3" t="s">
        <v>4452</v>
      </c>
      <c r="E8434" s="4" t="str">
        <f t="shared" si="131"/>
        <v>20197</v>
      </c>
      <c r="F8434" s="3" t="s">
        <v>4453</v>
      </c>
      <c r="G8434" s="3" t="s">
        <v>4423</v>
      </c>
      <c r="H8434" s="4">
        <v>129323</v>
      </c>
      <c r="I8434" s="4">
        <v>8620</v>
      </c>
      <c r="J8434" s="4">
        <v>397</v>
      </c>
      <c r="K8434" s="16" t="s">
        <v>17</v>
      </c>
      <c r="L8434" s="4">
        <v>480</v>
      </c>
    </row>
    <row r="8435" spans="1:12" x14ac:dyDescent="0.2">
      <c r="A8435" s="3" t="s">
        <v>31917</v>
      </c>
      <c r="B8435" s="3" t="s">
        <v>31918</v>
      </c>
      <c r="C8435" s="3" t="s">
        <v>35284</v>
      </c>
      <c r="D8435" s="3" t="s">
        <v>35285</v>
      </c>
      <c r="E8435" s="4" t="str">
        <f t="shared" si="131"/>
        <v>20197</v>
      </c>
      <c r="F8435" s="3" t="s">
        <v>35286</v>
      </c>
      <c r="G8435" s="3" t="s">
        <v>35287</v>
      </c>
      <c r="H8435" s="4">
        <v>3912</v>
      </c>
      <c r="I8435" s="4">
        <v>536</v>
      </c>
      <c r="J8435" s="4">
        <v>3</v>
      </c>
      <c r="K8435" s="16" t="s">
        <v>17</v>
      </c>
      <c r="L8435" s="4">
        <v>18</v>
      </c>
    </row>
    <row r="8436" spans="1:12" x14ac:dyDescent="0.2">
      <c r="A8436" s="3" t="s">
        <v>16036</v>
      </c>
      <c r="B8436" s="3" t="s">
        <v>16037</v>
      </c>
      <c r="C8436" s="3" t="s">
        <v>17844</v>
      </c>
      <c r="D8436" s="3" t="s">
        <v>17845</v>
      </c>
      <c r="E8436" s="4" t="str">
        <f t="shared" si="131"/>
        <v>20197</v>
      </c>
      <c r="F8436" s="3" t="s">
        <v>17846</v>
      </c>
      <c r="G8436" s="3" t="s">
        <v>17737</v>
      </c>
      <c r="H8436" s="4">
        <v>8289</v>
      </c>
      <c r="I8436" s="4">
        <v>1093</v>
      </c>
      <c r="J8436" s="4">
        <v>21</v>
      </c>
      <c r="K8436" s="16" t="s">
        <v>17</v>
      </c>
      <c r="L8436" s="4">
        <v>125</v>
      </c>
    </row>
    <row r="8437" spans="1:12" x14ac:dyDescent="0.2">
      <c r="A8437" s="3" t="s">
        <v>31198</v>
      </c>
      <c r="B8437" s="3" t="s">
        <v>31199</v>
      </c>
      <c r="C8437" s="3" t="s">
        <v>31397</v>
      </c>
      <c r="D8437" s="3" t="s">
        <v>31398</v>
      </c>
      <c r="E8437" s="4" t="str">
        <f t="shared" si="131"/>
        <v>20197</v>
      </c>
      <c r="F8437" s="3" t="s">
        <v>31399</v>
      </c>
      <c r="G8437" s="3" t="s">
        <v>31400</v>
      </c>
      <c r="H8437" s="4">
        <v>140038</v>
      </c>
      <c r="I8437" s="4">
        <v>11580</v>
      </c>
      <c r="J8437" s="4">
        <v>815</v>
      </c>
      <c r="K8437" s="16" t="s">
        <v>17</v>
      </c>
      <c r="L8437" s="4">
        <v>1372</v>
      </c>
    </row>
    <row r="8438" spans="1:12" x14ac:dyDescent="0.2">
      <c r="A8438" s="3" t="s">
        <v>4754</v>
      </c>
      <c r="B8438" s="3" t="s">
        <v>4755</v>
      </c>
      <c r="C8438" s="3" t="s">
        <v>12762</v>
      </c>
      <c r="D8438" s="3" t="s">
        <v>12763</v>
      </c>
      <c r="E8438" s="4" t="str">
        <f t="shared" si="131"/>
        <v>20197</v>
      </c>
      <c r="F8438" s="3" t="s">
        <v>12764</v>
      </c>
      <c r="G8438" s="3" t="s">
        <v>12765</v>
      </c>
      <c r="H8438" s="4">
        <v>57278</v>
      </c>
      <c r="I8438" s="4">
        <v>883</v>
      </c>
      <c r="J8438" s="4">
        <v>720</v>
      </c>
      <c r="K8438" s="16" t="s">
        <v>17</v>
      </c>
      <c r="L8438" s="4">
        <v>1702</v>
      </c>
    </row>
    <row r="8439" spans="1:12" x14ac:dyDescent="0.2">
      <c r="A8439" s="3" t="s">
        <v>31917</v>
      </c>
      <c r="B8439" s="3" t="s">
        <v>31918</v>
      </c>
      <c r="C8439" s="3" t="s">
        <v>35288</v>
      </c>
      <c r="D8439" s="3" t="s">
        <v>35289</v>
      </c>
      <c r="E8439" s="4" t="str">
        <f t="shared" si="131"/>
        <v>20197</v>
      </c>
      <c r="F8439" s="3" t="s">
        <v>35290</v>
      </c>
      <c r="G8439" s="3" t="s">
        <v>35291</v>
      </c>
      <c r="H8439" s="4">
        <v>2165</v>
      </c>
      <c r="I8439" s="4">
        <v>206</v>
      </c>
      <c r="J8439" s="4">
        <v>7</v>
      </c>
      <c r="K8439" s="16" t="s">
        <v>17</v>
      </c>
      <c r="L8439" s="4">
        <v>7</v>
      </c>
    </row>
    <row r="8440" spans="1:12" x14ac:dyDescent="0.2">
      <c r="A8440" s="3" t="s">
        <v>11</v>
      </c>
      <c r="B8440" s="3" t="s">
        <v>12</v>
      </c>
      <c r="C8440" s="3" t="s">
        <v>2526</v>
      </c>
      <c r="D8440" s="3" t="s">
        <v>2527</v>
      </c>
      <c r="E8440" s="4" t="str">
        <f t="shared" si="131"/>
        <v>20197</v>
      </c>
      <c r="F8440" s="3" t="s">
        <v>2528</v>
      </c>
      <c r="G8440" s="3" t="s">
        <v>87</v>
      </c>
      <c r="H8440" s="4">
        <v>97962</v>
      </c>
      <c r="I8440" s="4">
        <v>9088</v>
      </c>
      <c r="J8440" s="4">
        <v>104</v>
      </c>
      <c r="K8440" s="16" t="s">
        <v>17</v>
      </c>
      <c r="L8440" s="4">
        <v>215</v>
      </c>
    </row>
    <row r="8441" spans="1:12" x14ac:dyDescent="0.2">
      <c r="A8441" s="3" t="s">
        <v>31917</v>
      </c>
      <c r="B8441" s="3" t="s">
        <v>31918</v>
      </c>
      <c r="C8441" s="3" t="s">
        <v>35292</v>
      </c>
      <c r="D8441" s="3" t="s">
        <v>35293</v>
      </c>
      <c r="E8441" s="4" t="str">
        <f t="shared" si="131"/>
        <v>20197</v>
      </c>
      <c r="F8441" s="3" t="s">
        <v>35294</v>
      </c>
      <c r="G8441" s="3" t="s">
        <v>35295</v>
      </c>
      <c r="H8441" s="4">
        <v>3624</v>
      </c>
      <c r="I8441" s="4">
        <v>325</v>
      </c>
      <c r="J8441" s="4">
        <v>11</v>
      </c>
      <c r="K8441" s="16" t="s">
        <v>17</v>
      </c>
      <c r="L8441" s="4">
        <v>12</v>
      </c>
    </row>
    <row r="8442" spans="1:12" x14ac:dyDescent="0.2">
      <c r="A8442" s="3" t="s">
        <v>29420</v>
      </c>
      <c r="B8442" s="3" t="s">
        <v>29421</v>
      </c>
      <c r="C8442" s="3" t="s">
        <v>30824</v>
      </c>
      <c r="D8442" s="3" t="s">
        <v>30825</v>
      </c>
      <c r="E8442" s="4" t="str">
        <f t="shared" si="131"/>
        <v>20197</v>
      </c>
      <c r="F8442" s="3" t="s">
        <v>30826</v>
      </c>
      <c r="G8442" s="3" t="s">
        <v>30814</v>
      </c>
      <c r="H8442" s="4">
        <v>88087</v>
      </c>
      <c r="I8442" s="4">
        <v>8222</v>
      </c>
      <c r="J8442" s="4">
        <v>96</v>
      </c>
      <c r="K8442" s="16" t="s">
        <v>17</v>
      </c>
      <c r="L8442" s="4">
        <v>84</v>
      </c>
    </row>
    <row r="8443" spans="1:12" x14ac:dyDescent="0.2">
      <c r="A8443" s="3" t="s">
        <v>31917</v>
      </c>
      <c r="B8443" s="3" t="s">
        <v>31918</v>
      </c>
      <c r="C8443" s="3" t="s">
        <v>35296</v>
      </c>
      <c r="D8443" s="3" t="s">
        <v>35297</v>
      </c>
      <c r="E8443" s="4" t="str">
        <f t="shared" si="131"/>
        <v>20197</v>
      </c>
      <c r="F8443" s="3" t="s">
        <v>35298</v>
      </c>
      <c r="G8443" s="3" t="s">
        <v>35299</v>
      </c>
      <c r="H8443" s="4">
        <v>233499</v>
      </c>
      <c r="I8443" s="4">
        <v>22413</v>
      </c>
      <c r="J8443" s="4">
        <v>315</v>
      </c>
      <c r="K8443" s="16" t="s">
        <v>17</v>
      </c>
      <c r="L8443" s="4">
        <v>1143</v>
      </c>
    </row>
    <row r="8444" spans="1:12" x14ac:dyDescent="0.2">
      <c r="A8444" s="3" t="s">
        <v>36089</v>
      </c>
      <c r="B8444" s="3" t="s">
        <v>36090</v>
      </c>
      <c r="C8444" s="3" t="s">
        <v>36224</v>
      </c>
      <c r="D8444" s="3" t="s">
        <v>36225</v>
      </c>
      <c r="E8444" s="4" t="str">
        <f t="shared" si="131"/>
        <v>20197</v>
      </c>
      <c r="F8444" s="3" t="s">
        <v>36226</v>
      </c>
      <c r="G8444" s="3" t="s">
        <v>36227</v>
      </c>
      <c r="H8444" s="4">
        <v>1147972</v>
      </c>
      <c r="I8444" s="4">
        <v>42920</v>
      </c>
      <c r="J8444" s="4">
        <v>2010</v>
      </c>
      <c r="K8444" s="16" t="s">
        <v>17</v>
      </c>
      <c r="L8444" s="4">
        <v>4550</v>
      </c>
    </row>
    <row r="8445" spans="1:12" x14ac:dyDescent="0.2">
      <c r="A8445" s="3" t="s">
        <v>4754</v>
      </c>
      <c r="B8445" s="3" t="s">
        <v>4755</v>
      </c>
      <c r="C8445" s="3" t="s">
        <v>12766</v>
      </c>
      <c r="D8445" s="3" t="s">
        <v>12767</v>
      </c>
      <c r="E8445" s="4" t="str">
        <f t="shared" si="131"/>
        <v>20197</v>
      </c>
      <c r="F8445" s="3" t="s">
        <v>12768</v>
      </c>
      <c r="G8445" s="3" t="s">
        <v>12753</v>
      </c>
      <c r="H8445" s="4">
        <v>1306</v>
      </c>
      <c r="I8445" s="4">
        <v>17</v>
      </c>
      <c r="J8445" s="4">
        <v>21</v>
      </c>
      <c r="K8445" s="16" t="s">
        <v>17</v>
      </c>
      <c r="L8445" s="4">
        <v>33</v>
      </c>
    </row>
    <row r="8446" spans="1:12" x14ac:dyDescent="0.2">
      <c r="A8446" s="3" t="s">
        <v>4754</v>
      </c>
      <c r="B8446" s="3" t="s">
        <v>4755</v>
      </c>
      <c r="C8446" s="3" t="s">
        <v>12769</v>
      </c>
      <c r="D8446" s="3" t="s">
        <v>12770</v>
      </c>
      <c r="E8446" s="4" t="str">
        <f t="shared" si="131"/>
        <v>20197</v>
      </c>
      <c r="F8446" s="3" t="s">
        <v>12771</v>
      </c>
      <c r="G8446" s="3" t="s">
        <v>11510</v>
      </c>
      <c r="H8446" s="4">
        <v>4079</v>
      </c>
      <c r="I8446" s="4">
        <v>119</v>
      </c>
      <c r="J8446" s="4">
        <v>13</v>
      </c>
      <c r="K8446" s="16" t="s">
        <v>17</v>
      </c>
      <c r="L8446" s="4">
        <v>66</v>
      </c>
    </row>
    <row r="8447" spans="1:12" x14ac:dyDescent="0.2">
      <c r="A8447" s="3" t="s">
        <v>4754</v>
      </c>
      <c r="B8447" s="3" t="s">
        <v>4755</v>
      </c>
      <c r="C8447" s="3" t="s">
        <v>12772</v>
      </c>
      <c r="D8447" s="3" t="s">
        <v>12773</v>
      </c>
      <c r="E8447" s="4" t="str">
        <f t="shared" si="131"/>
        <v>20197</v>
      </c>
      <c r="F8447" s="3" t="s">
        <v>12774</v>
      </c>
      <c r="G8447" s="3" t="s">
        <v>12775</v>
      </c>
      <c r="H8447" s="4">
        <v>2224</v>
      </c>
      <c r="I8447" s="4">
        <v>95</v>
      </c>
      <c r="J8447" s="4">
        <v>42</v>
      </c>
      <c r="K8447" s="16" t="s">
        <v>17</v>
      </c>
      <c r="L8447" s="4">
        <v>179</v>
      </c>
    </row>
    <row r="8448" spans="1:12" x14ac:dyDescent="0.2">
      <c r="A8448" s="3" t="s">
        <v>18779</v>
      </c>
      <c r="B8448" s="3" t="s">
        <v>18780</v>
      </c>
      <c r="C8448" s="3" t="s">
        <v>22414</v>
      </c>
      <c r="D8448" s="3" t="s">
        <v>22415</v>
      </c>
      <c r="E8448" s="4" t="str">
        <f t="shared" si="131"/>
        <v>20197</v>
      </c>
      <c r="F8448" s="3" t="s">
        <v>22416</v>
      </c>
      <c r="G8448" s="3" t="s">
        <v>87</v>
      </c>
      <c r="H8448" s="4">
        <v>292422</v>
      </c>
      <c r="I8448" s="4">
        <v>24749</v>
      </c>
      <c r="J8448" s="4">
        <v>864</v>
      </c>
      <c r="K8448" s="16" t="s">
        <v>17</v>
      </c>
      <c r="L8448" s="4">
        <v>1267</v>
      </c>
    </row>
    <row r="8449" spans="1:12" x14ac:dyDescent="0.2">
      <c r="A8449" s="3" t="s">
        <v>23497</v>
      </c>
      <c r="B8449" s="3" t="s">
        <v>23498</v>
      </c>
      <c r="C8449" s="3" t="s">
        <v>23879</v>
      </c>
      <c r="D8449" s="3" t="s">
        <v>23880</v>
      </c>
      <c r="E8449" s="4" t="str">
        <f t="shared" si="131"/>
        <v>20197</v>
      </c>
      <c r="F8449" s="3" t="s">
        <v>23881</v>
      </c>
      <c r="G8449" s="3" t="s">
        <v>23788</v>
      </c>
      <c r="H8449" s="4">
        <v>986801</v>
      </c>
      <c r="I8449" s="4">
        <v>33698</v>
      </c>
      <c r="J8449" s="4">
        <v>1968</v>
      </c>
      <c r="K8449" s="16" t="s">
        <v>17</v>
      </c>
      <c r="L8449" s="4">
        <v>2814</v>
      </c>
    </row>
    <row r="8450" spans="1:12" x14ac:dyDescent="0.2">
      <c r="A8450" s="3" t="s">
        <v>36089</v>
      </c>
      <c r="B8450" s="3" t="s">
        <v>36090</v>
      </c>
      <c r="C8450" s="3" t="s">
        <v>36228</v>
      </c>
      <c r="D8450" s="3" t="s">
        <v>36229</v>
      </c>
      <c r="E8450" s="4" t="str">
        <f t="shared" si="131"/>
        <v>20197</v>
      </c>
      <c r="F8450" s="3" t="s">
        <v>36230</v>
      </c>
      <c r="G8450" s="3" t="s">
        <v>87</v>
      </c>
      <c r="H8450" s="4">
        <v>10865</v>
      </c>
      <c r="I8450" s="4">
        <v>867</v>
      </c>
      <c r="J8450" s="4">
        <v>8</v>
      </c>
      <c r="K8450" s="16" t="s">
        <v>17</v>
      </c>
      <c r="L8450" s="4">
        <v>57</v>
      </c>
    </row>
    <row r="8451" spans="1:12" x14ac:dyDescent="0.2">
      <c r="A8451" s="3" t="s">
        <v>36089</v>
      </c>
      <c r="B8451" s="3" t="s">
        <v>36090</v>
      </c>
      <c r="C8451" s="3" t="s">
        <v>36231</v>
      </c>
      <c r="D8451" s="3" t="s">
        <v>36229</v>
      </c>
      <c r="E8451" s="4" t="str">
        <f t="shared" ref="E8451:E8514" si="132">YEAR(D8451)&amp;MONTH(D8451)</f>
        <v>20197</v>
      </c>
      <c r="F8451" s="3" t="s">
        <v>36232</v>
      </c>
      <c r="G8451" s="3" t="s">
        <v>87</v>
      </c>
      <c r="H8451" s="4">
        <v>10408</v>
      </c>
      <c r="I8451" s="4">
        <v>831</v>
      </c>
      <c r="J8451" s="4">
        <v>9</v>
      </c>
      <c r="K8451" s="16" t="s">
        <v>17</v>
      </c>
      <c r="L8451" s="4">
        <v>40</v>
      </c>
    </row>
    <row r="8452" spans="1:12" x14ac:dyDescent="0.2">
      <c r="A8452" s="3" t="s">
        <v>36089</v>
      </c>
      <c r="B8452" s="3" t="s">
        <v>36090</v>
      </c>
      <c r="C8452" s="3" t="s">
        <v>36233</v>
      </c>
      <c r="D8452" s="3" t="s">
        <v>36234</v>
      </c>
      <c r="E8452" s="4" t="str">
        <f t="shared" si="132"/>
        <v>20197</v>
      </c>
      <c r="F8452" s="3" t="s">
        <v>36235</v>
      </c>
      <c r="G8452" s="3" t="s">
        <v>87</v>
      </c>
      <c r="H8452" s="4">
        <v>20027</v>
      </c>
      <c r="I8452" s="4">
        <v>1295</v>
      </c>
      <c r="J8452" s="4">
        <v>19</v>
      </c>
      <c r="K8452" s="16" t="s">
        <v>17</v>
      </c>
      <c r="L8452" s="4">
        <v>93</v>
      </c>
    </row>
    <row r="8453" spans="1:12" x14ac:dyDescent="0.2">
      <c r="A8453" s="3" t="s">
        <v>23920</v>
      </c>
      <c r="B8453" s="3" t="s">
        <v>23921</v>
      </c>
      <c r="C8453" s="3" t="s">
        <v>24242</v>
      </c>
      <c r="D8453" s="3" t="s">
        <v>24243</v>
      </c>
      <c r="E8453" s="4" t="str">
        <f t="shared" si="132"/>
        <v>20197</v>
      </c>
      <c r="F8453" s="3" t="s">
        <v>24244</v>
      </c>
      <c r="G8453" s="3" t="s">
        <v>24129</v>
      </c>
      <c r="H8453" s="4">
        <v>279501</v>
      </c>
      <c r="I8453" s="4">
        <v>31848</v>
      </c>
      <c r="J8453" s="4">
        <v>2826</v>
      </c>
      <c r="K8453" s="16" t="s">
        <v>17</v>
      </c>
      <c r="L8453" s="4">
        <v>5424</v>
      </c>
    </row>
    <row r="8454" spans="1:12" x14ac:dyDescent="0.2">
      <c r="A8454" s="3" t="s">
        <v>14531</v>
      </c>
      <c r="B8454" s="3" t="s">
        <v>14532</v>
      </c>
      <c r="C8454" s="3" t="s">
        <v>15704</v>
      </c>
      <c r="D8454" s="3" t="s">
        <v>15705</v>
      </c>
      <c r="E8454" s="4" t="str">
        <f t="shared" si="132"/>
        <v>20197</v>
      </c>
      <c r="F8454" s="3" t="s">
        <v>15706</v>
      </c>
      <c r="G8454" s="3" t="s">
        <v>15707</v>
      </c>
      <c r="H8454" s="4">
        <v>45402</v>
      </c>
      <c r="I8454" s="4">
        <v>7281</v>
      </c>
      <c r="J8454" s="4">
        <v>66</v>
      </c>
      <c r="K8454" s="16" t="s">
        <v>17</v>
      </c>
      <c r="L8454" s="4">
        <v>401</v>
      </c>
    </row>
    <row r="8455" spans="1:12" x14ac:dyDescent="0.2">
      <c r="A8455" s="3" t="s">
        <v>18779</v>
      </c>
      <c r="B8455" s="3" t="s">
        <v>18780</v>
      </c>
      <c r="C8455" s="3" t="s">
        <v>22417</v>
      </c>
      <c r="D8455" s="3" t="s">
        <v>22418</v>
      </c>
      <c r="E8455" s="4" t="str">
        <f t="shared" si="132"/>
        <v>20197</v>
      </c>
      <c r="F8455" s="3" t="s">
        <v>22419</v>
      </c>
      <c r="G8455" s="3" t="s">
        <v>87</v>
      </c>
      <c r="H8455" s="4">
        <v>59691</v>
      </c>
      <c r="I8455" s="4">
        <v>5799</v>
      </c>
      <c r="J8455" s="4">
        <v>99</v>
      </c>
      <c r="K8455" s="16" t="s">
        <v>17</v>
      </c>
      <c r="L8455" s="4">
        <v>213</v>
      </c>
    </row>
    <row r="8456" spans="1:12" x14ac:dyDescent="0.2">
      <c r="A8456" s="3" t="s">
        <v>11</v>
      </c>
      <c r="B8456" s="3" t="s">
        <v>12</v>
      </c>
      <c r="C8456" s="3" t="s">
        <v>2529</v>
      </c>
      <c r="D8456" s="3" t="s">
        <v>2530</v>
      </c>
      <c r="E8456" s="4" t="str">
        <f t="shared" si="132"/>
        <v>20197</v>
      </c>
      <c r="F8456" s="3" t="s">
        <v>2531</v>
      </c>
      <c r="G8456" s="3" t="s">
        <v>87</v>
      </c>
      <c r="H8456" s="4">
        <v>103926</v>
      </c>
      <c r="I8456" s="4">
        <v>8458</v>
      </c>
      <c r="J8456" s="4">
        <v>122</v>
      </c>
      <c r="K8456" s="16" t="s">
        <v>17</v>
      </c>
      <c r="L8456" s="4">
        <v>565</v>
      </c>
    </row>
    <row r="8457" spans="1:12" x14ac:dyDescent="0.2">
      <c r="A8457" s="3" t="s">
        <v>14531</v>
      </c>
      <c r="B8457" s="3" t="s">
        <v>14532</v>
      </c>
      <c r="C8457" s="3" t="s">
        <v>15708</v>
      </c>
      <c r="D8457" s="3" t="s">
        <v>15709</v>
      </c>
      <c r="E8457" s="4" t="str">
        <f t="shared" si="132"/>
        <v>20197</v>
      </c>
      <c r="F8457" s="3" t="s">
        <v>15710</v>
      </c>
      <c r="G8457" s="3" t="s">
        <v>15711</v>
      </c>
      <c r="H8457" s="4">
        <v>15430</v>
      </c>
      <c r="I8457" s="4">
        <v>3207</v>
      </c>
      <c r="J8457" s="4">
        <v>13</v>
      </c>
      <c r="K8457" s="16" t="s">
        <v>17</v>
      </c>
      <c r="L8457" s="4">
        <v>145</v>
      </c>
    </row>
    <row r="8458" spans="1:12" x14ac:dyDescent="0.2">
      <c r="A8458" s="3" t="s">
        <v>16036</v>
      </c>
      <c r="B8458" s="3" t="s">
        <v>16037</v>
      </c>
      <c r="C8458" s="3" t="s">
        <v>17847</v>
      </c>
      <c r="D8458" s="3" t="s">
        <v>17848</v>
      </c>
      <c r="E8458" s="4" t="str">
        <f t="shared" si="132"/>
        <v>20197</v>
      </c>
      <c r="F8458" s="3" t="s">
        <v>17849</v>
      </c>
      <c r="G8458" s="3" t="s">
        <v>17555</v>
      </c>
      <c r="H8458" s="4">
        <v>3954</v>
      </c>
      <c r="I8458" s="4">
        <v>389</v>
      </c>
      <c r="J8458" s="4">
        <v>10</v>
      </c>
      <c r="K8458" s="16" t="s">
        <v>17</v>
      </c>
      <c r="L8458" s="4">
        <v>34</v>
      </c>
    </row>
    <row r="8459" spans="1:12" x14ac:dyDescent="0.2">
      <c r="A8459" s="3" t="s">
        <v>26001</v>
      </c>
      <c r="B8459" s="3" t="s">
        <v>26002</v>
      </c>
      <c r="C8459" s="3" t="s">
        <v>28697</v>
      </c>
      <c r="D8459" s="3" t="s">
        <v>28698</v>
      </c>
      <c r="E8459" s="4" t="str">
        <f t="shared" si="132"/>
        <v>20197</v>
      </c>
      <c r="F8459" s="3" t="s">
        <v>28699</v>
      </c>
      <c r="G8459" s="3" t="s">
        <v>28700</v>
      </c>
      <c r="H8459" s="4">
        <v>84193</v>
      </c>
      <c r="I8459" s="4">
        <v>8933</v>
      </c>
      <c r="J8459" s="4">
        <v>250</v>
      </c>
      <c r="K8459" s="16" t="s">
        <v>17</v>
      </c>
      <c r="L8459" s="4">
        <v>61</v>
      </c>
    </row>
    <row r="8460" spans="1:12" x14ac:dyDescent="0.2">
      <c r="A8460" s="3" t="s">
        <v>26001</v>
      </c>
      <c r="B8460" s="3" t="s">
        <v>26002</v>
      </c>
      <c r="C8460" s="3" t="s">
        <v>28701</v>
      </c>
      <c r="D8460" s="3" t="s">
        <v>28702</v>
      </c>
      <c r="E8460" s="4" t="str">
        <f t="shared" si="132"/>
        <v>20197</v>
      </c>
      <c r="F8460" s="3" t="s">
        <v>28703</v>
      </c>
      <c r="G8460" s="3" t="s">
        <v>28704</v>
      </c>
      <c r="H8460" s="4">
        <v>5084</v>
      </c>
      <c r="I8460" s="4">
        <v>531</v>
      </c>
      <c r="J8460" s="4">
        <v>13</v>
      </c>
      <c r="K8460" s="16" t="s">
        <v>17</v>
      </c>
      <c r="L8460" s="4">
        <v>11</v>
      </c>
    </row>
    <row r="8461" spans="1:12" x14ac:dyDescent="0.2">
      <c r="A8461" s="3" t="s">
        <v>11</v>
      </c>
      <c r="B8461" s="3" t="s">
        <v>12</v>
      </c>
      <c r="C8461" s="3" t="s">
        <v>2532</v>
      </c>
      <c r="D8461" s="3" t="s">
        <v>2533</v>
      </c>
      <c r="E8461" s="4" t="str">
        <f t="shared" si="132"/>
        <v>20197</v>
      </c>
      <c r="F8461" s="3" t="s">
        <v>2534</v>
      </c>
      <c r="G8461" s="3" t="s">
        <v>87</v>
      </c>
      <c r="H8461" s="4">
        <v>189750</v>
      </c>
      <c r="I8461" s="4">
        <v>13997</v>
      </c>
      <c r="J8461" s="4">
        <v>214</v>
      </c>
      <c r="K8461" s="16" t="s">
        <v>17</v>
      </c>
      <c r="L8461" s="4">
        <v>529</v>
      </c>
    </row>
    <row r="8462" spans="1:12" x14ac:dyDescent="0.2">
      <c r="A8462" s="3" t="s">
        <v>31444</v>
      </c>
      <c r="B8462" s="3" t="s">
        <v>31445</v>
      </c>
      <c r="C8462" s="3" t="s">
        <v>31804</v>
      </c>
      <c r="D8462" s="3" t="s">
        <v>31805</v>
      </c>
      <c r="E8462" s="4" t="str">
        <f t="shared" si="132"/>
        <v>20197</v>
      </c>
      <c r="F8462" s="3" t="s">
        <v>31806</v>
      </c>
      <c r="G8462" s="3" t="s">
        <v>87</v>
      </c>
      <c r="H8462" s="4">
        <v>147185</v>
      </c>
      <c r="I8462" s="4">
        <v>17938</v>
      </c>
      <c r="J8462" s="4">
        <v>512</v>
      </c>
      <c r="K8462" s="16" t="s">
        <v>17</v>
      </c>
      <c r="L8462" s="4">
        <v>2553</v>
      </c>
    </row>
    <row r="8463" spans="1:12" x14ac:dyDescent="0.2">
      <c r="A8463" s="3" t="s">
        <v>18779</v>
      </c>
      <c r="B8463" s="3" t="s">
        <v>18780</v>
      </c>
      <c r="C8463" s="3" t="s">
        <v>22420</v>
      </c>
      <c r="D8463" s="3" t="s">
        <v>22421</v>
      </c>
      <c r="E8463" s="4" t="str">
        <f t="shared" si="132"/>
        <v>20197</v>
      </c>
      <c r="F8463" s="3" t="s">
        <v>22422</v>
      </c>
      <c r="G8463" s="3" t="s">
        <v>87</v>
      </c>
      <c r="H8463" s="4">
        <v>68352</v>
      </c>
      <c r="I8463" s="4">
        <v>11146</v>
      </c>
      <c r="J8463" s="4">
        <v>253</v>
      </c>
      <c r="K8463" s="16" t="s">
        <v>17</v>
      </c>
      <c r="L8463" s="4">
        <v>345</v>
      </c>
    </row>
    <row r="8464" spans="1:12" x14ac:dyDescent="0.2">
      <c r="A8464" s="3" t="s">
        <v>18779</v>
      </c>
      <c r="B8464" s="3" t="s">
        <v>18780</v>
      </c>
      <c r="C8464" s="3" t="s">
        <v>22423</v>
      </c>
      <c r="D8464" s="3" t="s">
        <v>22424</v>
      </c>
      <c r="E8464" s="4" t="str">
        <f t="shared" si="132"/>
        <v>20197</v>
      </c>
      <c r="F8464" s="3" t="s">
        <v>22425</v>
      </c>
      <c r="G8464" s="3" t="s">
        <v>87</v>
      </c>
      <c r="H8464" s="4">
        <v>144654</v>
      </c>
      <c r="I8464" s="4">
        <v>12774</v>
      </c>
      <c r="J8464" s="4">
        <v>286</v>
      </c>
      <c r="K8464" s="16" t="s">
        <v>17</v>
      </c>
      <c r="L8464" s="4">
        <v>221</v>
      </c>
    </row>
    <row r="8465" spans="1:12" x14ac:dyDescent="0.2">
      <c r="A8465" s="3" t="s">
        <v>26001</v>
      </c>
      <c r="B8465" s="3" t="s">
        <v>26002</v>
      </c>
      <c r="C8465" s="3" t="s">
        <v>28705</v>
      </c>
      <c r="D8465" s="3" t="s">
        <v>28706</v>
      </c>
      <c r="E8465" s="4" t="str">
        <f t="shared" si="132"/>
        <v>20197</v>
      </c>
      <c r="F8465" s="3" t="s">
        <v>28707</v>
      </c>
      <c r="G8465" s="3" t="s">
        <v>28708</v>
      </c>
      <c r="H8465" s="4">
        <v>18288</v>
      </c>
      <c r="I8465" s="4">
        <v>2075</v>
      </c>
      <c r="J8465" s="4">
        <v>49</v>
      </c>
      <c r="K8465" s="16" t="s">
        <v>17</v>
      </c>
      <c r="L8465" s="4">
        <v>37</v>
      </c>
    </row>
    <row r="8466" spans="1:12" x14ac:dyDescent="0.2">
      <c r="A8466" s="3" t="s">
        <v>26001</v>
      </c>
      <c r="B8466" s="3" t="s">
        <v>26002</v>
      </c>
      <c r="C8466" s="3" t="s">
        <v>28709</v>
      </c>
      <c r="D8466" s="3" t="s">
        <v>28710</v>
      </c>
      <c r="E8466" s="4" t="str">
        <f t="shared" si="132"/>
        <v>20197</v>
      </c>
      <c r="F8466" s="3" t="s">
        <v>28711</v>
      </c>
      <c r="G8466" s="3" t="s">
        <v>28712</v>
      </c>
      <c r="H8466" s="4">
        <v>65703</v>
      </c>
      <c r="I8466" s="4">
        <v>5629</v>
      </c>
      <c r="J8466" s="4">
        <v>113</v>
      </c>
      <c r="K8466" s="16" t="s">
        <v>17</v>
      </c>
      <c r="L8466" s="4">
        <v>127</v>
      </c>
    </row>
    <row r="8467" spans="1:12" x14ac:dyDescent="0.2">
      <c r="A8467" s="3" t="s">
        <v>26001</v>
      </c>
      <c r="B8467" s="3" t="s">
        <v>26002</v>
      </c>
      <c r="C8467" s="3" t="s">
        <v>28713</v>
      </c>
      <c r="D8467" s="3" t="s">
        <v>28714</v>
      </c>
      <c r="E8467" s="4" t="str">
        <f t="shared" si="132"/>
        <v>20197</v>
      </c>
      <c r="F8467" s="3" t="s">
        <v>28715</v>
      </c>
      <c r="G8467" s="3" t="s">
        <v>28716</v>
      </c>
      <c r="H8467" s="4">
        <v>151915</v>
      </c>
      <c r="I8467" s="4">
        <v>10516</v>
      </c>
      <c r="J8467" s="4">
        <v>211</v>
      </c>
      <c r="K8467" s="16" t="s">
        <v>17</v>
      </c>
      <c r="L8467" s="4">
        <v>226</v>
      </c>
    </row>
    <row r="8468" spans="1:12" x14ac:dyDescent="0.2">
      <c r="A8468" s="3" t="s">
        <v>11</v>
      </c>
      <c r="B8468" s="3" t="s">
        <v>12</v>
      </c>
      <c r="C8468" s="3" t="s">
        <v>2535</v>
      </c>
      <c r="D8468" s="3" t="s">
        <v>2536</v>
      </c>
      <c r="E8468" s="4" t="str">
        <f t="shared" si="132"/>
        <v>20197</v>
      </c>
      <c r="F8468" s="3" t="s">
        <v>2537</v>
      </c>
      <c r="G8468" s="3" t="s">
        <v>87</v>
      </c>
      <c r="H8468" s="4">
        <v>312075</v>
      </c>
      <c r="I8468" s="4">
        <v>24713</v>
      </c>
      <c r="J8468" s="4">
        <v>504</v>
      </c>
      <c r="K8468" s="16" t="s">
        <v>17</v>
      </c>
      <c r="L8468" s="4">
        <v>545</v>
      </c>
    </row>
    <row r="8469" spans="1:12" x14ac:dyDescent="0.2">
      <c r="A8469" s="3" t="s">
        <v>16036</v>
      </c>
      <c r="B8469" s="3" t="s">
        <v>16037</v>
      </c>
      <c r="C8469" s="3" t="s">
        <v>17850</v>
      </c>
      <c r="D8469" s="3" t="s">
        <v>17851</v>
      </c>
      <c r="E8469" s="4" t="str">
        <f t="shared" si="132"/>
        <v>20197</v>
      </c>
      <c r="F8469" s="3" t="s">
        <v>17852</v>
      </c>
      <c r="G8469" s="3" t="s">
        <v>87</v>
      </c>
      <c r="H8469" s="4">
        <v>7302</v>
      </c>
      <c r="I8469" s="4">
        <v>769</v>
      </c>
      <c r="J8469" s="4">
        <v>37</v>
      </c>
      <c r="K8469" s="16" t="s">
        <v>17</v>
      </c>
      <c r="L8469" s="4">
        <v>33</v>
      </c>
    </row>
    <row r="8470" spans="1:12" x14ac:dyDescent="0.2">
      <c r="A8470" s="3" t="s">
        <v>26001</v>
      </c>
      <c r="B8470" s="3" t="s">
        <v>26002</v>
      </c>
      <c r="C8470" s="3" t="s">
        <v>28717</v>
      </c>
      <c r="D8470" s="3" t="s">
        <v>28718</v>
      </c>
      <c r="E8470" s="4" t="str">
        <f t="shared" si="132"/>
        <v>20197</v>
      </c>
      <c r="F8470" s="3" t="s">
        <v>28719</v>
      </c>
      <c r="G8470" s="3" t="s">
        <v>28720</v>
      </c>
      <c r="H8470" s="4">
        <v>22676</v>
      </c>
      <c r="I8470" s="4">
        <v>2159</v>
      </c>
      <c r="J8470" s="4">
        <v>91</v>
      </c>
      <c r="K8470" s="16" t="s">
        <v>17</v>
      </c>
      <c r="L8470" s="4">
        <v>102</v>
      </c>
    </row>
    <row r="8471" spans="1:12" x14ac:dyDescent="0.2">
      <c r="A8471" s="3" t="s">
        <v>31917</v>
      </c>
      <c r="B8471" s="3" t="s">
        <v>31918</v>
      </c>
      <c r="C8471" s="3" t="s">
        <v>35300</v>
      </c>
      <c r="D8471" s="3" t="s">
        <v>35301</v>
      </c>
      <c r="E8471" s="4" t="str">
        <f t="shared" si="132"/>
        <v>20197</v>
      </c>
      <c r="F8471" s="3" t="s">
        <v>35302</v>
      </c>
      <c r="G8471" s="3" t="s">
        <v>35303</v>
      </c>
      <c r="H8471" s="4">
        <v>16979</v>
      </c>
      <c r="I8471" s="4">
        <v>1536</v>
      </c>
      <c r="J8471" s="4">
        <v>24</v>
      </c>
      <c r="K8471" s="16" t="s">
        <v>17</v>
      </c>
      <c r="L8471" s="4">
        <v>28</v>
      </c>
    </row>
    <row r="8472" spans="1:12" x14ac:dyDescent="0.2">
      <c r="A8472" s="3" t="s">
        <v>31917</v>
      </c>
      <c r="B8472" s="3" t="s">
        <v>31918</v>
      </c>
      <c r="C8472" s="3" t="s">
        <v>35304</v>
      </c>
      <c r="D8472" s="3" t="s">
        <v>35305</v>
      </c>
      <c r="E8472" s="4" t="str">
        <f t="shared" si="132"/>
        <v>20197</v>
      </c>
      <c r="F8472" s="3" t="s">
        <v>35306</v>
      </c>
      <c r="G8472" s="3" t="s">
        <v>35307</v>
      </c>
      <c r="H8472" s="4">
        <v>18085</v>
      </c>
      <c r="I8472" s="4">
        <v>1597</v>
      </c>
      <c r="J8472" s="4">
        <v>52</v>
      </c>
      <c r="K8472" s="16" t="s">
        <v>17</v>
      </c>
      <c r="L8472" s="4">
        <v>95</v>
      </c>
    </row>
    <row r="8473" spans="1:12" x14ac:dyDescent="0.2">
      <c r="A8473" s="3" t="s">
        <v>18779</v>
      </c>
      <c r="B8473" s="3" t="s">
        <v>18780</v>
      </c>
      <c r="C8473" s="3" t="s">
        <v>22426</v>
      </c>
      <c r="D8473" s="3" t="s">
        <v>22427</v>
      </c>
      <c r="E8473" s="4" t="str">
        <f t="shared" si="132"/>
        <v>20197</v>
      </c>
      <c r="F8473" s="3" t="s">
        <v>22428</v>
      </c>
      <c r="G8473" s="3" t="s">
        <v>87</v>
      </c>
      <c r="H8473" s="4">
        <v>22191</v>
      </c>
      <c r="I8473" s="4">
        <v>2696</v>
      </c>
      <c r="J8473" s="4">
        <v>76</v>
      </c>
      <c r="K8473" s="16" t="s">
        <v>17</v>
      </c>
      <c r="L8473" s="4">
        <v>69</v>
      </c>
    </row>
    <row r="8474" spans="1:12" x14ac:dyDescent="0.2">
      <c r="A8474" s="3" t="s">
        <v>31917</v>
      </c>
      <c r="B8474" s="3" t="s">
        <v>31918</v>
      </c>
      <c r="C8474" s="3" t="s">
        <v>35308</v>
      </c>
      <c r="D8474" s="3" t="s">
        <v>35309</v>
      </c>
      <c r="E8474" s="4" t="str">
        <f t="shared" si="132"/>
        <v>20197</v>
      </c>
      <c r="F8474" s="3" t="s">
        <v>35310</v>
      </c>
      <c r="G8474" s="3" t="s">
        <v>35311</v>
      </c>
      <c r="H8474" s="4">
        <v>18708</v>
      </c>
      <c r="I8474" s="4">
        <v>1958</v>
      </c>
      <c r="J8474" s="4">
        <v>42</v>
      </c>
      <c r="K8474" s="16" t="s">
        <v>17</v>
      </c>
      <c r="L8474" s="4">
        <v>105</v>
      </c>
    </row>
    <row r="8475" spans="1:12" x14ac:dyDescent="0.2">
      <c r="A8475" s="3" t="s">
        <v>11</v>
      </c>
      <c r="B8475" s="3" t="s">
        <v>12</v>
      </c>
      <c r="C8475" s="3" t="s">
        <v>2538</v>
      </c>
      <c r="D8475" s="3" t="s">
        <v>2539</v>
      </c>
      <c r="E8475" s="4" t="str">
        <f t="shared" si="132"/>
        <v>20197</v>
      </c>
      <c r="F8475" s="3" t="s">
        <v>2540</v>
      </c>
      <c r="G8475" s="3" t="s">
        <v>87</v>
      </c>
      <c r="H8475" s="4">
        <v>59526</v>
      </c>
      <c r="I8475" s="4">
        <v>7669</v>
      </c>
      <c r="J8475" s="4">
        <v>101</v>
      </c>
      <c r="K8475" s="16" t="s">
        <v>17</v>
      </c>
      <c r="L8475" s="4">
        <v>230</v>
      </c>
    </row>
    <row r="8476" spans="1:12" x14ac:dyDescent="0.2">
      <c r="A8476" s="3" t="s">
        <v>11</v>
      </c>
      <c r="B8476" s="3" t="s">
        <v>12</v>
      </c>
      <c r="C8476" s="3" t="s">
        <v>2541</v>
      </c>
      <c r="D8476" s="3" t="s">
        <v>2542</v>
      </c>
      <c r="E8476" s="4" t="str">
        <f t="shared" si="132"/>
        <v>20197</v>
      </c>
      <c r="F8476" s="3" t="s">
        <v>2543</v>
      </c>
      <c r="G8476" s="3" t="s">
        <v>87</v>
      </c>
      <c r="H8476" s="4">
        <v>105841</v>
      </c>
      <c r="I8476" s="4">
        <v>9305</v>
      </c>
      <c r="J8476" s="4">
        <v>134</v>
      </c>
      <c r="K8476" s="16" t="s">
        <v>17</v>
      </c>
      <c r="L8476" s="4">
        <v>321</v>
      </c>
    </row>
    <row r="8477" spans="1:12" x14ac:dyDescent="0.2">
      <c r="A8477" s="3" t="s">
        <v>18779</v>
      </c>
      <c r="B8477" s="3" t="s">
        <v>18780</v>
      </c>
      <c r="C8477" s="3" t="s">
        <v>22429</v>
      </c>
      <c r="D8477" s="3" t="s">
        <v>22430</v>
      </c>
      <c r="E8477" s="4" t="str">
        <f t="shared" si="132"/>
        <v>20197</v>
      </c>
      <c r="F8477" s="3" t="s">
        <v>22431</v>
      </c>
      <c r="G8477" s="3" t="s">
        <v>87</v>
      </c>
      <c r="H8477" s="4">
        <v>142890</v>
      </c>
      <c r="I8477" s="4">
        <v>12829</v>
      </c>
      <c r="J8477" s="4">
        <v>266</v>
      </c>
      <c r="K8477" s="16" t="s">
        <v>17</v>
      </c>
      <c r="L8477" s="4">
        <v>378</v>
      </c>
    </row>
    <row r="8478" spans="1:12" x14ac:dyDescent="0.2">
      <c r="A8478" s="3" t="s">
        <v>3469</v>
      </c>
      <c r="B8478" s="3" t="s">
        <v>3470</v>
      </c>
      <c r="C8478" s="3" t="s">
        <v>4454</v>
      </c>
      <c r="D8478" s="3" t="s">
        <v>4455</v>
      </c>
      <c r="E8478" s="4" t="str">
        <f t="shared" si="132"/>
        <v>20197</v>
      </c>
      <c r="F8478" s="3" t="s">
        <v>4456</v>
      </c>
      <c r="G8478" s="3" t="s">
        <v>4423</v>
      </c>
      <c r="H8478" s="4">
        <v>57515</v>
      </c>
      <c r="I8478" s="4">
        <v>5821</v>
      </c>
      <c r="J8478" s="4">
        <v>133</v>
      </c>
      <c r="K8478" s="16" t="s">
        <v>17</v>
      </c>
      <c r="L8478" s="4">
        <v>150</v>
      </c>
    </row>
    <row r="8479" spans="1:12" x14ac:dyDescent="0.2">
      <c r="A8479" s="3" t="s">
        <v>16036</v>
      </c>
      <c r="B8479" s="3" t="s">
        <v>16037</v>
      </c>
      <c r="C8479" s="3" t="s">
        <v>17853</v>
      </c>
      <c r="D8479" s="3" t="s">
        <v>17854</v>
      </c>
      <c r="E8479" s="4" t="str">
        <f t="shared" si="132"/>
        <v>20197</v>
      </c>
      <c r="F8479" s="3" t="s">
        <v>17855</v>
      </c>
      <c r="G8479" s="3" t="s">
        <v>17737</v>
      </c>
      <c r="H8479" s="4">
        <v>27674</v>
      </c>
      <c r="I8479" s="4">
        <v>3101</v>
      </c>
      <c r="J8479" s="4">
        <v>33</v>
      </c>
      <c r="K8479" s="16" t="s">
        <v>17</v>
      </c>
      <c r="L8479" s="4">
        <v>171</v>
      </c>
    </row>
    <row r="8480" spans="1:12" x14ac:dyDescent="0.2">
      <c r="A8480" s="3" t="s">
        <v>3469</v>
      </c>
      <c r="B8480" s="3" t="s">
        <v>3470</v>
      </c>
      <c r="C8480" s="3" t="s">
        <v>4457</v>
      </c>
      <c r="D8480" s="3" t="s">
        <v>4458</v>
      </c>
      <c r="E8480" s="4" t="str">
        <f t="shared" si="132"/>
        <v>20197</v>
      </c>
      <c r="F8480" s="3" t="s">
        <v>4459</v>
      </c>
      <c r="G8480" s="3" t="s">
        <v>3478</v>
      </c>
      <c r="H8480" s="4">
        <v>48303</v>
      </c>
      <c r="I8480" s="4">
        <v>6548</v>
      </c>
      <c r="J8480" s="4">
        <v>154</v>
      </c>
      <c r="K8480" s="16" t="s">
        <v>17</v>
      </c>
      <c r="L8480" s="4">
        <v>282</v>
      </c>
    </row>
    <row r="8481" spans="1:12" x14ac:dyDescent="0.2">
      <c r="A8481" s="3" t="s">
        <v>24303</v>
      </c>
      <c r="B8481" s="3" t="s">
        <v>24304</v>
      </c>
      <c r="C8481" s="3" t="s">
        <v>25646</v>
      </c>
      <c r="D8481" s="3" t="s">
        <v>25647</v>
      </c>
      <c r="E8481" s="4" t="str">
        <f t="shared" si="132"/>
        <v>20197</v>
      </c>
      <c r="F8481" s="3" t="s">
        <v>25648</v>
      </c>
      <c r="G8481" s="3" t="s">
        <v>25649</v>
      </c>
      <c r="H8481" s="4">
        <v>10475</v>
      </c>
      <c r="I8481" s="4">
        <v>871</v>
      </c>
      <c r="J8481" s="4">
        <v>16</v>
      </c>
      <c r="K8481" s="16" t="s">
        <v>17</v>
      </c>
      <c r="L8481" s="4">
        <v>161</v>
      </c>
    </row>
    <row r="8482" spans="1:12" x14ac:dyDescent="0.2">
      <c r="A8482" s="3" t="s">
        <v>29420</v>
      </c>
      <c r="B8482" s="3" t="s">
        <v>29421</v>
      </c>
      <c r="C8482" s="3" t="s">
        <v>30827</v>
      </c>
      <c r="D8482" s="3" t="s">
        <v>30828</v>
      </c>
      <c r="E8482" s="4" t="str">
        <f t="shared" si="132"/>
        <v>20197</v>
      </c>
      <c r="F8482" s="3" t="s">
        <v>30829</v>
      </c>
      <c r="G8482" s="3" t="s">
        <v>30814</v>
      </c>
      <c r="H8482" s="4">
        <v>98981</v>
      </c>
      <c r="I8482" s="4">
        <v>9988</v>
      </c>
      <c r="J8482" s="4">
        <v>233</v>
      </c>
      <c r="K8482" s="16" t="s">
        <v>17</v>
      </c>
      <c r="L8482" s="4">
        <v>562</v>
      </c>
    </row>
    <row r="8483" spans="1:12" x14ac:dyDescent="0.2">
      <c r="A8483" s="3" t="s">
        <v>29420</v>
      </c>
      <c r="B8483" s="3" t="s">
        <v>29421</v>
      </c>
      <c r="C8483" s="3" t="s">
        <v>30830</v>
      </c>
      <c r="D8483" s="3" t="s">
        <v>30831</v>
      </c>
      <c r="E8483" s="4" t="str">
        <f t="shared" si="132"/>
        <v>20197</v>
      </c>
      <c r="F8483" s="3" t="s">
        <v>30832</v>
      </c>
      <c r="G8483" s="3" t="s">
        <v>30814</v>
      </c>
      <c r="H8483" s="4">
        <v>73876</v>
      </c>
      <c r="I8483" s="4">
        <v>9075</v>
      </c>
      <c r="J8483" s="4">
        <v>87</v>
      </c>
      <c r="K8483" s="16" t="s">
        <v>17</v>
      </c>
      <c r="L8483" s="4">
        <v>254</v>
      </c>
    </row>
    <row r="8484" spans="1:12" x14ac:dyDescent="0.2">
      <c r="A8484" s="3" t="s">
        <v>14531</v>
      </c>
      <c r="B8484" s="3" t="s">
        <v>14532</v>
      </c>
      <c r="C8484" s="3" t="s">
        <v>15712</v>
      </c>
      <c r="D8484" s="3" t="s">
        <v>15713</v>
      </c>
      <c r="E8484" s="4" t="str">
        <f t="shared" si="132"/>
        <v>20197</v>
      </c>
      <c r="F8484" s="3" t="s">
        <v>15714</v>
      </c>
      <c r="G8484" s="3" t="s">
        <v>15715</v>
      </c>
      <c r="H8484" s="4">
        <v>23325</v>
      </c>
      <c r="I8484" s="4">
        <v>4716</v>
      </c>
      <c r="J8484" s="4">
        <v>38</v>
      </c>
      <c r="K8484" s="16" t="s">
        <v>17</v>
      </c>
      <c r="L8484" s="4">
        <v>371</v>
      </c>
    </row>
    <row r="8485" spans="1:12" x14ac:dyDescent="0.2">
      <c r="A8485" s="3" t="s">
        <v>11</v>
      </c>
      <c r="B8485" s="3" t="s">
        <v>12</v>
      </c>
      <c r="C8485" s="3" t="s">
        <v>2544</v>
      </c>
      <c r="D8485" s="3" t="s">
        <v>2545</v>
      </c>
      <c r="E8485" s="4" t="str">
        <f t="shared" si="132"/>
        <v>20197</v>
      </c>
      <c r="F8485" s="3" t="s">
        <v>2546</v>
      </c>
      <c r="G8485" s="3" t="s">
        <v>87</v>
      </c>
      <c r="H8485" s="4">
        <v>265579</v>
      </c>
      <c r="I8485" s="4">
        <v>23892</v>
      </c>
      <c r="J8485" s="4">
        <v>1648</v>
      </c>
      <c r="K8485" s="16" t="s">
        <v>17</v>
      </c>
      <c r="L8485" s="4">
        <v>819</v>
      </c>
    </row>
    <row r="8486" spans="1:12" x14ac:dyDescent="0.2">
      <c r="A8486" s="3" t="s">
        <v>14531</v>
      </c>
      <c r="B8486" s="3" t="s">
        <v>14532</v>
      </c>
      <c r="C8486" s="3" t="s">
        <v>15716</v>
      </c>
      <c r="D8486" s="3" t="s">
        <v>15717</v>
      </c>
      <c r="E8486" s="4" t="str">
        <f t="shared" si="132"/>
        <v>20197</v>
      </c>
      <c r="F8486" s="3" t="s">
        <v>15718</v>
      </c>
      <c r="G8486" s="3" t="s">
        <v>15719</v>
      </c>
      <c r="H8486" s="4">
        <v>12208</v>
      </c>
      <c r="I8486" s="4">
        <v>2824</v>
      </c>
      <c r="J8486" s="4">
        <v>4</v>
      </c>
      <c r="K8486" s="16" t="s">
        <v>17</v>
      </c>
      <c r="L8486" s="4">
        <v>140</v>
      </c>
    </row>
    <row r="8487" spans="1:12" x14ac:dyDescent="0.2">
      <c r="A8487" s="3" t="s">
        <v>18779</v>
      </c>
      <c r="B8487" s="3" t="s">
        <v>18780</v>
      </c>
      <c r="C8487" s="3" t="s">
        <v>22432</v>
      </c>
      <c r="D8487" s="3" t="s">
        <v>22433</v>
      </c>
      <c r="E8487" s="4" t="str">
        <f t="shared" si="132"/>
        <v>20197</v>
      </c>
      <c r="F8487" s="3" t="s">
        <v>22434</v>
      </c>
      <c r="G8487" s="3" t="s">
        <v>87</v>
      </c>
      <c r="H8487" s="4">
        <v>118342</v>
      </c>
      <c r="I8487" s="4">
        <v>15306</v>
      </c>
      <c r="J8487" s="4">
        <v>285</v>
      </c>
      <c r="K8487" s="16" t="s">
        <v>17</v>
      </c>
      <c r="L8487" s="4">
        <v>301</v>
      </c>
    </row>
    <row r="8488" spans="1:12" x14ac:dyDescent="0.2">
      <c r="A8488" s="3" t="s">
        <v>11</v>
      </c>
      <c r="B8488" s="3" t="s">
        <v>12</v>
      </c>
      <c r="C8488" s="3" t="s">
        <v>2547</v>
      </c>
      <c r="D8488" s="3" t="s">
        <v>2548</v>
      </c>
      <c r="E8488" s="4" t="str">
        <f t="shared" si="132"/>
        <v>20197</v>
      </c>
      <c r="F8488" s="3" t="s">
        <v>2549</v>
      </c>
      <c r="G8488" s="3" t="s">
        <v>87</v>
      </c>
      <c r="H8488" s="4">
        <v>68286</v>
      </c>
      <c r="I8488" s="4">
        <v>6933</v>
      </c>
      <c r="J8488" s="4">
        <v>90</v>
      </c>
      <c r="K8488" s="16" t="s">
        <v>17</v>
      </c>
      <c r="L8488" s="4">
        <v>142</v>
      </c>
    </row>
    <row r="8489" spans="1:12" x14ac:dyDescent="0.2">
      <c r="A8489" s="3" t="s">
        <v>18779</v>
      </c>
      <c r="B8489" s="3" t="s">
        <v>18780</v>
      </c>
      <c r="C8489" s="3" t="s">
        <v>22435</v>
      </c>
      <c r="D8489" s="3" t="s">
        <v>22436</v>
      </c>
      <c r="E8489" s="4" t="str">
        <f t="shared" si="132"/>
        <v>20197</v>
      </c>
      <c r="F8489" s="3" t="s">
        <v>22437</v>
      </c>
      <c r="G8489" s="3" t="s">
        <v>87</v>
      </c>
      <c r="H8489" s="4">
        <v>46757</v>
      </c>
      <c r="I8489" s="4">
        <v>5455</v>
      </c>
      <c r="J8489" s="4">
        <v>312</v>
      </c>
      <c r="K8489" s="16" t="s">
        <v>17</v>
      </c>
      <c r="L8489" s="4">
        <v>360</v>
      </c>
    </row>
    <row r="8490" spans="1:12" x14ac:dyDescent="0.2">
      <c r="A8490" s="3" t="s">
        <v>31444</v>
      </c>
      <c r="B8490" s="3" t="s">
        <v>31445</v>
      </c>
      <c r="C8490" s="3" t="s">
        <v>31807</v>
      </c>
      <c r="D8490" s="3" t="s">
        <v>31808</v>
      </c>
      <c r="E8490" s="4" t="str">
        <f t="shared" si="132"/>
        <v>20197</v>
      </c>
      <c r="F8490" s="3" t="s">
        <v>31809</v>
      </c>
      <c r="G8490" s="3" t="s">
        <v>31517</v>
      </c>
      <c r="H8490" s="4">
        <v>142558</v>
      </c>
      <c r="I8490" s="4">
        <v>16700</v>
      </c>
      <c r="J8490" s="4">
        <v>1136</v>
      </c>
      <c r="K8490" s="16" t="s">
        <v>17</v>
      </c>
      <c r="L8490" s="4">
        <v>1970</v>
      </c>
    </row>
    <row r="8491" spans="1:12" x14ac:dyDescent="0.2">
      <c r="A8491" s="3" t="s">
        <v>11</v>
      </c>
      <c r="B8491" s="3" t="s">
        <v>12</v>
      </c>
      <c r="C8491" s="3" t="s">
        <v>2550</v>
      </c>
      <c r="D8491" s="3" t="s">
        <v>2551</v>
      </c>
      <c r="E8491" s="4" t="str">
        <f t="shared" si="132"/>
        <v>20197</v>
      </c>
      <c r="F8491" s="3" t="s">
        <v>2552</v>
      </c>
      <c r="G8491" s="3" t="s">
        <v>87</v>
      </c>
      <c r="H8491" s="4">
        <v>51679</v>
      </c>
      <c r="I8491" s="4">
        <v>5579</v>
      </c>
      <c r="J8491" s="4">
        <v>85</v>
      </c>
      <c r="K8491" s="16" t="s">
        <v>17</v>
      </c>
      <c r="L8491" s="4">
        <v>201</v>
      </c>
    </row>
    <row r="8492" spans="1:12" x14ac:dyDescent="0.2">
      <c r="A8492" s="3" t="s">
        <v>31019</v>
      </c>
      <c r="B8492" s="3" t="s">
        <v>31020</v>
      </c>
      <c r="C8492" s="3" t="s">
        <v>31174</v>
      </c>
      <c r="D8492" s="3" t="s">
        <v>31175</v>
      </c>
      <c r="E8492" s="4" t="str">
        <f t="shared" si="132"/>
        <v>20197</v>
      </c>
      <c r="F8492" s="3" t="s">
        <v>31176</v>
      </c>
      <c r="G8492" s="3" t="s">
        <v>31167</v>
      </c>
      <c r="H8492" s="4">
        <v>560149</v>
      </c>
      <c r="I8492" s="4">
        <v>36501</v>
      </c>
      <c r="J8492" s="4">
        <v>3488</v>
      </c>
      <c r="K8492" s="16" t="s">
        <v>17</v>
      </c>
      <c r="L8492" s="4">
        <v>3652</v>
      </c>
    </row>
    <row r="8493" spans="1:12" x14ac:dyDescent="0.2">
      <c r="A8493" s="3" t="s">
        <v>11</v>
      </c>
      <c r="B8493" s="3" t="s">
        <v>12</v>
      </c>
      <c r="C8493" s="3" t="s">
        <v>2553</v>
      </c>
      <c r="D8493" s="3" t="s">
        <v>2554</v>
      </c>
      <c r="E8493" s="4" t="str">
        <f t="shared" si="132"/>
        <v>20197</v>
      </c>
      <c r="F8493" s="3" t="s">
        <v>2555</v>
      </c>
      <c r="G8493" s="3" t="s">
        <v>87</v>
      </c>
      <c r="H8493" s="4">
        <v>131179</v>
      </c>
      <c r="I8493" s="4">
        <v>11162</v>
      </c>
      <c r="J8493" s="4">
        <v>187</v>
      </c>
      <c r="K8493" s="16" t="s">
        <v>17</v>
      </c>
      <c r="L8493" s="4">
        <v>329</v>
      </c>
    </row>
    <row r="8494" spans="1:12" x14ac:dyDescent="0.2">
      <c r="A8494" s="3" t="s">
        <v>18779</v>
      </c>
      <c r="B8494" s="3" t="s">
        <v>18780</v>
      </c>
      <c r="C8494" s="3" t="s">
        <v>22438</v>
      </c>
      <c r="D8494" s="3" t="s">
        <v>22439</v>
      </c>
      <c r="E8494" s="4" t="str">
        <f t="shared" si="132"/>
        <v>20197</v>
      </c>
      <c r="F8494" s="3" t="s">
        <v>22440</v>
      </c>
      <c r="G8494" s="3" t="s">
        <v>87</v>
      </c>
      <c r="H8494" s="4">
        <v>50410</v>
      </c>
      <c r="I8494" s="4">
        <v>5021</v>
      </c>
      <c r="J8494" s="4">
        <v>147</v>
      </c>
      <c r="K8494" s="16" t="s">
        <v>17</v>
      </c>
      <c r="L8494" s="4">
        <v>182</v>
      </c>
    </row>
    <row r="8495" spans="1:12" x14ac:dyDescent="0.2">
      <c r="A8495" s="3" t="s">
        <v>18270</v>
      </c>
      <c r="B8495" s="3" t="s">
        <v>18271</v>
      </c>
      <c r="C8495" s="3" t="s">
        <v>18710</v>
      </c>
      <c r="D8495" s="3" t="s">
        <v>18711</v>
      </c>
      <c r="E8495" s="4" t="str">
        <f t="shared" si="132"/>
        <v>20197</v>
      </c>
      <c r="F8495" s="3" t="s">
        <v>18712</v>
      </c>
      <c r="G8495" s="3" t="s">
        <v>18474</v>
      </c>
      <c r="H8495" s="4">
        <v>38047</v>
      </c>
      <c r="I8495" s="4">
        <v>4797</v>
      </c>
      <c r="J8495" s="4">
        <v>31</v>
      </c>
      <c r="K8495" s="16" t="s">
        <v>17</v>
      </c>
      <c r="L8495" s="4">
        <v>626</v>
      </c>
    </row>
    <row r="8496" spans="1:12" x14ac:dyDescent="0.2">
      <c r="A8496" s="3" t="s">
        <v>31917</v>
      </c>
      <c r="B8496" s="3" t="s">
        <v>31918</v>
      </c>
      <c r="C8496" s="3" t="s">
        <v>35312</v>
      </c>
      <c r="D8496" s="3" t="s">
        <v>35313</v>
      </c>
      <c r="E8496" s="4" t="str">
        <f t="shared" si="132"/>
        <v>20197</v>
      </c>
      <c r="F8496" s="3" t="s">
        <v>35314</v>
      </c>
      <c r="G8496" s="3" t="s">
        <v>35315</v>
      </c>
      <c r="H8496" s="4">
        <v>40499</v>
      </c>
      <c r="I8496" s="4">
        <v>3440</v>
      </c>
      <c r="J8496" s="4">
        <v>129</v>
      </c>
      <c r="K8496" s="16" t="s">
        <v>17</v>
      </c>
      <c r="L8496" s="4">
        <v>175</v>
      </c>
    </row>
    <row r="8497" spans="1:12" x14ac:dyDescent="0.2">
      <c r="A8497" s="3" t="s">
        <v>18779</v>
      </c>
      <c r="B8497" s="3" t="s">
        <v>18780</v>
      </c>
      <c r="C8497" s="3" t="s">
        <v>22441</v>
      </c>
      <c r="D8497" s="3" t="s">
        <v>22442</v>
      </c>
      <c r="E8497" s="4" t="str">
        <f t="shared" si="132"/>
        <v>20197</v>
      </c>
      <c r="F8497" s="3" t="s">
        <v>22443</v>
      </c>
      <c r="G8497" s="3" t="s">
        <v>87</v>
      </c>
      <c r="H8497" s="4">
        <v>53316</v>
      </c>
      <c r="I8497" s="4">
        <v>5368</v>
      </c>
      <c r="J8497" s="4">
        <v>116</v>
      </c>
      <c r="K8497" s="16" t="s">
        <v>17</v>
      </c>
      <c r="L8497" s="4">
        <v>117</v>
      </c>
    </row>
    <row r="8498" spans="1:12" x14ac:dyDescent="0.2">
      <c r="A8498" s="3" t="s">
        <v>11</v>
      </c>
      <c r="B8498" s="3" t="s">
        <v>12</v>
      </c>
      <c r="C8498" s="3" t="s">
        <v>2556</v>
      </c>
      <c r="D8498" s="3" t="s">
        <v>2557</v>
      </c>
      <c r="E8498" s="4" t="str">
        <f t="shared" si="132"/>
        <v>20197</v>
      </c>
      <c r="F8498" s="3" t="s">
        <v>2558</v>
      </c>
      <c r="G8498" s="3" t="s">
        <v>87</v>
      </c>
      <c r="H8498" s="4">
        <v>43818</v>
      </c>
      <c r="I8498" s="4">
        <v>5457</v>
      </c>
      <c r="J8498" s="4">
        <v>82</v>
      </c>
      <c r="K8498" s="16" t="s">
        <v>17</v>
      </c>
      <c r="L8498" s="4">
        <v>177</v>
      </c>
    </row>
    <row r="8499" spans="1:12" x14ac:dyDescent="0.2">
      <c r="A8499" s="3" t="s">
        <v>11</v>
      </c>
      <c r="B8499" s="3" t="s">
        <v>12</v>
      </c>
      <c r="C8499" s="3" t="s">
        <v>2559</v>
      </c>
      <c r="D8499" s="3" t="s">
        <v>2560</v>
      </c>
      <c r="E8499" s="4" t="str">
        <f t="shared" si="132"/>
        <v>20197</v>
      </c>
      <c r="F8499" s="3" t="s">
        <v>2561</v>
      </c>
      <c r="G8499" s="3" t="s">
        <v>87</v>
      </c>
      <c r="H8499" s="4">
        <v>32119</v>
      </c>
      <c r="I8499" s="4">
        <v>3530</v>
      </c>
      <c r="J8499" s="4">
        <v>61</v>
      </c>
      <c r="K8499" s="16" t="s">
        <v>17</v>
      </c>
      <c r="L8499" s="4">
        <v>119</v>
      </c>
    </row>
    <row r="8500" spans="1:12" x14ac:dyDescent="0.2">
      <c r="A8500" s="3" t="s">
        <v>3469</v>
      </c>
      <c r="B8500" s="3" t="s">
        <v>3470</v>
      </c>
      <c r="C8500" s="3" t="s">
        <v>4460</v>
      </c>
      <c r="D8500" s="3" t="s">
        <v>4461</v>
      </c>
      <c r="E8500" s="4" t="str">
        <f t="shared" si="132"/>
        <v>20197</v>
      </c>
      <c r="F8500" s="3" t="s">
        <v>4462</v>
      </c>
      <c r="G8500" s="3" t="s">
        <v>4423</v>
      </c>
      <c r="H8500" s="4">
        <v>95957</v>
      </c>
      <c r="I8500" s="4">
        <v>8088</v>
      </c>
      <c r="J8500" s="4">
        <v>255</v>
      </c>
      <c r="K8500" s="16" t="s">
        <v>17</v>
      </c>
      <c r="L8500" s="4">
        <v>436</v>
      </c>
    </row>
    <row r="8501" spans="1:12" x14ac:dyDescent="0.2">
      <c r="A8501" s="3" t="s">
        <v>24303</v>
      </c>
      <c r="B8501" s="3" t="s">
        <v>24304</v>
      </c>
      <c r="C8501" s="3" t="s">
        <v>25650</v>
      </c>
      <c r="D8501" s="3" t="s">
        <v>25651</v>
      </c>
      <c r="E8501" s="4" t="str">
        <f t="shared" si="132"/>
        <v>20197</v>
      </c>
      <c r="F8501" s="3" t="s">
        <v>25652</v>
      </c>
      <c r="G8501" s="3" t="s">
        <v>25653</v>
      </c>
      <c r="H8501" s="4">
        <v>7689</v>
      </c>
      <c r="I8501" s="4">
        <v>339</v>
      </c>
      <c r="J8501" s="4">
        <v>71</v>
      </c>
      <c r="K8501" s="16" t="s">
        <v>17</v>
      </c>
      <c r="L8501" s="4">
        <v>104</v>
      </c>
    </row>
    <row r="8502" spans="1:12" x14ac:dyDescent="0.2">
      <c r="A8502" s="3" t="s">
        <v>31019</v>
      </c>
      <c r="B8502" s="3" t="s">
        <v>31020</v>
      </c>
      <c r="C8502" s="3" t="s">
        <v>31177</v>
      </c>
      <c r="D8502" s="3" t="s">
        <v>31178</v>
      </c>
      <c r="E8502" s="4" t="str">
        <f t="shared" si="132"/>
        <v>20197</v>
      </c>
      <c r="F8502" s="3" t="s">
        <v>31179</v>
      </c>
      <c r="G8502" s="3" t="s">
        <v>31167</v>
      </c>
      <c r="H8502" s="4">
        <v>260028</v>
      </c>
      <c r="I8502" s="4">
        <v>15945</v>
      </c>
      <c r="J8502" s="4">
        <v>2792</v>
      </c>
      <c r="K8502" s="16" t="s">
        <v>17</v>
      </c>
      <c r="L8502" s="4">
        <v>2648</v>
      </c>
    </row>
    <row r="8503" spans="1:12" x14ac:dyDescent="0.2">
      <c r="A8503" s="3" t="s">
        <v>16036</v>
      </c>
      <c r="B8503" s="3" t="s">
        <v>16037</v>
      </c>
      <c r="C8503" s="3" t="s">
        <v>17856</v>
      </c>
      <c r="D8503" s="3" t="s">
        <v>17857</v>
      </c>
      <c r="E8503" s="4" t="str">
        <f t="shared" si="132"/>
        <v>20197</v>
      </c>
      <c r="F8503" s="3" t="s">
        <v>17858</v>
      </c>
      <c r="G8503" s="3" t="s">
        <v>17737</v>
      </c>
      <c r="H8503" s="4">
        <v>41985</v>
      </c>
      <c r="I8503" s="4">
        <v>4386</v>
      </c>
      <c r="J8503" s="4">
        <v>67</v>
      </c>
      <c r="K8503" s="16" t="s">
        <v>17</v>
      </c>
      <c r="L8503" s="4">
        <v>392</v>
      </c>
    </row>
    <row r="8504" spans="1:12" x14ac:dyDescent="0.2">
      <c r="A8504" s="3" t="s">
        <v>23920</v>
      </c>
      <c r="B8504" s="3" t="s">
        <v>23921</v>
      </c>
      <c r="C8504" s="3" t="s">
        <v>24245</v>
      </c>
      <c r="D8504" s="3" t="s">
        <v>24246</v>
      </c>
      <c r="E8504" s="4" t="str">
        <f t="shared" si="132"/>
        <v>20197</v>
      </c>
      <c r="F8504" s="3" t="s">
        <v>24247</v>
      </c>
      <c r="G8504" s="3" t="s">
        <v>24129</v>
      </c>
      <c r="H8504" s="4">
        <v>166198</v>
      </c>
      <c r="I8504" s="4">
        <v>29145</v>
      </c>
      <c r="J8504" s="4">
        <v>333</v>
      </c>
      <c r="K8504" s="16" t="s">
        <v>17</v>
      </c>
      <c r="L8504" s="4">
        <v>1429</v>
      </c>
    </row>
    <row r="8505" spans="1:12" x14ac:dyDescent="0.2">
      <c r="A8505" s="3" t="s">
        <v>14531</v>
      </c>
      <c r="B8505" s="3" t="s">
        <v>14532</v>
      </c>
      <c r="C8505" s="3" t="s">
        <v>15720</v>
      </c>
      <c r="D8505" s="3" t="s">
        <v>15721</v>
      </c>
      <c r="E8505" s="4" t="str">
        <f t="shared" si="132"/>
        <v>20197</v>
      </c>
      <c r="F8505" s="3" t="s">
        <v>15722</v>
      </c>
      <c r="G8505" s="3" t="s">
        <v>15723</v>
      </c>
      <c r="H8505" s="4">
        <v>27684</v>
      </c>
      <c r="I8505" s="4">
        <v>5350</v>
      </c>
      <c r="J8505" s="4">
        <v>35</v>
      </c>
      <c r="K8505" s="16" t="s">
        <v>17</v>
      </c>
      <c r="L8505" s="4">
        <v>166</v>
      </c>
    </row>
    <row r="8506" spans="1:12" x14ac:dyDescent="0.2">
      <c r="A8506" s="3" t="s">
        <v>29420</v>
      </c>
      <c r="B8506" s="3" t="s">
        <v>29421</v>
      </c>
      <c r="C8506" s="3" t="s">
        <v>30833</v>
      </c>
      <c r="D8506" s="3" t="s">
        <v>30834</v>
      </c>
      <c r="E8506" s="4" t="str">
        <f t="shared" si="132"/>
        <v>20197</v>
      </c>
      <c r="F8506" s="3" t="s">
        <v>30835</v>
      </c>
      <c r="G8506" s="3" t="s">
        <v>30814</v>
      </c>
      <c r="H8506" s="4">
        <v>30434</v>
      </c>
      <c r="I8506" s="4">
        <v>3825</v>
      </c>
      <c r="J8506" s="4">
        <v>23</v>
      </c>
      <c r="K8506" s="16" t="s">
        <v>17</v>
      </c>
      <c r="L8506" s="4">
        <v>145</v>
      </c>
    </row>
    <row r="8507" spans="1:12" x14ac:dyDescent="0.2">
      <c r="A8507" s="3" t="s">
        <v>11</v>
      </c>
      <c r="B8507" s="3" t="s">
        <v>12</v>
      </c>
      <c r="C8507" s="3" t="s">
        <v>2562</v>
      </c>
      <c r="D8507" s="3" t="s">
        <v>2563</v>
      </c>
      <c r="E8507" s="4" t="str">
        <f t="shared" si="132"/>
        <v>20197</v>
      </c>
      <c r="F8507" s="3" t="s">
        <v>2564</v>
      </c>
      <c r="G8507" s="3" t="s">
        <v>87</v>
      </c>
      <c r="H8507" s="4">
        <v>68323</v>
      </c>
      <c r="I8507" s="4">
        <v>6524</v>
      </c>
      <c r="J8507" s="4">
        <v>71</v>
      </c>
      <c r="K8507" s="16" t="s">
        <v>17</v>
      </c>
      <c r="L8507" s="4">
        <v>124</v>
      </c>
    </row>
    <row r="8508" spans="1:12" x14ac:dyDescent="0.2">
      <c r="A8508" s="3" t="s">
        <v>23497</v>
      </c>
      <c r="B8508" s="3" t="s">
        <v>23498</v>
      </c>
      <c r="C8508" s="3" t="s">
        <v>23882</v>
      </c>
      <c r="D8508" s="3" t="s">
        <v>23883</v>
      </c>
      <c r="E8508" s="4" t="str">
        <f t="shared" si="132"/>
        <v>20197</v>
      </c>
      <c r="F8508" s="3" t="s">
        <v>23884</v>
      </c>
      <c r="G8508" s="3" t="s">
        <v>23788</v>
      </c>
      <c r="H8508" s="4">
        <v>153898</v>
      </c>
      <c r="I8508" s="4">
        <v>10633</v>
      </c>
      <c r="J8508" s="4">
        <v>224</v>
      </c>
      <c r="K8508" s="16" t="s">
        <v>17</v>
      </c>
      <c r="L8508" s="4">
        <v>651</v>
      </c>
    </row>
    <row r="8509" spans="1:12" x14ac:dyDescent="0.2">
      <c r="A8509" s="3" t="s">
        <v>14531</v>
      </c>
      <c r="B8509" s="3" t="s">
        <v>14532</v>
      </c>
      <c r="C8509" s="3" t="s">
        <v>15724</v>
      </c>
      <c r="D8509" s="3" t="s">
        <v>15725</v>
      </c>
      <c r="E8509" s="4" t="str">
        <f t="shared" si="132"/>
        <v>20197</v>
      </c>
      <c r="F8509" s="3" t="s">
        <v>15726</v>
      </c>
      <c r="G8509" s="3" t="s">
        <v>15727</v>
      </c>
      <c r="H8509" s="4">
        <v>13358</v>
      </c>
      <c r="I8509" s="4">
        <v>2377</v>
      </c>
      <c r="J8509" s="4">
        <v>17</v>
      </c>
      <c r="K8509" s="16" t="s">
        <v>17</v>
      </c>
      <c r="L8509" s="4">
        <v>129</v>
      </c>
    </row>
    <row r="8510" spans="1:12" x14ac:dyDescent="0.2">
      <c r="A8510" s="3" t="s">
        <v>24303</v>
      </c>
      <c r="B8510" s="3" t="s">
        <v>24304</v>
      </c>
      <c r="C8510" s="3" t="s">
        <v>25654</v>
      </c>
      <c r="D8510" s="3" t="s">
        <v>25655</v>
      </c>
      <c r="E8510" s="4" t="str">
        <f t="shared" si="132"/>
        <v>20197</v>
      </c>
      <c r="F8510" s="3" t="s">
        <v>25656</v>
      </c>
      <c r="G8510" s="3" t="s">
        <v>25657</v>
      </c>
      <c r="H8510" s="4">
        <v>603883</v>
      </c>
      <c r="I8510" s="4">
        <v>11751</v>
      </c>
      <c r="J8510" s="4">
        <v>284</v>
      </c>
      <c r="K8510" s="16" t="s">
        <v>17</v>
      </c>
      <c r="L8510" s="4">
        <v>1753</v>
      </c>
    </row>
    <row r="8511" spans="1:12" x14ac:dyDescent="0.2">
      <c r="A8511" s="3" t="s">
        <v>36280</v>
      </c>
      <c r="B8511" s="3" t="s">
        <v>36281</v>
      </c>
      <c r="C8511" s="3" t="s">
        <v>36568</v>
      </c>
      <c r="D8511" s="3" t="s">
        <v>36569</v>
      </c>
      <c r="E8511" s="4" t="str">
        <f t="shared" si="132"/>
        <v>20197</v>
      </c>
      <c r="F8511" s="3" t="s">
        <v>36570</v>
      </c>
      <c r="G8511" s="3" t="s">
        <v>36571</v>
      </c>
      <c r="H8511" s="4">
        <v>13107</v>
      </c>
      <c r="I8511" s="4">
        <v>1032</v>
      </c>
      <c r="J8511" s="4">
        <v>151</v>
      </c>
      <c r="K8511" s="16" t="s">
        <v>17</v>
      </c>
      <c r="L8511" s="4">
        <v>356</v>
      </c>
    </row>
    <row r="8512" spans="1:12" x14ac:dyDescent="0.2">
      <c r="A8512" s="3" t="s">
        <v>26001</v>
      </c>
      <c r="B8512" s="3" t="s">
        <v>26002</v>
      </c>
      <c r="C8512" s="3" t="s">
        <v>28721</v>
      </c>
      <c r="D8512" s="3" t="s">
        <v>28722</v>
      </c>
      <c r="E8512" s="4" t="str">
        <f t="shared" si="132"/>
        <v>20197</v>
      </c>
      <c r="F8512" s="3" t="s">
        <v>28723</v>
      </c>
      <c r="G8512" s="3" t="s">
        <v>28724</v>
      </c>
      <c r="H8512" s="4">
        <v>6925</v>
      </c>
      <c r="I8512" s="4">
        <v>884</v>
      </c>
      <c r="J8512" s="4">
        <v>18</v>
      </c>
      <c r="K8512" s="16" t="s">
        <v>17</v>
      </c>
      <c r="L8512" s="4">
        <v>10</v>
      </c>
    </row>
    <row r="8513" spans="1:12" x14ac:dyDescent="0.2">
      <c r="A8513" s="3" t="s">
        <v>26001</v>
      </c>
      <c r="B8513" s="3" t="s">
        <v>26002</v>
      </c>
      <c r="C8513" s="3" t="s">
        <v>28725</v>
      </c>
      <c r="D8513" s="3" t="s">
        <v>28726</v>
      </c>
      <c r="E8513" s="4" t="str">
        <f t="shared" si="132"/>
        <v>20197</v>
      </c>
      <c r="F8513" s="3" t="s">
        <v>28727</v>
      </c>
      <c r="G8513" s="3" t="s">
        <v>28728</v>
      </c>
      <c r="H8513" s="4">
        <v>74709</v>
      </c>
      <c r="I8513" s="4">
        <v>8108</v>
      </c>
      <c r="J8513" s="4">
        <v>1494</v>
      </c>
      <c r="K8513" s="16" t="s">
        <v>17</v>
      </c>
      <c r="L8513" s="4">
        <v>360</v>
      </c>
    </row>
    <row r="8514" spans="1:12" x14ac:dyDescent="0.2">
      <c r="A8514" s="3" t="s">
        <v>36280</v>
      </c>
      <c r="B8514" s="3" t="s">
        <v>36281</v>
      </c>
      <c r="C8514" s="3" t="s">
        <v>36572</v>
      </c>
      <c r="D8514" s="3" t="s">
        <v>36573</v>
      </c>
      <c r="E8514" s="4" t="str">
        <f t="shared" si="132"/>
        <v>20197</v>
      </c>
      <c r="F8514" s="3" t="s">
        <v>36574</v>
      </c>
      <c r="G8514" s="3" t="s">
        <v>36502</v>
      </c>
      <c r="H8514" s="4">
        <v>4684</v>
      </c>
      <c r="I8514" s="4">
        <v>986</v>
      </c>
      <c r="J8514" s="4">
        <v>26</v>
      </c>
      <c r="K8514" s="16" t="s">
        <v>17</v>
      </c>
      <c r="L8514" s="4">
        <v>40</v>
      </c>
    </row>
    <row r="8515" spans="1:12" x14ac:dyDescent="0.2">
      <c r="A8515" s="3" t="s">
        <v>16036</v>
      </c>
      <c r="B8515" s="3" t="s">
        <v>16037</v>
      </c>
      <c r="C8515" s="3" t="s">
        <v>17859</v>
      </c>
      <c r="D8515" s="3" t="s">
        <v>17860</v>
      </c>
      <c r="E8515" s="4" t="str">
        <f t="shared" ref="E8515:E8578" si="133">YEAR(D8515)&amp;MONTH(D8515)</f>
        <v>20197</v>
      </c>
      <c r="F8515" s="3" t="s">
        <v>17861</v>
      </c>
      <c r="G8515" s="3" t="s">
        <v>17737</v>
      </c>
      <c r="H8515" s="4">
        <v>56791</v>
      </c>
      <c r="I8515" s="4">
        <v>6313</v>
      </c>
      <c r="J8515" s="4">
        <v>148</v>
      </c>
      <c r="K8515" s="16" t="s">
        <v>17</v>
      </c>
      <c r="L8515" s="4">
        <v>409</v>
      </c>
    </row>
    <row r="8516" spans="1:12" x14ac:dyDescent="0.2">
      <c r="A8516" s="3" t="s">
        <v>4754</v>
      </c>
      <c r="B8516" s="3" t="s">
        <v>4755</v>
      </c>
      <c r="C8516" s="3" t="s">
        <v>12776</v>
      </c>
      <c r="D8516" s="3" t="s">
        <v>12777</v>
      </c>
      <c r="E8516" s="4" t="str">
        <f t="shared" si="133"/>
        <v>20197</v>
      </c>
      <c r="F8516" s="3" t="s">
        <v>12778</v>
      </c>
      <c r="G8516" s="3" t="s">
        <v>12779</v>
      </c>
      <c r="H8516" s="4">
        <v>7761</v>
      </c>
      <c r="I8516" s="4">
        <v>160</v>
      </c>
      <c r="J8516" s="4">
        <v>262</v>
      </c>
      <c r="K8516" s="16" t="s">
        <v>17</v>
      </c>
      <c r="L8516" s="4">
        <v>512</v>
      </c>
    </row>
    <row r="8517" spans="1:12" x14ac:dyDescent="0.2">
      <c r="A8517" s="3" t="s">
        <v>11</v>
      </c>
      <c r="B8517" s="3" t="s">
        <v>12</v>
      </c>
      <c r="C8517" s="3" t="s">
        <v>2565</v>
      </c>
      <c r="D8517" s="3" t="s">
        <v>2566</v>
      </c>
      <c r="E8517" s="4" t="str">
        <f t="shared" si="133"/>
        <v>20197</v>
      </c>
      <c r="F8517" s="3" t="s">
        <v>2567</v>
      </c>
      <c r="G8517" s="3" t="s">
        <v>87</v>
      </c>
      <c r="H8517" s="4">
        <v>36097</v>
      </c>
      <c r="I8517" s="4">
        <v>3436</v>
      </c>
      <c r="J8517" s="4">
        <v>37</v>
      </c>
      <c r="K8517" s="16" t="s">
        <v>17</v>
      </c>
      <c r="L8517" s="4">
        <v>58</v>
      </c>
    </row>
    <row r="8518" spans="1:12" x14ac:dyDescent="0.2">
      <c r="A8518" s="3" t="s">
        <v>4754</v>
      </c>
      <c r="B8518" s="3" t="s">
        <v>4755</v>
      </c>
      <c r="C8518" s="3" t="s">
        <v>12780</v>
      </c>
      <c r="D8518" s="3" t="s">
        <v>12781</v>
      </c>
      <c r="E8518" s="4" t="str">
        <f t="shared" si="133"/>
        <v>20197</v>
      </c>
      <c r="F8518" s="3" t="s">
        <v>12782</v>
      </c>
      <c r="G8518" s="3" t="s">
        <v>12783</v>
      </c>
      <c r="H8518" s="4">
        <v>6941</v>
      </c>
      <c r="I8518" s="4">
        <v>151</v>
      </c>
      <c r="J8518" s="4">
        <v>118</v>
      </c>
      <c r="K8518" s="16" t="s">
        <v>17</v>
      </c>
      <c r="L8518" s="4">
        <v>308</v>
      </c>
    </row>
    <row r="8519" spans="1:12" x14ac:dyDescent="0.2">
      <c r="A8519" s="3" t="s">
        <v>4754</v>
      </c>
      <c r="B8519" s="3" t="s">
        <v>4755</v>
      </c>
      <c r="C8519" s="3" t="s">
        <v>12784</v>
      </c>
      <c r="D8519" s="3" t="s">
        <v>12785</v>
      </c>
      <c r="E8519" s="4" t="str">
        <f t="shared" si="133"/>
        <v>20197</v>
      </c>
      <c r="F8519" s="3" t="s">
        <v>12786</v>
      </c>
      <c r="G8519" s="3" t="s">
        <v>12787</v>
      </c>
      <c r="H8519" s="4">
        <v>57404</v>
      </c>
      <c r="I8519" s="4">
        <v>1726</v>
      </c>
      <c r="J8519" s="4">
        <v>67</v>
      </c>
      <c r="K8519" s="16" t="s">
        <v>17</v>
      </c>
      <c r="L8519" s="4">
        <v>218</v>
      </c>
    </row>
    <row r="8520" spans="1:12" x14ac:dyDescent="0.2">
      <c r="A8520" s="3" t="s">
        <v>18779</v>
      </c>
      <c r="B8520" s="3" t="s">
        <v>18780</v>
      </c>
      <c r="C8520" s="3" t="s">
        <v>22444</v>
      </c>
      <c r="D8520" s="3" t="s">
        <v>22445</v>
      </c>
      <c r="E8520" s="4" t="str">
        <f t="shared" si="133"/>
        <v>20197</v>
      </c>
      <c r="F8520" s="3" t="s">
        <v>22446</v>
      </c>
      <c r="G8520" s="3" t="s">
        <v>87</v>
      </c>
      <c r="H8520" s="4">
        <v>42742</v>
      </c>
      <c r="I8520" s="4">
        <v>4516</v>
      </c>
      <c r="J8520" s="4">
        <v>161</v>
      </c>
      <c r="K8520" s="16" t="s">
        <v>17</v>
      </c>
      <c r="L8520" s="4">
        <v>134</v>
      </c>
    </row>
    <row r="8521" spans="1:12" x14ac:dyDescent="0.2">
      <c r="A8521" s="3" t="s">
        <v>36280</v>
      </c>
      <c r="B8521" s="3" t="s">
        <v>36281</v>
      </c>
      <c r="C8521" s="3" t="s">
        <v>36575</v>
      </c>
      <c r="D8521" s="3" t="s">
        <v>36576</v>
      </c>
      <c r="E8521" s="4" t="str">
        <f t="shared" si="133"/>
        <v>20197</v>
      </c>
      <c r="F8521" s="3" t="s">
        <v>36577</v>
      </c>
      <c r="G8521" s="3" t="s">
        <v>36418</v>
      </c>
      <c r="H8521" s="4">
        <v>10442</v>
      </c>
      <c r="I8521" s="4">
        <v>1307</v>
      </c>
      <c r="J8521" s="4">
        <v>27</v>
      </c>
      <c r="K8521" s="16" t="s">
        <v>17</v>
      </c>
      <c r="L8521" s="4">
        <v>62</v>
      </c>
    </row>
    <row r="8522" spans="1:12" x14ac:dyDescent="0.2">
      <c r="A8522" s="3" t="s">
        <v>36280</v>
      </c>
      <c r="B8522" s="3" t="s">
        <v>36281</v>
      </c>
      <c r="C8522" s="3" t="s">
        <v>36578</v>
      </c>
      <c r="D8522" s="3" t="s">
        <v>36579</v>
      </c>
      <c r="E8522" s="4" t="str">
        <f t="shared" si="133"/>
        <v>20197</v>
      </c>
      <c r="F8522" s="3" t="s">
        <v>36580</v>
      </c>
      <c r="G8522" s="3" t="s">
        <v>36418</v>
      </c>
      <c r="H8522" s="4">
        <v>26860</v>
      </c>
      <c r="I8522" s="4">
        <v>3007</v>
      </c>
      <c r="J8522" s="4">
        <v>90</v>
      </c>
      <c r="K8522" s="16" t="s">
        <v>17</v>
      </c>
      <c r="L8522" s="4">
        <v>125</v>
      </c>
    </row>
    <row r="8523" spans="1:12" x14ac:dyDescent="0.2">
      <c r="A8523" s="3" t="s">
        <v>26001</v>
      </c>
      <c r="B8523" s="3" t="s">
        <v>26002</v>
      </c>
      <c r="C8523" s="3" t="s">
        <v>28729</v>
      </c>
      <c r="D8523" s="3" t="s">
        <v>28730</v>
      </c>
      <c r="E8523" s="4" t="str">
        <f t="shared" si="133"/>
        <v>20197</v>
      </c>
      <c r="F8523" s="3" t="s">
        <v>28731</v>
      </c>
      <c r="G8523" s="3" t="s">
        <v>28732</v>
      </c>
      <c r="H8523" s="4">
        <v>95240</v>
      </c>
      <c r="I8523" s="4">
        <v>8124</v>
      </c>
      <c r="J8523" s="4">
        <v>147</v>
      </c>
      <c r="K8523" s="16" t="s">
        <v>17</v>
      </c>
      <c r="L8523" s="4">
        <v>201</v>
      </c>
    </row>
    <row r="8524" spans="1:12" x14ac:dyDescent="0.2">
      <c r="A8524" s="3" t="s">
        <v>31444</v>
      </c>
      <c r="B8524" s="3" t="s">
        <v>31445</v>
      </c>
      <c r="C8524" s="3" t="s">
        <v>31810</v>
      </c>
      <c r="D8524" s="3" t="s">
        <v>31811</v>
      </c>
      <c r="E8524" s="4" t="str">
        <f t="shared" si="133"/>
        <v>20197</v>
      </c>
      <c r="F8524" s="3" t="s">
        <v>31812</v>
      </c>
      <c r="G8524" s="3" t="s">
        <v>31517</v>
      </c>
      <c r="H8524" s="4">
        <v>164828</v>
      </c>
      <c r="I8524" s="4">
        <v>16941</v>
      </c>
      <c r="J8524" s="4">
        <v>377</v>
      </c>
      <c r="K8524" s="16" t="s">
        <v>17</v>
      </c>
      <c r="L8524" s="4">
        <v>1648</v>
      </c>
    </row>
    <row r="8525" spans="1:12" x14ac:dyDescent="0.2">
      <c r="A8525" s="3" t="s">
        <v>36280</v>
      </c>
      <c r="B8525" s="3" t="s">
        <v>36281</v>
      </c>
      <c r="C8525" s="3" t="s">
        <v>36581</v>
      </c>
      <c r="D8525" s="3" t="s">
        <v>36582</v>
      </c>
      <c r="E8525" s="4" t="str">
        <f t="shared" si="133"/>
        <v>20197</v>
      </c>
      <c r="F8525" s="3" t="s">
        <v>36583</v>
      </c>
      <c r="G8525" s="3" t="s">
        <v>36584</v>
      </c>
      <c r="H8525" s="4">
        <v>33358</v>
      </c>
      <c r="I8525" s="4">
        <v>4614</v>
      </c>
      <c r="J8525" s="4">
        <v>101</v>
      </c>
      <c r="K8525" s="16" t="s">
        <v>17</v>
      </c>
      <c r="L8525" s="4">
        <v>163</v>
      </c>
    </row>
    <row r="8526" spans="1:12" x14ac:dyDescent="0.2">
      <c r="A8526" s="3" t="s">
        <v>26001</v>
      </c>
      <c r="B8526" s="3" t="s">
        <v>26002</v>
      </c>
      <c r="C8526" s="3" t="s">
        <v>28733</v>
      </c>
      <c r="D8526" s="3" t="s">
        <v>28734</v>
      </c>
      <c r="E8526" s="4" t="str">
        <f t="shared" si="133"/>
        <v>20197</v>
      </c>
      <c r="F8526" s="3" t="s">
        <v>28735</v>
      </c>
      <c r="G8526" s="3" t="s">
        <v>28736</v>
      </c>
      <c r="H8526" s="4">
        <v>12039</v>
      </c>
      <c r="I8526" s="4">
        <v>1070</v>
      </c>
      <c r="J8526" s="4">
        <v>37</v>
      </c>
      <c r="K8526" s="16" t="s">
        <v>17</v>
      </c>
      <c r="L8526" s="4">
        <v>30</v>
      </c>
    </row>
    <row r="8527" spans="1:12" x14ac:dyDescent="0.2">
      <c r="A8527" s="3" t="s">
        <v>4754</v>
      </c>
      <c r="B8527" s="3" t="s">
        <v>4755</v>
      </c>
      <c r="C8527" s="3" t="s">
        <v>12788</v>
      </c>
      <c r="D8527" s="3" t="s">
        <v>12789</v>
      </c>
      <c r="E8527" s="4" t="str">
        <f t="shared" si="133"/>
        <v>20197</v>
      </c>
      <c r="F8527" s="3" t="s">
        <v>12790</v>
      </c>
      <c r="G8527" s="3" t="s">
        <v>12787</v>
      </c>
      <c r="H8527" s="4">
        <v>68629</v>
      </c>
      <c r="I8527" s="4">
        <v>2424</v>
      </c>
      <c r="J8527" s="4">
        <v>58</v>
      </c>
      <c r="K8527" s="16" t="s">
        <v>17</v>
      </c>
      <c r="L8527" s="4">
        <v>359</v>
      </c>
    </row>
    <row r="8528" spans="1:12" x14ac:dyDescent="0.2">
      <c r="A8528" s="3" t="s">
        <v>16036</v>
      </c>
      <c r="B8528" s="3" t="s">
        <v>16037</v>
      </c>
      <c r="C8528" s="3" t="s">
        <v>17862</v>
      </c>
      <c r="D8528" s="3" t="s">
        <v>17863</v>
      </c>
      <c r="E8528" s="4" t="str">
        <f t="shared" si="133"/>
        <v>20197</v>
      </c>
      <c r="F8528" s="3" t="s">
        <v>17864</v>
      </c>
      <c r="G8528" s="3" t="s">
        <v>17555</v>
      </c>
      <c r="H8528" s="4">
        <v>9380</v>
      </c>
      <c r="I8528" s="4">
        <v>1068</v>
      </c>
      <c r="J8528" s="4">
        <v>21</v>
      </c>
      <c r="K8528" s="16" t="s">
        <v>17</v>
      </c>
      <c r="L8528" s="4">
        <v>27</v>
      </c>
    </row>
    <row r="8529" spans="1:12" x14ac:dyDescent="0.2">
      <c r="A8529" s="3" t="s">
        <v>11</v>
      </c>
      <c r="B8529" s="3" t="s">
        <v>12</v>
      </c>
      <c r="C8529" s="3" t="s">
        <v>2568</v>
      </c>
      <c r="D8529" s="3" t="s">
        <v>2569</v>
      </c>
      <c r="E8529" s="4" t="str">
        <f t="shared" si="133"/>
        <v>20197</v>
      </c>
      <c r="F8529" s="3" t="s">
        <v>2570</v>
      </c>
      <c r="G8529" s="3" t="s">
        <v>87</v>
      </c>
      <c r="H8529" s="4">
        <v>135257</v>
      </c>
      <c r="I8529" s="4">
        <v>9698</v>
      </c>
      <c r="J8529" s="4">
        <v>113</v>
      </c>
      <c r="K8529" s="16" t="s">
        <v>17</v>
      </c>
      <c r="L8529" s="4">
        <v>383</v>
      </c>
    </row>
    <row r="8530" spans="1:12" x14ac:dyDescent="0.2">
      <c r="A8530" s="3" t="s">
        <v>16036</v>
      </c>
      <c r="B8530" s="3" t="s">
        <v>16037</v>
      </c>
      <c r="C8530" s="3" t="s">
        <v>17865</v>
      </c>
      <c r="D8530" s="3" t="s">
        <v>17866</v>
      </c>
      <c r="E8530" s="4" t="str">
        <f t="shared" si="133"/>
        <v>20197</v>
      </c>
      <c r="F8530" s="3" t="s">
        <v>17867</v>
      </c>
      <c r="G8530" s="3" t="s">
        <v>17555</v>
      </c>
      <c r="H8530" s="4">
        <v>2199</v>
      </c>
      <c r="I8530" s="4">
        <v>200</v>
      </c>
      <c r="J8530" s="4">
        <v>14</v>
      </c>
      <c r="K8530" s="16" t="s">
        <v>17</v>
      </c>
      <c r="L8530" s="4">
        <v>28</v>
      </c>
    </row>
    <row r="8531" spans="1:12" x14ac:dyDescent="0.2">
      <c r="A8531" s="3" t="s">
        <v>4754</v>
      </c>
      <c r="B8531" s="3" t="s">
        <v>4755</v>
      </c>
      <c r="C8531" s="3" t="s">
        <v>12791</v>
      </c>
      <c r="D8531" s="3" t="s">
        <v>12792</v>
      </c>
      <c r="E8531" s="4" t="str">
        <f t="shared" si="133"/>
        <v>20197</v>
      </c>
      <c r="F8531" s="3" t="s">
        <v>12793</v>
      </c>
      <c r="G8531" s="3" t="s">
        <v>12787</v>
      </c>
      <c r="H8531" s="4">
        <v>245364</v>
      </c>
      <c r="I8531" s="4">
        <v>6316</v>
      </c>
      <c r="J8531" s="4">
        <v>265</v>
      </c>
      <c r="K8531" s="16" t="s">
        <v>17</v>
      </c>
      <c r="L8531" s="4">
        <v>1485</v>
      </c>
    </row>
    <row r="8532" spans="1:12" x14ac:dyDescent="0.2">
      <c r="A8532" s="3" t="s">
        <v>4754</v>
      </c>
      <c r="B8532" s="3" t="s">
        <v>4755</v>
      </c>
      <c r="C8532" s="3" t="s">
        <v>12794</v>
      </c>
      <c r="D8532" s="3" t="s">
        <v>12795</v>
      </c>
      <c r="E8532" s="4" t="str">
        <f t="shared" si="133"/>
        <v>20197</v>
      </c>
      <c r="F8532" s="3" t="s">
        <v>12796</v>
      </c>
      <c r="G8532" s="3" t="s">
        <v>12797</v>
      </c>
      <c r="H8532" s="4">
        <v>1328</v>
      </c>
      <c r="I8532" s="4">
        <v>15</v>
      </c>
      <c r="J8532" s="4">
        <v>53</v>
      </c>
      <c r="K8532" s="16" t="s">
        <v>17</v>
      </c>
      <c r="L8532" s="4">
        <v>68</v>
      </c>
    </row>
    <row r="8533" spans="1:12" x14ac:dyDescent="0.2">
      <c r="A8533" s="3" t="s">
        <v>26001</v>
      </c>
      <c r="B8533" s="3" t="s">
        <v>26002</v>
      </c>
      <c r="C8533" s="3" t="s">
        <v>28737</v>
      </c>
      <c r="D8533" s="3" t="s">
        <v>28738</v>
      </c>
      <c r="E8533" s="4" t="str">
        <f t="shared" si="133"/>
        <v>20197</v>
      </c>
      <c r="F8533" s="3" t="s">
        <v>28739</v>
      </c>
      <c r="G8533" s="3" t="s">
        <v>28740</v>
      </c>
      <c r="H8533" s="4">
        <v>16904</v>
      </c>
      <c r="I8533" s="4">
        <v>1429</v>
      </c>
      <c r="J8533" s="4">
        <v>48</v>
      </c>
      <c r="K8533" s="16" t="s">
        <v>17</v>
      </c>
      <c r="L8533" s="4">
        <v>42</v>
      </c>
    </row>
    <row r="8534" spans="1:12" x14ac:dyDescent="0.2">
      <c r="A8534" s="3" t="s">
        <v>4754</v>
      </c>
      <c r="B8534" s="3" t="s">
        <v>4755</v>
      </c>
      <c r="C8534" s="3" t="s">
        <v>12798</v>
      </c>
      <c r="D8534" s="3" t="s">
        <v>12799</v>
      </c>
      <c r="E8534" s="4" t="str">
        <f t="shared" si="133"/>
        <v>20197</v>
      </c>
      <c r="F8534" s="3" t="s">
        <v>12800</v>
      </c>
      <c r="G8534" s="3" t="s">
        <v>12787</v>
      </c>
      <c r="H8534" s="4">
        <v>487</v>
      </c>
      <c r="I8534" s="4">
        <v>37</v>
      </c>
      <c r="J8534" s="4">
        <v>7</v>
      </c>
      <c r="K8534" s="16" t="s">
        <v>17</v>
      </c>
      <c r="L8534" s="4">
        <v>12</v>
      </c>
    </row>
    <row r="8535" spans="1:12" x14ac:dyDescent="0.2">
      <c r="A8535" s="3" t="s">
        <v>4754</v>
      </c>
      <c r="B8535" s="3" t="s">
        <v>4755</v>
      </c>
      <c r="C8535" s="3" t="s">
        <v>12801</v>
      </c>
      <c r="D8535" s="3" t="s">
        <v>12802</v>
      </c>
      <c r="E8535" s="4" t="str">
        <f t="shared" si="133"/>
        <v>20197</v>
      </c>
      <c r="F8535" s="3" t="s">
        <v>12803</v>
      </c>
      <c r="G8535" s="3" t="s">
        <v>12804</v>
      </c>
      <c r="H8535" s="4">
        <v>1044</v>
      </c>
      <c r="I8535" s="4">
        <v>53</v>
      </c>
      <c r="J8535" s="4">
        <v>2</v>
      </c>
      <c r="K8535" s="16" t="s">
        <v>17</v>
      </c>
      <c r="L8535" s="4">
        <v>16</v>
      </c>
    </row>
    <row r="8536" spans="1:12" x14ac:dyDescent="0.2">
      <c r="A8536" s="3" t="s">
        <v>4754</v>
      </c>
      <c r="B8536" s="3" t="s">
        <v>4755</v>
      </c>
      <c r="C8536" s="3" t="s">
        <v>12805</v>
      </c>
      <c r="D8536" s="3" t="s">
        <v>12806</v>
      </c>
      <c r="E8536" s="4" t="str">
        <f t="shared" si="133"/>
        <v>20197</v>
      </c>
      <c r="F8536" s="3" t="s">
        <v>12807</v>
      </c>
      <c r="G8536" s="3" t="s">
        <v>12808</v>
      </c>
      <c r="H8536" s="4">
        <v>2224</v>
      </c>
      <c r="I8536" s="4">
        <v>21</v>
      </c>
      <c r="J8536" s="4">
        <v>11</v>
      </c>
      <c r="K8536" s="16" t="s">
        <v>17</v>
      </c>
      <c r="L8536" s="4">
        <v>12</v>
      </c>
    </row>
    <row r="8537" spans="1:12" x14ac:dyDescent="0.2">
      <c r="A8537" s="3" t="s">
        <v>18779</v>
      </c>
      <c r="B8537" s="3" t="s">
        <v>18780</v>
      </c>
      <c r="C8537" s="3" t="s">
        <v>22447</v>
      </c>
      <c r="D8537" s="3" t="s">
        <v>22448</v>
      </c>
      <c r="E8537" s="4" t="str">
        <f t="shared" si="133"/>
        <v>20197</v>
      </c>
      <c r="F8537" s="3" t="s">
        <v>22449</v>
      </c>
      <c r="G8537" s="3" t="s">
        <v>87</v>
      </c>
      <c r="H8537" s="4">
        <v>51579</v>
      </c>
      <c r="I8537" s="4">
        <v>5344</v>
      </c>
      <c r="J8537" s="4">
        <v>169</v>
      </c>
      <c r="K8537" s="16" t="s">
        <v>17</v>
      </c>
      <c r="L8537" s="4">
        <v>101</v>
      </c>
    </row>
    <row r="8538" spans="1:12" x14ac:dyDescent="0.2">
      <c r="A8538" s="3" t="s">
        <v>18779</v>
      </c>
      <c r="B8538" s="3" t="s">
        <v>18780</v>
      </c>
      <c r="C8538" s="3" t="s">
        <v>22450</v>
      </c>
      <c r="D8538" s="3" t="s">
        <v>22451</v>
      </c>
      <c r="E8538" s="4" t="str">
        <f t="shared" si="133"/>
        <v>20197</v>
      </c>
      <c r="F8538" s="3" t="s">
        <v>22452</v>
      </c>
      <c r="G8538" s="3" t="s">
        <v>87</v>
      </c>
      <c r="H8538" s="4">
        <v>100727</v>
      </c>
      <c r="I8538" s="4">
        <v>8788</v>
      </c>
      <c r="J8538" s="4">
        <v>155</v>
      </c>
      <c r="K8538" s="16" t="s">
        <v>17</v>
      </c>
      <c r="L8538" s="4">
        <v>237</v>
      </c>
    </row>
    <row r="8539" spans="1:12" x14ac:dyDescent="0.2">
      <c r="A8539" s="3" t="s">
        <v>24303</v>
      </c>
      <c r="B8539" s="3" t="s">
        <v>24304</v>
      </c>
      <c r="C8539" s="3" t="s">
        <v>25658</v>
      </c>
      <c r="D8539" s="3" t="s">
        <v>25659</v>
      </c>
      <c r="E8539" s="4" t="str">
        <f t="shared" si="133"/>
        <v>20197</v>
      </c>
      <c r="F8539" s="3" t="s">
        <v>25660</v>
      </c>
      <c r="G8539" s="3" t="s">
        <v>25661</v>
      </c>
      <c r="H8539" s="4">
        <v>67132</v>
      </c>
      <c r="I8539" s="4">
        <v>1461</v>
      </c>
      <c r="J8539" s="4">
        <v>33</v>
      </c>
      <c r="K8539" s="16" t="s">
        <v>17</v>
      </c>
      <c r="L8539" s="4">
        <v>395</v>
      </c>
    </row>
    <row r="8540" spans="1:12" x14ac:dyDescent="0.2">
      <c r="A8540" s="3" t="s">
        <v>4754</v>
      </c>
      <c r="B8540" s="3" t="s">
        <v>4755</v>
      </c>
      <c r="C8540" s="3" t="s">
        <v>12809</v>
      </c>
      <c r="D8540" s="3" t="s">
        <v>12810</v>
      </c>
      <c r="E8540" s="4" t="str">
        <f t="shared" si="133"/>
        <v>20197</v>
      </c>
      <c r="F8540" s="3" t="s">
        <v>12811</v>
      </c>
      <c r="G8540" s="3" t="s">
        <v>12812</v>
      </c>
      <c r="H8540" s="4">
        <v>24320</v>
      </c>
      <c r="I8540" s="4">
        <v>228</v>
      </c>
      <c r="J8540" s="4">
        <v>68</v>
      </c>
      <c r="K8540" s="16" t="s">
        <v>17</v>
      </c>
      <c r="L8540" s="4">
        <v>316</v>
      </c>
    </row>
    <row r="8541" spans="1:12" x14ac:dyDescent="0.2">
      <c r="A8541" s="3" t="s">
        <v>4754</v>
      </c>
      <c r="B8541" s="3" t="s">
        <v>4755</v>
      </c>
      <c r="C8541" s="3" t="s">
        <v>12813</v>
      </c>
      <c r="D8541" s="3" t="s">
        <v>12814</v>
      </c>
      <c r="E8541" s="4" t="str">
        <f t="shared" si="133"/>
        <v>20197</v>
      </c>
      <c r="F8541" s="3" t="s">
        <v>12815</v>
      </c>
      <c r="G8541" s="3" t="s">
        <v>12816</v>
      </c>
      <c r="H8541" s="4">
        <v>2887</v>
      </c>
      <c r="I8541" s="4">
        <v>71</v>
      </c>
      <c r="J8541" s="4">
        <v>2</v>
      </c>
      <c r="K8541" s="16" t="s">
        <v>17</v>
      </c>
      <c r="L8541" s="4">
        <v>24</v>
      </c>
    </row>
    <row r="8542" spans="1:12" x14ac:dyDescent="0.2">
      <c r="A8542" s="3" t="s">
        <v>11</v>
      </c>
      <c r="B8542" s="3" t="s">
        <v>12</v>
      </c>
      <c r="C8542" s="3" t="s">
        <v>2571</v>
      </c>
      <c r="D8542" s="3" t="s">
        <v>2572</v>
      </c>
      <c r="E8542" s="4" t="str">
        <f t="shared" si="133"/>
        <v>20197</v>
      </c>
      <c r="F8542" s="3" t="s">
        <v>2573</v>
      </c>
      <c r="G8542" s="3" t="s">
        <v>87</v>
      </c>
      <c r="H8542" s="4">
        <v>38961</v>
      </c>
      <c r="I8542" s="4">
        <v>2759</v>
      </c>
      <c r="J8542" s="4">
        <v>77</v>
      </c>
      <c r="K8542" s="16" t="s">
        <v>17</v>
      </c>
      <c r="L8542" s="4">
        <v>70</v>
      </c>
    </row>
    <row r="8543" spans="1:12" x14ac:dyDescent="0.2">
      <c r="A8543" s="3" t="s">
        <v>31917</v>
      </c>
      <c r="B8543" s="3" t="s">
        <v>31918</v>
      </c>
      <c r="C8543" s="3" t="s">
        <v>35316</v>
      </c>
      <c r="D8543" s="3" t="s">
        <v>35317</v>
      </c>
      <c r="E8543" s="4" t="str">
        <f t="shared" si="133"/>
        <v>20197</v>
      </c>
      <c r="F8543" s="3" t="s">
        <v>35318</v>
      </c>
      <c r="G8543" s="3" t="s">
        <v>35319</v>
      </c>
      <c r="H8543" s="4">
        <v>16850</v>
      </c>
      <c r="I8543" s="4">
        <v>1635</v>
      </c>
      <c r="J8543" s="4">
        <v>37</v>
      </c>
      <c r="K8543" s="16" t="s">
        <v>17</v>
      </c>
      <c r="L8543" s="4">
        <v>48</v>
      </c>
    </row>
    <row r="8544" spans="1:12" x14ac:dyDescent="0.2">
      <c r="A8544" s="3" t="s">
        <v>4754</v>
      </c>
      <c r="B8544" s="3" t="s">
        <v>4755</v>
      </c>
      <c r="C8544" s="3" t="s">
        <v>12817</v>
      </c>
      <c r="D8544" s="3" t="s">
        <v>12818</v>
      </c>
      <c r="E8544" s="4" t="str">
        <f t="shared" si="133"/>
        <v>20197</v>
      </c>
      <c r="F8544" s="3" t="s">
        <v>12819</v>
      </c>
      <c r="G8544" s="3" t="s">
        <v>12820</v>
      </c>
      <c r="H8544" s="4">
        <v>1912</v>
      </c>
      <c r="I8544" s="4">
        <v>64</v>
      </c>
      <c r="J8544" s="4">
        <v>2</v>
      </c>
      <c r="K8544" s="16" t="s">
        <v>17</v>
      </c>
      <c r="L8544" s="4">
        <v>66</v>
      </c>
    </row>
    <row r="8545" spans="1:12" x14ac:dyDescent="0.2">
      <c r="A8545" s="3" t="s">
        <v>4754</v>
      </c>
      <c r="B8545" s="3" t="s">
        <v>4755</v>
      </c>
      <c r="C8545" s="3" t="s">
        <v>12821</v>
      </c>
      <c r="D8545" s="3" t="s">
        <v>12822</v>
      </c>
      <c r="E8545" s="4" t="str">
        <f t="shared" si="133"/>
        <v>20197</v>
      </c>
      <c r="F8545" s="3" t="s">
        <v>12823</v>
      </c>
      <c r="G8545" s="3" t="s">
        <v>12824</v>
      </c>
      <c r="H8545" s="4">
        <v>63643</v>
      </c>
      <c r="I8545" s="4">
        <v>1848</v>
      </c>
      <c r="J8545" s="4">
        <v>33</v>
      </c>
      <c r="K8545" s="16" t="s">
        <v>17</v>
      </c>
      <c r="L8545" s="4">
        <v>240</v>
      </c>
    </row>
    <row r="8546" spans="1:12" x14ac:dyDescent="0.2">
      <c r="A8546" s="3" t="s">
        <v>3469</v>
      </c>
      <c r="B8546" s="3" t="s">
        <v>3470</v>
      </c>
      <c r="C8546" s="3" t="s">
        <v>4463</v>
      </c>
      <c r="D8546" s="3" t="s">
        <v>4464</v>
      </c>
      <c r="E8546" s="4" t="str">
        <f t="shared" si="133"/>
        <v>20197</v>
      </c>
      <c r="F8546" s="3" t="s">
        <v>4465</v>
      </c>
      <c r="G8546" s="3" t="s">
        <v>4423</v>
      </c>
      <c r="H8546" s="4">
        <v>279777</v>
      </c>
      <c r="I8546" s="4">
        <v>21730</v>
      </c>
      <c r="J8546" s="4">
        <v>768</v>
      </c>
      <c r="K8546" s="16" t="s">
        <v>17</v>
      </c>
      <c r="L8546" s="4">
        <v>1743</v>
      </c>
    </row>
    <row r="8547" spans="1:12" x14ac:dyDescent="0.2">
      <c r="A8547" s="3" t="s">
        <v>31917</v>
      </c>
      <c r="B8547" s="3" t="s">
        <v>31918</v>
      </c>
      <c r="C8547" s="3" t="s">
        <v>35320</v>
      </c>
      <c r="D8547" s="3" t="s">
        <v>35321</v>
      </c>
      <c r="E8547" s="4" t="str">
        <f t="shared" si="133"/>
        <v>20197</v>
      </c>
      <c r="F8547" s="3" t="s">
        <v>35322</v>
      </c>
      <c r="G8547" s="3" t="s">
        <v>35323</v>
      </c>
      <c r="H8547" s="4">
        <v>177944</v>
      </c>
      <c r="I8547" s="4">
        <v>12232</v>
      </c>
      <c r="J8547" s="4">
        <v>242</v>
      </c>
      <c r="K8547" s="16" t="s">
        <v>17</v>
      </c>
      <c r="L8547" s="4">
        <v>741</v>
      </c>
    </row>
    <row r="8548" spans="1:12" x14ac:dyDescent="0.2">
      <c r="A8548" s="3" t="s">
        <v>4754</v>
      </c>
      <c r="B8548" s="3" t="s">
        <v>4755</v>
      </c>
      <c r="C8548" s="3" t="s">
        <v>12825</v>
      </c>
      <c r="D8548" s="3" t="s">
        <v>12826</v>
      </c>
      <c r="E8548" s="4" t="str">
        <f t="shared" si="133"/>
        <v>20197</v>
      </c>
      <c r="F8548" s="3" t="s">
        <v>12827</v>
      </c>
      <c r="G8548" s="3" t="s">
        <v>12828</v>
      </c>
      <c r="H8548" s="4">
        <v>75330</v>
      </c>
      <c r="I8548" s="4">
        <v>601</v>
      </c>
      <c r="J8548" s="4">
        <v>124</v>
      </c>
      <c r="K8548" s="16" t="s">
        <v>17</v>
      </c>
      <c r="L8548" s="4">
        <v>311</v>
      </c>
    </row>
    <row r="8549" spans="1:12" x14ac:dyDescent="0.2">
      <c r="A8549" s="3" t="s">
        <v>11</v>
      </c>
      <c r="B8549" s="3" t="s">
        <v>12</v>
      </c>
      <c r="C8549" s="3" t="s">
        <v>2574</v>
      </c>
      <c r="D8549" s="3" t="s">
        <v>2575</v>
      </c>
      <c r="E8549" s="4" t="str">
        <f t="shared" si="133"/>
        <v>20197</v>
      </c>
      <c r="F8549" s="3" t="s">
        <v>2576</v>
      </c>
      <c r="G8549" s="3" t="s">
        <v>87</v>
      </c>
      <c r="H8549" s="4">
        <v>138248</v>
      </c>
      <c r="I8549" s="4">
        <v>10496</v>
      </c>
      <c r="J8549" s="4">
        <v>150</v>
      </c>
      <c r="K8549" s="16" t="s">
        <v>17</v>
      </c>
      <c r="L8549" s="4">
        <v>359</v>
      </c>
    </row>
    <row r="8550" spans="1:12" x14ac:dyDescent="0.2">
      <c r="A8550" s="3" t="s">
        <v>31917</v>
      </c>
      <c r="B8550" s="3" t="s">
        <v>31918</v>
      </c>
      <c r="C8550" s="3" t="s">
        <v>35324</v>
      </c>
      <c r="D8550" s="3" t="s">
        <v>35325</v>
      </c>
      <c r="E8550" s="4" t="str">
        <f t="shared" si="133"/>
        <v>20197</v>
      </c>
      <c r="F8550" s="3" t="s">
        <v>35326</v>
      </c>
      <c r="G8550" s="3" t="s">
        <v>35327</v>
      </c>
      <c r="H8550" s="4">
        <v>57107</v>
      </c>
      <c r="I8550" s="4">
        <v>4278</v>
      </c>
      <c r="J8550" s="4">
        <v>71</v>
      </c>
      <c r="K8550" s="16" t="s">
        <v>17</v>
      </c>
      <c r="L8550" s="4">
        <v>208</v>
      </c>
    </row>
    <row r="8551" spans="1:12" x14ac:dyDescent="0.2">
      <c r="A8551" s="3" t="s">
        <v>24303</v>
      </c>
      <c r="B8551" s="3" t="s">
        <v>24304</v>
      </c>
      <c r="C8551" s="3" t="s">
        <v>25662</v>
      </c>
      <c r="D8551" s="3" t="s">
        <v>25663</v>
      </c>
      <c r="E8551" s="4" t="str">
        <f t="shared" si="133"/>
        <v>20197</v>
      </c>
      <c r="F8551" s="3" t="s">
        <v>25664</v>
      </c>
      <c r="G8551" s="3" t="s">
        <v>25665</v>
      </c>
      <c r="H8551" s="4">
        <v>27136</v>
      </c>
      <c r="I8551" s="4">
        <v>855</v>
      </c>
      <c r="J8551" s="4">
        <v>41</v>
      </c>
      <c r="K8551" s="16" t="s">
        <v>17</v>
      </c>
      <c r="L8551" s="4">
        <v>341</v>
      </c>
    </row>
    <row r="8552" spans="1:12" x14ac:dyDescent="0.2">
      <c r="A8552" s="3" t="s">
        <v>31917</v>
      </c>
      <c r="B8552" s="3" t="s">
        <v>31918</v>
      </c>
      <c r="C8552" s="3" t="s">
        <v>35328</v>
      </c>
      <c r="D8552" s="3" t="s">
        <v>35329</v>
      </c>
      <c r="E8552" s="4" t="str">
        <f t="shared" si="133"/>
        <v>20197</v>
      </c>
      <c r="F8552" s="3" t="s">
        <v>35330</v>
      </c>
      <c r="G8552" s="3" t="s">
        <v>35331</v>
      </c>
      <c r="H8552" s="4">
        <v>85630</v>
      </c>
      <c r="I8552" s="4">
        <v>4917</v>
      </c>
      <c r="J8552" s="4">
        <v>73</v>
      </c>
      <c r="K8552" s="16" t="s">
        <v>17</v>
      </c>
      <c r="L8552" s="4">
        <v>117</v>
      </c>
    </row>
    <row r="8553" spans="1:12" x14ac:dyDescent="0.2">
      <c r="A8553" s="3" t="s">
        <v>16036</v>
      </c>
      <c r="B8553" s="3" t="s">
        <v>16037</v>
      </c>
      <c r="C8553" s="3" t="s">
        <v>17868</v>
      </c>
      <c r="D8553" s="3" t="s">
        <v>17869</v>
      </c>
      <c r="E8553" s="4" t="str">
        <f t="shared" si="133"/>
        <v>20197</v>
      </c>
      <c r="F8553" s="3" t="s">
        <v>17870</v>
      </c>
      <c r="G8553" s="3" t="s">
        <v>17737</v>
      </c>
      <c r="H8553" s="4">
        <v>5297</v>
      </c>
      <c r="I8553" s="4">
        <v>633</v>
      </c>
      <c r="J8553" s="4">
        <v>7</v>
      </c>
      <c r="K8553" s="16" t="s">
        <v>17</v>
      </c>
      <c r="L8553" s="4">
        <v>30</v>
      </c>
    </row>
    <row r="8554" spans="1:12" x14ac:dyDescent="0.2">
      <c r="A8554" s="3" t="s">
        <v>11</v>
      </c>
      <c r="B8554" s="3" t="s">
        <v>12</v>
      </c>
      <c r="C8554" s="3" t="s">
        <v>2577</v>
      </c>
      <c r="D8554" s="3" t="s">
        <v>2578</v>
      </c>
      <c r="E8554" s="4" t="str">
        <f t="shared" si="133"/>
        <v>20197</v>
      </c>
      <c r="F8554" s="3" t="s">
        <v>2579</v>
      </c>
      <c r="G8554" s="3" t="s">
        <v>87</v>
      </c>
      <c r="H8554" s="4">
        <v>78955</v>
      </c>
      <c r="I8554" s="4">
        <v>6428</v>
      </c>
      <c r="J8554" s="4">
        <v>73</v>
      </c>
      <c r="K8554" s="16" t="s">
        <v>17</v>
      </c>
      <c r="L8554" s="4">
        <v>237</v>
      </c>
    </row>
    <row r="8555" spans="1:12" x14ac:dyDescent="0.2">
      <c r="A8555" s="3" t="s">
        <v>31917</v>
      </c>
      <c r="B8555" s="3" t="s">
        <v>31918</v>
      </c>
      <c r="C8555" s="3" t="s">
        <v>35332</v>
      </c>
      <c r="D8555" s="3" t="s">
        <v>35333</v>
      </c>
      <c r="E8555" s="4" t="str">
        <f t="shared" si="133"/>
        <v>20197</v>
      </c>
      <c r="F8555" s="3" t="s">
        <v>35334</v>
      </c>
      <c r="G8555" s="3" t="s">
        <v>35335</v>
      </c>
      <c r="H8555" s="4">
        <v>2703</v>
      </c>
      <c r="I8555" s="4">
        <v>295</v>
      </c>
      <c r="J8555" s="4">
        <v>4</v>
      </c>
      <c r="K8555" s="16" t="s">
        <v>17</v>
      </c>
      <c r="L8555" s="4">
        <v>12</v>
      </c>
    </row>
    <row r="8556" spans="1:12" x14ac:dyDescent="0.2">
      <c r="A8556" s="3" t="s">
        <v>18779</v>
      </c>
      <c r="B8556" s="3" t="s">
        <v>18780</v>
      </c>
      <c r="C8556" s="3" t="s">
        <v>22453</v>
      </c>
      <c r="D8556" s="3" t="s">
        <v>22454</v>
      </c>
      <c r="E8556" s="4" t="str">
        <f t="shared" si="133"/>
        <v>20197</v>
      </c>
      <c r="F8556" s="3" t="s">
        <v>22455</v>
      </c>
      <c r="G8556" s="3" t="s">
        <v>87</v>
      </c>
      <c r="H8556" s="4">
        <v>127941</v>
      </c>
      <c r="I8556" s="4">
        <v>15923</v>
      </c>
      <c r="J8556" s="4">
        <v>285</v>
      </c>
      <c r="K8556" s="16" t="s">
        <v>17</v>
      </c>
      <c r="L8556" s="4">
        <v>505</v>
      </c>
    </row>
    <row r="8557" spans="1:12" x14ac:dyDescent="0.2">
      <c r="A8557" s="3" t="s">
        <v>26001</v>
      </c>
      <c r="B8557" s="3" t="s">
        <v>26002</v>
      </c>
      <c r="C8557" s="3" t="s">
        <v>28741</v>
      </c>
      <c r="D8557" s="3" t="s">
        <v>28742</v>
      </c>
      <c r="E8557" s="4" t="str">
        <f t="shared" si="133"/>
        <v>20197</v>
      </c>
      <c r="F8557" s="3" t="s">
        <v>28743</v>
      </c>
      <c r="G8557" s="3" t="s">
        <v>28744</v>
      </c>
      <c r="H8557" s="4">
        <v>108457</v>
      </c>
      <c r="I8557" s="4">
        <v>7754</v>
      </c>
      <c r="J8557" s="4">
        <v>221</v>
      </c>
      <c r="K8557" s="16" t="s">
        <v>17</v>
      </c>
      <c r="L8557" s="4">
        <v>299</v>
      </c>
    </row>
    <row r="8558" spans="1:12" x14ac:dyDescent="0.2">
      <c r="A8558" s="3" t="s">
        <v>31917</v>
      </c>
      <c r="B8558" s="3" t="s">
        <v>31918</v>
      </c>
      <c r="C8558" s="3" t="s">
        <v>35336</v>
      </c>
      <c r="D8558" s="3" t="s">
        <v>35337</v>
      </c>
      <c r="E8558" s="4" t="str">
        <f t="shared" si="133"/>
        <v>20197</v>
      </c>
      <c r="F8558" s="3" t="s">
        <v>35338</v>
      </c>
      <c r="G8558" s="3" t="s">
        <v>35339</v>
      </c>
      <c r="H8558" s="4">
        <v>87500</v>
      </c>
      <c r="I8558" s="4">
        <v>4518</v>
      </c>
      <c r="J8558" s="4">
        <v>80</v>
      </c>
      <c r="K8558" s="16" t="s">
        <v>17</v>
      </c>
      <c r="L8558" s="4">
        <v>429</v>
      </c>
    </row>
    <row r="8559" spans="1:12" x14ac:dyDescent="0.2">
      <c r="A8559" s="3" t="s">
        <v>11</v>
      </c>
      <c r="B8559" s="3" t="s">
        <v>12</v>
      </c>
      <c r="C8559" s="3" t="s">
        <v>2580</v>
      </c>
      <c r="D8559" s="3" t="s">
        <v>2581</v>
      </c>
      <c r="E8559" s="4" t="str">
        <f t="shared" si="133"/>
        <v>20197</v>
      </c>
      <c r="F8559" s="3" t="s">
        <v>2582</v>
      </c>
      <c r="G8559" s="3" t="s">
        <v>87</v>
      </c>
      <c r="H8559" s="4">
        <v>120575</v>
      </c>
      <c r="I8559" s="4">
        <v>12352</v>
      </c>
      <c r="J8559" s="4">
        <v>198</v>
      </c>
      <c r="K8559" s="16" t="s">
        <v>17</v>
      </c>
      <c r="L8559" s="4">
        <v>337</v>
      </c>
    </row>
    <row r="8560" spans="1:12" x14ac:dyDescent="0.2">
      <c r="A8560" s="3" t="s">
        <v>18779</v>
      </c>
      <c r="B8560" s="3" t="s">
        <v>18780</v>
      </c>
      <c r="C8560" s="3" t="s">
        <v>22456</v>
      </c>
      <c r="D8560" s="3" t="s">
        <v>22457</v>
      </c>
      <c r="E8560" s="4" t="str">
        <f t="shared" si="133"/>
        <v>20197</v>
      </c>
      <c r="F8560" s="3" t="s">
        <v>22458</v>
      </c>
      <c r="G8560" s="3" t="s">
        <v>87</v>
      </c>
      <c r="H8560" s="4">
        <v>428925</v>
      </c>
      <c r="I8560" s="4">
        <v>25879</v>
      </c>
      <c r="J8560" s="4">
        <v>3552</v>
      </c>
      <c r="K8560" s="16" t="s">
        <v>17</v>
      </c>
      <c r="L8560" s="4">
        <v>1466</v>
      </c>
    </row>
    <row r="8561" spans="1:12" x14ac:dyDescent="0.2">
      <c r="A8561" s="3" t="s">
        <v>3469</v>
      </c>
      <c r="B8561" s="3" t="s">
        <v>3470</v>
      </c>
      <c r="C8561" s="3" t="s">
        <v>4466</v>
      </c>
      <c r="D8561" s="3" t="s">
        <v>4467</v>
      </c>
      <c r="E8561" s="4" t="str">
        <f t="shared" si="133"/>
        <v>20197</v>
      </c>
      <c r="F8561" s="3" t="s">
        <v>4468</v>
      </c>
      <c r="G8561" s="3" t="s">
        <v>4423</v>
      </c>
      <c r="H8561" s="4">
        <v>199324</v>
      </c>
      <c r="I8561" s="4">
        <v>7480</v>
      </c>
      <c r="J8561" s="4">
        <v>514</v>
      </c>
      <c r="K8561" s="16" t="s">
        <v>17</v>
      </c>
      <c r="L8561" s="4">
        <v>361</v>
      </c>
    </row>
    <row r="8562" spans="1:12" x14ac:dyDescent="0.2">
      <c r="A8562" s="3" t="s">
        <v>11</v>
      </c>
      <c r="B8562" s="3" t="s">
        <v>12</v>
      </c>
      <c r="C8562" s="3" t="s">
        <v>2583</v>
      </c>
      <c r="D8562" s="3" t="s">
        <v>2584</v>
      </c>
      <c r="E8562" s="4" t="str">
        <f t="shared" si="133"/>
        <v>20197</v>
      </c>
      <c r="F8562" s="3" t="s">
        <v>2585</v>
      </c>
      <c r="G8562" s="3" t="s">
        <v>87</v>
      </c>
      <c r="H8562" s="4">
        <v>177946</v>
      </c>
      <c r="I8562" s="4">
        <v>15480</v>
      </c>
      <c r="J8562" s="4">
        <v>254</v>
      </c>
      <c r="K8562" s="16" t="s">
        <v>17</v>
      </c>
      <c r="L8562" s="4">
        <v>573</v>
      </c>
    </row>
    <row r="8563" spans="1:12" x14ac:dyDescent="0.2">
      <c r="A8563" s="3" t="s">
        <v>18779</v>
      </c>
      <c r="B8563" s="3" t="s">
        <v>18780</v>
      </c>
      <c r="C8563" s="3" t="s">
        <v>22459</v>
      </c>
      <c r="D8563" s="3" t="s">
        <v>22460</v>
      </c>
      <c r="E8563" s="4" t="str">
        <f t="shared" si="133"/>
        <v>20197</v>
      </c>
      <c r="F8563" s="3" t="s">
        <v>22461</v>
      </c>
      <c r="G8563" s="3" t="s">
        <v>87</v>
      </c>
      <c r="H8563" s="4">
        <v>18711</v>
      </c>
      <c r="I8563" s="4">
        <v>2306</v>
      </c>
      <c r="J8563" s="4">
        <v>62</v>
      </c>
      <c r="K8563" s="16" t="s">
        <v>17</v>
      </c>
      <c r="L8563" s="4">
        <v>86</v>
      </c>
    </row>
    <row r="8564" spans="1:12" x14ac:dyDescent="0.2">
      <c r="A8564" s="3" t="s">
        <v>24303</v>
      </c>
      <c r="B8564" s="3" t="s">
        <v>24304</v>
      </c>
      <c r="C8564" s="3" t="s">
        <v>25666</v>
      </c>
      <c r="D8564" s="3" t="s">
        <v>25667</v>
      </c>
      <c r="E8564" s="4" t="str">
        <f t="shared" si="133"/>
        <v>20197</v>
      </c>
      <c r="F8564" s="3" t="s">
        <v>25668</v>
      </c>
      <c r="G8564" s="3" t="s">
        <v>25669</v>
      </c>
      <c r="H8564" s="4">
        <v>453956</v>
      </c>
      <c r="I8564" s="4">
        <v>5265</v>
      </c>
      <c r="J8564" s="4">
        <v>218</v>
      </c>
      <c r="K8564" s="16" t="s">
        <v>17</v>
      </c>
      <c r="L8564" s="4">
        <v>3138</v>
      </c>
    </row>
    <row r="8565" spans="1:12" x14ac:dyDescent="0.2">
      <c r="A8565" s="3" t="s">
        <v>16036</v>
      </c>
      <c r="B8565" s="3" t="s">
        <v>16037</v>
      </c>
      <c r="C8565" s="3" t="s">
        <v>17871</v>
      </c>
      <c r="D8565" s="3" t="s">
        <v>17872</v>
      </c>
      <c r="E8565" s="4" t="str">
        <f t="shared" si="133"/>
        <v>20197</v>
      </c>
      <c r="F8565" s="3" t="s">
        <v>17873</v>
      </c>
      <c r="G8565" s="3" t="s">
        <v>17737</v>
      </c>
      <c r="H8565" s="4">
        <v>7872</v>
      </c>
      <c r="I8565" s="4">
        <v>1075</v>
      </c>
      <c r="J8565" s="4">
        <v>14</v>
      </c>
      <c r="K8565" s="16" t="s">
        <v>17</v>
      </c>
      <c r="L8565" s="4">
        <v>60</v>
      </c>
    </row>
    <row r="8566" spans="1:12" x14ac:dyDescent="0.2">
      <c r="A8566" s="3" t="s">
        <v>18779</v>
      </c>
      <c r="B8566" s="3" t="s">
        <v>18780</v>
      </c>
      <c r="C8566" s="3" t="s">
        <v>22462</v>
      </c>
      <c r="D8566" s="3" t="s">
        <v>22463</v>
      </c>
      <c r="E8566" s="4" t="str">
        <f t="shared" si="133"/>
        <v>20197</v>
      </c>
      <c r="F8566" s="3" t="s">
        <v>22464</v>
      </c>
      <c r="G8566" s="3" t="s">
        <v>87</v>
      </c>
      <c r="H8566" s="4">
        <v>60483</v>
      </c>
      <c r="I8566" s="4">
        <v>5940</v>
      </c>
      <c r="J8566" s="4">
        <v>193</v>
      </c>
      <c r="K8566" s="16" t="s">
        <v>17</v>
      </c>
      <c r="L8566" s="4">
        <v>255</v>
      </c>
    </row>
    <row r="8567" spans="1:12" x14ac:dyDescent="0.2">
      <c r="A8567" s="3" t="s">
        <v>29420</v>
      </c>
      <c r="B8567" s="3" t="s">
        <v>29421</v>
      </c>
      <c r="C8567" s="3" t="s">
        <v>30836</v>
      </c>
      <c r="D8567" s="3" t="s">
        <v>30837</v>
      </c>
      <c r="E8567" s="4" t="str">
        <f t="shared" si="133"/>
        <v>20197</v>
      </c>
      <c r="F8567" s="3" t="s">
        <v>30838</v>
      </c>
      <c r="G8567" s="3" t="s">
        <v>30814</v>
      </c>
      <c r="H8567" s="4">
        <v>58005</v>
      </c>
      <c r="I8567" s="4">
        <v>6021</v>
      </c>
      <c r="J8567" s="4">
        <v>61</v>
      </c>
      <c r="K8567" s="16" t="s">
        <v>17</v>
      </c>
      <c r="L8567" s="4">
        <v>122</v>
      </c>
    </row>
    <row r="8568" spans="1:12" x14ac:dyDescent="0.2">
      <c r="A8568" s="3" t="s">
        <v>18270</v>
      </c>
      <c r="B8568" s="3" t="s">
        <v>18271</v>
      </c>
      <c r="C8568" s="3" t="s">
        <v>18713</v>
      </c>
      <c r="D8568" s="3" t="s">
        <v>18714</v>
      </c>
      <c r="E8568" s="4" t="str">
        <f t="shared" si="133"/>
        <v>20197</v>
      </c>
      <c r="F8568" s="3" t="s">
        <v>18715</v>
      </c>
      <c r="G8568" s="3" t="s">
        <v>18474</v>
      </c>
      <c r="H8568" s="4">
        <v>155056</v>
      </c>
      <c r="I8568" s="4">
        <v>14241</v>
      </c>
      <c r="J8568" s="4">
        <v>199</v>
      </c>
      <c r="K8568" s="16" t="s">
        <v>17</v>
      </c>
      <c r="L8568" s="4">
        <v>1447</v>
      </c>
    </row>
    <row r="8569" spans="1:12" x14ac:dyDescent="0.2">
      <c r="A8569" s="3" t="s">
        <v>14531</v>
      </c>
      <c r="B8569" s="3" t="s">
        <v>14532</v>
      </c>
      <c r="C8569" s="3" t="s">
        <v>15728</v>
      </c>
      <c r="D8569" s="3" t="s">
        <v>15729</v>
      </c>
      <c r="E8569" s="4" t="str">
        <f t="shared" si="133"/>
        <v>20197</v>
      </c>
      <c r="F8569" s="3" t="s">
        <v>15730</v>
      </c>
      <c r="G8569" s="3" t="s">
        <v>15731</v>
      </c>
      <c r="H8569" s="4">
        <v>43934</v>
      </c>
      <c r="I8569" s="4">
        <v>7645</v>
      </c>
      <c r="J8569" s="4">
        <v>52</v>
      </c>
      <c r="K8569" s="16" t="s">
        <v>17</v>
      </c>
      <c r="L8569" s="4">
        <v>362</v>
      </c>
    </row>
    <row r="8570" spans="1:12" x14ac:dyDescent="0.2">
      <c r="A8570" s="3" t="s">
        <v>29420</v>
      </c>
      <c r="B8570" s="3" t="s">
        <v>29421</v>
      </c>
      <c r="C8570" s="3" t="s">
        <v>30839</v>
      </c>
      <c r="D8570" s="3" t="s">
        <v>30840</v>
      </c>
      <c r="E8570" s="4" t="str">
        <f t="shared" si="133"/>
        <v>20197</v>
      </c>
      <c r="F8570" s="3" t="s">
        <v>30841</v>
      </c>
      <c r="G8570" s="3" t="s">
        <v>30814</v>
      </c>
      <c r="H8570" s="4">
        <v>115020</v>
      </c>
      <c r="I8570" s="4">
        <v>7337</v>
      </c>
      <c r="J8570" s="4">
        <v>109</v>
      </c>
      <c r="K8570" s="16" t="s">
        <v>17</v>
      </c>
      <c r="L8570" s="4">
        <v>561</v>
      </c>
    </row>
    <row r="8571" spans="1:12" x14ac:dyDescent="0.2">
      <c r="A8571" s="3" t="s">
        <v>11</v>
      </c>
      <c r="B8571" s="3" t="s">
        <v>12</v>
      </c>
      <c r="C8571" s="3" t="s">
        <v>2586</v>
      </c>
      <c r="D8571" s="3" t="s">
        <v>2587</v>
      </c>
      <c r="E8571" s="4" t="str">
        <f t="shared" si="133"/>
        <v>20197</v>
      </c>
      <c r="F8571" s="3" t="s">
        <v>2588</v>
      </c>
      <c r="G8571" s="3" t="s">
        <v>87</v>
      </c>
      <c r="H8571" s="4">
        <v>53065</v>
      </c>
      <c r="I8571" s="4">
        <v>5676</v>
      </c>
      <c r="J8571" s="4">
        <v>91</v>
      </c>
      <c r="K8571" s="16" t="s">
        <v>17</v>
      </c>
      <c r="L8571" s="4">
        <v>261</v>
      </c>
    </row>
    <row r="8572" spans="1:12" x14ac:dyDescent="0.2">
      <c r="A8572" s="3" t="s">
        <v>24303</v>
      </c>
      <c r="B8572" s="3" t="s">
        <v>24304</v>
      </c>
      <c r="C8572" s="3" t="s">
        <v>25670</v>
      </c>
      <c r="D8572" s="3" t="s">
        <v>25671</v>
      </c>
      <c r="E8572" s="4" t="str">
        <f t="shared" si="133"/>
        <v>20197</v>
      </c>
      <c r="F8572" s="3" t="s">
        <v>25672</v>
      </c>
      <c r="G8572" s="3" t="s">
        <v>25673</v>
      </c>
      <c r="H8572" s="4">
        <v>54294</v>
      </c>
      <c r="I8572" s="4">
        <v>1220</v>
      </c>
      <c r="J8572" s="4">
        <v>10</v>
      </c>
      <c r="K8572" s="16" t="s">
        <v>17</v>
      </c>
      <c r="L8572" s="4">
        <v>178</v>
      </c>
    </row>
    <row r="8573" spans="1:12" x14ac:dyDescent="0.2">
      <c r="A8573" s="3" t="s">
        <v>4754</v>
      </c>
      <c r="B8573" s="3" t="s">
        <v>4755</v>
      </c>
      <c r="C8573" s="3" t="s">
        <v>12829</v>
      </c>
      <c r="D8573" s="3" t="s">
        <v>12830</v>
      </c>
      <c r="E8573" s="4" t="str">
        <f t="shared" si="133"/>
        <v>20197</v>
      </c>
      <c r="F8573" s="3" t="s">
        <v>12831</v>
      </c>
      <c r="G8573" s="3" t="s">
        <v>12832</v>
      </c>
      <c r="H8573" s="4">
        <v>10763</v>
      </c>
      <c r="I8573" s="4">
        <v>173</v>
      </c>
      <c r="J8573" s="4">
        <v>309</v>
      </c>
      <c r="K8573" s="16" t="s">
        <v>17</v>
      </c>
      <c r="L8573" s="4">
        <v>638</v>
      </c>
    </row>
    <row r="8574" spans="1:12" x14ac:dyDescent="0.2">
      <c r="A8574" s="3" t="s">
        <v>26001</v>
      </c>
      <c r="B8574" s="3" t="s">
        <v>26002</v>
      </c>
      <c r="C8574" s="3" t="s">
        <v>28745</v>
      </c>
      <c r="D8574" s="3" t="s">
        <v>28746</v>
      </c>
      <c r="E8574" s="4" t="str">
        <f t="shared" si="133"/>
        <v>20197</v>
      </c>
      <c r="F8574" s="3" t="s">
        <v>28747</v>
      </c>
      <c r="G8574" s="3" t="s">
        <v>28748</v>
      </c>
      <c r="H8574" s="4">
        <v>70786</v>
      </c>
      <c r="I8574" s="4">
        <v>7864</v>
      </c>
      <c r="J8574" s="4">
        <v>242</v>
      </c>
      <c r="K8574" s="16" t="s">
        <v>17</v>
      </c>
      <c r="L8574" s="4">
        <v>70</v>
      </c>
    </row>
    <row r="8575" spans="1:12" x14ac:dyDescent="0.2">
      <c r="A8575" s="3" t="s">
        <v>11</v>
      </c>
      <c r="B8575" s="3" t="s">
        <v>12</v>
      </c>
      <c r="C8575" s="3" t="s">
        <v>2589</v>
      </c>
      <c r="D8575" s="3" t="s">
        <v>2590</v>
      </c>
      <c r="E8575" s="4" t="str">
        <f t="shared" si="133"/>
        <v>20197</v>
      </c>
      <c r="F8575" s="3" t="s">
        <v>2591</v>
      </c>
      <c r="G8575" s="3" t="s">
        <v>87</v>
      </c>
      <c r="H8575" s="4">
        <v>280052</v>
      </c>
      <c r="I8575" s="4">
        <v>17313</v>
      </c>
      <c r="J8575" s="4">
        <v>261</v>
      </c>
      <c r="K8575" s="16" t="s">
        <v>17</v>
      </c>
      <c r="L8575" s="4">
        <v>180</v>
      </c>
    </row>
    <row r="8576" spans="1:12" x14ac:dyDescent="0.2">
      <c r="A8576" s="3" t="s">
        <v>14531</v>
      </c>
      <c r="B8576" s="3" t="s">
        <v>14532</v>
      </c>
      <c r="C8576" s="3" t="s">
        <v>15732</v>
      </c>
      <c r="D8576" s="3" t="s">
        <v>15733</v>
      </c>
      <c r="E8576" s="4" t="str">
        <f t="shared" si="133"/>
        <v>20197</v>
      </c>
      <c r="F8576" s="3" t="s">
        <v>15734</v>
      </c>
      <c r="G8576" s="3" t="s">
        <v>15735</v>
      </c>
      <c r="H8576" s="4">
        <v>10506</v>
      </c>
      <c r="I8576" s="4">
        <v>2184</v>
      </c>
      <c r="J8576" s="4">
        <v>24</v>
      </c>
      <c r="K8576" s="16" t="s">
        <v>17</v>
      </c>
      <c r="L8576" s="4">
        <v>91</v>
      </c>
    </row>
    <row r="8577" spans="1:12" x14ac:dyDescent="0.2">
      <c r="A8577" s="3" t="s">
        <v>18779</v>
      </c>
      <c r="B8577" s="3" t="s">
        <v>18780</v>
      </c>
      <c r="C8577" s="3" t="s">
        <v>22465</v>
      </c>
      <c r="D8577" s="3" t="s">
        <v>22466</v>
      </c>
      <c r="E8577" s="4" t="str">
        <f t="shared" si="133"/>
        <v>20197</v>
      </c>
      <c r="F8577" s="3" t="s">
        <v>22467</v>
      </c>
      <c r="G8577" s="3" t="s">
        <v>87</v>
      </c>
      <c r="H8577" s="4">
        <v>35252</v>
      </c>
      <c r="I8577" s="4">
        <v>3833</v>
      </c>
      <c r="J8577" s="4">
        <v>106</v>
      </c>
      <c r="K8577" s="16" t="s">
        <v>17</v>
      </c>
      <c r="L8577" s="4">
        <v>232</v>
      </c>
    </row>
    <row r="8578" spans="1:12" x14ac:dyDescent="0.2">
      <c r="A8578" s="3" t="s">
        <v>16036</v>
      </c>
      <c r="B8578" s="3" t="s">
        <v>16037</v>
      </c>
      <c r="C8578" s="3" t="s">
        <v>17874</v>
      </c>
      <c r="D8578" s="3" t="s">
        <v>17875</v>
      </c>
      <c r="E8578" s="4" t="str">
        <f t="shared" si="133"/>
        <v>20197</v>
      </c>
      <c r="F8578" s="3" t="s">
        <v>17876</v>
      </c>
      <c r="G8578" s="3" t="s">
        <v>17737</v>
      </c>
      <c r="H8578" s="4">
        <v>45007</v>
      </c>
      <c r="I8578" s="4">
        <v>5035</v>
      </c>
      <c r="J8578" s="4">
        <v>68</v>
      </c>
      <c r="K8578" s="16" t="s">
        <v>17</v>
      </c>
      <c r="L8578" s="4">
        <v>539</v>
      </c>
    </row>
    <row r="8579" spans="1:12" x14ac:dyDescent="0.2">
      <c r="A8579" s="3" t="s">
        <v>4754</v>
      </c>
      <c r="B8579" s="3" t="s">
        <v>4755</v>
      </c>
      <c r="C8579" s="3" t="s">
        <v>12833</v>
      </c>
      <c r="D8579" s="3" t="s">
        <v>12834</v>
      </c>
      <c r="E8579" s="4" t="str">
        <f t="shared" ref="E8579:E8642" si="134">YEAR(D8579)&amp;MONTH(D8579)</f>
        <v>20197</v>
      </c>
      <c r="F8579" s="3" t="s">
        <v>12835</v>
      </c>
      <c r="G8579" s="3" t="s">
        <v>12836</v>
      </c>
      <c r="H8579" s="4">
        <v>37808</v>
      </c>
      <c r="I8579" s="4">
        <v>290</v>
      </c>
      <c r="J8579" s="4">
        <v>51</v>
      </c>
      <c r="K8579" s="16" t="s">
        <v>17</v>
      </c>
      <c r="L8579" s="4">
        <v>246</v>
      </c>
    </row>
    <row r="8580" spans="1:12" x14ac:dyDescent="0.2">
      <c r="A8580" s="3" t="s">
        <v>26001</v>
      </c>
      <c r="B8580" s="3" t="s">
        <v>26002</v>
      </c>
      <c r="C8580" s="3" t="s">
        <v>28749</v>
      </c>
      <c r="D8580" s="3" t="s">
        <v>28750</v>
      </c>
      <c r="E8580" s="4" t="str">
        <f t="shared" si="134"/>
        <v>20197</v>
      </c>
      <c r="F8580" s="3" t="s">
        <v>28751</v>
      </c>
      <c r="G8580" s="3" t="s">
        <v>28752</v>
      </c>
      <c r="H8580" s="4">
        <v>9470</v>
      </c>
      <c r="I8580" s="4">
        <v>1237</v>
      </c>
      <c r="J8580" s="4">
        <v>28</v>
      </c>
      <c r="K8580" s="16" t="s">
        <v>17</v>
      </c>
      <c r="L8580" s="4">
        <v>55</v>
      </c>
    </row>
    <row r="8581" spans="1:12" x14ac:dyDescent="0.2">
      <c r="A8581" s="3" t="s">
        <v>4754</v>
      </c>
      <c r="B8581" s="3" t="s">
        <v>4755</v>
      </c>
      <c r="C8581" s="3" t="s">
        <v>12837</v>
      </c>
      <c r="D8581" s="3" t="s">
        <v>12838</v>
      </c>
      <c r="E8581" s="4" t="str">
        <f t="shared" si="134"/>
        <v>20197</v>
      </c>
      <c r="F8581" s="3" t="s">
        <v>12839</v>
      </c>
      <c r="G8581" s="3" t="s">
        <v>12840</v>
      </c>
      <c r="H8581" s="4">
        <v>2366</v>
      </c>
      <c r="I8581" s="4">
        <v>90</v>
      </c>
      <c r="J8581" s="4">
        <v>53</v>
      </c>
      <c r="K8581" s="16" t="s">
        <v>17</v>
      </c>
      <c r="L8581" s="4">
        <v>107</v>
      </c>
    </row>
    <row r="8582" spans="1:12" x14ac:dyDescent="0.2">
      <c r="A8582" s="3" t="s">
        <v>4754</v>
      </c>
      <c r="B8582" s="3" t="s">
        <v>4755</v>
      </c>
      <c r="C8582" s="3" t="s">
        <v>12841</v>
      </c>
      <c r="D8582" s="3" t="s">
        <v>12842</v>
      </c>
      <c r="E8582" s="4" t="str">
        <f t="shared" si="134"/>
        <v>20197</v>
      </c>
      <c r="F8582" s="3" t="s">
        <v>12843</v>
      </c>
      <c r="G8582" s="3" t="s">
        <v>12844</v>
      </c>
      <c r="H8582" s="4">
        <v>3244</v>
      </c>
      <c r="I8582" s="4">
        <v>75</v>
      </c>
      <c r="J8582" s="4">
        <v>19</v>
      </c>
      <c r="K8582" s="16" t="s">
        <v>17</v>
      </c>
      <c r="L8582" s="4">
        <v>43</v>
      </c>
    </row>
    <row r="8583" spans="1:12" x14ac:dyDescent="0.2">
      <c r="A8583" s="3" t="s">
        <v>26001</v>
      </c>
      <c r="B8583" s="3" t="s">
        <v>26002</v>
      </c>
      <c r="C8583" s="3" t="s">
        <v>28753</v>
      </c>
      <c r="D8583" s="3" t="s">
        <v>28754</v>
      </c>
      <c r="E8583" s="4" t="str">
        <f t="shared" si="134"/>
        <v>20197</v>
      </c>
      <c r="F8583" s="3" t="s">
        <v>28755</v>
      </c>
      <c r="G8583" s="3" t="s">
        <v>28756</v>
      </c>
      <c r="H8583" s="4">
        <v>45416</v>
      </c>
      <c r="I8583" s="4">
        <v>4197</v>
      </c>
      <c r="J8583" s="4">
        <v>130</v>
      </c>
      <c r="K8583" s="16" t="s">
        <v>17</v>
      </c>
      <c r="L8583" s="4">
        <v>231</v>
      </c>
    </row>
    <row r="8584" spans="1:12" x14ac:dyDescent="0.2">
      <c r="A8584" s="3" t="s">
        <v>26001</v>
      </c>
      <c r="B8584" s="3" t="s">
        <v>26002</v>
      </c>
      <c r="C8584" s="3" t="s">
        <v>28757</v>
      </c>
      <c r="D8584" s="3" t="s">
        <v>28758</v>
      </c>
      <c r="E8584" s="4" t="str">
        <f t="shared" si="134"/>
        <v>20197</v>
      </c>
      <c r="F8584" s="3" t="s">
        <v>28759</v>
      </c>
      <c r="G8584" s="3" t="s">
        <v>28760</v>
      </c>
      <c r="H8584" s="4">
        <v>15253</v>
      </c>
      <c r="I8584" s="4">
        <v>1546</v>
      </c>
      <c r="J8584" s="4">
        <v>23</v>
      </c>
      <c r="K8584" s="16" t="s">
        <v>17</v>
      </c>
      <c r="L8584" s="4">
        <v>28</v>
      </c>
    </row>
    <row r="8585" spans="1:12" x14ac:dyDescent="0.2">
      <c r="A8585" s="3" t="s">
        <v>4754</v>
      </c>
      <c r="B8585" s="3" t="s">
        <v>4755</v>
      </c>
      <c r="C8585" s="3" t="s">
        <v>12845</v>
      </c>
      <c r="D8585" s="3" t="s">
        <v>12846</v>
      </c>
      <c r="E8585" s="4" t="str">
        <f t="shared" si="134"/>
        <v>20197</v>
      </c>
      <c r="F8585" s="3" t="s">
        <v>12847</v>
      </c>
      <c r="G8585" s="3" t="s">
        <v>12848</v>
      </c>
      <c r="H8585" s="4">
        <v>87580</v>
      </c>
      <c r="I8585" s="4">
        <v>2880</v>
      </c>
      <c r="J8585" s="4">
        <v>53</v>
      </c>
      <c r="K8585" s="16" t="s">
        <v>17</v>
      </c>
      <c r="L8585" s="4">
        <v>445</v>
      </c>
    </row>
    <row r="8586" spans="1:12" x14ac:dyDescent="0.2">
      <c r="A8586" s="3" t="s">
        <v>11</v>
      </c>
      <c r="B8586" s="3" t="s">
        <v>12</v>
      </c>
      <c r="C8586" s="3" t="s">
        <v>2592</v>
      </c>
      <c r="D8586" s="3" t="s">
        <v>2593</v>
      </c>
      <c r="E8586" s="4" t="str">
        <f t="shared" si="134"/>
        <v>20197</v>
      </c>
      <c r="F8586" s="3" t="s">
        <v>2594</v>
      </c>
      <c r="G8586" s="3" t="s">
        <v>87</v>
      </c>
      <c r="H8586" s="4">
        <v>78079</v>
      </c>
      <c r="I8586" s="4">
        <v>7897</v>
      </c>
      <c r="J8586" s="4">
        <v>215</v>
      </c>
      <c r="K8586" s="16" t="s">
        <v>17</v>
      </c>
      <c r="L8586" s="4">
        <v>220</v>
      </c>
    </row>
    <row r="8587" spans="1:12" x14ac:dyDescent="0.2">
      <c r="A8587" s="3" t="s">
        <v>26001</v>
      </c>
      <c r="B8587" s="3" t="s">
        <v>26002</v>
      </c>
      <c r="C8587" s="3" t="s">
        <v>28761</v>
      </c>
      <c r="D8587" s="3" t="s">
        <v>28762</v>
      </c>
      <c r="E8587" s="4" t="str">
        <f t="shared" si="134"/>
        <v>20197</v>
      </c>
      <c r="F8587" s="3" t="s">
        <v>28763</v>
      </c>
      <c r="G8587" s="3" t="s">
        <v>28764</v>
      </c>
      <c r="H8587" s="4">
        <v>83469</v>
      </c>
      <c r="I8587" s="4">
        <v>7405</v>
      </c>
      <c r="J8587" s="4">
        <v>137</v>
      </c>
      <c r="K8587" s="16" t="s">
        <v>17</v>
      </c>
      <c r="L8587" s="4">
        <v>155</v>
      </c>
    </row>
    <row r="8588" spans="1:12" x14ac:dyDescent="0.2">
      <c r="A8588" s="3" t="s">
        <v>4754</v>
      </c>
      <c r="B8588" s="3" t="s">
        <v>4755</v>
      </c>
      <c r="C8588" s="3" t="s">
        <v>12849</v>
      </c>
      <c r="D8588" s="3" t="s">
        <v>12850</v>
      </c>
      <c r="E8588" s="4" t="str">
        <f t="shared" si="134"/>
        <v>20197</v>
      </c>
      <c r="F8588" s="3" t="s">
        <v>12851</v>
      </c>
      <c r="G8588" s="3" t="s">
        <v>12848</v>
      </c>
      <c r="H8588" s="4">
        <v>23043</v>
      </c>
      <c r="I8588" s="4">
        <v>768</v>
      </c>
      <c r="J8588" s="4">
        <v>15</v>
      </c>
      <c r="K8588" s="16" t="s">
        <v>17</v>
      </c>
      <c r="L8588" s="4">
        <v>131</v>
      </c>
    </row>
    <row r="8589" spans="1:12" x14ac:dyDescent="0.2">
      <c r="A8589" s="3" t="s">
        <v>18779</v>
      </c>
      <c r="B8589" s="3" t="s">
        <v>18780</v>
      </c>
      <c r="C8589" s="3" t="s">
        <v>22468</v>
      </c>
      <c r="D8589" s="3" t="s">
        <v>22469</v>
      </c>
      <c r="E8589" s="4" t="str">
        <f t="shared" si="134"/>
        <v>20197</v>
      </c>
      <c r="F8589" s="3" t="s">
        <v>22470</v>
      </c>
      <c r="G8589" s="3" t="s">
        <v>87</v>
      </c>
      <c r="H8589" s="4">
        <v>51160</v>
      </c>
      <c r="I8589" s="4">
        <v>6042</v>
      </c>
      <c r="J8589" s="4">
        <v>101</v>
      </c>
      <c r="K8589" s="16" t="s">
        <v>17</v>
      </c>
      <c r="L8589" s="4">
        <v>267</v>
      </c>
    </row>
    <row r="8590" spans="1:12" x14ac:dyDescent="0.2">
      <c r="A8590" s="3" t="s">
        <v>16036</v>
      </c>
      <c r="B8590" s="3" t="s">
        <v>16037</v>
      </c>
      <c r="C8590" s="3" t="s">
        <v>17877</v>
      </c>
      <c r="D8590" s="3" t="s">
        <v>17878</v>
      </c>
      <c r="E8590" s="4" t="str">
        <f t="shared" si="134"/>
        <v>20197</v>
      </c>
      <c r="F8590" s="3" t="s">
        <v>17879</v>
      </c>
      <c r="G8590" s="3" t="s">
        <v>17737</v>
      </c>
      <c r="H8590" s="4">
        <v>5758</v>
      </c>
      <c r="I8590" s="4">
        <v>638</v>
      </c>
      <c r="J8590" s="4">
        <v>6</v>
      </c>
      <c r="K8590" s="16" t="s">
        <v>17</v>
      </c>
      <c r="L8590" s="4">
        <v>30</v>
      </c>
    </row>
    <row r="8591" spans="1:12" x14ac:dyDescent="0.2">
      <c r="A8591" s="3" t="s">
        <v>18779</v>
      </c>
      <c r="B8591" s="3" t="s">
        <v>18780</v>
      </c>
      <c r="C8591" s="3" t="s">
        <v>22471</v>
      </c>
      <c r="D8591" s="3" t="s">
        <v>22472</v>
      </c>
      <c r="E8591" s="4" t="str">
        <f t="shared" si="134"/>
        <v>20197</v>
      </c>
      <c r="F8591" s="3" t="s">
        <v>22473</v>
      </c>
      <c r="G8591" s="3" t="s">
        <v>87</v>
      </c>
      <c r="H8591" s="4">
        <v>50803</v>
      </c>
      <c r="I8591" s="4">
        <v>5500</v>
      </c>
      <c r="J8591" s="4">
        <v>160</v>
      </c>
      <c r="K8591" s="16" t="s">
        <v>17</v>
      </c>
      <c r="L8591" s="4">
        <v>121</v>
      </c>
    </row>
    <row r="8592" spans="1:12" x14ac:dyDescent="0.2">
      <c r="A8592" s="3" t="s">
        <v>4754</v>
      </c>
      <c r="B8592" s="3" t="s">
        <v>4755</v>
      </c>
      <c r="C8592" s="3" t="s">
        <v>12852</v>
      </c>
      <c r="D8592" s="3" t="s">
        <v>12853</v>
      </c>
      <c r="E8592" s="4" t="str">
        <f t="shared" si="134"/>
        <v>20197</v>
      </c>
      <c r="F8592" s="3" t="s">
        <v>12854</v>
      </c>
      <c r="G8592" s="3" t="s">
        <v>12855</v>
      </c>
      <c r="H8592" s="4">
        <v>4284</v>
      </c>
      <c r="I8592" s="4">
        <v>139</v>
      </c>
      <c r="J8592" s="4">
        <v>11</v>
      </c>
      <c r="K8592" s="16" t="s">
        <v>17</v>
      </c>
      <c r="L8592" s="4">
        <v>52</v>
      </c>
    </row>
    <row r="8593" spans="1:12" x14ac:dyDescent="0.2">
      <c r="A8593" s="3" t="s">
        <v>4754</v>
      </c>
      <c r="B8593" s="3" t="s">
        <v>4755</v>
      </c>
      <c r="C8593" s="3" t="s">
        <v>12856</v>
      </c>
      <c r="D8593" s="3" t="s">
        <v>12857</v>
      </c>
      <c r="E8593" s="4" t="str">
        <f t="shared" si="134"/>
        <v>20197</v>
      </c>
      <c r="F8593" s="3" t="s">
        <v>12858</v>
      </c>
      <c r="G8593" s="3" t="s">
        <v>12848</v>
      </c>
      <c r="H8593" s="4">
        <v>1822</v>
      </c>
      <c r="I8593" s="4">
        <v>116</v>
      </c>
      <c r="J8593" s="4">
        <v>5</v>
      </c>
      <c r="K8593" s="16" t="s">
        <v>17</v>
      </c>
      <c r="L8593" s="4">
        <v>23</v>
      </c>
    </row>
    <row r="8594" spans="1:12" x14ac:dyDescent="0.2">
      <c r="A8594" s="3" t="s">
        <v>11</v>
      </c>
      <c r="B8594" s="3" t="s">
        <v>12</v>
      </c>
      <c r="C8594" s="3" t="s">
        <v>2595</v>
      </c>
      <c r="D8594" s="3" t="s">
        <v>2596</v>
      </c>
      <c r="E8594" s="4" t="str">
        <f t="shared" si="134"/>
        <v>20197</v>
      </c>
      <c r="F8594" s="3" t="s">
        <v>2597</v>
      </c>
      <c r="G8594" s="3" t="s">
        <v>87</v>
      </c>
      <c r="H8594" s="4">
        <v>24803</v>
      </c>
      <c r="I8594" s="4">
        <v>2102</v>
      </c>
      <c r="J8594" s="4">
        <v>18</v>
      </c>
      <c r="K8594" s="16" t="s">
        <v>17</v>
      </c>
      <c r="L8594" s="4">
        <v>190</v>
      </c>
    </row>
    <row r="8595" spans="1:12" x14ac:dyDescent="0.2">
      <c r="A8595" s="3" t="s">
        <v>24303</v>
      </c>
      <c r="B8595" s="3" t="s">
        <v>24304</v>
      </c>
      <c r="C8595" s="3" t="s">
        <v>25674</v>
      </c>
      <c r="D8595" s="3" t="s">
        <v>25675</v>
      </c>
      <c r="E8595" s="4" t="str">
        <f t="shared" si="134"/>
        <v>20197</v>
      </c>
      <c r="F8595" s="3" t="s">
        <v>25676</v>
      </c>
      <c r="G8595" s="3" t="s">
        <v>25677</v>
      </c>
      <c r="H8595" s="4">
        <v>1048821</v>
      </c>
      <c r="I8595" s="4">
        <v>11544</v>
      </c>
      <c r="J8595" s="4">
        <v>1649</v>
      </c>
      <c r="K8595" s="16" t="s">
        <v>17</v>
      </c>
      <c r="L8595" s="4">
        <v>8735</v>
      </c>
    </row>
    <row r="8596" spans="1:12" x14ac:dyDescent="0.2">
      <c r="A8596" s="3" t="s">
        <v>4754</v>
      </c>
      <c r="B8596" s="3" t="s">
        <v>4755</v>
      </c>
      <c r="C8596" s="3" t="s">
        <v>12859</v>
      </c>
      <c r="D8596" s="3" t="s">
        <v>12860</v>
      </c>
      <c r="E8596" s="4" t="str">
        <f t="shared" si="134"/>
        <v>20197</v>
      </c>
      <c r="F8596" s="3" t="s">
        <v>12861</v>
      </c>
      <c r="G8596" s="3" t="s">
        <v>12862</v>
      </c>
      <c r="H8596" s="4">
        <v>5107</v>
      </c>
      <c r="I8596" s="4">
        <v>67</v>
      </c>
      <c r="J8596" s="4">
        <v>85</v>
      </c>
      <c r="K8596" s="16" t="s">
        <v>17</v>
      </c>
      <c r="L8596" s="4">
        <v>229</v>
      </c>
    </row>
    <row r="8597" spans="1:12" x14ac:dyDescent="0.2">
      <c r="A8597" s="3" t="s">
        <v>3469</v>
      </c>
      <c r="B8597" s="3" t="s">
        <v>3470</v>
      </c>
      <c r="C8597" s="3" t="s">
        <v>4469</v>
      </c>
      <c r="D8597" s="3" t="s">
        <v>4470</v>
      </c>
      <c r="E8597" s="4" t="str">
        <f t="shared" si="134"/>
        <v>20197</v>
      </c>
      <c r="F8597" s="3" t="s">
        <v>4471</v>
      </c>
      <c r="G8597" s="3" t="s">
        <v>4423</v>
      </c>
      <c r="H8597" s="4">
        <v>48820</v>
      </c>
      <c r="I8597" s="4">
        <v>3631</v>
      </c>
      <c r="J8597" s="4">
        <v>79</v>
      </c>
      <c r="K8597" s="16" t="s">
        <v>17</v>
      </c>
      <c r="L8597" s="4">
        <v>92</v>
      </c>
    </row>
    <row r="8598" spans="1:12" x14ac:dyDescent="0.2">
      <c r="A8598" s="3" t="s">
        <v>4754</v>
      </c>
      <c r="B8598" s="3" t="s">
        <v>4755</v>
      </c>
      <c r="C8598" s="3" t="s">
        <v>12863</v>
      </c>
      <c r="D8598" s="3" t="s">
        <v>12864</v>
      </c>
      <c r="E8598" s="4" t="str">
        <f t="shared" si="134"/>
        <v>20197</v>
      </c>
      <c r="F8598" s="3" t="s">
        <v>12865</v>
      </c>
      <c r="G8598" s="3" t="s">
        <v>12855</v>
      </c>
      <c r="H8598" s="4">
        <v>210613</v>
      </c>
      <c r="I8598" s="4">
        <v>2412</v>
      </c>
      <c r="J8598" s="4">
        <v>109</v>
      </c>
      <c r="K8598" s="16" t="s">
        <v>17</v>
      </c>
      <c r="L8598" s="4">
        <v>445</v>
      </c>
    </row>
    <row r="8599" spans="1:12" x14ac:dyDescent="0.2">
      <c r="A8599" s="3" t="s">
        <v>36280</v>
      </c>
      <c r="B8599" s="3" t="s">
        <v>36281</v>
      </c>
      <c r="C8599" s="3" t="s">
        <v>36585</v>
      </c>
      <c r="D8599" s="3" t="s">
        <v>36586</v>
      </c>
      <c r="E8599" s="4" t="str">
        <f t="shared" si="134"/>
        <v>20197</v>
      </c>
      <c r="F8599" s="3" t="s">
        <v>36587</v>
      </c>
      <c r="G8599" s="3" t="s">
        <v>36588</v>
      </c>
      <c r="H8599" s="4">
        <v>11166</v>
      </c>
      <c r="I8599" s="4">
        <v>1085</v>
      </c>
      <c r="J8599" s="4">
        <v>154</v>
      </c>
      <c r="K8599" s="16" t="s">
        <v>17</v>
      </c>
      <c r="L8599" s="4">
        <v>400</v>
      </c>
    </row>
    <row r="8600" spans="1:12" x14ac:dyDescent="0.2">
      <c r="A8600" s="3" t="s">
        <v>4754</v>
      </c>
      <c r="B8600" s="3" t="s">
        <v>4755</v>
      </c>
      <c r="C8600" s="3" t="s">
        <v>12866</v>
      </c>
      <c r="D8600" s="3" t="s">
        <v>12867</v>
      </c>
      <c r="E8600" s="4" t="str">
        <f t="shared" si="134"/>
        <v>20197</v>
      </c>
      <c r="F8600" s="3" t="s">
        <v>12868</v>
      </c>
      <c r="G8600" s="3" t="s">
        <v>12855</v>
      </c>
      <c r="H8600" s="4">
        <v>1346</v>
      </c>
      <c r="I8600" s="4">
        <v>41</v>
      </c>
      <c r="J8600" s="4">
        <v>2</v>
      </c>
      <c r="K8600" s="16" t="s">
        <v>17</v>
      </c>
      <c r="L8600" s="4">
        <v>0</v>
      </c>
    </row>
    <row r="8601" spans="1:12" x14ac:dyDescent="0.2">
      <c r="A8601" s="3" t="s">
        <v>11</v>
      </c>
      <c r="B8601" s="3" t="s">
        <v>12</v>
      </c>
      <c r="C8601" s="3" t="s">
        <v>2598</v>
      </c>
      <c r="D8601" s="3" t="s">
        <v>2599</v>
      </c>
      <c r="E8601" s="4" t="str">
        <f t="shared" si="134"/>
        <v>20197</v>
      </c>
      <c r="F8601" s="3" t="s">
        <v>2600</v>
      </c>
      <c r="G8601" s="3" t="s">
        <v>87</v>
      </c>
      <c r="H8601" s="4">
        <v>22412</v>
      </c>
      <c r="I8601" s="4">
        <v>2191</v>
      </c>
      <c r="J8601" s="4">
        <v>15</v>
      </c>
      <c r="K8601" s="16" t="s">
        <v>17</v>
      </c>
      <c r="L8601" s="4">
        <v>83</v>
      </c>
    </row>
    <row r="8602" spans="1:12" x14ac:dyDescent="0.2">
      <c r="A8602" s="3" t="s">
        <v>4754</v>
      </c>
      <c r="B8602" s="3" t="s">
        <v>4755</v>
      </c>
      <c r="C8602" s="3" t="s">
        <v>12869</v>
      </c>
      <c r="D8602" s="3" t="s">
        <v>12870</v>
      </c>
      <c r="E8602" s="4" t="str">
        <f t="shared" si="134"/>
        <v>20197</v>
      </c>
      <c r="F8602" s="3" t="s">
        <v>12871</v>
      </c>
      <c r="G8602" s="3" t="s">
        <v>12872</v>
      </c>
      <c r="H8602" s="4">
        <v>2664</v>
      </c>
      <c r="I8602" s="4">
        <v>289</v>
      </c>
      <c r="J8602" s="4">
        <v>1</v>
      </c>
      <c r="K8602" s="16" t="s">
        <v>17</v>
      </c>
      <c r="L8602" s="4">
        <v>26</v>
      </c>
    </row>
    <row r="8603" spans="1:12" x14ac:dyDescent="0.2">
      <c r="A8603" s="3" t="s">
        <v>31917</v>
      </c>
      <c r="B8603" s="3" t="s">
        <v>31918</v>
      </c>
      <c r="C8603" s="3" t="s">
        <v>35340</v>
      </c>
      <c r="D8603" s="3" t="s">
        <v>35341</v>
      </c>
      <c r="E8603" s="4" t="str">
        <f t="shared" si="134"/>
        <v>20197</v>
      </c>
      <c r="F8603" s="3" t="s">
        <v>35342</v>
      </c>
      <c r="G8603" s="3" t="s">
        <v>35343</v>
      </c>
      <c r="H8603" s="4">
        <v>23324</v>
      </c>
      <c r="I8603" s="4">
        <v>2343</v>
      </c>
      <c r="J8603" s="4">
        <v>30</v>
      </c>
      <c r="K8603" s="16" t="s">
        <v>17</v>
      </c>
      <c r="L8603" s="4">
        <v>20</v>
      </c>
    </row>
    <row r="8604" spans="1:12" x14ac:dyDescent="0.2">
      <c r="A8604" s="3" t="s">
        <v>4754</v>
      </c>
      <c r="B8604" s="3" t="s">
        <v>4755</v>
      </c>
      <c r="C8604" s="3" t="s">
        <v>12873</v>
      </c>
      <c r="D8604" s="3" t="s">
        <v>12874</v>
      </c>
      <c r="E8604" s="4" t="str">
        <f t="shared" si="134"/>
        <v>20197</v>
      </c>
      <c r="F8604" s="3" t="s">
        <v>12875</v>
      </c>
      <c r="G8604" s="3" t="s">
        <v>12876</v>
      </c>
      <c r="H8604" s="4">
        <v>22012</v>
      </c>
      <c r="I8604" s="4">
        <v>243</v>
      </c>
      <c r="J8604" s="4">
        <v>43</v>
      </c>
      <c r="K8604" s="16" t="s">
        <v>17</v>
      </c>
      <c r="L8604" s="4">
        <v>115</v>
      </c>
    </row>
    <row r="8605" spans="1:12" x14ac:dyDescent="0.2">
      <c r="A8605" s="3" t="s">
        <v>11</v>
      </c>
      <c r="B8605" s="3" t="s">
        <v>12</v>
      </c>
      <c r="C8605" s="3" t="s">
        <v>2601</v>
      </c>
      <c r="D8605" s="3" t="s">
        <v>2602</v>
      </c>
      <c r="E8605" s="4" t="str">
        <f t="shared" si="134"/>
        <v>20197</v>
      </c>
      <c r="F8605" s="3" t="s">
        <v>2603</v>
      </c>
      <c r="G8605" s="3" t="s">
        <v>87</v>
      </c>
      <c r="H8605" s="4">
        <v>27366</v>
      </c>
      <c r="I8605" s="4">
        <v>1918</v>
      </c>
      <c r="J8605" s="4">
        <v>28</v>
      </c>
      <c r="K8605" s="16" t="s">
        <v>17</v>
      </c>
      <c r="L8605" s="4">
        <v>136</v>
      </c>
    </row>
    <row r="8606" spans="1:12" x14ac:dyDescent="0.2">
      <c r="A8606" s="3" t="s">
        <v>24303</v>
      </c>
      <c r="B8606" s="3" t="s">
        <v>24304</v>
      </c>
      <c r="C8606" s="3" t="s">
        <v>25678</v>
      </c>
      <c r="D8606" s="3" t="s">
        <v>25679</v>
      </c>
      <c r="E8606" s="4" t="str">
        <f t="shared" si="134"/>
        <v>20197</v>
      </c>
      <c r="F8606" s="3" t="s">
        <v>25680</v>
      </c>
      <c r="G8606" s="3" t="s">
        <v>25681</v>
      </c>
      <c r="H8606" s="4">
        <v>13311</v>
      </c>
      <c r="I8606" s="4">
        <v>799</v>
      </c>
      <c r="J8606" s="4">
        <v>13</v>
      </c>
      <c r="K8606" s="16" t="s">
        <v>17</v>
      </c>
      <c r="L8606" s="4">
        <v>102</v>
      </c>
    </row>
    <row r="8607" spans="1:12" x14ac:dyDescent="0.2">
      <c r="A8607" s="3" t="s">
        <v>31917</v>
      </c>
      <c r="B8607" s="3" t="s">
        <v>31918</v>
      </c>
      <c r="C8607" s="3" t="s">
        <v>35344</v>
      </c>
      <c r="D8607" s="3" t="s">
        <v>35345</v>
      </c>
      <c r="E8607" s="4" t="str">
        <f t="shared" si="134"/>
        <v>20197</v>
      </c>
      <c r="F8607" s="3" t="s">
        <v>35346</v>
      </c>
      <c r="G8607" s="3" t="s">
        <v>35347</v>
      </c>
      <c r="H8607" s="4">
        <v>206598</v>
      </c>
      <c r="I8607" s="4">
        <v>13846</v>
      </c>
      <c r="J8607" s="4">
        <v>257</v>
      </c>
      <c r="K8607" s="16" t="s">
        <v>17</v>
      </c>
      <c r="L8607" s="4">
        <v>484</v>
      </c>
    </row>
    <row r="8608" spans="1:12" x14ac:dyDescent="0.2">
      <c r="A8608" s="3" t="s">
        <v>31917</v>
      </c>
      <c r="B8608" s="3" t="s">
        <v>31918</v>
      </c>
      <c r="C8608" s="3" t="s">
        <v>35348</v>
      </c>
      <c r="D8608" s="3" t="s">
        <v>35349</v>
      </c>
      <c r="E8608" s="4" t="str">
        <f t="shared" si="134"/>
        <v>20197</v>
      </c>
      <c r="F8608" s="3" t="s">
        <v>35350</v>
      </c>
      <c r="G8608" s="3" t="s">
        <v>35351</v>
      </c>
      <c r="H8608" s="4">
        <v>133284</v>
      </c>
      <c r="I8608" s="4">
        <v>10547</v>
      </c>
      <c r="J8608" s="4">
        <v>142</v>
      </c>
      <c r="K8608" s="16" t="s">
        <v>17</v>
      </c>
      <c r="L8608" s="4">
        <v>360</v>
      </c>
    </row>
    <row r="8609" spans="1:12" x14ac:dyDescent="0.2">
      <c r="A8609" s="3" t="s">
        <v>16036</v>
      </c>
      <c r="B8609" s="3" t="s">
        <v>16037</v>
      </c>
      <c r="C8609" s="3" t="s">
        <v>17880</v>
      </c>
      <c r="D8609" s="3" t="s">
        <v>17881</v>
      </c>
      <c r="E8609" s="4" t="str">
        <f t="shared" si="134"/>
        <v>20197</v>
      </c>
      <c r="F8609" s="3" t="s">
        <v>17882</v>
      </c>
      <c r="G8609" s="3" t="s">
        <v>17737</v>
      </c>
      <c r="H8609" s="4">
        <v>5706</v>
      </c>
      <c r="I8609" s="4">
        <v>635</v>
      </c>
      <c r="J8609" s="4">
        <v>15</v>
      </c>
      <c r="K8609" s="16" t="s">
        <v>17</v>
      </c>
      <c r="L8609" s="4">
        <v>17</v>
      </c>
    </row>
    <row r="8610" spans="1:12" x14ac:dyDescent="0.2">
      <c r="A8610" s="3" t="s">
        <v>11</v>
      </c>
      <c r="B8610" s="3" t="s">
        <v>12</v>
      </c>
      <c r="C8610" s="3" t="s">
        <v>2604</v>
      </c>
      <c r="D8610" s="3" t="s">
        <v>2605</v>
      </c>
      <c r="E8610" s="4" t="str">
        <f t="shared" si="134"/>
        <v>20197</v>
      </c>
      <c r="F8610" s="3" t="s">
        <v>2606</v>
      </c>
      <c r="G8610" s="3" t="s">
        <v>87</v>
      </c>
      <c r="H8610" s="4">
        <v>78258</v>
      </c>
      <c r="I8610" s="4">
        <v>8983</v>
      </c>
      <c r="J8610" s="4">
        <v>71</v>
      </c>
      <c r="K8610" s="16" t="s">
        <v>17</v>
      </c>
      <c r="L8610" s="4">
        <v>99</v>
      </c>
    </row>
    <row r="8611" spans="1:12" x14ac:dyDescent="0.2">
      <c r="A8611" s="3" t="s">
        <v>18779</v>
      </c>
      <c r="B8611" s="3" t="s">
        <v>18780</v>
      </c>
      <c r="C8611" s="3" t="s">
        <v>22474</v>
      </c>
      <c r="D8611" s="3" t="s">
        <v>22475</v>
      </c>
      <c r="E8611" s="4" t="str">
        <f t="shared" si="134"/>
        <v>20197</v>
      </c>
      <c r="F8611" s="3" t="s">
        <v>22476</v>
      </c>
      <c r="G8611" s="3" t="s">
        <v>87</v>
      </c>
      <c r="H8611" s="4">
        <v>68301</v>
      </c>
      <c r="I8611" s="4">
        <v>9051</v>
      </c>
      <c r="J8611" s="4">
        <v>147</v>
      </c>
      <c r="K8611" s="16" t="s">
        <v>17</v>
      </c>
      <c r="L8611" s="4">
        <v>237</v>
      </c>
    </row>
    <row r="8612" spans="1:12" x14ac:dyDescent="0.2">
      <c r="A8612" s="3" t="s">
        <v>31917</v>
      </c>
      <c r="B8612" s="3" t="s">
        <v>31918</v>
      </c>
      <c r="C8612" s="3" t="s">
        <v>35352</v>
      </c>
      <c r="D8612" s="3" t="s">
        <v>35353</v>
      </c>
      <c r="E8612" s="4" t="str">
        <f t="shared" si="134"/>
        <v>20197</v>
      </c>
      <c r="F8612" s="3" t="s">
        <v>35354</v>
      </c>
      <c r="G8612" s="3" t="s">
        <v>35355</v>
      </c>
      <c r="H8612" s="4">
        <v>343384</v>
      </c>
      <c r="I8612" s="4">
        <v>21720</v>
      </c>
      <c r="J8612" s="4">
        <v>1051</v>
      </c>
      <c r="K8612" s="16" t="s">
        <v>17</v>
      </c>
      <c r="L8612" s="4">
        <v>1101</v>
      </c>
    </row>
    <row r="8613" spans="1:12" x14ac:dyDescent="0.2">
      <c r="A8613" s="3" t="s">
        <v>18779</v>
      </c>
      <c r="B8613" s="3" t="s">
        <v>18780</v>
      </c>
      <c r="C8613" s="3" t="s">
        <v>22477</v>
      </c>
      <c r="D8613" s="3" t="s">
        <v>22478</v>
      </c>
      <c r="E8613" s="4" t="str">
        <f t="shared" si="134"/>
        <v>20197</v>
      </c>
      <c r="F8613" s="3" t="s">
        <v>22479</v>
      </c>
      <c r="G8613" s="3" t="s">
        <v>87</v>
      </c>
      <c r="H8613" s="4">
        <v>83165</v>
      </c>
      <c r="I8613" s="4">
        <v>7380</v>
      </c>
      <c r="J8613" s="4">
        <v>245</v>
      </c>
      <c r="K8613" s="16" t="s">
        <v>17</v>
      </c>
      <c r="L8613" s="4">
        <v>534</v>
      </c>
    </row>
    <row r="8614" spans="1:12" x14ac:dyDescent="0.2">
      <c r="A8614" s="3" t="s">
        <v>31917</v>
      </c>
      <c r="B8614" s="3" t="s">
        <v>31918</v>
      </c>
      <c r="C8614" s="3" t="s">
        <v>35356</v>
      </c>
      <c r="D8614" s="3" t="s">
        <v>35357</v>
      </c>
      <c r="E8614" s="4" t="str">
        <f t="shared" si="134"/>
        <v>20197</v>
      </c>
      <c r="F8614" s="3" t="s">
        <v>35358</v>
      </c>
      <c r="G8614" s="3" t="s">
        <v>35359</v>
      </c>
      <c r="H8614" s="4">
        <v>6306</v>
      </c>
      <c r="I8614" s="4">
        <v>543</v>
      </c>
      <c r="J8614" s="4">
        <v>4</v>
      </c>
      <c r="K8614" s="16" t="s">
        <v>17</v>
      </c>
      <c r="L8614" s="4">
        <v>14</v>
      </c>
    </row>
    <row r="8615" spans="1:12" x14ac:dyDescent="0.2">
      <c r="A8615" s="3" t="s">
        <v>31198</v>
      </c>
      <c r="B8615" s="3" t="s">
        <v>31199</v>
      </c>
      <c r="C8615" s="3" t="s">
        <v>31401</v>
      </c>
      <c r="D8615" s="3" t="s">
        <v>31402</v>
      </c>
      <c r="E8615" s="4" t="str">
        <f t="shared" si="134"/>
        <v>20197</v>
      </c>
      <c r="F8615" s="3" t="s">
        <v>31403</v>
      </c>
      <c r="G8615" s="3" t="s">
        <v>31404</v>
      </c>
      <c r="H8615" s="4">
        <v>318495</v>
      </c>
      <c r="I8615" s="4">
        <v>25059</v>
      </c>
      <c r="J8615" s="4">
        <v>3659</v>
      </c>
      <c r="K8615" s="16" t="s">
        <v>17</v>
      </c>
      <c r="L8615" s="4">
        <v>7478</v>
      </c>
    </row>
    <row r="8616" spans="1:12" x14ac:dyDescent="0.2">
      <c r="A8616" s="3" t="s">
        <v>11</v>
      </c>
      <c r="B8616" s="3" t="s">
        <v>12</v>
      </c>
      <c r="C8616" s="3" t="s">
        <v>2607</v>
      </c>
      <c r="D8616" s="3" t="s">
        <v>2608</v>
      </c>
      <c r="E8616" s="4" t="str">
        <f t="shared" si="134"/>
        <v>20197</v>
      </c>
      <c r="F8616" s="3" t="s">
        <v>2609</v>
      </c>
      <c r="G8616" s="3" t="s">
        <v>87</v>
      </c>
      <c r="H8616" s="4">
        <v>122908</v>
      </c>
      <c r="I8616" s="4">
        <v>7949</v>
      </c>
      <c r="J8616" s="4">
        <v>75</v>
      </c>
      <c r="K8616" s="16" t="s">
        <v>17</v>
      </c>
      <c r="L8616" s="4">
        <v>165</v>
      </c>
    </row>
    <row r="8617" spans="1:12" x14ac:dyDescent="0.2">
      <c r="A8617" s="3" t="s">
        <v>31917</v>
      </c>
      <c r="B8617" s="3" t="s">
        <v>31918</v>
      </c>
      <c r="C8617" s="3" t="s">
        <v>35360</v>
      </c>
      <c r="D8617" s="3" t="s">
        <v>35361</v>
      </c>
      <c r="E8617" s="4" t="str">
        <f t="shared" si="134"/>
        <v>20197</v>
      </c>
      <c r="F8617" s="3" t="s">
        <v>35362</v>
      </c>
      <c r="G8617" s="3" t="s">
        <v>35363</v>
      </c>
      <c r="H8617" s="4">
        <v>13709</v>
      </c>
      <c r="I8617" s="4">
        <v>1120</v>
      </c>
      <c r="J8617" s="4">
        <v>14</v>
      </c>
      <c r="K8617" s="16" t="s">
        <v>17</v>
      </c>
      <c r="L8617" s="4">
        <v>54</v>
      </c>
    </row>
    <row r="8618" spans="1:12" x14ac:dyDescent="0.2">
      <c r="A8618" s="3" t="s">
        <v>3469</v>
      </c>
      <c r="B8618" s="3" t="s">
        <v>3470</v>
      </c>
      <c r="C8618" s="3" t="s">
        <v>4472</v>
      </c>
      <c r="D8618" s="3" t="s">
        <v>4473</v>
      </c>
      <c r="E8618" s="4" t="str">
        <f t="shared" si="134"/>
        <v>20197</v>
      </c>
      <c r="F8618" s="3" t="s">
        <v>4474</v>
      </c>
      <c r="G8618" s="3" t="s">
        <v>4423</v>
      </c>
      <c r="H8618" s="4">
        <v>123607</v>
      </c>
      <c r="I8618" s="4">
        <v>6919</v>
      </c>
      <c r="J8618" s="4">
        <v>281</v>
      </c>
      <c r="K8618" s="16" t="s">
        <v>17</v>
      </c>
      <c r="L8618" s="4">
        <v>418</v>
      </c>
    </row>
    <row r="8619" spans="1:12" x14ac:dyDescent="0.2">
      <c r="A8619" s="3" t="s">
        <v>31917</v>
      </c>
      <c r="B8619" s="3" t="s">
        <v>31918</v>
      </c>
      <c r="C8619" s="3" t="s">
        <v>35364</v>
      </c>
      <c r="D8619" s="3" t="s">
        <v>35365</v>
      </c>
      <c r="E8619" s="4" t="str">
        <f t="shared" si="134"/>
        <v>20197</v>
      </c>
      <c r="F8619" s="3" t="s">
        <v>35366</v>
      </c>
      <c r="G8619" s="3" t="s">
        <v>35367</v>
      </c>
      <c r="H8619" s="4">
        <v>21491</v>
      </c>
      <c r="I8619" s="4">
        <v>2480</v>
      </c>
      <c r="J8619" s="4">
        <v>25</v>
      </c>
      <c r="K8619" s="16" t="s">
        <v>17</v>
      </c>
      <c r="L8619" s="4">
        <v>145</v>
      </c>
    </row>
    <row r="8620" spans="1:12" x14ac:dyDescent="0.2">
      <c r="A8620" s="3" t="s">
        <v>11</v>
      </c>
      <c r="B8620" s="3" t="s">
        <v>12</v>
      </c>
      <c r="C8620" s="3" t="s">
        <v>2610</v>
      </c>
      <c r="D8620" s="3" t="s">
        <v>2611</v>
      </c>
      <c r="E8620" s="4" t="str">
        <f t="shared" si="134"/>
        <v>20197</v>
      </c>
      <c r="F8620" s="3" t="s">
        <v>2612</v>
      </c>
      <c r="G8620" s="3" t="s">
        <v>87</v>
      </c>
      <c r="H8620" s="4">
        <v>482855</v>
      </c>
      <c r="I8620" s="4">
        <v>17184</v>
      </c>
      <c r="J8620" s="4">
        <v>483</v>
      </c>
      <c r="K8620" s="16" t="s">
        <v>17</v>
      </c>
      <c r="L8620" s="4">
        <v>546</v>
      </c>
    </row>
    <row r="8621" spans="1:12" x14ac:dyDescent="0.2">
      <c r="A8621" s="3" t="s">
        <v>23497</v>
      </c>
      <c r="B8621" s="3" t="s">
        <v>23498</v>
      </c>
      <c r="C8621" s="3" t="s">
        <v>23885</v>
      </c>
      <c r="D8621" s="3" t="s">
        <v>23886</v>
      </c>
      <c r="E8621" s="4" t="str">
        <f t="shared" si="134"/>
        <v>20197</v>
      </c>
      <c r="F8621" s="3" t="s">
        <v>23887</v>
      </c>
      <c r="G8621" s="3" t="s">
        <v>23788</v>
      </c>
      <c r="H8621" s="4">
        <v>72760</v>
      </c>
      <c r="I8621" s="4">
        <v>4289</v>
      </c>
      <c r="J8621" s="4">
        <v>100</v>
      </c>
      <c r="K8621" s="16" t="s">
        <v>17</v>
      </c>
      <c r="L8621" s="4">
        <v>296</v>
      </c>
    </row>
    <row r="8622" spans="1:12" x14ac:dyDescent="0.2">
      <c r="A8622" s="3" t="s">
        <v>31444</v>
      </c>
      <c r="B8622" s="3" t="s">
        <v>31445</v>
      </c>
      <c r="C8622" s="3" t="s">
        <v>31813</v>
      </c>
      <c r="D8622" s="3" t="s">
        <v>31814</v>
      </c>
      <c r="E8622" s="4" t="str">
        <f t="shared" si="134"/>
        <v>20197</v>
      </c>
      <c r="F8622" s="3" t="s">
        <v>31815</v>
      </c>
      <c r="G8622" s="3" t="s">
        <v>31517</v>
      </c>
      <c r="H8622" s="4">
        <v>169404</v>
      </c>
      <c r="I8622" s="4">
        <v>17858</v>
      </c>
      <c r="J8622" s="4">
        <v>530</v>
      </c>
      <c r="K8622" s="16" t="s">
        <v>17</v>
      </c>
      <c r="L8622" s="4">
        <v>2141</v>
      </c>
    </row>
    <row r="8623" spans="1:12" x14ac:dyDescent="0.2">
      <c r="A8623" s="3" t="s">
        <v>18779</v>
      </c>
      <c r="B8623" s="3" t="s">
        <v>18780</v>
      </c>
      <c r="C8623" s="3" t="s">
        <v>22480</v>
      </c>
      <c r="D8623" s="3" t="s">
        <v>22481</v>
      </c>
      <c r="E8623" s="4" t="str">
        <f t="shared" si="134"/>
        <v>20197</v>
      </c>
      <c r="F8623" s="3" t="s">
        <v>22482</v>
      </c>
      <c r="G8623" s="3" t="s">
        <v>87</v>
      </c>
      <c r="H8623" s="4">
        <v>77513</v>
      </c>
      <c r="I8623" s="4">
        <v>8551</v>
      </c>
      <c r="J8623" s="4">
        <v>195</v>
      </c>
      <c r="K8623" s="16" t="s">
        <v>17</v>
      </c>
      <c r="L8623" s="4">
        <v>591</v>
      </c>
    </row>
    <row r="8624" spans="1:12" x14ac:dyDescent="0.2">
      <c r="A8624" s="3" t="s">
        <v>14531</v>
      </c>
      <c r="B8624" s="3" t="s">
        <v>14532</v>
      </c>
      <c r="C8624" s="3" t="s">
        <v>15736</v>
      </c>
      <c r="D8624" s="3" t="s">
        <v>15737</v>
      </c>
      <c r="E8624" s="4" t="str">
        <f t="shared" si="134"/>
        <v>20197</v>
      </c>
      <c r="F8624" s="3" t="s">
        <v>15738</v>
      </c>
      <c r="G8624" s="3" t="s">
        <v>15739</v>
      </c>
      <c r="H8624" s="4">
        <v>16524</v>
      </c>
      <c r="I8624" s="4">
        <v>3657</v>
      </c>
      <c r="J8624" s="4">
        <v>14</v>
      </c>
      <c r="K8624" s="16" t="s">
        <v>17</v>
      </c>
      <c r="L8624" s="4">
        <v>210</v>
      </c>
    </row>
    <row r="8625" spans="1:12" x14ac:dyDescent="0.2">
      <c r="A8625" s="3" t="s">
        <v>23920</v>
      </c>
      <c r="B8625" s="3" t="s">
        <v>23921</v>
      </c>
      <c r="C8625" s="3" t="s">
        <v>24248</v>
      </c>
      <c r="D8625" s="3" t="s">
        <v>24249</v>
      </c>
      <c r="E8625" s="4" t="str">
        <f t="shared" si="134"/>
        <v>20197</v>
      </c>
      <c r="F8625" s="3" t="s">
        <v>24250</v>
      </c>
      <c r="G8625" s="3" t="s">
        <v>24129</v>
      </c>
      <c r="H8625" s="4">
        <v>215084</v>
      </c>
      <c r="I8625" s="4">
        <v>24734</v>
      </c>
      <c r="J8625" s="4">
        <v>1610</v>
      </c>
      <c r="K8625" s="16" t="s">
        <v>17</v>
      </c>
      <c r="L8625" s="4">
        <v>3666</v>
      </c>
    </row>
    <row r="8626" spans="1:12" x14ac:dyDescent="0.2">
      <c r="A8626" s="3" t="s">
        <v>16036</v>
      </c>
      <c r="B8626" s="3" t="s">
        <v>16037</v>
      </c>
      <c r="C8626" s="3" t="s">
        <v>17883</v>
      </c>
      <c r="D8626" s="3" t="s">
        <v>17884</v>
      </c>
      <c r="E8626" s="4" t="str">
        <f t="shared" si="134"/>
        <v>20197</v>
      </c>
      <c r="F8626" s="3" t="s">
        <v>17885</v>
      </c>
      <c r="G8626" s="3" t="s">
        <v>17555</v>
      </c>
      <c r="H8626" s="4">
        <v>4571</v>
      </c>
      <c r="I8626" s="4">
        <v>603</v>
      </c>
      <c r="J8626" s="4">
        <v>9</v>
      </c>
      <c r="K8626" s="16" t="s">
        <v>17</v>
      </c>
      <c r="L8626" s="4">
        <v>13</v>
      </c>
    </row>
    <row r="8627" spans="1:12" x14ac:dyDescent="0.2">
      <c r="A8627" s="3" t="s">
        <v>11</v>
      </c>
      <c r="B8627" s="3" t="s">
        <v>12</v>
      </c>
      <c r="C8627" s="3" t="s">
        <v>2613</v>
      </c>
      <c r="D8627" s="3" t="s">
        <v>2614</v>
      </c>
      <c r="E8627" s="4" t="str">
        <f t="shared" si="134"/>
        <v>20197</v>
      </c>
      <c r="F8627" s="3" t="s">
        <v>2615</v>
      </c>
      <c r="G8627" s="3" t="s">
        <v>87</v>
      </c>
      <c r="H8627" s="4">
        <v>103130</v>
      </c>
      <c r="I8627" s="4">
        <v>8307</v>
      </c>
      <c r="J8627" s="4">
        <v>88</v>
      </c>
      <c r="K8627" s="16" t="s">
        <v>17</v>
      </c>
      <c r="L8627" s="4">
        <v>251</v>
      </c>
    </row>
    <row r="8628" spans="1:12" x14ac:dyDescent="0.2">
      <c r="A8628" s="3" t="s">
        <v>14531</v>
      </c>
      <c r="B8628" s="3" t="s">
        <v>14532</v>
      </c>
      <c r="C8628" s="3" t="s">
        <v>15740</v>
      </c>
      <c r="D8628" s="3" t="s">
        <v>15741</v>
      </c>
      <c r="E8628" s="4" t="str">
        <f t="shared" si="134"/>
        <v>20197</v>
      </c>
      <c r="F8628" s="3" t="s">
        <v>15742</v>
      </c>
      <c r="G8628" s="3" t="s">
        <v>15743</v>
      </c>
      <c r="H8628" s="4">
        <v>59075</v>
      </c>
      <c r="I8628" s="4">
        <v>6572</v>
      </c>
      <c r="J8628" s="4">
        <v>121</v>
      </c>
      <c r="K8628" s="16" t="s">
        <v>17</v>
      </c>
      <c r="L8628" s="4">
        <v>326</v>
      </c>
    </row>
    <row r="8629" spans="1:12" x14ac:dyDescent="0.2">
      <c r="A8629" s="3" t="s">
        <v>24303</v>
      </c>
      <c r="B8629" s="3" t="s">
        <v>24304</v>
      </c>
      <c r="C8629" s="3" t="s">
        <v>25682</v>
      </c>
      <c r="D8629" s="3" t="s">
        <v>25683</v>
      </c>
      <c r="E8629" s="4" t="str">
        <f t="shared" si="134"/>
        <v>20197</v>
      </c>
      <c r="F8629" s="3" t="s">
        <v>25684</v>
      </c>
      <c r="G8629" s="3" t="s">
        <v>25685</v>
      </c>
      <c r="H8629" s="4">
        <v>40186</v>
      </c>
      <c r="I8629" s="4">
        <v>862</v>
      </c>
      <c r="J8629" s="4">
        <v>18</v>
      </c>
      <c r="K8629" s="16" t="s">
        <v>17</v>
      </c>
      <c r="L8629" s="4">
        <v>146</v>
      </c>
    </row>
    <row r="8630" spans="1:12" x14ac:dyDescent="0.2">
      <c r="A8630" s="3" t="s">
        <v>24303</v>
      </c>
      <c r="B8630" s="3" t="s">
        <v>24304</v>
      </c>
      <c r="C8630" s="3" t="s">
        <v>25686</v>
      </c>
      <c r="D8630" s="3" t="s">
        <v>25687</v>
      </c>
      <c r="E8630" s="4" t="str">
        <f t="shared" si="134"/>
        <v>20197</v>
      </c>
      <c r="F8630" s="3" t="s">
        <v>25688</v>
      </c>
      <c r="G8630" s="3" t="s">
        <v>25689</v>
      </c>
      <c r="H8630" s="4">
        <v>6068</v>
      </c>
      <c r="I8630" s="4">
        <v>313</v>
      </c>
      <c r="J8630" s="4">
        <v>2</v>
      </c>
      <c r="K8630" s="16" t="s">
        <v>17</v>
      </c>
      <c r="L8630" s="4">
        <v>33</v>
      </c>
    </row>
    <row r="8631" spans="1:12" x14ac:dyDescent="0.2">
      <c r="A8631" s="3" t="s">
        <v>26001</v>
      </c>
      <c r="B8631" s="3" t="s">
        <v>26002</v>
      </c>
      <c r="C8631" s="3" t="s">
        <v>28765</v>
      </c>
      <c r="D8631" s="3" t="s">
        <v>28766</v>
      </c>
      <c r="E8631" s="4" t="str">
        <f t="shared" si="134"/>
        <v>20197</v>
      </c>
      <c r="F8631" s="3" t="s">
        <v>28767</v>
      </c>
      <c r="G8631" s="3" t="s">
        <v>28768</v>
      </c>
      <c r="H8631" s="4">
        <v>5446</v>
      </c>
      <c r="I8631" s="4">
        <v>560</v>
      </c>
      <c r="J8631" s="4">
        <v>5</v>
      </c>
      <c r="K8631" s="16" t="s">
        <v>17</v>
      </c>
      <c r="L8631" s="4">
        <v>15</v>
      </c>
    </row>
    <row r="8632" spans="1:12" x14ac:dyDescent="0.2">
      <c r="A8632" s="3" t="s">
        <v>26001</v>
      </c>
      <c r="B8632" s="3" t="s">
        <v>26002</v>
      </c>
      <c r="C8632" s="3" t="s">
        <v>28769</v>
      </c>
      <c r="D8632" s="3" t="s">
        <v>28770</v>
      </c>
      <c r="E8632" s="4" t="str">
        <f t="shared" si="134"/>
        <v>20197</v>
      </c>
      <c r="F8632" s="3" t="s">
        <v>28771</v>
      </c>
      <c r="G8632" s="3" t="s">
        <v>28772</v>
      </c>
      <c r="H8632" s="4">
        <v>78137</v>
      </c>
      <c r="I8632" s="4">
        <v>8509</v>
      </c>
      <c r="J8632" s="4">
        <v>176</v>
      </c>
      <c r="K8632" s="16" t="s">
        <v>17</v>
      </c>
      <c r="L8632" s="4">
        <v>100</v>
      </c>
    </row>
    <row r="8633" spans="1:12" x14ac:dyDescent="0.2">
      <c r="A8633" s="3" t="s">
        <v>4754</v>
      </c>
      <c r="B8633" s="3" t="s">
        <v>4755</v>
      </c>
      <c r="C8633" s="3" t="s">
        <v>12877</v>
      </c>
      <c r="D8633" s="3" t="s">
        <v>12878</v>
      </c>
      <c r="E8633" s="4" t="str">
        <f t="shared" si="134"/>
        <v>20197</v>
      </c>
      <c r="F8633" s="3" t="s">
        <v>12879</v>
      </c>
      <c r="G8633" s="3" t="s">
        <v>12880</v>
      </c>
      <c r="H8633" s="4">
        <v>6585</v>
      </c>
      <c r="I8633" s="4">
        <v>145</v>
      </c>
      <c r="J8633" s="4">
        <v>167</v>
      </c>
      <c r="K8633" s="16" t="s">
        <v>17</v>
      </c>
      <c r="L8633" s="4">
        <v>460</v>
      </c>
    </row>
    <row r="8634" spans="1:12" x14ac:dyDescent="0.2">
      <c r="A8634" s="3" t="s">
        <v>16036</v>
      </c>
      <c r="B8634" s="3" t="s">
        <v>16037</v>
      </c>
      <c r="C8634" s="3" t="s">
        <v>17886</v>
      </c>
      <c r="D8634" s="3" t="s">
        <v>17887</v>
      </c>
      <c r="E8634" s="4" t="str">
        <f t="shared" si="134"/>
        <v>20197</v>
      </c>
      <c r="F8634" s="3" t="s">
        <v>17888</v>
      </c>
      <c r="G8634" s="3" t="s">
        <v>17737</v>
      </c>
      <c r="H8634" s="4">
        <v>20570</v>
      </c>
      <c r="I8634" s="4">
        <v>1900</v>
      </c>
      <c r="J8634" s="4">
        <v>35</v>
      </c>
      <c r="K8634" s="16" t="s">
        <v>17</v>
      </c>
      <c r="L8634" s="4">
        <v>67</v>
      </c>
    </row>
    <row r="8635" spans="1:12" x14ac:dyDescent="0.2">
      <c r="A8635" s="3" t="s">
        <v>11</v>
      </c>
      <c r="B8635" s="3" t="s">
        <v>12</v>
      </c>
      <c r="C8635" s="3" t="s">
        <v>2616</v>
      </c>
      <c r="D8635" s="3" t="s">
        <v>2617</v>
      </c>
      <c r="E8635" s="4" t="str">
        <f t="shared" si="134"/>
        <v>20197</v>
      </c>
      <c r="F8635" s="3" t="s">
        <v>2618</v>
      </c>
      <c r="G8635" s="3" t="s">
        <v>87</v>
      </c>
      <c r="H8635" s="4">
        <v>109950</v>
      </c>
      <c r="I8635" s="4">
        <v>8390</v>
      </c>
      <c r="J8635" s="4">
        <v>95</v>
      </c>
      <c r="K8635" s="16" t="s">
        <v>17</v>
      </c>
      <c r="L8635" s="4">
        <v>279</v>
      </c>
    </row>
    <row r="8636" spans="1:12" x14ac:dyDescent="0.2">
      <c r="A8636" s="3" t="s">
        <v>4754</v>
      </c>
      <c r="B8636" s="3" t="s">
        <v>4755</v>
      </c>
      <c r="C8636" s="3" t="s">
        <v>12881</v>
      </c>
      <c r="D8636" s="3" t="s">
        <v>12882</v>
      </c>
      <c r="E8636" s="4" t="str">
        <f t="shared" si="134"/>
        <v>20197</v>
      </c>
      <c r="F8636" s="3" t="s">
        <v>12883</v>
      </c>
      <c r="G8636" s="3" t="s">
        <v>12884</v>
      </c>
      <c r="H8636" s="4">
        <v>4514</v>
      </c>
      <c r="I8636" s="4">
        <v>113</v>
      </c>
      <c r="J8636" s="4">
        <v>70</v>
      </c>
      <c r="K8636" s="16" t="s">
        <v>17</v>
      </c>
      <c r="L8636" s="4">
        <v>213</v>
      </c>
    </row>
    <row r="8637" spans="1:12" x14ac:dyDescent="0.2">
      <c r="A8637" s="3" t="s">
        <v>23153</v>
      </c>
      <c r="B8637" s="3" t="s">
        <v>23154</v>
      </c>
      <c r="C8637" s="3" t="s">
        <v>23399</v>
      </c>
      <c r="D8637" s="3" t="s">
        <v>23400</v>
      </c>
      <c r="E8637" s="4" t="str">
        <f t="shared" si="134"/>
        <v>20197</v>
      </c>
      <c r="F8637" s="3" t="s">
        <v>23401</v>
      </c>
      <c r="G8637" s="3" t="s">
        <v>23349</v>
      </c>
      <c r="H8637" s="4">
        <v>10629</v>
      </c>
      <c r="I8637" s="16" t="s">
        <v>87</v>
      </c>
      <c r="J8637" s="16" t="s">
        <v>87</v>
      </c>
      <c r="K8637" s="16" t="s">
        <v>17</v>
      </c>
      <c r="L8637" s="4">
        <v>117</v>
      </c>
    </row>
    <row r="8638" spans="1:12" x14ac:dyDescent="0.2">
      <c r="A8638" s="3" t="s">
        <v>4754</v>
      </c>
      <c r="B8638" s="3" t="s">
        <v>4755</v>
      </c>
      <c r="C8638" s="3" t="s">
        <v>12885</v>
      </c>
      <c r="D8638" s="3" t="s">
        <v>12886</v>
      </c>
      <c r="E8638" s="4" t="str">
        <f t="shared" si="134"/>
        <v>20197</v>
      </c>
      <c r="F8638" s="3" t="s">
        <v>12887</v>
      </c>
      <c r="G8638" s="3" t="s">
        <v>12888</v>
      </c>
      <c r="H8638" s="4">
        <v>1931</v>
      </c>
      <c r="I8638" s="4">
        <v>60</v>
      </c>
      <c r="J8638" s="4">
        <v>39</v>
      </c>
      <c r="K8638" s="16" t="s">
        <v>17</v>
      </c>
      <c r="L8638" s="4">
        <v>58</v>
      </c>
    </row>
    <row r="8639" spans="1:12" x14ac:dyDescent="0.2">
      <c r="A8639" s="3" t="s">
        <v>18779</v>
      </c>
      <c r="B8639" s="3" t="s">
        <v>18780</v>
      </c>
      <c r="C8639" s="3" t="s">
        <v>22483</v>
      </c>
      <c r="D8639" s="3" t="s">
        <v>22484</v>
      </c>
      <c r="E8639" s="4" t="str">
        <f t="shared" si="134"/>
        <v>20197</v>
      </c>
      <c r="F8639" s="3" t="s">
        <v>22485</v>
      </c>
      <c r="G8639" s="3" t="s">
        <v>87</v>
      </c>
      <c r="H8639" s="4">
        <v>76600</v>
      </c>
      <c r="I8639" s="4">
        <v>8428</v>
      </c>
      <c r="J8639" s="4">
        <v>624</v>
      </c>
      <c r="K8639" s="16" t="s">
        <v>17</v>
      </c>
      <c r="L8639" s="4">
        <v>495</v>
      </c>
    </row>
    <row r="8640" spans="1:12" x14ac:dyDescent="0.2">
      <c r="A8640" s="3" t="s">
        <v>4754</v>
      </c>
      <c r="B8640" s="3" t="s">
        <v>4755</v>
      </c>
      <c r="C8640" s="3" t="s">
        <v>12889</v>
      </c>
      <c r="D8640" s="3" t="s">
        <v>12890</v>
      </c>
      <c r="E8640" s="4" t="str">
        <f t="shared" si="134"/>
        <v>20197</v>
      </c>
      <c r="F8640" s="3" t="s">
        <v>12891</v>
      </c>
      <c r="G8640" s="3" t="s">
        <v>12892</v>
      </c>
      <c r="H8640" s="4">
        <v>3791</v>
      </c>
      <c r="I8640" s="4">
        <v>57</v>
      </c>
      <c r="J8640" s="4">
        <v>36</v>
      </c>
      <c r="K8640" s="16" t="s">
        <v>17</v>
      </c>
      <c r="L8640" s="4">
        <v>28</v>
      </c>
    </row>
    <row r="8641" spans="1:12" x14ac:dyDescent="0.2">
      <c r="A8641" s="3" t="s">
        <v>26001</v>
      </c>
      <c r="B8641" s="3" t="s">
        <v>26002</v>
      </c>
      <c r="C8641" s="3" t="s">
        <v>28773</v>
      </c>
      <c r="D8641" s="3" t="s">
        <v>28774</v>
      </c>
      <c r="E8641" s="4" t="str">
        <f t="shared" si="134"/>
        <v>20197</v>
      </c>
      <c r="F8641" s="3" t="s">
        <v>28775</v>
      </c>
      <c r="G8641" s="3" t="s">
        <v>28776</v>
      </c>
      <c r="H8641" s="4">
        <v>18839</v>
      </c>
      <c r="I8641" s="4">
        <v>2263</v>
      </c>
      <c r="J8641" s="4">
        <v>35</v>
      </c>
      <c r="K8641" s="16" t="s">
        <v>17</v>
      </c>
      <c r="L8641" s="4">
        <v>74</v>
      </c>
    </row>
    <row r="8642" spans="1:12" x14ac:dyDescent="0.2">
      <c r="A8642" s="3" t="s">
        <v>4754</v>
      </c>
      <c r="B8642" s="3" t="s">
        <v>4755</v>
      </c>
      <c r="C8642" s="3" t="s">
        <v>12893</v>
      </c>
      <c r="D8642" s="3" t="s">
        <v>12894</v>
      </c>
      <c r="E8642" s="4" t="str">
        <f t="shared" si="134"/>
        <v>20197</v>
      </c>
      <c r="F8642" s="3" t="s">
        <v>12895</v>
      </c>
      <c r="G8642" s="3" t="s">
        <v>12896</v>
      </c>
      <c r="H8642" s="4">
        <v>160513</v>
      </c>
      <c r="I8642" s="4">
        <v>4864</v>
      </c>
      <c r="J8642" s="4">
        <v>133</v>
      </c>
      <c r="K8642" s="16" t="s">
        <v>17</v>
      </c>
      <c r="L8642" s="4">
        <v>729</v>
      </c>
    </row>
    <row r="8643" spans="1:12" x14ac:dyDescent="0.2">
      <c r="A8643" s="3" t="s">
        <v>26001</v>
      </c>
      <c r="B8643" s="3" t="s">
        <v>26002</v>
      </c>
      <c r="C8643" s="3" t="s">
        <v>28777</v>
      </c>
      <c r="D8643" s="3" t="s">
        <v>28778</v>
      </c>
      <c r="E8643" s="4" t="str">
        <f t="shared" ref="E8643:E8706" si="135">YEAR(D8643)&amp;MONTH(D8643)</f>
        <v>20197</v>
      </c>
      <c r="F8643" s="3" t="s">
        <v>28779</v>
      </c>
      <c r="G8643" s="3" t="s">
        <v>28780</v>
      </c>
      <c r="H8643" s="4">
        <v>25992</v>
      </c>
      <c r="I8643" s="4">
        <v>2446</v>
      </c>
      <c r="J8643" s="4">
        <v>27</v>
      </c>
      <c r="K8643" s="16" t="s">
        <v>17</v>
      </c>
      <c r="L8643" s="4">
        <v>43</v>
      </c>
    </row>
    <row r="8644" spans="1:12" x14ac:dyDescent="0.2">
      <c r="A8644" s="3" t="s">
        <v>24303</v>
      </c>
      <c r="B8644" s="3" t="s">
        <v>24304</v>
      </c>
      <c r="C8644" s="3" t="s">
        <v>25690</v>
      </c>
      <c r="D8644" s="3" t="s">
        <v>25691</v>
      </c>
      <c r="E8644" s="4" t="str">
        <f t="shared" si="135"/>
        <v>20197</v>
      </c>
      <c r="F8644" s="3" t="s">
        <v>25692</v>
      </c>
      <c r="G8644" s="3" t="s">
        <v>25693</v>
      </c>
      <c r="H8644" s="4">
        <v>75418</v>
      </c>
      <c r="I8644" s="4">
        <v>1389</v>
      </c>
      <c r="J8644" s="4">
        <v>24</v>
      </c>
      <c r="K8644" s="16" t="s">
        <v>17</v>
      </c>
      <c r="L8644" s="4">
        <v>728</v>
      </c>
    </row>
    <row r="8645" spans="1:12" x14ac:dyDescent="0.2">
      <c r="A8645" s="3" t="s">
        <v>4754</v>
      </c>
      <c r="B8645" s="3" t="s">
        <v>4755</v>
      </c>
      <c r="C8645" s="3" t="s">
        <v>12897</v>
      </c>
      <c r="D8645" s="3" t="s">
        <v>12898</v>
      </c>
      <c r="E8645" s="4" t="str">
        <f t="shared" si="135"/>
        <v>20197</v>
      </c>
      <c r="F8645" s="3" t="s">
        <v>12899</v>
      </c>
      <c r="G8645" s="3" t="s">
        <v>12900</v>
      </c>
      <c r="H8645" s="4">
        <v>1294</v>
      </c>
      <c r="I8645" s="4">
        <v>9</v>
      </c>
      <c r="J8645" s="4">
        <v>27</v>
      </c>
      <c r="K8645" s="16" t="s">
        <v>17</v>
      </c>
      <c r="L8645" s="4">
        <v>56</v>
      </c>
    </row>
    <row r="8646" spans="1:12" x14ac:dyDescent="0.2">
      <c r="A8646" s="3" t="s">
        <v>11</v>
      </c>
      <c r="B8646" s="3" t="s">
        <v>12</v>
      </c>
      <c r="C8646" s="3" t="s">
        <v>2619</v>
      </c>
      <c r="D8646" s="3" t="s">
        <v>2620</v>
      </c>
      <c r="E8646" s="4" t="str">
        <f t="shared" si="135"/>
        <v>20197</v>
      </c>
      <c r="F8646" s="3" t="s">
        <v>2621</v>
      </c>
      <c r="G8646" s="3" t="s">
        <v>87</v>
      </c>
      <c r="H8646" s="4">
        <v>18028</v>
      </c>
      <c r="I8646" s="4">
        <v>1586</v>
      </c>
      <c r="J8646" s="4">
        <v>14</v>
      </c>
      <c r="K8646" s="16" t="s">
        <v>17</v>
      </c>
      <c r="L8646" s="4">
        <v>144</v>
      </c>
    </row>
    <row r="8647" spans="1:12" x14ac:dyDescent="0.2">
      <c r="A8647" s="3" t="s">
        <v>4754</v>
      </c>
      <c r="B8647" s="3" t="s">
        <v>4755</v>
      </c>
      <c r="C8647" s="3" t="s">
        <v>12901</v>
      </c>
      <c r="D8647" s="3" t="s">
        <v>12902</v>
      </c>
      <c r="E8647" s="4" t="str">
        <f t="shared" si="135"/>
        <v>20197</v>
      </c>
      <c r="F8647" s="3" t="s">
        <v>12903</v>
      </c>
      <c r="G8647" s="3" t="s">
        <v>12904</v>
      </c>
      <c r="H8647" s="4">
        <v>2190</v>
      </c>
      <c r="I8647" s="4">
        <v>22</v>
      </c>
      <c r="J8647" s="4">
        <v>72</v>
      </c>
      <c r="K8647" s="16" t="s">
        <v>17</v>
      </c>
      <c r="L8647" s="4">
        <v>123</v>
      </c>
    </row>
    <row r="8648" spans="1:12" x14ac:dyDescent="0.2">
      <c r="A8648" s="3" t="s">
        <v>26001</v>
      </c>
      <c r="B8648" s="3" t="s">
        <v>26002</v>
      </c>
      <c r="C8648" s="3" t="s">
        <v>28781</v>
      </c>
      <c r="D8648" s="3" t="s">
        <v>12902</v>
      </c>
      <c r="E8648" s="4" t="str">
        <f t="shared" si="135"/>
        <v>20197</v>
      </c>
      <c r="F8648" s="3" t="s">
        <v>28782</v>
      </c>
      <c r="G8648" s="3" t="s">
        <v>28783</v>
      </c>
      <c r="H8648" s="4">
        <v>77005</v>
      </c>
      <c r="I8648" s="4">
        <v>6193</v>
      </c>
      <c r="J8648" s="4">
        <v>112</v>
      </c>
      <c r="K8648" s="16" t="s">
        <v>17</v>
      </c>
      <c r="L8648" s="4">
        <v>100</v>
      </c>
    </row>
    <row r="8649" spans="1:12" x14ac:dyDescent="0.2">
      <c r="A8649" s="3" t="s">
        <v>24303</v>
      </c>
      <c r="B8649" s="3" t="s">
        <v>24304</v>
      </c>
      <c r="C8649" s="3" t="s">
        <v>25694</v>
      </c>
      <c r="D8649" s="3" t="s">
        <v>25695</v>
      </c>
      <c r="E8649" s="4" t="str">
        <f t="shared" si="135"/>
        <v>20197</v>
      </c>
      <c r="F8649" s="3" t="s">
        <v>25696</v>
      </c>
      <c r="G8649" s="3" t="s">
        <v>25697</v>
      </c>
      <c r="H8649" s="4">
        <v>28275</v>
      </c>
      <c r="I8649" s="4">
        <v>693</v>
      </c>
      <c r="J8649" s="4">
        <v>16</v>
      </c>
      <c r="K8649" s="16" t="s">
        <v>17</v>
      </c>
      <c r="L8649" s="4">
        <v>124</v>
      </c>
    </row>
    <row r="8650" spans="1:12" x14ac:dyDescent="0.2">
      <c r="A8650" s="3" t="s">
        <v>4754</v>
      </c>
      <c r="B8650" s="3" t="s">
        <v>4755</v>
      </c>
      <c r="C8650" s="3" t="s">
        <v>12905</v>
      </c>
      <c r="D8650" s="3" t="s">
        <v>12906</v>
      </c>
      <c r="E8650" s="4" t="str">
        <f t="shared" si="135"/>
        <v>20197</v>
      </c>
      <c r="F8650" s="3" t="s">
        <v>12907</v>
      </c>
      <c r="G8650" s="3" t="s">
        <v>12908</v>
      </c>
      <c r="H8650" s="4">
        <v>7388</v>
      </c>
      <c r="I8650" s="4">
        <v>346</v>
      </c>
      <c r="J8650" s="4">
        <v>9</v>
      </c>
      <c r="K8650" s="16" t="s">
        <v>17</v>
      </c>
      <c r="L8650" s="4">
        <v>40</v>
      </c>
    </row>
    <row r="8651" spans="1:12" x14ac:dyDescent="0.2">
      <c r="A8651" s="3" t="s">
        <v>4754</v>
      </c>
      <c r="B8651" s="3" t="s">
        <v>4755</v>
      </c>
      <c r="C8651" s="3" t="s">
        <v>12909</v>
      </c>
      <c r="D8651" s="3" t="s">
        <v>12910</v>
      </c>
      <c r="E8651" s="4" t="str">
        <f t="shared" si="135"/>
        <v>20197</v>
      </c>
      <c r="F8651" s="3" t="s">
        <v>12911</v>
      </c>
      <c r="G8651" s="3" t="s">
        <v>12912</v>
      </c>
      <c r="H8651" s="4">
        <v>7312</v>
      </c>
      <c r="I8651" s="4">
        <v>370</v>
      </c>
      <c r="J8651" s="4">
        <v>14</v>
      </c>
      <c r="K8651" s="16" t="s">
        <v>17</v>
      </c>
      <c r="L8651" s="4">
        <v>59</v>
      </c>
    </row>
    <row r="8652" spans="1:12" x14ac:dyDescent="0.2">
      <c r="A8652" s="3" t="s">
        <v>4754</v>
      </c>
      <c r="B8652" s="3" t="s">
        <v>4755</v>
      </c>
      <c r="C8652" s="3" t="s">
        <v>12913</v>
      </c>
      <c r="D8652" s="3" t="s">
        <v>12914</v>
      </c>
      <c r="E8652" s="4" t="str">
        <f t="shared" si="135"/>
        <v>20197</v>
      </c>
      <c r="F8652" s="3" t="s">
        <v>12915</v>
      </c>
      <c r="G8652" s="3" t="s">
        <v>12916</v>
      </c>
      <c r="H8652" s="4">
        <v>8030</v>
      </c>
      <c r="I8652" s="4">
        <v>402</v>
      </c>
      <c r="J8652" s="4">
        <v>10</v>
      </c>
      <c r="K8652" s="16" t="s">
        <v>17</v>
      </c>
      <c r="L8652" s="4">
        <v>61</v>
      </c>
    </row>
    <row r="8653" spans="1:12" x14ac:dyDescent="0.2">
      <c r="A8653" s="3" t="s">
        <v>36280</v>
      </c>
      <c r="B8653" s="3" t="s">
        <v>36281</v>
      </c>
      <c r="C8653" s="3" t="s">
        <v>36589</v>
      </c>
      <c r="D8653" s="3" t="s">
        <v>36590</v>
      </c>
      <c r="E8653" s="4" t="str">
        <f t="shared" si="135"/>
        <v>20197</v>
      </c>
      <c r="F8653" s="3" t="s">
        <v>36591</v>
      </c>
      <c r="G8653" s="3" t="s">
        <v>36584</v>
      </c>
      <c r="H8653" s="4">
        <v>61753</v>
      </c>
      <c r="I8653" s="4">
        <v>8382</v>
      </c>
      <c r="J8653" s="4">
        <v>304</v>
      </c>
      <c r="K8653" s="16" t="s">
        <v>17</v>
      </c>
      <c r="L8653" s="4">
        <v>557</v>
      </c>
    </row>
    <row r="8654" spans="1:12" x14ac:dyDescent="0.2">
      <c r="A8654" s="3" t="s">
        <v>18779</v>
      </c>
      <c r="B8654" s="3" t="s">
        <v>18780</v>
      </c>
      <c r="C8654" s="3" t="s">
        <v>22486</v>
      </c>
      <c r="D8654" s="3" t="s">
        <v>22487</v>
      </c>
      <c r="E8654" s="4" t="str">
        <f t="shared" si="135"/>
        <v>20197</v>
      </c>
      <c r="F8654" s="3" t="s">
        <v>22488</v>
      </c>
      <c r="G8654" s="3" t="s">
        <v>87</v>
      </c>
      <c r="H8654" s="4">
        <v>396981</v>
      </c>
      <c r="I8654" s="4">
        <v>24049</v>
      </c>
      <c r="J8654" s="4">
        <v>487</v>
      </c>
      <c r="K8654" s="16" t="s">
        <v>17</v>
      </c>
      <c r="L8654" s="4">
        <v>823</v>
      </c>
    </row>
    <row r="8655" spans="1:12" x14ac:dyDescent="0.2">
      <c r="A8655" s="3" t="s">
        <v>4754</v>
      </c>
      <c r="B8655" s="3" t="s">
        <v>4755</v>
      </c>
      <c r="C8655" s="3" t="s">
        <v>12917</v>
      </c>
      <c r="D8655" s="3" t="s">
        <v>12918</v>
      </c>
      <c r="E8655" s="4" t="str">
        <f t="shared" si="135"/>
        <v>20197</v>
      </c>
      <c r="F8655" s="3" t="s">
        <v>12919</v>
      </c>
      <c r="G8655" s="3" t="s">
        <v>12896</v>
      </c>
      <c r="H8655" s="4">
        <v>52535</v>
      </c>
      <c r="I8655" s="4">
        <v>1359</v>
      </c>
      <c r="J8655" s="4">
        <v>54</v>
      </c>
      <c r="K8655" s="16" t="s">
        <v>17</v>
      </c>
      <c r="L8655" s="4">
        <v>179</v>
      </c>
    </row>
    <row r="8656" spans="1:12" x14ac:dyDescent="0.2">
      <c r="A8656" s="3" t="s">
        <v>18779</v>
      </c>
      <c r="B8656" s="3" t="s">
        <v>18780</v>
      </c>
      <c r="C8656" s="3" t="s">
        <v>22489</v>
      </c>
      <c r="D8656" s="3" t="s">
        <v>22490</v>
      </c>
      <c r="E8656" s="4" t="str">
        <f t="shared" si="135"/>
        <v>20197</v>
      </c>
      <c r="F8656" s="3" t="s">
        <v>22491</v>
      </c>
      <c r="G8656" s="3" t="s">
        <v>87</v>
      </c>
      <c r="H8656" s="4">
        <v>18699</v>
      </c>
      <c r="I8656" s="4">
        <v>2435</v>
      </c>
      <c r="J8656" s="4">
        <v>65</v>
      </c>
      <c r="K8656" s="16" t="s">
        <v>17</v>
      </c>
      <c r="L8656" s="4">
        <v>23</v>
      </c>
    </row>
    <row r="8657" spans="1:12" x14ac:dyDescent="0.2">
      <c r="A8657" s="3" t="s">
        <v>11</v>
      </c>
      <c r="B8657" s="3" t="s">
        <v>12</v>
      </c>
      <c r="C8657" s="3" t="s">
        <v>2622</v>
      </c>
      <c r="D8657" s="3" t="s">
        <v>2623</v>
      </c>
      <c r="E8657" s="4" t="str">
        <f t="shared" si="135"/>
        <v>20197</v>
      </c>
      <c r="F8657" s="3" t="s">
        <v>2624</v>
      </c>
      <c r="G8657" s="3" t="s">
        <v>87</v>
      </c>
      <c r="H8657" s="4">
        <v>210395</v>
      </c>
      <c r="I8657" s="4">
        <v>17140</v>
      </c>
      <c r="J8657" s="4">
        <v>199</v>
      </c>
      <c r="K8657" s="16" t="s">
        <v>17</v>
      </c>
      <c r="L8657" s="4">
        <v>666</v>
      </c>
    </row>
    <row r="8658" spans="1:12" x14ac:dyDescent="0.2">
      <c r="A8658" s="3" t="s">
        <v>4754</v>
      </c>
      <c r="B8658" s="3" t="s">
        <v>4755</v>
      </c>
      <c r="C8658" s="3" t="s">
        <v>12920</v>
      </c>
      <c r="D8658" s="3" t="s">
        <v>12921</v>
      </c>
      <c r="E8658" s="4" t="str">
        <f t="shared" si="135"/>
        <v>20197</v>
      </c>
      <c r="F8658" s="3" t="s">
        <v>12922</v>
      </c>
      <c r="G8658" s="3" t="s">
        <v>12896</v>
      </c>
      <c r="H8658" s="4">
        <v>174394</v>
      </c>
      <c r="I8658" s="4">
        <v>3789</v>
      </c>
      <c r="J8658" s="4">
        <v>147</v>
      </c>
      <c r="K8658" s="16" t="s">
        <v>17</v>
      </c>
      <c r="L8658" s="4">
        <v>507</v>
      </c>
    </row>
    <row r="8659" spans="1:12" x14ac:dyDescent="0.2">
      <c r="A8659" s="3" t="s">
        <v>4754</v>
      </c>
      <c r="B8659" s="3" t="s">
        <v>4755</v>
      </c>
      <c r="C8659" s="3" t="s">
        <v>12923</v>
      </c>
      <c r="D8659" s="3" t="s">
        <v>12924</v>
      </c>
      <c r="E8659" s="4" t="str">
        <f t="shared" si="135"/>
        <v>20197</v>
      </c>
      <c r="F8659" s="3" t="s">
        <v>12925</v>
      </c>
      <c r="G8659" s="3" t="s">
        <v>12896</v>
      </c>
      <c r="H8659" s="4">
        <v>1432</v>
      </c>
      <c r="I8659" s="4">
        <v>83</v>
      </c>
      <c r="J8659" s="4">
        <v>2</v>
      </c>
      <c r="K8659" s="16" t="s">
        <v>17</v>
      </c>
      <c r="L8659" s="4">
        <v>8</v>
      </c>
    </row>
    <row r="8660" spans="1:12" x14ac:dyDescent="0.2">
      <c r="A8660" s="3" t="s">
        <v>31917</v>
      </c>
      <c r="B8660" s="3" t="s">
        <v>31918</v>
      </c>
      <c r="C8660" s="3" t="s">
        <v>35368</v>
      </c>
      <c r="D8660" s="3" t="s">
        <v>35369</v>
      </c>
      <c r="E8660" s="4" t="str">
        <f t="shared" si="135"/>
        <v>20197</v>
      </c>
      <c r="F8660" s="3" t="s">
        <v>35370</v>
      </c>
      <c r="G8660" s="3" t="s">
        <v>35371</v>
      </c>
      <c r="H8660" s="4">
        <v>16233</v>
      </c>
      <c r="I8660" s="4">
        <v>1592</v>
      </c>
      <c r="J8660" s="4">
        <v>20</v>
      </c>
      <c r="K8660" s="16" t="s">
        <v>17</v>
      </c>
      <c r="L8660" s="4">
        <v>19</v>
      </c>
    </row>
    <row r="8661" spans="1:12" x14ac:dyDescent="0.2">
      <c r="A8661" s="3" t="s">
        <v>4754</v>
      </c>
      <c r="B8661" s="3" t="s">
        <v>4755</v>
      </c>
      <c r="C8661" s="3" t="s">
        <v>12926</v>
      </c>
      <c r="D8661" s="3" t="s">
        <v>12927</v>
      </c>
      <c r="E8661" s="4" t="str">
        <f t="shared" si="135"/>
        <v>20197</v>
      </c>
      <c r="F8661" s="3" t="s">
        <v>12928</v>
      </c>
      <c r="G8661" s="3" t="s">
        <v>12929</v>
      </c>
      <c r="H8661" s="4">
        <v>1359</v>
      </c>
      <c r="I8661" s="4">
        <v>26</v>
      </c>
      <c r="J8661" s="4">
        <v>5</v>
      </c>
      <c r="K8661" s="16" t="s">
        <v>17</v>
      </c>
      <c r="L8661" s="4">
        <v>5</v>
      </c>
    </row>
    <row r="8662" spans="1:12" x14ac:dyDescent="0.2">
      <c r="A8662" s="3" t="s">
        <v>4754</v>
      </c>
      <c r="B8662" s="3" t="s">
        <v>4755</v>
      </c>
      <c r="C8662" s="3" t="s">
        <v>12930</v>
      </c>
      <c r="D8662" s="3" t="s">
        <v>12931</v>
      </c>
      <c r="E8662" s="4" t="str">
        <f t="shared" si="135"/>
        <v>20197</v>
      </c>
      <c r="F8662" s="3" t="s">
        <v>12932</v>
      </c>
      <c r="G8662" s="3" t="s">
        <v>12933</v>
      </c>
      <c r="H8662" s="4">
        <v>1919</v>
      </c>
      <c r="I8662" s="4">
        <v>99</v>
      </c>
      <c r="J8662" s="4">
        <v>1</v>
      </c>
      <c r="K8662" s="16" t="s">
        <v>17</v>
      </c>
      <c r="L8662" s="4">
        <v>9</v>
      </c>
    </row>
    <row r="8663" spans="1:12" x14ac:dyDescent="0.2">
      <c r="A8663" s="3" t="s">
        <v>4754</v>
      </c>
      <c r="B8663" s="3" t="s">
        <v>4755</v>
      </c>
      <c r="C8663" s="3" t="s">
        <v>12934</v>
      </c>
      <c r="D8663" s="3" t="s">
        <v>12935</v>
      </c>
      <c r="E8663" s="4" t="str">
        <f t="shared" si="135"/>
        <v>20197</v>
      </c>
      <c r="F8663" s="3" t="s">
        <v>12936</v>
      </c>
      <c r="G8663" s="3" t="s">
        <v>12937</v>
      </c>
      <c r="H8663" s="4">
        <v>21986</v>
      </c>
      <c r="I8663" s="4">
        <v>164</v>
      </c>
      <c r="J8663" s="4">
        <v>20</v>
      </c>
      <c r="K8663" s="16" t="s">
        <v>17</v>
      </c>
      <c r="L8663" s="4">
        <v>56</v>
      </c>
    </row>
    <row r="8664" spans="1:12" x14ac:dyDescent="0.2">
      <c r="A8664" s="3" t="s">
        <v>31917</v>
      </c>
      <c r="B8664" s="3" t="s">
        <v>31918</v>
      </c>
      <c r="C8664" s="3" t="s">
        <v>35372</v>
      </c>
      <c r="D8664" s="3" t="s">
        <v>35373</v>
      </c>
      <c r="E8664" s="4" t="str">
        <f t="shared" si="135"/>
        <v>20197</v>
      </c>
      <c r="F8664" s="3" t="s">
        <v>35374</v>
      </c>
      <c r="G8664" s="3" t="s">
        <v>35375</v>
      </c>
      <c r="H8664" s="4">
        <v>43308</v>
      </c>
      <c r="I8664" s="4">
        <v>3461</v>
      </c>
      <c r="J8664" s="4">
        <v>41</v>
      </c>
      <c r="K8664" s="16" t="s">
        <v>17</v>
      </c>
      <c r="L8664" s="4">
        <v>137</v>
      </c>
    </row>
    <row r="8665" spans="1:12" x14ac:dyDescent="0.2">
      <c r="A8665" s="3" t="s">
        <v>4754</v>
      </c>
      <c r="B8665" s="3" t="s">
        <v>4755</v>
      </c>
      <c r="C8665" s="3" t="s">
        <v>12938</v>
      </c>
      <c r="D8665" s="3" t="s">
        <v>12939</v>
      </c>
      <c r="E8665" s="4" t="str">
        <f t="shared" si="135"/>
        <v>20197</v>
      </c>
      <c r="F8665" s="3" t="s">
        <v>12940</v>
      </c>
      <c r="G8665" s="3" t="s">
        <v>12941</v>
      </c>
      <c r="H8665" s="4">
        <v>7354</v>
      </c>
      <c r="I8665" s="4">
        <v>94</v>
      </c>
      <c r="J8665" s="4">
        <v>33</v>
      </c>
      <c r="K8665" s="16" t="s">
        <v>17</v>
      </c>
      <c r="L8665" s="4">
        <v>79</v>
      </c>
    </row>
    <row r="8666" spans="1:12" x14ac:dyDescent="0.2">
      <c r="A8666" s="3" t="s">
        <v>11</v>
      </c>
      <c r="B8666" s="3" t="s">
        <v>12</v>
      </c>
      <c r="C8666" s="3" t="s">
        <v>2625</v>
      </c>
      <c r="D8666" s="3" t="s">
        <v>2626</v>
      </c>
      <c r="E8666" s="4" t="str">
        <f t="shared" si="135"/>
        <v>20197</v>
      </c>
      <c r="F8666" s="3" t="s">
        <v>2627</v>
      </c>
      <c r="G8666" s="3" t="s">
        <v>87</v>
      </c>
      <c r="H8666" s="4">
        <v>209500</v>
      </c>
      <c r="I8666" s="4">
        <v>18938</v>
      </c>
      <c r="J8666" s="4">
        <v>215</v>
      </c>
      <c r="K8666" s="16" t="s">
        <v>17</v>
      </c>
      <c r="L8666" s="4">
        <v>381</v>
      </c>
    </row>
    <row r="8667" spans="1:12" x14ac:dyDescent="0.2">
      <c r="A8667" s="3" t="s">
        <v>31917</v>
      </c>
      <c r="B8667" s="3" t="s">
        <v>31918</v>
      </c>
      <c r="C8667" s="3" t="s">
        <v>35376</v>
      </c>
      <c r="D8667" s="3" t="s">
        <v>35377</v>
      </c>
      <c r="E8667" s="4" t="str">
        <f t="shared" si="135"/>
        <v>20197</v>
      </c>
      <c r="F8667" s="3" t="s">
        <v>35378</v>
      </c>
      <c r="G8667" s="3" t="s">
        <v>35379</v>
      </c>
      <c r="H8667" s="4">
        <v>97069</v>
      </c>
      <c r="I8667" s="4">
        <v>8212</v>
      </c>
      <c r="J8667" s="4">
        <v>112</v>
      </c>
      <c r="K8667" s="16" t="s">
        <v>17</v>
      </c>
      <c r="L8667" s="4">
        <v>325</v>
      </c>
    </row>
    <row r="8668" spans="1:12" x14ac:dyDescent="0.2">
      <c r="A8668" s="3" t="s">
        <v>16036</v>
      </c>
      <c r="B8668" s="3" t="s">
        <v>16037</v>
      </c>
      <c r="C8668" s="3" t="s">
        <v>17889</v>
      </c>
      <c r="D8668" s="3" t="s">
        <v>17890</v>
      </c>
      <c r="E8668" s="4" t="str">
        <f t="shared" si="135"/>
        <v>20197</v>
      </c>
      <c r="F8668" s="3" t="s">
        <v>17891</v>
      </c>
      <c r="G8668" s="3" t="s">
        <v>17737</v>
      </c>
      <c r="H8668" s="4">
        <v>13193</v>
      </c>
      <c r="I8668" s="4">
        <v>1353</v>
      </c>
      <c r="J8668" s="4">
        <v>26</v>
      </c>
      <c r="K8668" s="16" t="s">
        <v>17</v>
      </c>
      <c r="L8668" s="4">
        <v>100</v>
      </c>
    </row>
    <row r="8669" spans="1:12" x14ac:dyDescent="0.2">
      <c r="A8669" s="3" t="s">
        <v>31917</v>
      </c>
      <c r="B8669" s="3" t="s">
        <v>31918</v>
      </c>
      <c r="C8669" s="3" t="s">
        <v>35380</v>
      </c>
      <c r="D8669" s="3" t="s">
        <v>35381</v>
      </c>
      <c r="E8669" s="4" t="str">
        <f t="shared" si="135"/>
        <v>20197</v>
      </c>
      <c r="F8669" s="3" t="s">
        <v>35382</v>
      </c>
      <c r="G8669" s="3" t="s">
        <v>35383</v>
      </c>
      <c r="H8669" s="4">
        <v>14310</v>
      </c>
      <c r="I8669" s="4">
        <v>1257</v>
      </c>
      <c r="J8669" s="4">
        <v>15</v>
      </c>
      <c r="K8669" s="16" t="s">
        <v>17</v>
      </c>
      <c r="L8669" s="4">
        <v>34</v>
      </c>
    </row>
    <row r="8670" spans="1:12" x14ac:dyDescent="0.2">
      <c r="A8670" s="3" t="s">
        <v>18779</v>
      </c>
      <c r="B8670" s="3" t="s">
        <v>18780</v>
      </c>
      <c r="C8670" s="3" t="s">
        <v>22492</v>
      </c>
      <c r="D8670" s="3" t="s">
        <v>22493</v>
      </c>
      <c r="E8670" s="4" t="str">
        <f t="shared" si="135"/>
        <v>20197</v>
      </c>
      <c r="F8670" s="3" t="s">
        <v>22494</v>
      </c>
      <c r="G8670" s="3" t="s">
        <v>87</v>
      </c>
      <c r="H8670" s="4">
        <v>516041</v>
      </c>
      <c r="I8670" s="4">
        <v>49229</v>
      </c>
      <c r="J8670" s="4">
        <v>1141</v>
      </c>
      <c r="K8670" s="16" t="s">
        <v>17</v>
      </c>
      <c r="L8670" s="4">
        <v>1011</v>
      </c>
    </row>
    <row r="8671" spans="1:12" x14ac:dyDescent="0.2">
      <c r="A8671" s="3" t="s">
        <v>31917</v>
      </c>
      <c r="B8671" s="3" t="s">
        <v>31918</v>
      </c>
      <c r="C8671" s="3" t="s">
        <v>35384</v>
      </c>
      <c r="D8671" s="3" t="s">
        <v>35385</v>
      </c>
      <c r="E8671" s="4" t="str">
        <f t="shared" si="135"/>
        <v>20197</v>
      </c>
      <c r="F8671" s="3" t="s">
        <v>35386</v>
      </c>
      <c r="G8671" s="3" t="s">
        <v>35387</v>
      </c>
      <c r="H8671" s="4">
        <v>41269</v>
      </c>
      <c r="I8671" s="4">
        <v>3345</v>
      </c>
      <c r="J8671" s="4">
        <v>44</v>
      </c>
      <c r="K8671" s="16" t="s">
        <v>17</v>
      </c>
      <c r="L8671" s="4">
        <v>68</v>
      </c>
    </row>
    <row r="8672" spans="1:12" x14ac:dyDescent="0.2">
      <c r="A8672" s="3" t="s">
        <v>18779</v>
      </c>
      <c r="B8672" s="3" t="s">
        <v>18780</v>
      </c>
      <c r="C8672" s="3" t="s">
        <v>22495</v>
      </c>
      <c r="D8672" s="3" t="s">
        <v>22496</v>
      </c>
      <c r="E8672" s="4" t="str">
        <f t="shared" si="135"/>
        <v>20197</v>
      </c>
      <c r="F8672" s="3" t="s">
        <v>22497</v>
      </c>
      <c r="G8672" s="3" t="s">
        <v>87</v>
      </c>
      <c r="H8672" s="4">
        <v>82533</v>
      </c>
      <c r="I8672" s="4">
        <v>7909</v>
      </c>
      <c r="J8672" s="4">
        <v>211</v>
      </c>
      <c r="K8672" s="16" t="s">
        <v>17</v>
      </c>
      <c r="L8672" s="4">
        <v>340</v>
      </c>
    </row>
    <row r="8673" spans="1:12" x14ac:dyDescent="0.2">
      <c r="A8673" s="3" t="s">
        <v>31917</v>
      </c>
      <c r="B8673" s="3" t="s">
        <v>31918</v>
      </c>
      <c r="C8673" s="3" t="s">
        <v>35388</v>
      </c>
      <c r="D8673" s="3" t="s">
        <v>35389</v>
      </c>
      <c r="E8673" s="4" t="str">
        <f t="shared" si="135"/>
        <v>20197</v>
      </c>
      <c r="F8673" s="3" t="s">
        <v>35390</v>
      </c>
      <c r="G8673" s="3" t="s">
        <v>35391</v>
      </c>
      <c r="H8673" s="4">
        <v>11468</v>
      </c>
      <c r="I8673" s="4">
        <v>1075</v>
      </c>
      <c r="J8673" s="4">
        <v>11</v>
      </c>
      <c r="K8673" s="16" t="s">
        <v>17</v>
      </c>
      <c r="L8673" s="4">
        <v>21</v>
      </c>
    </row>
    <row r="8674" spans="1:12" x14ac:dyDescent="0.2">
      <c r="A8674" s="3" t="s">
        <v>26001</v>
      </c>
      <c r="B8674" s="3" t="s">
        <v>26002</v>
      </c>
      <c r="C8674" s="3" t="s">
        <v>28784</v>
      </c>
      <c r="D8674" s="3" t="s">
        <v>28785</v>
      </c>
      <c r="E8674" s="4" t="str">
        <f t="shared" si="135"/>
        <v>20197</v>
      </c>
      <c r="F8674" s="3" t="s">
        <v>28786</v>
      </c>
      <c r="G8674" s="3" t="s">
        <v>28787</v>
      </c>
      <c r="H8674" s="4">
        <v>16911</v>
      </c>
      <c r="I8674" s="4">
        <v>1623</v>
      </c>
      <c r="J8674" s="4">
        <v>41</v>
      </c>
      <c r="K8674" s="16" t="s">
        <v>17</v>
      </c>
      <c r="L8674" s="4">
        <v>97</v>
      </c>
    </row>
    <row r="8675" spans="1:12" x14ac:dyDescent="0.2">
      <c r="A8675" s="3" t="s">
        <v>31917</v>
      </c>
      <c r="B8675" s="3" t="s">
        <v>31918</v>
      </c>
      <c r="C8675" s="3" t="s">
        <v>35392</v>
      </c>
      <c r="D8675" s="3" t="s">
        <v>35393</v>
      </c>
      <c r="E8675" s="4" t="str">
        <f t="shared" si="135"/>
        <v>20197</v>
      </c>
      <c r="F8675" s="3" t="s">
        <v>35394</v>
      </c>
      <c r="G8675" s="3" t="s">
        <v>35395</v>
      </c>
      <c r="H8675" s="4">
        <v>313762</v>
      </c>
      <c r="I8675" s="4">
        <v>23921</v>
      </c>
      <c r="J8675" s="4">
        <v>579</v>
      </c>
      <c r="K8675" s="16" t="s">
        <v>17</v>
      </c>
      <c r="L8675" s="4">
        <v>1296</v>
      </c>
    </row>
    <row r="8676" spans="1:12" x14ac:dyDescent="0.2">
      <c r="A8676" s="3" t="s">
        <v>11</v>
      </c>
      <c r="B8676" s="3" t="s">
        <v>12</v>
      </c>
      <c r="C8676" s="3" t="s">
        <v>2628</v>
      </c>
      <c r="D8676" s="3" t="s">
        <v>2629</v>
      </c>
      <c r="E8676" s="4" t="str">
        <f t="shared" si="135"/>
        <v>20197</v>
      </c>
      <c r="F8676" s="3" t="s">
        <v>2630</v>
      </c>
      <c r="G8676" s="3" t="s">
        <v>87</v>
      </c>
      <c r="H8676" s="4">
        <v>81156</v>
      </c>
      <c r="I8676" s="4">
        <v>9026</v>
      </c>
      <c r="J8676" s="4">
        <v>85</v>
      </c>
      <c r="K8676" s="16" t="s">
        <v>17</v>
      </c>
      <c r="L8676" s="4">
        <v>812</v>
      </c>
    </row>
    <row r="8677" spans="1:12" x14ac:dyDescent="0.2">
      <c r="A8677" s="3" t="s">
        <v>24303</v>
      </c>
      <c r="B8677" s="3" t="s">
        <v>24304</v>
      </c>
      <c r="C8677" s="3" t="s">
        <v>25698</v>
      </c>
      <c r="D8677" s="3" t="s">
        <v>25699</v>
      </c>
      <c r="E8677" s="4" t="str">
        <f t="shared" si="135"/>
        <v>20197</v>
      </c>
      <c r="F8677" s="3" t="s">
        <v>25700</v>
      </c>
      <c r="G8677" s="3" t="s">
        <v>25701</v>
      </c>
      <c r="H8677" s="4">
        <v>75652</v>
      </c>
      <c r="I8677" s="4">
        <v>2538</v>
      </c>
      <c r="J8677" s="4">
        <v>32</v>
      </c>
      <c r="K8677" s="16" t="s">
        <v>17</v>
      </c>
      <c r="L8677" s="4">
        <v>419</v>
      </c>
    </row>
    <row r="8678" spans="1:12" x14ac:dyDescent="0.2">
      <c r="A8678" s="3" t="s">
        <v>3469</v>
      </c>
      <c r="B8678" s="3" t="s">
        <v>3470</v>
      </c>
      <c r="C8678" s="3" t="s">
        <v>4475</v>
      </c>
      <c r="D8678" s="3" t="s">
        <v>4476</v>
      </c>
      <c r="E8678" s="4" t="str">
        <f t="shared" si="135"/>
        <v>20197</v>
      </c>
      <c r="F8678" s="3" t="s">
        <v>4477</v>
      </c>
      <c r="G8678" s="3" t="s">
        <v>4423</v>
      </c>
      <c r="H8678" s="4">
        <v>97282</v>
      </c>
      <c r="I8678" s="4">
        <v>6249</v>
      </c>
      <c r="J8678" s="4">
        <v>222</v>
      </c>
      <c r="K8678" s="16" t="s">
        <v>17</v>
      </c>
      <c r="L8678" s="4">
        <v>355</v>
      </c>
    </row>
    <row r="8679" spans="1:12" x14ac:dyDescent="0.2">
      <c r="A8679" s="3" t="s">
        <v>18779</v>
      </c>
      <c r="B8679" s="3" t="s">
        <v>18780</v>
      </c>
      <c r="C8679" s="3" t="s">
        <v>22498</v>
      </c>
      <c r="D8679" s="3" t="s">
        <v>22499</v>
      </c>
      <c r="E8679" s="4" t="str">
        <f t="shared" si="135"/>
        <v>20197</v>
      </c>
      <c r="F8679" s="3" t="s">
        <v>22500</v>
      </c>
      <c r="G8679" s="3" t="s">
        <v>87</v>
      </c>
      <c r="H8679" s="4">
        <v>48420</v>
      </c>
      <c r="I8679" s="4">
        <v>5253</v>
      </c>
      <c r="J8679" s="4">
        <v>72</v>
      </c>
      <c r="K8679" s="16" t="s">
        <v>17</v>
      </c>
      <c r="L8679" s="4">
        <v>132</v>
      </c>
    </row>
    <row r="8680" spans="1:12" x14ac:dyDescent="0.2">
      <c r="A8680" s="3" t="s">
        <v>23153</v>
      </c>
      <c r="B8680" s="3" t="s">
        <v>23154</v>
      </c>
      <c r="C8680" s="3" t="s">
        <v>23402</v>
      </c>
      <c r="D8680" s="3" t="s">
        <v>23403</v>
      </c>
      <c r="E8680" s="4" t="str">
        <f t="shared" si="135"/>
        <v>20197</v>
      </c>
      <c r="F8680" s="3" t="s">
        <v>23404</v>
      </c>
      <c r="G8680" s="3" t="s">
        <v>23349</v>
      </c>
      <c r="H8680" s="4">
        <v>9275</v>
      </c>
      <c r="I8680" s="16" t="s">
        <v>87</v>
      </c>
      <c r="J8680" s="16" t="s">
        <v>87</v>
      </c>
      <c r="K8680" s="16" t="s">
        <v>17</v>
      </c>
      <c r="L8680" s="4">
        <v>120</v>
      </c>
    </row>
    <row r="8681" spans="1:12" x14ac:dyDescent="0.2">
      <c r="A8681" s="3" t="s">
        <v>11</v>
      </c>
      <c r="B8681" s="3" t="s">
        <v>12</v>
      </c>
      <c r="C8681" s="3" t="s">
        <v>2631</v>
      </c>
      <c r="D8681" s="3" t="s">
        <v>2632</v>
      </c>
      <c r="E8681" s="4" t="str">
        <f t="shared" si="135"/>
        <v>20197</v>
      </c>
      <c r="F8681" s="3" t="s">
        <v>2633</v>
      </c>
      <c r="G8681" s="3" t="s">
        <v>87</v>
      </c>
      <c r="H8681" s="4">
        <v>38577</v>
      </c>
      <c r="I8681" s="4">
        <v>3715</v>
      </c>
      <c r="J8681" s="4">
        <v>40</v>
      </c>
      <c r="K8681" s="16" t="s">
        <v>17</v>
      </c>
      <c r="L8681" s="4">
        <v>244</v>
      </c>
    </row>
    <row r="8682" spans="1:12" x14ac:dyDescent="0.2">
      <c r="A8682" s="3" t="s">
        <v>18779</v>
      </c>
      <c r="B8682" s="3" t="s">
        <v>18780</v>
      </c>
      <c r="C8682" s="3" t="s">
        <v>22501</v>
      </c>
      <c r="D8682" s="3" t="s">
        <v>22502</v>
      </c>
      <c r="E8682" s="4" t="str">
        <f t="shared" si="135"/>
        <v>20197</v>
      </c>
      <c r="F8682" s="3" t="s">
        <v>22503</v>
      </c>
      <c r="G8682" s="3" t="s">
        <v>87</v>
      </c>
      <c r="H8682" s="4">
        <v>53921</v>
      </c>
      <c r="I8682" s="4">
        <v>5851</v>
      </c>
      <c r="J8682" s="4">
        <v>134</v>
      </c>
      <c r="K8682" s="16" t="s">
        <v>17</v>
      </c>
      <c r="L8682" s="4">
        <v>164</v>
      </c>
    </row>
    <row r="8683" spans="1:12" x14ac:dyDescent="0.2">
      <c r="A8683" s="3" t="s">
        <v>31444</v>
      </c>
      <c r="B8683" s="3" t="s">
        <v>31445</v>
      </c>
      <c r="C8683" s="3" t="s">
        <v>31816</v>
      </c>
      <c r="D8683" s="3" t="s">
        <v>31817</v>
      </c>
      <c r="E8683" s="4" t="str">
        <f t="shared" si="135"/>
        <v>20197</v>
      </c>
      <c r="F8683" s="3" t="s">
        <v>31818</v>
      </c>
      <c r="G8683" s="3" t="s">
        <v>31517</v>
      </c>
      <c r="H8683" s="4">
        <v>198809</v>
      </c>
      <c r="I8683" s="4">
        <v>20823</v>
      </c>
      <c r="J8683" s="4">
        <v>1753</v>
      </c>
      <c r="K8683" s="16" t="s">
        <v>17</v>
      </c>
      <c r="L8683" s="4">
        <v>3178</v>
      </c>
    </row>
    <row r="8684" spans="1:12" x14ac:dyDescent="0.2">
      <c r="A8684" s="3" t="s">
        <v>18779</v>
      </c>
      <c r="B8684" s="3" t="s">
        <v>18780</v>
      </c>
      <c r="C8684" s="3" t="s">
        <v>22504</v>
      </c>
      <c r="D8684" s="3" t="s">
        <v>22505</v>
      </c>
      <c r="E8684" s="4" t="str">
        <f t="shared" si="135"/>
        <v>20197</v>
      </c>
      <c r="F8684" s="3" t="s">
        <v>22506</v>
      </c>
      <c r="G8684" s="3" t="s">
        <v>87</v>
      </c>
      <c r="H8684" s="4">
        <v>65595</v>
      </c>
      <c r="I8684" s="4">
        <v>9400</v>
      </c>
      <c r="J8684" s="4">
        <v>162</v>
      </c>
      <c r="K8684" s="16" t="s">
        <v>17</v>
      </c>
      <c r="L8684" s="4">
        <v>431</v>
      </c>
    </row>
    <row r="8685" spans="1:12" x14ac:dyDescent="0.2">
      <c r="A8685" s="3" t="s">
        <v>29420</v>
      </c>
      <c r="B8685" s="3" t="s">
        <v>29421</v>
      </c>
      <c r="C8685" s="3" t="s">
        <v>30842</v>
      </c>
      <c r="D8685" s="3" t="s">
        <v>30843</v>
      </c>
      <c r="E8685" s="4" t="str">
        <f t="shared" si="135"/>
        <v>20197</v>
      </c>
      <c r="F8685" s="3" t="s">
        <v>30844</v>
      </c>
      <c r="G8685" s="3" t="s">
        <v>30814</v>
      </c>
      <c r="H8685" s="4">
        <v>65183</v>
      </c>
      <c r="I8685" s="4">
        <v>6344</v>
      </c>
      <c r="J8685" s="4">
        <v>112</v>
      </c>
      <c r="K8685" s="16" t="s">
        <v>17</v>
      </c>
      <c r="L8685" s="4">
        <v>419</v>
      </c>
    </row>
    <row r="8686" spans="1:12" x14ac:dyDescent="0.2">
      <c r="A8686" s="3" t="s">
        <v>23920</v>
      </c>
      <c r="B8686" s="3" t="s">
        <v>23921</v>
      </c>
      <c r="C8686" s="3" t="s">
        <v>24251</v>
      </c>
      <c r="D8686" s="3" t="s">
        <v>24252</v>
      </c>
      <c r="E8686" s="4" t="str">
        <f t="shared" si="135"/>
        <v>20197</v>
      </c>
      <c r="F8686" s="3" t="s">
        <v>24253</v>
      </c>
      <c r="G8686" s="3" t="s">
        <v>24129</v>
      </c>
      <c r="H8686" s="4">
        <v>330630</v>
      </c>
      <c r="I8686" s="4">
        <v>34098</v>
      </c>
      <c r="J8686" s="4">
        <v>1250</v>
      </c>
      <c r="K8686" s="16" t="s">
        <v>17</v>
      </c>
      <c r="L8686" s="4">
        <v>3086</v>
      </c>
    </row>
    <row r="8687" spans="1:12" x14ac:dyDescent="0.2">
      <c r="A8687" s="3" t="s">
        <v>18270</v>
      </c>
      <c r="B8687" s="3" t="s">
        <v>18271</v>
      </c>
      <c r="C8687" s="3" t="s">
        <v>18716</v>
      </c>
      <c r="D8687" s="3" t="s">
        <v>18717</v>
      </c>
      <c r="E8687" s="4" t="str">
        <f t="shared" si="135"/>
        <v>20197</v>
      </c>
      <c r="F8687" s="3" t="s">
        <v>18718</v>
      </c>
      <c r="G8687" s="3" t="s">
        <v>18474</v>
      </c>
      <c r="H8687" s="4">
        <v>40945</v>
      </c>
      <c r="I8687" s="4">
        <v>4781</v>
      </c>
      <c r="J8687" s="4">
        <v>59</v>
      </c>
      <c r="K8687" s="16" t="s">
        <v>17</v>
      </c>
      <c r="L8687" s="4">
        <v>678</v>
      </c>
    </row>
    <row r="8688" spans="1:12" x14ac:dyDescent="0.2">
      <c r="A8688" s="3" t="s">
        <v>29420</v>
      </c>
      <c r="B8688" s="3" t="s">
        <v>29421</v>
      </c>
      <c r="C8688" s="3" t="s">
        <v>30845</v>
      </c>
      <c r="D8688" s="3" t="s">
        <v>30846</v>
      </c>
      <c r="E8688" s="4" t="str">
        <f t="shared" si="135"/>
        <v>20197</v>
      </c>
      <c r="F8688" s="3" t="s">
        <v>30847</v>
      </c>
      <c r="G8688" s="3" t="s">
        <v>30814</v>
      </c>
      <c r="H8688" s="4">
        <v>12227</v>
      </c>
      <c r="I8688" s="4">
        <v>1734</v>
      </c>
      <c r="J8688" s="4">
        <v>14</v>
      </c>
      <c r="K8688" s="16" t="s">
        <v>17</v>
      </c>
      <c r="L8688" s="4">
        <v>98</v>
      </c>
    </row>
    <row r="8689" spans="1:12" x14ac:dyDescent="0.2">
      <c r="A8689" s="3" t="s">
        <v>14531</v>
      </c>
      <c r="B8689" s="3" t="s">
        <v>14532</v>
      </c>
      <c r="C8689" s="3" t="s">
        <v>15744</v>
      </c>
      <c r="D8689" s="3" t="s">
        <v>15745</v>
      </c>
      <c r="E8689" s="4" t="str">
        <f t="shared" si="135"/>
        <v>20197</v>
      </c>
      <c r="F8689" s="3" t="s">
        <v>15746</v>
      </c>
      <c r="G8689" s="3" t="s">
        <v>15747</v>
      </c>
      <c r="H8689" s="4">
        <v>12906</v>
      </c>
      <c r="I8689" s="4">
        <v>2675</v>
      </c>
      <c r="J8689" s="4">
        <v>11</v>
      </c>
      <c r="K8689" s="16" t="s">
        <v>17</v>
      </c>
      <c r="L8689" s="4">
        <v>105</v>
      </c>
    </row>
    <row r="8690" spans="1:12" x14ac:dyDescent="0.2">
      <c r="A8690" s="3" t="s">
        <v>3469</v>
      </c>
      <c r="B8690" s="3" t="s">
        <v>3470</v>
      </c>
      <c r="C8690" s="3" t="s">
        <v>4478</v>
      </c>
      <c r="D8690" s="3" t="s">
        <v>4479</v>
      </c>
      <c r="E8690" s="4" t="str">
        <f t="shared" si="135"/>
        <v>20197</v>
      </c>
      <c r="F8690" s="3" t="s">
        <v>4480</v>
      </c>
      <c r="G8690" s="3" t="s">
        <v>4423</v>
      </c>
      <c r="H8690" s="4">
        <v>104147</v>
      </c>
      <c r="I8690" s="4">
        <v>10768</v>
      </c>
      <c r="J8690" s="4">
        <v>185</v>
      </c>
      <c r="K8690" s="16" t="s">
        <v>17</v>
      </c>
      <c r="L8690" s="4">
        <v>453</v>
      </c>
    </row>
    <row r="8691" spans="1:12" x14ac:dyDescent="0.2">
      <c r="A8691" s="3" t="s">
        <v>11</v>
      </c>
      <c r="B8691" s="3" t="s">
        <v>12</v>
      </c>
      <c r="C8691" s="3" t="s">
        <v>2634</v>
      </c>
      <c r="D8691" s="3" t="s">
        <v>2635</v>
      </c>
      <c r="E8691" s="4" t="str">
        <f t="shared" si="135"/>
        <v>20197</v>
      </c>
      <c r="F8691" s="3" t="s">
        <v>2636</v>
      </c>
      <c r="G8691" s="3" t="s">
        <v>87</v>
      </c>
      <c r="H8691" s="4">
        <v>14250</v>
      </c>
      <c r="I8691" s="4">
        <v>1587</v>
      </c>
      <c r="J8691" s="4">
        <v>16</v>
      </c>
      <c r="K8691" s="16" t="s">
        <v>17</v>
      </c>
      <c r="L8691" s="4">
        <v>97</v>
      </c>
    </row>
    <row r="8692" spans="1:12" x14ac:dyDescent="0.2">
      <c r="A8692" s="3" t="s">
        <v>16036</v>
      </c>
      <c r="B8692" s="3" t="s">
        <v>16037</v>
      </c>
      <c r="C8692" s="3" t="s">
        <v>17892</v>
      </c>
      <c r="D8692" s="3" t="s">
        <v>17893</v>
      </c>
      <c r="E8692" s="4" t="str">
        <f t="shared" si="135"/>
        <v>20197</v>
      </c>
      <c r="F8692" s="3" t="s">
        <v>17894</v>
      </c>
      <c r="G8692" s="3" t="s">
        <v>17737</v>
      </c>
      <c r="H8692" s="4">
        <v>13330</v>
      </c>
      <c r="I8692" s="4">
        <v>1586</v>
      </c>
      <c r="J8692" s="4">
        <v>23</v>
      </c>
      <c r="K8692" s="16" t="s">
        <v>17</v>
      </c>
      <c r="L8692" s="4">
        <v>46</v>
      </c>
    </row>
    <row r="8693" spans="1:12" x14ac:dyDescent="0.2">
      <c r="A8693" s="3" t="s">
        <v>11</v>
      </c>
      <c r="B8693" s="3" t="s">
        <v>12</v>
      </c>
      <c r="C8693" s="3" t="s">
        <v>2637</v>
      </c>
      <c r="D8693" s="3" t="s">
        <v>2638</v>
      </c>
      <c r="E8693" s="4" t="str">
        <f t="shared" si="135"/>
        <v>20197</v>
      </c>
      <c r="F8693" s="3" t="s">
        <v>2639</v>
      </c>
      <c r="G8693" s="3" t="s">
        <v>87</v>
      </c>
      <c r="H8693" s="4">
        <v>87277</v>
      </c>
      <c r="I8693" s="4">
        <v>8494</v>
      </c>
      <c r="J8693" s="4">
        <v>103</v>
      </c>
      <c r="K8693" s="16" t="s">
        <v>17</v>
      </c>
      <c r="L8693" s="4">
        <v>405</v>
      </c>
    </row>
    <row r="8694" spans="1:12" x14ac:dyDescent="0.2">
      <c r="A8694" s="3" t="s">
        <v>16036</v>
      </c>
      <c r="B8694" s="3" t="s">
        <v>16037</v>
      </c>
      <c r="C8694" s="3" t="s">
        <v>17895</v>
      </c>
      <c r="D8694" s="3" t="s">
        <v>17896</v>
      </c>
      <c r="E8694" s="4" t="str">
        <f t="shared" si="135"/>
        <v>20197</v>
      </c>
      <c r="F8694" s="3" t="s">
        <v>17897</v>
      </c>
      <c r="G8694" s="3" t="s">
        <v>17737</v>
      </c>
      <c r="H8694" s="4">
        <v>3457</v>
      </c>
      <c r="I8694" s="4">
        <v>398</v>
      </c>
      <c r="J8694" s="4">
        <v>39</v>
      </c>
      <c r="K8694" s="16" t="s">
        <v>17</v>
      </c>
      <c r="L8694" s="4">
        <v>52</v>
      </c>
    </row>
    <row r="8695" spans="1:12" x14ac:dyDescent="0.2">
      <c r="A8695" s="3" t="s">
        <v>18779</v>
      </c>
      <c r="B8695" s="3" t="s">
        <v>18780</v>
      </c>
      <c r="C8695" s="3" t="s">
        <v>22507</v>
      </c>
      <c r="D8695" s="3" t="s">
        <v>22508</v>
      </c>
      <c r="E8695" s="4" t="str">
        <f t="shared" si="135"/>
        <v>20197</v>
      </c>
      <c r="F8695" s="3" t="s">
        <v>22509</v>
      </c>
      <c r="G8695" s="3" t="s">
        <v>87</v>
      </c>
      <c r="H8695" s="4">
        <v>117667</v>
      </c>
      <c r="I8695" s="4">
        <v>12340</v>
      </c>
      <c r="J8695" s="4">
        <v>197</v>
      </c>
      <c r="K8695" s="16" t="s">
        <v>17</v>
      </c>
      <c r="L8695" s="4">
        <v>765</v>
      </c>
    </row>
    <row r="8696" spans="1:12" x14ac:dyDescent="0.2">
      <c r="A8696" s="3" t="s">
        <v>23153</v>
      </c>
      <c r="B8696" s="3" t="s">
        <v>23154</v>
      </c>
      <c r="C8696" s="3" t="s">
        <v>23405</v>
      </c>
      <c r="D8696" s="3" t="s">
        <v>23406</v>
      </c>
      <c r="E8696" s="4" t="str">
        <f t="shared" si="135"/>
        <v>20197</v>
      </c>
      <c r="F8696" s="3" t="s">
        <v>23407</v>
      </c>
      <c r="G8696" s="3" t="s">
        <v>23349</v>
      </c>
      <c r="H8696" s="4">
        <v>10717</v>
      </c>
      <c r="I8696" s="16" t="s">
        <v>87</v>
      </c>
      <c r="J8696" s="16" t="s">
        <v>87</v>
      </c>
      <c r="K8696" s="16" t="s">
        <v>17</v>
      </c>
      <c r="L8696" s="4">
        <v>160</v>
      </c>
    </row>
    <row r="8697" spans="1:12" x14ac:dyDescent="0.2">
      <c r="A8697" s="3" t="s">
        <v>26001</v>
      </c>
      <c r="B8697" s="3" t="s">
        <v>26002</v>
      </c>
      <c r="C8697" s="3" t="s">
        <v>28788</v>
      </c>
      <c r="D8697" s="3" t="s">
        <v>28789</v>
      </c>
      <c r="E8697" s="4" t="str">
        <f t="shared" si="135"/>
        <v>20197</v>
      </c>
      <c r="F8697" s="3" t="s">
        <v>28790</v>
      </c>
      <c r="G8697" s="3" t="s">
        <v>28791</v>
      </c>
      <c r="H8697" s="4">
        <v>6849</v>
      </c>
      <c r="I8697" s="4">
        <v>958</v>
      </c>
      <c r="J8697" s="4">
        <v>7</v>
      </c>
      <c r="K8697" s="16" t="s">
        <v>17</v>
      </c>
      <c r="L8697" s="4">
        <v>12</v>
      </c>
    </row>
    <row r="8698" spans="1:12" x14ac:dyDescent="0.2">
      <c r="A8698" s="3" t="s">
        <v>4754</v>
      </c>
      <c r="B8698" s="3" t="s">
        <v>4755</v>
      </c>
      <c r="C8698" s="3" t="s">
        <v>12942</v>
      </c>
      <c r="D8698" s="3" t="s">
        <v>12943</v>
      </c>
      <c r="E8698" s="4" t="str">
        <f t="shared" si="135"/>
        <v>20197</v>
      </c>
      <c r="F8698" s="3" t="s">
        <v>12944</v>
      </c>
      <c r="G8698" s="3" t="s">
        <v>12945</v>
      </c>
      <c r="H8698" s="4">
        <v>3692</v>
      </c>
      <c r="I8698" s="4">
        <v>64</v>
      </c>
      <c r="J8698" s="4">
        <v>72</v>
      </c>
      <c r="K8698" s="16" t="s">
        <v>17</v>
      </c>
      <c r="L8698" s="4">
        <v>155</v>
      </c>
    </row>
    <row r="8699" spans="1:12" x14ac:dyDescent="0.2">
      <c r="A8699" s="3" t="s">
        <v>4754</v>
      </c>
      <c r="B8699" s="3" t="s">
        <v>4755</v>
      </c>
      <c r="C8699" s="3" t="s">
        <v>12946</v>
      </c>
      <c r="D8699" s="3" t="s">
        <v>12947</v>
      </c>
      <c r="E8699" s="4" t="str">
        <f t="shared" si="135"/>
        <v>20197</v>
      </c>
      <c r="F8699" s="3" t="s">
        <v>12948</v>
      </c>
      <c r="G8699" s="3" t="s">
        <v>12949</v>
      </c>
      <c r="H8699" s="4">
        <v>35555</v>
      </c>
      <c r="I8699" s="4">
        <v>1360</v>
      </c>
      <c r="J8699" s="4">
        <v>70</v>
      </c>
      <c r="K8699" s="16" t="s">
        <v>17</v>
      </c>
      <c r="L8699" s="4">
        <v>236</v>
      </c>
    </row>
    <row r="8700" spans="1:12" x14ac:dyDescent="0.2">
      <c r="A8700" s="3" t="s">
        <v>26001</v>
      </c>
      <c r="B8700" s="3" t="s">
        <v>26002</v>
      </c>
      <c r="C8700" s="3" t="s">
        <v>28792</v>
      </c>
      <c r="D8700" s="3" t="s">
        <v>28793</v>
      </c>
      <c r="E8700" s="4" t="str">
        <f t="shared" si="135"/>
        <v>20197</v>
      </c>
      <c r="F8700" s="3" t="s">
        <v>28794</v>
      </c>
      <c r="G8700" s="3" t="s">
        <v>28795</v>
      </c>
      <c r="H8700" s="4">
        <v>75850</v>
      </c>
      <c r="I8700" s="4">
        <v>8596</v>
      </c>
      <c r="J8700" s="4">
        <v>142</v>
      </c>
      <c r="K8700" s="16" t="s">
        <v>17</v>
      </c>
      <c r="L8700" s="4">
        <v>50</v>
      </c>
    </row>
    <row r="8701" spans="1:12" x14ac:dyDescent="0.2">
      <c r="A8701" s="3" t="s">
        <v>4754</v>
      </c>
      <c r="B8701" s="3" t="s">
        <v>4755</v>
      </c>
      <c r="C8701" s="3" t="s">
        <v>12950</v>
      </c>
      <c r="D8701" s="3" t="s">
        <v>12951</v>
      </c>
      <c r="E8701" s="4" t="str">
        <f t="shared" si="135"/>
        <v>20197</v>
      </c>
      <c r="F8701" s="3" t="s">
        <v>12952</v>
      </c>
      <c r="G8701" s="3" t="s">
        <v>12953</v>
      </c>
      <c r="H8701" s="4">
        <v>6175</v>
      </c>
      <c r="I8701" s="4">
        <v>97</v>
      </c>
      <c r="J8701" s="4">
        <v>149</v>
      </c>
      <c r="K8701" s="16" t="s">
        <v>17</v>
      </c>
      <c r="L8701" s="4">
        <v>381</v>
      </c>
    </row>
    <row r="8702" spans="1:12" x14ac:dyDescent="0.2">
      <c r="A8702" s="3" t="s">
        <v>4754</v>
      </c>
      <c r="B8702" s="3" t="s">
        <v>4755</v>
      </c>
      <c r="C8702" s="3" t="s">
        <v>12954</v>
      </c>
      <c r="D8702" s="3" t="s">
        <v>12955</v>
      </c>
      <c r="E8702" s="4" t="str">
        <f t="shared" si="135"/>
        <v>20197</v>
      </c>
      <c r="F8702" s="3" t="s">
        <v>12956</v>
      </c>
      <c r="G8702" s="3" t="s">
        <v>12957</v>
      </c>
      <c r="H8702" s="4">
        <v>1038</v>
      </c>
      <c r="I8702" s="4">
        <v>22</v>
      </c>
      <c r="J8702" s="4">
        <v>33</v>
      </c>
      <c r="K8702" s="16" t="s">
        <v>17</v>
      </c>
      <c r="L8702" s="4">
        <v>30</v>
      </c>
    </row>
    <row r="8703" spans="1:12" x14ac:dyDescent="0.2">
      <c r="A8703" s="3" t="s">
        <v>18779</v>
      </c>
      <c r="B8703" s="3" t="s">
        <v>18780</v>
      </c>
      <c r="C8703" s="3" t="s">
        <v>22510</v>
      </c>
      <c r="D8703" s="3" t="s">
        <v>22511</v>
      </c>
      <c r="E8703" s="4" t="str">
        <f t="shared" si="135"/>
        <v>20197</v>
      </c>
      <c r="F8703" s="3" t="s">
        <v>22512</v>
      </c>
      <c r="G8703" s="3" t="s">
        <v>87</v>
      </c>
      <c r="H8703" s="4">
        <v>170735</v>
      </c>
      <c r="I8703" s="4">
        <v>14495</v>
      </c>
      <c r="J8703" s="4">
        <v>272</v>
      </c>
      <c r="K8703" s="16" t="s">
        <v>17</v>
      </c>
      <c r="L8703" s="4">
        <v>649</v>
      </c>
    </row>
    <row r="8704" spans="1:12" x14ac:dyDescent="0.2">
      <c r="A8704" s="3" t="s">
        <v>4754</v>
      </c>
      <c r="B8704" s="3" t="s">
        <v>4755</v>
      </c>
      <c r="C8704" s="3" t="s">
        <v>12958</v>
      </c>
      <c r="D8704" s="3" t="s">
        <v>12959</v>
      </c>
      <c r="E8704" s="4" t="str">
        <f t="shared" si="135"/>
        <v>20197</v>
      </c>
      <c r="F8704" s="3" t="s">
        <v>12960</v>
      </c>
      <c r="G8704" s="3" t="s">
        <v>12961</v>
      </c>
      <c r="H8704" s="4">
        <v>2853</v>
      </c>
      <c r="I8704" s="4">
        <v>50</v>
      </c>
      <c r="J8704" s="4">
        <v>28</v>
      </c>
      <c r="K8704" s="16" t="s">
        <v>17</v>
      </c>
      <c r="L8704" s="4">
        <v>33</v>
      </c>
    </row>
    <row r="8705" spans="1:12" x14ac:dyDescent="0.2">
      <c r="A8705" s="3" t="s">
        <v>4754</v>
      </c>
      <c r="B8705" s="3" t="s">
        <v>4755</v>
      </c>
      <c r="C8705" s="3" t="s">
        <v>12962</v>
      </c>
      <c r="D8705" s="3" t="s">
        <v>12963</v>
      </c>
      <c r="E8705" s="4" t="str">
        <f t="shared" si="135"/>
        <v>20197</v>
      </c>
      <c r="F8705" s="3" t="s">
        <v>12964</v>
      </c>
      <c r="G8705" s="3" t="s">
        <v>12965</v>
      </c>
      <c r="H8705" s="4">
        <v>985</v>
      </c>
      <c r="I8705" s="4">
        <v>55</v>
      </c>
      <c r="J8705" s="4">
        <v>3</v>
      </c>
      <c r="K8705" s="16" t="s">
        <v>17</v>
      </c>
      <c r="L8705" s="4">
        <v>12</v>
      </c>
    </row>
    <row r="8706" spans="1:12" x14ac:dyDescent="0.2">
      <c r="A8706" s="3" t="s">
        <v>11</v>
      </c>
      <c r="B8706" s="3" t="s">
        <v>12</v>
      </c>
      <c r="C8706" s="3" t="s">
        <v>2640</v>
      </c>
      <c r="D8706" s="3" t="s">
        <v>2641</v>
      </c>
      <c r="E8706" s="4" t="str">
        <f t="shared" si="135"/>
        <v>20197</v>
      </c>
      <c r="F8706" s="3" t="s">
        <v>2642</v>
      </c>
      <c r="G8706" s="3" t="s">
        <v>87</v>
      </c>
      <c r="H8706" s="4">
        <v>103674</v>
      </c>
      <c r="I8706" s="4">
        <v>10969</v>
      </c>
      <c r="J8706" s="4">
        <v>109</v>
      </c>
      <c r="K8706" s="16" t="s">
        <v>17</v>
      </c>
      <c r="L8706" s="4">
        <v>525</v>
      </c>
    </row>
    <row r="8707" spans="1:12" x14ac:dyDescent="0.2">
      <c r="A8707" s="3" t="s">
        <v>26001</v>
      </c>
      <c r="B8707" s="3" t="s">
        <v>26002</v>
      </c>
      <c r="C8707" s="3" t="s">
        <v>28796</v>
      </c>
      <c r="D8707" s="3" t="s">
        <v>28797</v>
      </c>
      <c r="E8707" s="4" t="str">
        <f t="shared" ref="E8707:E8770" si="136">YEAR(D8707)&amp;MONTH(D8707)</f>
        <v>20197</v>
      </c>
      <c r="F8707" s="3" t="s">
        <v>28798</v>
      </c>
      <c r="G8707" s="3" t="s">
        <v>28799</v>
      </c>
      <c r="H8707" s="4">
        <v>23889</v>
      </c>
      <c r="I8707" s="4">
        <v>2543</v>
      </c>
      <c r="J8707" s="4">
        <v>37</v>
      </c>
      <c r="K8707" s="16" t="s">
        <v>17</v>
      </c>
      <c r="L8707" s="4">
        <v>65</v>
      </c>
    </row>
    <row r="8708" spans="1:12" x14ac:dyDescent="0.2">
      <c r="A8708" s="3" t="s">
        <v>26001</v>
      </c>
      <c r="B8708" s="3" t="s">
        <v>26002</v>
      </c>
      <c r="C8708" s="3" t="s">
        <v>28800</v>
      </c>
      <c r="D8708" s="3" t="s">
        <v>28801</v>
      </c>
      <c r="E8708" s="4" t="str">
        <f t="shared" si="136"/>
        <v>20197</v>
      </c>
      <c r="F8708" s="3" t="s">
        <v>28802</v>
      </c>
      <c r="G8708" s="3" t="s">
        <v>28803</v>
      </c>
      <c r="H8708" s="4">
        <v>41033</v>
      </c>
      <c r="I8708" s="4">
        <v>3727</v>
      </c>
      <c r="J8708" s="4">
        <v>40</v>
      </c>
      <c r="K8708" s="16" t="s">
        <v>17</v>
      </c>
      <c r="L8708" s="4">
        <v>158</v>
      </c>
    </row>
    <row r="8709" spans="1:12" x14ac:dyDescent="0.2">
      <c r="A8709" s="3" t="s">
        <v>4754</v>
      </c>
      <c r="B8709" s="3" t="s">
        <v>4755</v>
      </c>
      <c r="C8709" s="3" t="s">
        <v>12966</v>
      </c>
      <c r="D8709" s="3" t="s">
        <v>12967</v>
      </c>
      <c r="E8709" s="4" t="str">
        <f t="shared" si="136"/>
        <v>20197</v>
      </c>
      <c r="F8709" s="3" t="s">
        <v>12968</v>
      </c>
      <c r="G8709" s="3" t="s">
        <v>12969</v>
      </c>
      <c r="H8709" s="4">
        <v>25830</v>
      </c>
      <c r="I8709" s="4">
        <v>928</v>
      </c>
      <c r="J8709" s="4">
        <v>61</v>
      </c>
      <c r="K8709" s="16" t="s">
        <v>17</v>
      </c>
      <c r="L8709" s="4">
        <v>182</v>
      </c>
    </row>
    <row r="8710" spans="1:12" x14ac:dyDescent="0.2">
      <c r="A8710" s="3" t="s">
        <v>24303</v>
      </c>
      <c r="B8710" s="3" t="s">
        <v>24304</v>
      </c>
      <c r="C8710" s="3" t="s">
        <v>25702</v>
      </c>
      <c r="D8710" s="3" t="s">
        <v>25703</v>
      </c>
      <c r="E8710" s="4" t="str">
        <f t="shared" si="136"/>
        <v>20197</v>
      </c>
      <c r="F8710" s="3" t="s">
        <v>25704</v>
      </c>
      <c r="G8710" s="3" t="s">
        <v>25705</v>
      </c>
      <c r="H8710" s="4">
        <v>43057</v>
      </c>
      <c r="I8710" s="4">
        <v>459</v>
      </c>
      <c r="J8710" s="4">
        <v>23</v>
      </c>
      <c r="K8710" s="16" t="s">
        <v>17</v>
      </c>
      <c r="L8710" s="4">
        <v>158</v>
      </c>
    </row>
    <row r="8711" spans="1:12" x14ac:dyDescent="0.2">
      <c r="A8711" s="3" t="s">
        <v>26001</v>
      </c>
      <c r="B8711" s="3" t="s">
        <v>26002</v>
      </c>
      <c r="C8711" s="3" t="s">
        <v>28804</v>
      </c>
      <c r="D8711" s="3" t="s">
        <v>28805</v>
      </c>
      <c r="E8711" s="4" t="str">
        <f t="shared" si="136"/>
        <v>20197</v>
      </c>
      <c r="F8711" s="3" t="s">
        <v>28806</v>
      </c>
      <c r="G8711" s="3" t="s">
        <v>28807</v>
      </c>
      <c r="H8711" s="4">
        <v>39827</v>
      </c>
      <c r="I8711" s="4">
        <v>4181</v>
      </c>
      <c r="J8711" s="4">
        <v>49</v>
      </c>
      <c r="K8711" s="16" t="s">
        <v>17</v>
      </c>
      <c r="L8711" s="4">
        <v>73</v>
      </c>
    </row>
    <row r="8712" spans="1:12" x14ac:dyDescent="0.2">
      <c r="A8712" s="3" t="s">
        <v>4754</v>
      </c>
      <c r="B8712" s="3" t="s">
        <v>4755</v>
      </c>
      <c r="C8712" s="3" t="s">
        <v>12970</v>
      </c>
      <c r="D8712" s="3" t="s">
        <v>12971</v>
      </c>
      <c r="E8712" s="4" t="str">
        <f t="shared" si="136"/>
        <v>20197</v>
      </c>
      <c r="F8712" s="3" t="s">
        <v>12972</v>
      </c>
      <c r="G8712" s="3" t="s">
        <v>12973</v>
      </c>
      <c r="H8712" s="4">
        <v>46291</v>
      </c>
      <c r="I8712" s="4">
        <v>1519</v>
      </c>
      <c r="J8712" s="4">
        <v>39</v>
      </c>
      <c r="K8712" s="16" t="s">
        <v>17</v>
      </c>
      <c r="L8712" s="4">
        <v>313</v>
      </c>
    </row>
    <row r="8713" spans="1:12" x14ac:dyDescent="0.2">
      <c r="A8713" s="3" t="s">
        <v>26001</v>
      </c>
      <c r="B8713" s="3" t="s">
        <v>26002</v>
      </c>
      <c r="C8713" s="3" t="s">
        <v>28808</v>
      </c>
      <c r="D8713" s="3" t="s">
        <v>28809</v>
      </c>
      <c r="E8713" s="4" t="str">
        <f t="shared" si="136"/>
        <v>20197</v>
      </c>
      <c r="F8713" s="3" t="s">
        <v>28810</v>
      </c>
      <c r="G8713" s="3" t="s">
        <v>28811</v>
      </c>
      <c r="H8713" s="4">
        <v>213369</v>
      </c>
      <c r="I8713" s="4">
        <v>13887</v>
      </c>
      <c r="J8713" s="4">
        <v>304</v>
      </c>
      <c r="K8713" s="16" t="s">
        <v>17</v>
      </c>
      <c r="L8713" s="4">
        <v>255</v>
      </c>
    </row>
    <row r="8714" spans="1:12" x14ac:dyDescent="0.2">
      <c r="A8714" s="3" t="s">
        <v>14531</v>
      </c>
      <c r="B8714" s="3" t="s">
        <v>14532</v>
      </c>
      <c r="C8714" s="3" t="s">
        <v>15748</v>
      </c>
      <c r="D8714" s="3" t="s">
        <v>15749</v>
      </c>
      <c r="E8714" s="4" t="str">
        <f t="shared" si="136"/>
        <v>20197</v>
      </c>
      <c r="F8714" s="3" t="s">
        <v>15750</v>
      </c>
      <c r="G8714" s="3" t="s">
        <v>15751</v>
      </c>
      <c r="H8714" s="4">
        <v>11184</v>
      </c>
      <c r="I8714" s="4">
        <v>2036</v>
      </c>
      <c r="J8714" s="4">
        <v>9</v>
      </c>
      <c r="K8714" s="16" t="s">
        <v>17</v>
      </c>
      <c r="L8714" s="4">
        <v>49</v>
      </c>
    </row>
    <row r="8715" spans="1:12" x14ac:dyDescent="0.2">
      <c r="A8715" s="3" t="s">
        <v>4754</v>
      </c>
      <c r="B8715" s="3" t="s">
        <v>4755</v>
      </c>
      <c r="C8715" s="3" t="s">
        <v>12974</v>
      </c>
      <c r="D8715" s="3" t="s">
        <v>12975</v>
      </c>
      <c r="E8715" s="4" t="str">
        <f t="shared" si="136"/>
        <v>20197</v>
      </c>
      <c r="F8715" s="3" t="s">
        <v>12976</v>
      </c>
      <c r="G8715" s="3" t="s">
        <v>12973</v>
      </c>
      <c r="H8715" s="4">
        <v>4317</v>
      </c>
      <c r="I8715" s="4">
        <v>199</v>
      </c>
      <c r="J8715" s="4">
        <v>5</v>
      </c>
      <c r="K8715" s="16" t="s">
        <v>17</v>
      </c>
      <c r="L8715" s="4">
        <v>44</v>
      </c>
    </row>
    <row r="8716" spans="1:12" x14ac:dyDescent="0.2">
      <c r="A8716" s="3" t="s">
        <v>11</v>
      </c>
      <c r="B8716" s="3" t="s">
        <v>12</v>
      </c>
      <c r="C8716" s="3" t="s">
        <v>2643</v>
      </c>
      <c r="D8716" s="3" t="s">
        <v>2644</v>
      </c>
      <c r="E8716" s="4" t="str">
        <f t="shared" si="136"/>
        <v>20197</v>
      </c>
      <c r="F8716" s="3" t="s">
        <v>2645</v>
      </c>
      <c r="G8716" s="3" t="s">
        <v>87</v>
      </c>
      <c r="H8716" s="4">
        <v>46903</v>
      </c>
      <c r="I8716" s="4">
        <v>4674</v>
      </c>
      <c r="J8716" s="4">
        <v>48</v>
      </c>
      <c r="K8716" s="16" t="s">
        <v>17</v>
      </c>
      <c r="L8716" s="4">
        <v>569</v>
      </c>
    </row>
    <row r="8717" spans="1:12" x14ac:dyDescent="0.2">
      <c r="A8717" s="3" t="s">
        <v>3469</v>
      </c>
      <c r="B8717" s="3" t="s">
        <v>3470</v>
      </c>
      <c r="C8717" s="3" t="s">
        <v>4481</v>
      </c>
      <c r="D8717" s="3" t="s">
        <v>4482</v>
      </c>
      <c r="E8717" s="4" t="str">
        <f t="shared" si="136"/>
        <v>20197</v>
      </c>
      <c r="F8717" s="3" t="s">
        <v>4483</v>
      </c>
      <c r="G8717" s="3" t="s">
        <v>4423</v>
      </c>
      <c r="H8717" s="4">
        <v>33538</v>
      </c>
      <c r="I8717" s="4">
        <v>3062</v>
      </c>
      <c r="J8717" s="4">
        <v>58</v>
      </c>
      <c r="K8717" s="16" t="s">
        <v>17</v>
      </c>
      <c r="L8717" s="4">
        <v>68</v>
      </c>
    </row>
    <row r="8718" spans="1:12" x14ac:dyDescent="0.2">
      <c r="A8718" s="3" t="s">
        <v>4754</v>
      </c>
      <c r="B8718" s="3" t="s">
        <v>4755</v>
      </c>
      <c r="C8718" s="3" t="s">
        <v>12977</v>
      </c>
      <c r="D8718" s="3" t="s">
        <v>12978</v>
      </c>
      <c r="E8718" s="4" t="str">
        <f t="shared" si="136"/>
        <v>20197</v>
      </c>
      <c r="F8718" s="3" t="s">
        <v>12979</v>
      </c>
      <c r="G8718" s="3" t="s">
        <v>12980</v>
      </c>
      <c r="H8718" s="4">
        <v>166585</v>
      </c>
      <c r="I8718" s="4">
        <v>2793</v>
      </c>
      <c r="J8718" s="4">
        <v>79</v>
      </c>
      <c r="K8718" s="16" t="s">
        <v>17</v>
      </c>
      <c r="L8718" s="4">
        <v>544</v>
      </c>
    </row>
    <row r="8719" spans="1:12" x14ac:dyDescent="0.2">
      <c r="A8719" s="3" t="s">
        <v>4754</v>
      </c>
      <c r="B8719" s="3" t="s">
        <v>4755</v>
      </c>
      <c r="C8719" s="3" t="s">
        <v>12981</v>
      </c>
      <c r="D8719" s="3" t="s">
        <v>12982</v>
      </c>
      <c r="E8719" s="4" t="str">
        <f t="shared" si="136"/>
        <v>20197</v>
      </c>
      <c r="F8719" s="3" t="s">
        <v>12983</v>
      </c>
      <c r="G8719" s="3" t="s">
        <v>12973</v>
      </c>
      <c r="H8719" s="4">
        <v>608</v>
      </c>
      <c r="I8719" s="4">
        <v>49</v>
      </c>
      <c r="J8719" s="4">
        <v>5</v>
      </c>
      <c r="K8719" s="16" t="s">
        <v>17</v>
      </c>
      <c r="L8719" s="4">
        <v>11</v>
      </c>
    </row>
    <row r="8720" spans="1:12" x14ac:dyDescent="0.2">
      <c r="A8720" s="3" t="s">
        <v>4754</v>
      </c>
      <c r="B8720" s="3" t="s">
        <v>4755</v>
      </c>
      <c r="C8720" s="3" t="s">
        <v>12984</v>
      </c>
      <c r="D8720" s="3" t="s">
        <v>12985</v>
      </c>
      <c r="E8720" s="4" t="str">
        <f t="shared" si="136"/>
        <v>20197</v>
      </c>
      <c r="F8720" s="3" t="s">
        <v>12986</v>
      </c>
      <c r="G8720" s="3" t="s">
        <v>12987</v>
      </c>
      <c r="H8720" s="4">
        <v>1685</v>
      </c>
      <c r="I8720" s="4">
        <v>27</v>
      </c>
      <c r="J8720" s="4">
        <v>77</v>
      </c>
      <c r="K8720" s="16" t="s">
        <v>17</v>
      </c>
      <c r="L8720" s="4">
        <v>139</v>
      </c>
    </row>
    <row r="8721" spans="1:12" x14ac:dyDescent="0.2">
      <c r="A8721" s="3" t="s">
        <v>4754</v>
      </c>
      <c r="B8721" s="3" t="s">
        <v>4755</v>
      </c>
      <c r="C8721" s="3" t="s">
        <v>12988</v>
      </c>
      <c r="D8721" s="3" t="s">
        <v>12989</v>
      </c>
      <c r="E8721" s="4" t="str">
        <f t="shared" si="136"/>
        <v>20197</v>
      </c>
      <c r="F8721" s="3" t="s">
        <v>12990</v>
      </c>
      <c r="G8721" s="3" t="s">
        <v>12991</v>
      </c>
      <c r="H8721" s="4">
        <v>28556</v>
      </c>
      <c r="I8721" s="4">
        <v>644</v>
      </c>
      <c r="J8721" s="4">
        <v>36</v>
      </c>
      <c r="K8721" s="16" t="s">
        <v>17</v>
      </c>
      <c r="L8721" s="4">
        <v>269</v>
      </c>
    </row>
    <row r="8722" spans="1:12" x14ac:dyDescent="0.2">
      <c r="A8722" s="3" t="s">
        <v>18779</v>
      </c>
      <c r="B8722" s="3" t="s">
        <v>18780</v>
      </c>
      <c r="C8722" s="3" t="s">
        <v>22513</v>
      </c>
      <c r="D8722" s="3" t="s">
        <v>22514</v>
      </c>
      <c r="E8722" s="4" t="str">
        <f t="shared" si="136"/>
        <v>20197</v>
      </c>
      <c r="F8722" s="3" t="s">
        <v>22515</v>
      </c>
      <c r="G8722" s="3" t="s">
        <v>87</v>
      </c>
      <c r="H8722" s="4">
        <v>114592</v>
      </c>
      <c r="I8722" s="4">
        <v>10032</v>
      </c>
      <c r="J8722" s="4">
        <v>236</v>
      </c>
      <c r="K8722" s="16" t="s">
        <v>17</v>
      </c>
      <c r="L8722" s="4">
        <v>312</v>
      </c>
    </row>
    <row r="8723" spans="1:12" x14ac:dyDescent="0.2">
      <c r="A8723" s="3" t="s">
        <v>18779</v>
      </c>
      <c r="B8723" s="3" t="s">
        <v>18780</v>
      </c>
      <c r="C8723" s="3" t="s">
        <v>22516</v>
      </c>
      <c r="D8723" s="3" t="s">
        <v>22517</v>
      </c>
      <c r="E8723" s="4" t="str">
        <f t="shared" si="136"/>
        <v>20197</v>
      </c>
      <c r="F8723" s="3" t="s">
        <v>22518</v>
      </c>
      <c r="G8723" s="3" t="s">
        <v>87</v>
      </c>
      <c r="H8723" s="4">
        <v>334632</v>
      </c>
      <c r="I8723" s="4">
        <v>35541</v>
      </c>
      <c r="J8723" s="4">
        <v>488</v>
      </c>
      <c r="K8723" s="16" t="s">
        <v>17</v>
      </c>
      <c r="L8723" s="4">
        <v>699</v>
      </c>
    </row>
    <row r="8724" spans="1:12" x14ac:dyDescent="0.2">
      <c r="A8724" s="3" t="s">
        <v>11</v>
      </c>
      <c r="B8724" s="3" t="s">
        <v>12</v>
      </c>
      <c r="C8724" s="3" t="s">
        <v>2646</v>
      </c>
      <c r="D8724" s="3" t="s">
        <v>2647</v>
      </c>
      <c r="E8724" s="4" t="str">
        <f t="shared" si="136"/>
        <v>20197</v>
      </c>
      <c r="F8724" s="3" t="s">
        <v>2648</v>
      </c>
      <c r="G8724" s="3" t="s">
        <v>87</v>
      </c>
      <c r="H8724" s="4">
        <v>226773</v>
      </c>
      <c r="I8724" s="4">
        <v>14640</v>
      </c>
      <c r="J8724" s="4">
        <v>1724</v>
      </c>
      <c r="K8724" s="16" t="s">
        <v>17</v>
      </c>
      <c r="L8724" s="4">
        <v>732</v>
      </c>
    </row>
    <row r="8725" spans="1:12" x14ac:dyDescent="0.2">
      <c r="A8725" s="3" t="s">
        <v>4754</v>
      </c>
      <c r="B8725" s="3" t="s">
        <v>4755</v>
      </c>
      <c r="C8725" s="3" t="s">
        <v>12992</v>
      </c>
      <c r="D8725" s="3" t="s">
        <v>12993</v>
      </c>
      <c r="E8725" s="4" t="str">
        <f t="shared" si="136"/>
        <v>20197</v>
      </c>
      <c r="F8725" s="3" t="s">
        <v>12994</v>
      </c>
      <c r="G8725" s="3" t="s">
        <v>12995</v>
      </c>
      <c r="H8725" s="4">
        <v>1707</v>
      </c>
      <c r="I8725" s="4">
        <v>44</v>
      </c>
      <c r="J8725" s="4">
        <v>93</v>
      </c>
      <c r="K8725" s="16" t="s">
        <v>17</v>
      </c>
      <c r="L8725" s="4">
        <v>123</v>
      </c>
    </row>
    <row r="8726" spans="1:12" x14ac:dyDescent="0.2">
      <c r="A8726" s="3" t="s">
        <v>31917</v>
      </c>
      <c r="B8726" s="3" t="s">
        <v>31918</v>
      </c>
      <c r="C8726" s="3" t="s">
        <v>35396</v>
      </c>
      <c r="D8726" s="3" t="s">
        <v>35397</v>
      </c>
      <c r="E8726" s="4" t="str">
        <f t="shared" si="136"/>
        <v>20197</v>
      </c>
      <c r="F8726" s="3" t="s">
        <v>35398</v>
      </c>
      <c r="G8726" s="3" t="s">
        <v>35398</v>
      </c>
      <c r="H8726" s="4">
        <v>20657</v>
      </c>
      <c r="I8726" s="4">
        <v>2017</v>
      </c>
      <c r="J8726" s="4">
        <v>31</v>
      </c>
      <c r="K8726" s="16" t="s">
        <v>17</v>
      </c>
      <c r="L8726" s="4">
        <v>21</v>
      </c>
    </row>
    <row r="8727" spans="1:12" x14ac:dyDescent="0.2">
      <c r="A8727" s="3" t="s">
        <v>4754</v>
      </c>
      <c r="B8727" s="3" t="s">
        <v>4755</v>
      </c>
      <c r="C8727" s="3" t="s">
        <v>12996</v>
      </c>
      <c r="D8727" s="3" t="s">
        <v>12997</v>
      </c>
      <c r="E8727" s="4" t="str">
        <f t="shared" si="136"/>
        <v>20197</v>
      </c>
      <c r="F8727" s="3" t="s">
        <v>12998</v>
      </c>
      <c r="G8727" s="3" t="s">
        <v>12999</v>
      </c>
      <c r="H8727" s="4">
        <v>6274</v>
      </c>
      <c r="I8727" s="4">
        <v>93</v>
      </c>
      <c r="J8727" s="4">
        <v>183</v>
      </c>
      <c r="K8727" s="16" t="s">
        <v>17</v>
      </c>
      <c r="L8727" s="4">
        <v>292</v>
      </c>
    </row>
    <row r="8728" spans="1:12" x14ac:dyDescent="0.2">
      <c r="A8728" s="3" t="s">
        <v>11</v>
      </c>
      <c r="B8728" s="3" t="s">
        <v>12</v>
      </c>
      <c r="C8728" s="3" t="s">
        <v>2649</v>
      </c>
      <c r="D8728" s="3" t="s">
        <v>2650</v>
      </c>
      <c r="E8728" s="4" t="str">
        <f t="shared" si="136"/>
        <v>20197</v>
      </c>
      <c r="F8728" s="3" t="s">
        <v>2651</v>
      </c>
      <c r="G8728" s="3" t="s">
        <v>87</v>
      </c>
      <c r="H8728" s="4">
        <v>32957</v>
      </c>
      <c r="I8728" s="4">
        <v>3518</v>
      </c>
      <c r="J8728" s="4">
        <v>30</v>
      </c>
      <c r="K8728" s="16" t="s">
        <v>17</v>
      </c>
      <c r="L8728" s="4">
        <v>134</v>
      </c>
    </row>
    <row r="8729" spans="1:12" x14ac:dyDescent="0.2">
      <c r="A8729" s="3" t="s">
        <v>16036</v>
      </c>
      <c r="B8729" s="3" t="s">
        <v>16037</v>
      </c>
      <c r="C8729" s="3" t="s">
        <v>17898</v>
      </c>
      <c r="D8729" s="3" t="s">
        <v>17899</v>
      </c>
      <c r="E8729" s="4" t="str">
        <f t="shared" si="136"/>
        <v>20197</v>
      </c>
      <c r="F8729" s="3" t="s">
        <v>17900</v>
      </c>
      <c r="G8729" s="3" t="s">
        <v>17737</v>
      </c>
      <c r="H8729" s="4">
        <v>24198</v>
      </c>
      <c r="I8729" s="4">
        <v>2322</v>
      </c>
      <c r="J8729" s="4">
        <v>31</v>
      </c>
      <c r="K8729" s="16" t="s">
        <v>17</v>
      </c>
      <c r="L8729" s="4">
        <v>339</v>
      </c>
    </row>
    <row r="8730" spans="1:12" x14ac:dyDescent="0.2">
      <c r="A8730" s="3" t="s">
        <v>31917</v>
      </c>
      <c r="B8730" s="3" t="s">
        <v>31918</v>
      </c>
      <c r="C8730" s="3" t="s">
        <v>35399</v>
      </c>
      <c r="D8730" s="3" t="s">
        <v>35400</v>
      </c>
      <c r="E8730" s="4" t="str">
        <f t="shared" si="136"/>
        <v>20197</v>
      </c>
      <c r="F8730" s="3" t="s">
        <v>35401</v>
      </c>
      <c r="G8730" s="3" t="s">
        <v>35402</v>
      </c>
      <c r="H8730" s="4">
        <v>32053</v>
      </c>
      <c r="I8730" s="4">
        <v>2835</v>
      </c>
      <c r="J8730" s="4">
        <v>38</v>
      </c>
      <c r="K8730" s="16" t="s">
        <v>17</v>
      </c>
      <c r="L8730" s="4">
        <v>85</v>
      </c>
    </row>
    <row r="8731" spans="1:12" x14ac:dyDescent="0.2">
      <c r="A8731" s="3" t="s">
        <v>11</v>
      </c>
      <c r="B8731" s="3" t="s">
        <v>12</v>
      </c>
      <c r="C8731" s="3" t="s">
        <v>2652</v>
      </c>
      <c r="D8731" s="3" t="s">
        <v>2653</v>
      </c>
      <c r="E8731" s="4" t="str">
        <f t="shared" si="136"/>
        <v>20197</v>
      </c>
      <c r="F8731" s="3" t="s">
        <v>2654</v>
      </c>
      <c r="G8731" s="3" t="s">
        <v>87</v>
      </c>
      <c r="H8731" s="4">
        <v>308976</v>
      </c>
      <c r="I8731" s="4">
        <v>22069</v>
      </c>
      <c r="J8731" s="4">
        <v>308</v>
      </c>
      <c r="K8731" s="16" t="s">
        <v>17</v>
      </c>
      <c r="L8731" s="4">
        <v>788</v>
      </c>
    </row>
    <row r="8732" spans="1:12" x14ac:dyDescent="0.2">
      <c r="A8732" s="3" t="s">
        <v>31917</v>
      </c>
      <c r="B8732" s="3" t="s">
        <v>31918</v>
      </c>
      <c r="C8732" s="3" t="s">
        <v>35403</v>
      </c>
      <c r="D8732" s="3" t="s">
        <v>35404</v>
      </c>
      <c r="E8732" s="4" t="str">
        <f t="shared" si="136"/>
        <v>20197</v>
      </c>
      <c r="F8732" s="3" t="s">
        <v>35405</v>
      </c>
      <c r="G8732" s="3" t="s">
        <v>35406</v>
      </c>
      <c r="H8732" s="4">
        <v>87525</v>
      </c>
      <c r="I8732" s="4">
        <v>5426</v>
      </c>
      <c r="J8732" s="4">
        <v>86</v>
      </c>
      <c r="K8732" s="16" t="s">
        <v>17</v>
      </c>
      <c r="L8732" s="4">
        <v>216</v>
      </c>
    </row>
    <row r="8733" spans="1:12" x14ac:dyDescent="0.2">
      <c r="A8733" s="3" t="s">
        <v>31019</v>
      </c>
      <c r="B8733" s="3" t="s">
        <v>31020</v>
      </c>
      <c r="C8733" s="3" t="s">
        <v>31180</v>
      </c>
      <c r="D8733" s="3" t="s">
        <v>31181</v>
      </c>
      <c r="E8733" s="4" t="str">
        <f t="shared" si="136"/>
        <v>20197</v>
      </c>
      <c r="F8733" s="3" t="s">
        <v>31182</v>
      </c>
      <c r="G8733" s="3" t="s">
        <v>31167</v>
      </c>
      <c r="H8733" s="4">
        <v>345040</v>
      </c>
      <c r="I8733" s="4">
        <v>15027</v>
      </c>
      <c r="J8733" s="4">
        <v>2595</v>
      </c>
      <c r="K8733" s="16" t="s">
        <v>17</v>
      </c>
      <c r="L8733" s="4">
        <v>2874</v>
      </c>
    </row>
    <row r="8734" spans="1:12" x14ac:dyDescent="0.2">
      <c r="A8734" s="3" t="s">
        <v>31917</v>
      </c>
      <c r="B8734" s="3" t="s">
        <v>31918</v>
      </c>
      <c r="C8734" s="3" t="s">
        <v>35407</v>
      </c>
      <c r="D8734" s="3" t="s">
        <v>35408</v>
      </c>
      <c r="E8734" s="4" t="str">
        <f t="shared" si="136"/>
        <v>20197</v>
      </c>
      <c r="F8734" s="3" t="s">
        <v>35409</v>
      </c>
      <c r="G8734" s="3" t="s">
        <v>35410</v>
      </c>
      <c r="H8734" s="4">
        <v>334989</v>
      </c>
      <c r="I8734" s="4">
        <v>21350</v>
      </c>
      <c r="J8734" s="4">
        <v>1584</v>
      </c>
      <c r="K8734" s="16" t="s">
        <v>17</v>
      </c>
      <c r="L8734" s="4">
        <v>1564</v>
      </c>
    </row>
    <row r="8735" spans="1:12" x14ac:dyDescent="0.2">
      <c r="A8735" s="3" t="s">
        <v>18779</v>
      </c>
      <c r="B8735" s="3" t="s">
        <v>18780</v>
      </c>
      <c r="C8735" s="3" t="s">
        <v>22519</v>
      </c>
      <c r="D8735" s="3" t="s">
        <v>22520</v>
      </c>
      <c r="E8735" s="4" t="str">
        <f t="shared" si="136"/>
        <v>20197</v>
      </c>
      <c r="F8735" s="3" t="s">
        <v>22521</v>
      </c>
      <c r="G8735" s="3" t="s">
        <v>87</v>
      </c>
      <c r="H8735" s="4">
        <v>16330</v>
      </c>
      <c r="I8735" s="4">
        <v>2041</v>
      </c>
      <c r="J8735" s="4">
        <v>46</v>
      </c>
      <c r="K8735" s="16" t="s">
        <v>17</v>
      </c>
      <c r="L8735" s="4">
        <v>117</v>
      </c>
    </row>
    <row r="8736" spans="1:12" x14ac:dyDescent="0.2">
      <c r="A8736" s="3" t="s">
        <v>11</v>
      </c>
      <c r="B8736" s="3" t="s">
        <v>12</v>
      </c>
      <c r="C8736" s="3" t="s">
        <v>2655</v>
      </c>
      <c r="D8736" s="3" t="s">
        <v>2656</v>
      </c>
      <c r="E8736" s="4" t="str">
        <f t="shared" si="136"/>
        <v>20197</v>
      </c>
      <c r="F8736" s="3" t="s">
        <v>2657</v>
      </c>
      <c r="G8736" s="3" t="s">
        <v>87</v>
      </c>
      <c r="H8736" s="4">
        <v>148052</v>
      </c>
      <c r="I8736" s="4">
        <v>11200</v>
      </c>
      <c r="J8736" s="4">
        <v>116</v>
      </c>
      <c r="K8736" s="16" t="s">
        <v>17</v>
      </c>
      <c r="L8736" s="4">
        <v>485</v>
      </c>
    </row>
    <row r="8737" spans="1:12" x14ac:dyDescent="0.2">
      <c r="A8737" s="3" t="s">
        <v>31917</v>
      </c>
      <c r="B8737" s="3" t="s">
        <v>31918</v>
      </c>
      <c r="C8737" s="3" t="s">
        <v>35411</v>
      </c>
      <c r="D8737" s="3" t="s">
        <v>2656</v>
      </c>
      <c r="E8737" s="4" t="str">
        <f t="shared" si="136"/>
        <v>20197</v>
      </c>
      <c r="F8737" s="3" t="s">
        <v>35412</v>
      </c>
      <c r="G8737" s="3" t="s">
        <v>35413</v>
      </c>
      <c r="H8737" s="4">
        <v>7961</v>
      </c>
      <c r="I8737" s="4">
        <v>761</v>
      </c>
      <c r="J8737" s="4">
        <v>16</v>
      </c>
      <c r="K8737" s="16" t="s">
        <v>17</v>
      </c>
      <c r="L8737" s="4">
        <v>40</v>
      </c>
    </row>
    <row r="8738" spans="1:12" x14ac:dyDescent="0.2">
      <c r="A8738" s="3" t="s">
        <v>3469</v>
      </c>
      <c r="B8738" s="3" t="s">
        <v>3470</v>
      </c>
      <c r="C8738" s="3" t="s">
        <v>4484</v>
      </c>
      <c r="D8738" s="3" t="s">
        <v>4485</v>
      </c>
      <c r="E8738" s="4" t="str">
        <f t="shared" si="136"/>
        <v>20197</v>
      </c>
      <c r="F8738" s="3" t="s">
        <v>4486</v>
      </c>
      <c r="G8738" s="3" t="s">
        <v>4423</v>
      </c>
      <c r="H8738" s="4">
        <v>341475</v>
      </c>
      <c r="I8738" s="4">
        <v>24583</v>
      </c>
      <c r="J8738" s="4">
        <v>667</v>
      </c>
      <c r="K8738" s="16" t="s">
        <v>17</v>
      </c>
      <c r="L8738" s="4">
        <v>891</v>
      </c>
    </row>
    <row r="8739" spans="1:12" x14ac:dyDescent="0.2">
      <c r="A8739" s="3" t="s">
        <v>11</v>
      </c>
      <c r="B8739" s="3" t="s">
        <v>12</v>
      </c>
      <c r="C8739" s="3" t="s">
        <v>2658</v>
      </c>
      <c r="D8739" s="3" t="s">
        <v>2659</v>
      </c>
      <c r="E8739" s="4" t="str">
        <f t="shared" si="136"/>
        <v>20197</v>
      </c>
      <c r="F8739" s="3" t="s">
        <v>2660</v>
      </c>
      <c r="G8739" s="3" t="s">
        <v>87</v>
      </c>
      <c r="H8739" s="4">
        <v>181064</v>
      </c>
      <c r="I8739" s="4">
        <v>15943</v>
      </c>
      <c r="J8739" s="4">
        <v>162</v>
      </c>
      <c r="K8739" s="16" t="s">
        <v>17</v>
      </c>
      <c r="L8739" s="4">
        <v>372</v>
      </c>
    </row>
    <row r="8740" spans="1:12" x14ac:dyDescent="0.2">
      <c r="A8740" s="3" t="s">
        <v>31917</v>
      </c>
      <c r="B8740" s="3" t="s">
        <v>31918</v>
      </c>
      <c r="C8740" s="3" t="s">
        <v>35414</v>
      </c>
      <c r="D8740" s="3" t="s">
        <v>35415</v>
      </c>
      <c r="E8740" s="4" t="str">
        <f t="shared" si="136"/>
        <v>20197</v>
      </c>
      <c r="F8740" s="3" t="s">
        <v>35416</v>
      </c>
      <c r="G8740" s="3" t="s">
        <v>35417</v>
      </c>
      <c r="H8740" s="4">
        <v>14969</v>
      </c>
      <c r="I8740" s="4">
        <v>2147</v>
      </c>
      <c r="J8740" s="4">
        <v>29</v>
      </c>
      <c r="K8740" s="16" t="s">
        <v>17</v>
      </c>
      <c r="L8740" s="4">
        <v>112</v>
      </c>
    </row>
    <row r="8741" spans="1:12" x14ac:dyDescent="0.2">
      <c r="A8741" s="3" t="s">
        <v>18779</v>
      </c>
      <c r="B8741" s="3" t="s">
        <v>18780</v>
      </c>
      <c r="C8741" s="3" t="s">
        <v>22522</v>
      </c>
      <c r="D8741" s="3" t="s">
        <v>22523</v>
      </c>
      <c r="E8741" s="4" t="str">
        <f t="shared" si="136"/>
        <v>20197</v>
      </c>
      <c r="F8741" s="3" t="s">
        <v>22524</v>
      </c>
      <c r="G8741" s="3" t="s">
        <v>87</v>
      </c>
      <c r="H8741" s="4">
        <v>17036</v>
      </c>
      <c r="I8741" s="4">
        <v>2509</v>
      </c>
      <c r="J8741" s="4">
        <v>32</v>
      </c>
      <c r="K8741" s="16" t="s">
        <v>17</v>
      </c>
      <c r="L8741" s="4">
        <v>77</v>
      </c>
    </row>
    <row r="8742" spans="1:12" x14ac:dyDescent="0.2">
      <c r="A8742" s="3" t="s">
        <v>23497</v>
      </c>
      <c r="B8742" s="3" t="s">
        <v>23498</v>
      </c>
      <c r="C8742" s="3" t="s">
        <v>23888</v>
      </c>
      <c r="D8742" s="3" t="s">
        <v>23889</v>
      </c>
      <c r="E8742" s="4" t="str">
        <f t="shared" si="136"/>
        <v>20197</v>
      </c>
      <c r="F8742" s="3" t="s">
        <v>23890</v>
      </c>
      <c r="G8742" s="3" t="s">
        <v>23788</v>
      </c>
      <c r="H8742" s="4">
        <v>137168</v>
      </c>
      <c r="I8742" s="4">
        <v>5221</v>
      </c>
      <c r="J8742" s="4">
        <v>316</v>
      </c>
      <c r="K8742" s="16" t="s">
        <v>17</v>
      </c>
      <c r="L8742" s="4">
        <v>762</v>
      </c>
    </row>
    <row r="8743" spans="1:12" x14ac:dyDescent="0.2">
      <c r="A8743" s="3" t="s">
        <v>31444</v>
      </c>
      <c r="B8743" s="3" t="s">
        <v>31445</v>
      </c>
      <c r="C8743" s="3" t="s">
        <v>31819</v>
      </c>
      <c r="D8743" s="3" t="s">
        <v>31820</v>
      </c>
      <c r="E8743" s="4" t="str">
        <f t="shared" si="136"/>
        <v>20197</v>
      </c>
      <c r="F8743" s="3" t="s">
        <v>31821</v>
      </c>
      <c r="G8743" s="3" t="s">
        <v>31517</v>
      </c>
      <c r="H8743" s="4">
        <v>173435</v>
      </c>
      <c r="I8743" s="4">
        <v>19698</v>
      </c>
      <c r="J8743" s="4">
        <v>915</v>
      </c>
      <c r="K8743" s="16" t="s">
        <v>17</v>
      </c>
      <c r="L8743" s="4">
        <v>2103</v>
      </c>
    </row>
    <row r="8744" spans="1:12" x14ac:dyDescent="0.2">
      <c r="A8744" s="3" t="s">
        <v>18270</v>
      </c>
      <c r="B8744" s="3" t="s">
        <v>18271</v>
      </c>
      <c r="C8744" s="3" t="s">
        <v>18719</v>
      </c>
      <c r="D8744" s="3" t="s">
        <v>18720</v>
      </c>
      <c r="E8744" s="4" t="str">
        <f t="shared" si="136"/>
        <v>20197</v>
      </c>
      <c r="F8744" s="3" t="s">
        <v>18721</v>
      </c>
      <c r="G8744" s="3" t="s">
        <v>18474</v>
      </c>
      <c r="H8744" s="4">
        <v>111354</v>
      </c>
      <c r="I8744" s="4">
        <v>10761</v>
      </c>
      <c r="J8744" s="4">
        <v>191</v>
      </c>
      <c r="K8744" s="16" t="s">
        <v>17</v>
      </c>
      <c r="L8744" s="4">
        <v>1026</v>
      </c>
    </row>
    <row r="8745" spans="1:12" x14ac:dyDescent="0.2">
      <c r="A8745" s="3" t="s">
        <v>23920</v>
      </c>
      <c r="B8745" s="3" t="s">
        <v>23921</v>
      </c>
      <c r="C8745" s="3" t="s">
        <v>24254</v>
      </c>
      <c r="D8745" s="3" t="s">
        <v>24255</v>
      </c>
      <c r="E8745" s="4" t="str">
        <f t="shared" si="136"/>
        <v>20197</v>
      </c>
      <c r="F8745" s="3" t="s">
        <v>24256</v>
      </c>
      <c r="G8745" s="3" t="s">
        <v>24129</v>
      </c>
      <c r="H8745" s="4">
        <v>239922</v>
      </c>
      <c r="I8745" s="4">
        <v>29094</v>
      </c>
      <c r="J8745" s="4">
        <v>1162</v>
      </c>
      <c r="K8745" s="16" t="s">
        <v>17</v>
      </c>
      <c r="L8745" s="4">
        <v>2962</v>
      </c>
    </row>
    <row r="8746" spans="1:12" x14ac:dyDescent="0.2">
      <c r="A8746" s="3" t="s">
        <v>14531</v>
      </c>
      <c r="B8746" s="3" t="s">
        <v>14532</v>
      </c>
      <c r="C8746" s="3" t="s">
        <v>15752</v>
      </c>
      <c r="D8746" s="3" t="s">
        <v>15753</v>
      </c>
      <c r="E8746" s="4" t="str">
        <f t="shared" si="136"/>
        <v>20197</v>
      </c>
      <c r="F8746" s="3" t="s">
        <v>15754</v>
      </c>
      <c r="G8746" s="3" t="s">
        <v>15755</v>
      </c>
      <c r="H8746" s="4">
        <v>13277</v>
      </c>
      <c r="I8746" s="4">
        <v>2908</v>
      </c>
      <c r="J8746" s="4">
        <v>12</v>
      </c>
      <c r="K8746" s="16" t="s">
        <v>17</v>
      </c>
      <c r="L8746" s="4">
        <v>126</v>
      </c>
    </row>
    <row r="8747" spans="1:12" x14ac:dyDescent="0.2">
      <c r="A8747" s="3" t="s">
        <v>3469</v>
      </c>
      <c r="B8747" s="3" t="s">
        <v>3470</v>
      </c>
      <c r="C8747" s="3" t="s">
        <v>4487</v>
      </c>
      <c r="D8747" s="3" t="s">
        <v>4488</v>
      </c>
      <c r="E8747" s="4" t="str">
        <f t="shared" si="136"/>
        <v>20197</v>
      </c>
      <c r="F8747" s="3" t="s">
        <v>4489</v>
      </c>
      <c r="G8747" s="3" t="s">
        <v>4423</v>
      </c>
      <c r="H8747" s="4">
        <v>71065</v>
      </c>
      <c r="I8747" s="4">
        <v>6515</v>
      </c>
      <c r="J8747" s="4">
        <v>104</v>
      </c>
      <c r="K8747" s="16" t="s">
        <v>17</v>
      </c>
      <c r="L8747" s="4">
        <v>140</v>
      </c>
    </row>
    <row r="8748" spans="1:12" x14ac:dyDescent="0.2">
      <c r="A8748" s="3" t="s">
        <v>18779</v>
      </c>
      <c r="B8748" s="3" t="s">
        <v>18780</v>
      </c>
      <c r="C8748" s="3" t="s">
        <v>22525</v>
      </c>
      <c r="D8748" s="3" t="s">
        <v>22526</v>
      </c>
      <c r="E8748" s="4" t="str">
        <f t="shared" si="136"/>
        <v>20197</v>
      </c>
      <c r="F8748" s="3" t="s">
        <v>22527</v>
      </c>
      <c r="G8748" s="3" t="s">
        <v>87</v>
      </c>
      <c r="H8748" s="4">
        <v>476199</v>
      </c>
      <c r="I8748" s="4">
        <v>26877</v>
      </c>
      <c r="J8748" s="4">
        <v>856</v>
      </c>
      <c r="K8748" s="16" t="s">
        <v>17</v>
      </c>
      <c r="L8748" s="4">
        <v>1366</v>
      </c>
    </row>
    <row r="8749" spans="1:12" x14ac:dyDescent="0.2">
      <c r="A8749" s="3" t="s">
        <v>11</v>
      </c>
      <c r="B8749" s="3" t="s">
        <v>12</v>
      </c>
      <c r="C8749" s="3" t="s">
        <v>2661</v>
      </c>
      <c r="D8749" s="3" t="s">
        <v>2662</v>
      </c>
      <c r="E8749" s="4" t="str">
        <f t="shared" si="136"/>
        <v>20197</v>
      </c>
      <c r="F8749" s="3" t="s">
        <v>2663</v>
      </c>
      <c r="G8749" s="3" t="s">
        <v>87</v>
      </c>
      <c r="H8749" s="4">
        <v>449902</v>
      </c>
      <c r="I8749" s="4">
        <v>21553</v>
      </c>
      <c r="J8749" s="4">
        <v>557</v>
      </c>
      <c r="K8749" s="16" t="s">
        <v>17</v>
      </c>
      <c r="L8749" s="4">
        <v>723</v>
      </c>
    </row>
    <row r="8750" spans="1:12" x14ac:dyDescent="0.2">
      <c r="A8750" s="3" t="s">
        <v>14531</v>
      </c>
      <c r="B8750" s="3" t="s">
        <v>14532</v>
      </c>
      <c r="C8750" s="3" t="s">
        <v>15756</v>
      </c>
      <c r="D8750" s="3" t="s">
        <v>15757</v>
      </c>
      <c r="E8750" s="4" t="str">
        <f t="shared" si="136"/>
        <v>20197</v>
      </c>
      <c r="F8750" s="3" t="s">
        <v>15758</v>
      </c>
      <c r="G8750" s="3" t="s">
        <v>15759</v>
      </c>
      <c r="H8750" s="4">
        <v>25316</v>
      </c>
      <c r="I8750" s="4">
        <v>4363</v>
      </c>
      <c r="J8750" s="4">
        <v>31</v>
      </c>
      <c r="K8750" s="16" t="s">
        <v>17</v>
      </c>
      <c r="L8750" s="4">
        <v>208</v>
      </c>
    </row>
    <row r="8751" spans="1:12" x14ac:dyDescent="0.2">
      <c r="A8751" s="3" t="s">
        <v>4754</v>
      </c>
      <c r="B8751" s="3" t="s">
        <v>4755</v>
      </c>
      <c r="C8751" s="3" t="s">
        <v>13000</v>
      </c>
      <c r="D8751" s="3" t="s">
        <v>13001</v>
      </c>
      <c r="E8751" s="4" t="str">
        <f t="shared" si="136"/>
        <v>20197</v>
      </c>
      <c r="F8751" s="3" t="s">
        <v>13002</v>
      </c>
      <c r="G8751" s="3" t="s">
        <v>13003</v>
      </c>
      <c r="H8751" s="4">
        <v>13698</v>
      </c>
      <c r="I8751" s="4">
        <v>135</v>
      </c>
      <c r="J8751" s="4">
        <v>11</v>
      </c>
      <c r="K8751" s="16" t="s">
        <v>17</v>
      </c>
      <c r="L8751" s="4">
        <v>65</v>
      </c>
    </row>
    <row r="8752" spans="1:12" x14ac:dyDescent="0.2">
      <c r="A8752" s="3" t="s">
        <v>26001</v>
      </c>
      <c r="B8752" s="3" t="s">
        <v>26002</v>
      </c>
      <c r="C8752" s="3" t="s">
        <v>28812</v>
      </c>
      <c r="D8752" s="3" t="s">
        <v>28813</v>
      </c>
      <c r="E8752" s="4" t="str">
        <f t="shared" si="136"/>
        <v>20197</v>
      </c>
      <c r="F8752" s="3" t="s">
        <v>28814</v>
      </c>
      <c r="G8752" s="3" t="s">
        <v>28815</v>
      </c>
      <c r="H8752" s="4">
        <v>69061</v>
      </c>
      <c r="I8752" s="4">
        <v>7838</v>
      </c>
      <c r="J8752" s="4">
        <v>139</v>
      </c>
      <c r="K8752" s="16" t="s">
        <v>17</v>
      </c>
      <c r="L8752" s="4">
        <v>63</v>
      </c>
    </row>
    <row r="8753" spans="1:12" x14ac:dyDescent="0.2">
      <c r="A8753" s="3" t="s">
        <v>26001</v>
      </c>
      <c r="B8753" s="3" t="s">
        <v>26002</v>
      </c>
      <c r="C8753" s="3" t="s">
        <v>28816</v>
      </c>
      <c r="D8753" s="3" t="s">
        <v>28817</v>
      </c>
      <c r="E8753" s="4" t="str">
        <f t="shared" si="136"/>
        <v>20197</v>
      </c>
      <c r="F8753" s="3" t="s">
        <v>28818</v>
      </c>
      <c r="G8753" s="3" t="s">
        <v>28819</v>
      </c>
      <c r="H8753" s="4">
        <v>5584</v>
      </c>
      <c r="I8753" s="4">
        <v>704</v>
      </c>
      <c r="J8753" s="4">
        <v>7</v>
      </c>
      <c r="K8753" s="16" t="s">
        <v>17</v>
      </c>
      <c r="L8753" s="4">
        <v>17</v>
      </c>
    </row>
    <row r="8754" spans="1:12" x14ac:dyDescent="0.2">
      <c r="A8754" s="3" t="s">
        <v>4754</v>
      </c>
      <c r="B8754" s="3" t="s">
        <v>4755</v>
      </c>
      <c r="C8754" s="3" t="s">
        <v>13004</v>
      </c>
      <c r="D8754" s="3" t="s">
        <v>13005</v>
      </c>
      <c r="E8754" s="4" t="str">
        <f t="shared" si="136"/>
        <v>20197</v>
      </c>
      <c r="F8754" s="3" t="s">
        <v>13006</v>
      </c>
      <c r="G8754" s="3" t="s">
        <v>13007</v>
      </c>
      <c r="H8754" s="4">
        <v>3597</v>
      </c>
      <c r="I8754" s="4">
        <v>86</v>
      </c>
      <c r="J8754" s="4">
        <v>54</v>
      </c>
      <c r="K8754" s="16" t="s">
        <v>17</v>
      </c>
      <c r="L8754" s="4">
        <v>196</v>
      </c>
    </row>
    <row r="8755" spans="1:12" x14ac:dyDescent="0.2">
      <c r="A8755" s="3" t="s">
        <v>4754</v>
      </c>
      <c r="B8755" s="3" t="s">
        <v>4755</v>
      </c>
      <c r="C8755" s="3" t="s">
        <v>13008</v>
      </c>
      <c r="D8755" s="3" t="s">
        <v>13009</v>
      </c>
      <c r="E8755" s="4" t="str">
        <f t="shared" si="136"/>
        <v>20197</v>
      </c>
      <c r="F8755" s="3" t="s">
        <v>13010</v>
      </c>
      <c r="G8755" s="3" t="s">
        <v>13011</v>
      </c>
      <c r="H8755" s="4">
        <v>1540</v>
      </c>
      <c r="I8755" s="4">
        <v>28</v>
      </c>
      <c r="J8755" s="4">
        <v>41</v>
      </c>
      <c r="K8755" s="16" t="s">
        <v>17</v>
      </c>
      <c r="L8755" s="4">
        <v>65</v>
      </c>
    </row>
    <row r="8756" spans="1:12" x14ac:dyDescent="0.2">
      <c r="A8756" s="3" t="s">
        <v>11</v>
      </c>
      <c r="B8756" s="3" t="s">
        <v>12</v>
      </c>
      <c r="C8756" s="3" t="s">
        <v>2664</v>
      </c>
      <c r="D8756" s="3" t="s">
        <v>2665</v>
      </c>
      <c r="E8756" s="4" t="str">
        <f t="shared" si="136"/>
        <v>20197</v>
      </c>
      <c r="F8756" s="3" t="s">
        <v>2666</v>
      </c>
      <c r="G8756" s="3" t="s">
        <v>87</v>
      </c>
      <c r="H8756" s="4">
        <v>26847</v>
      </c>
      <c r="I8756" s="4">
        <v>3057</v>
      </c>
      <c r="J8756" s="4">
        <v>23</v>
      </c>
      <c r="K8756" s="16" t="s">
        <v>17</v>
      </c>
      <c r="L8756" s="4">
        <v>155</v>
      </c>
    </row>
    <row r="8757" spans="1:12" x14ac:dyDescent="0.2">
      <c r="A8757" s="3" t="s">
        <v>18779</v>
      </c>
      <c r="B8757" s="3" t="s">
        <v>18780</v>
      </c>
      <c r="C8757" s="3" t="s">
        <v>22528</v>
      </c>
      <c r="D8757" s="3" t="s">
        <v>22529</v>
      </c>
      <c r="E8757" s="4" t="str">
        <f t="shared" si="136"/>
        <v>20197</v>
      </c>
      <c r="F8757" s="3" t="s">
        <v>22530</v>
      </c>
      <c r="G8757" s="3" t="s">
        <v>87</v>
      </c>
      <c r="H8757" s="4">
        <v>244761</v>
      </c>
      <c r="I8757" s="4">
        <v>18850</v>
      </c>
      <c r="J8757" s="4">
        <v>1034</v>
      </c>
      <c r="K8757" s="16" t="s">
        <v>17</v>
      </c>
      <c r="L8757" s="4">
        <v>669</v>
      </c>
    </row>
    <row r="8758" spans="1:12" x14ac:dyDescent="0.2">
      <c r="A8758" s="3" t="s">
        <v>3469</v>
      </c>
      <c r="B8758" s="3" t="s">
        <v>3470</v>
      </c>
      <c r="C8758" s="3" t="s">
        <v>4490</v>
      </c>
      <c r="D8758" s="3" t="s">
        <v>4491</v>
      </c>
      <c r="E8758" s="4" t="str">
        <f t="shared" si="136"/>
        <v>20197</v>
      </c>
      <c r="F8758" s="3" t="s">
        <v>4492</v>
      </c>
      <c r="G8758" s="3" t="s">
        <v>3478</v>
      </c>
      <c r="H8758" s="4">
        <v>51661</v>
      </c>
      <c r="I8758" s="4">
        <v>3989</v>
      </c>
      <c r="J8758" s="4">
        <v>88</v>
      </c>
      <c r="K8758" s="16" t="s">
        <v>17</v>
      </c>
      <c r="L8758" s="4">
        <v>287</v>
      </c>
    </row>
    <row r="8759" spans="1:12" x14ac:dyDescent="0.2">
      <c r="A8759" s="3" t="s">
        <v>4754</v>
      </c>
      <c r="B8759" s="3" t="s">
        <v>4755</v>
      </c>
      <c r="C8759" s="3" t="s">
        <v>13012</v>
      </c>
      <c r="D8759" s="3" t="s">
        <v>13013</v>
      </c>
      <c r="E8759" s="4" t="str">
        <f t="shared" si="136"/>
        <v>20197</v>
      </c>
      <c r="F8759" s="3" t="s">
        <v>13014</v>
      </c>
      <c r="G8759" s="3" t="s">
        <v>13015</v>
      </c>
      <c r="H8759" s="4">
        <v>5692</v>
      </c>
      <c r="I8759" s="4">
        <v>67</v>
      </c>
      <c r="J8759" s="4">
        <v>21</v>
      </c>
      <c r="K8759" s="16" t="s">
        <v>17</v>
      </c>
      <c r="L8759" s="4">
        <v>31</v>
      </c>
    </row>
    <row r="8760" spans="1:12" x14ac:dyDescent="0.2">
      <c r="A8760" s="3" t="s">
        <v>16036</v>
      </c>
      <c r="B8760" s="3" t="s">
        <v>16037</v>
      </c>
      <c r="C8760" s="3" t="s">
        <v>17901</v>
      </c>
      <c r="D8760" s="3" t="s">
        <v>17902</v>
      </c>
      <c r="E8760" s="4" t="str">
        <f t="shared" si="136"/>
        <v>20197</v>
      </c>
      <c r="F8760" s="3" t="s">
        <v>17903</v>
      </c>
      <c r="G8760" s="3" t="s">
        <v>17737</v>
      </c>
      <c r="H8760" s="4">
        <v>19391</v>
      </c>
      <c r="I8760" s="4">
        <v>2371</v>
      </c>
      <c r="J8760" s="4">
        <v>41</v>
      </c>
      <c r="K8760" s="16" t="s">
        <v>17</v>
      </c>
      <c r="L8760" s="4">
        <v>125</v>
      </c>
    </row>
    <row r="8761" spans="1:12" x14ac:dyDescent="0.2">
      <c r="A8761" s="3" t="s">
        <v>26001</v>
      </c>
      <c r="B8761" s="3" t="s">
        <v>26002</v>
      </c>
      <c r="C8761" s="3" t="s">
        <v>28820</v>
      </c>
      <c r="D8761" s="3" t="s">
        <v>28821</v>
      </c>
      <c r="E8761" s="4" t="str">
        <f t="shared" si="136"/>
        <v>20197</v>
      </c>
      <c r="F8761" s="3" t="s">
        <v>28822</v>
      </c>
      <c r="G8761" s="3" t="s">
        <v>28823</v>
      </c>
      <c r="H8761" s="4">
        <v>12618</v>
      </c>
      <c r="I8761" s="4">
        <v>1514</v>
      </c>
      <c r="J8761" s="4">
        <v>21</v>
      </c>
      <c r="K8761" s="16" t="s">
        <v>17</v>
      </c>
      <c r="L8761" s="4">
        <v>35</v>
      </c>
    </row>
    <row r="8762" spans="1:12" x14ac:dyDescent="0.2">
      <c r="A8762" s="3" t="s">
        <v>16036</v>
      </c>
      <c r="B8762" s="3" t="s">
        <v>16037</v>
      </c>
      <c r="C8762" s="3" t="s">
        <v>17904</v>
      </c>
      <c r="D8762" s="3" t="s">
        <v>17905</v>
      </c>
      <c r="E8762" s="4" t="str">
        <f t="shared" si="136"/>
        <v>20197</v>
      </c>
      <c r="F8762" s="3" t="s">
        <v>17906</v>
      </c>
      <c r="G8762" s="3" t="s">
        <v>17737</v>
      </c>
      <c r="H8762" s="4">
        <v>30506</v>
      </c>
      <c r="I8762" s="4">
        <v>2433</v>
      </c>
      <c r="J8762" s="4">
        <v>26</v>
      </c>
      <c r="K8762" s="16" t="s">
        <v>17</v>
      </c>
      <c r="L8762" s="4">
        <v>200</v>
      </c>
    </row>
    <row r="8763" spans="1:12" x14ac:dyDescent="0.2">
      <c r="A8763" s="3" t="s">
        <v>4754</v>
      </c>
      <c r="B8763" s="3" t="s">
        <v>4755</v>
      </c>
      <c r="C8763" s="3" t="s">
        <v>13016</v>
      </c>
      <c r="D8763" s="3" t="s">
        <v>13017</v>
      </c>
      <c r="E8763" s="4" t="str">
        <f t="shared" si="136"/>
        <v>20197</v>
      </c>
      <c r="F8763" s="3" t="s">
        <v>13018</v>
      </c>
      <c r="G8763" s="3" t="s">
        <v>13019</v>
      </c>
      <c r="H8763" s="4">
        <v>7296</v>
      </c>
      <c r="I8763" s="4">
        <v>151</v>
      </c>
      <c r="J8763" s="4">
        <v>75</v>
      </c>
      <c r="K8763" s="16" t="s">
        <v>17</v>
      </c>
      <c r="L8763" s="4">
        <v>140</v>
      </c>
    </row>
    <row r="8764" spans="1:12" x14ac:dyDescent="0.2">
      <c r="A8764" s="3" t="s">
        <v>11</v>
      </c>
      <c r="B8764" s="3" t="s">
        <v>12</v>
      </c>
      <c r="C8764" s="3" t="s">
        <v>2667</v>
      </c>
      <c r="D8764" s="3" t="s">
        <v>2668</v>
      </c>
      <c r="E8764" s="4" t="str">
        <f t="shared" si="136"/>
        <v>20197</v>
      </c>
      <c r="F8764" s="3" t="s">
        <v>2669</v>
      </c>
      <c r="G8764" s="3" t="s">
        <v>87</v>
      </c>
      <c r="H8764" s="4">
        <v>33961</v>
      </c>
      <c r="I8764" s="4">
        <v>4727</v>
      </c>
      <c r="J8764" s="4">
        <v>43</v>
      </c>
      <c r="K8764" s="16" t="s">
        <v>17</v>
      </c>
      <c r="L8764" s="4">
        <v>123</v>
      </c>
    </row>
    <row r="8765" spans="1:12" x14ac:dyDescent="0.2">
      <c r="A8765" s="3" t="s">
        <v>24303</v>
      </c>
      <c r="B8765" s="3" t="s">
        <v>24304</v>
      </c>
      <c r="C8765" s="3" t="s">
        <v>25706</v>
      </c>
      <c r="D8765" s="3" t="s">
        <v>25707</v>
      </c>
      <c r="E8765" s="4" t="str">
        <f t="shared" si="136"/>
        <v>20197</v>
      </c>
      <c r="F8765" s="3" t="s">
        <v>25708</v>
      </c>
      <c r="G8765" s="3" t="s">
        <v>25709</v>
      </c>
      <c r="H8765" s="4">
        <v>33413</v>
      </c>
      <c r="I8765" s="4">
        <v>2077</v>
      </c>
      <c r="J8765" s="4">
        <v>24</v>
      </c>
      <c r="K8765" s="16" t="s">
        <v>17</v>
      </c>
      <c r="L8765" s="4">
        <v>414</v>
      </c>
    </row>
    <row r="8766" spans="1:12" x14ac:dyDescent="0.2">
      <c r="A8766" s="3" t="s">
        <v>26001</v>
      </c>
      <c r="B8766" s="3" t="s">
        <v>26002</v>
      </c>
      <c r="C8766" s="3" t="s">
        <v>28824</v>
      </c>
      <c r="D8766" s="3" t="s">
        <v>28825</v>
      </c>
      <c r="E8766" s="4" t="str">
        <f t="shared" si="136"/>
        <v>20197</v>
      </c>
      <c r="F8766" s="3" t="s">
        <v>28826</v>
      </c>
      <c r="G8766" s="3" t="s">
        <v>28827</v>
      </c>
      <c r="H8766" s="4">
        <v>25023</v>
      </c>
      <c r="I8766" s="4">
        <v>2263</v>
      </c>
      <c r="J8766" s="4">
        <v>39</v>
      </c>
      <c r="K8766" s="16" t="s">
        <v>17</v>
      </c>
      <c r="L8766" s="4">
        <v>65</v>
      </c>
    </row>
    <row r="8767" spans="1:12" x14ac:dyDescent="0.2">
      <c r="A8767" s="3" t="s">
        <v>16036</v>
      </c>
      <c r="B8767" s="3" t="s">
        <v>16037</v>
      </c>
      <c r="C8767" s="3" t="s">
        <v>17907</v>
      </c>
      <c r="D8767" s="3" t="s">
        <v>17908</v>
      </c>
      <c r="E8767" s="4" t="str">
        <f t="shared" si="136"/>
        <v>20197</v>
      </c>
      <c r="F8767" s="3" t="s">
        <v>17909</v>
      </c>
      <c r="G8767" s="3" t="s">
        <v>17737</v>
      </c>
      <c r="H8767" s="4">
        <v>611</v>
      </c>
      <c r="I8767" s="4">
        <v>64</v>
      </c>
      <c r="J8767" s="4">
        <v>1</v>
      </c>
      <c r="K8767" s="16" t="s">
        <v>17</v>
      </c>
      <c r="L8767" s="4">
        <v>3</v>
      </c>
    </row>
    <row r="8768" spans="1:12" x14ac:dyDescent="0.2">
      <c r="A8768" s="3" t="s">
        <v>18779</v>
      </c>
      <c r="B8768" s="3" t="s">
        <v>18780</v>
      </c>
      <c r="C8768" s="3" t="s">
        <v>22531</v>
      </c>
      <c r="D8768" s="3" t="s">
        <v>22532</v>
      </c>
      <c r="E8768" s="4" t="str">
        <f t="shared" si="136"/>
        <v>20197</v>
      </c>
      <c r="F8768" s="3" t="s">
        <v>22533</v>
      </c>
      <c r="G8768" s="3" t="s">
        <v>87</v>
      </c>
      <c r="H8768" s="4">
        <v>57264</v>
      </c>
      <c r="I8768" s="4">
        <v>6646</v>
      </c>
      <c r="J8768" s="4">
        <v>85</v>
      </c>
      <c r="K8768" s="16" t="s">
        <v>17</v>
      </c>
      <c r="L8768" s="4">
        <v>262</v>
      </c>
    </row>
    <row r="8769" spans="1:12" x14ac:dyDescent="0.2">
      <c r="A8769" s="3" t="s">
        <v>11</v>
      </c>
      <c r="B8769" s="3" t="s">
        <v>12</v>
      </c>
      <c r="C8769" s="3" t="s">
        <v>2670</v>
      </c>
      <c r="D8769" s="3" t="s">
        <v>2671</v>
      </c>
      <c r="E8769" s="4" t="str">
        <f t="shared" si="136"/>
        <v>20197</v>
      </c>
      <c r="F8769" s="3" t="s">
        <v>2672</v>
      </c>
      <c r="G8769" s="3" t="s">
        <v>87</v>
      </c>
      <c r="H8769" s="4">
        <v>134784</v>
      </c>
      <c r="I8769" s="4">
        <v>10385</v>
      </c>
      <c r="J8769" s="4">
        <v>127</v>
      </c>
      <c r="K8769" s="16" t="s">
        <v>17</v>
      </c>
      <c r="L8769" s="4">
        <v>268</v>
      </c>
    </row>
    <row r="8770" spans="1:12" x14ac:dyDescent="0.2">
      <c r="A8770" s="3" t="s">
        <v>16036</v>
      </c>
      <c r="B8770" s="3" t="s">
        <v>16037</v>
      </c>
      <c r="C8770" s="3" t="s">
        <v>17910</v>
      </c>
      <c r="D8770" s="3" t="s">
        <v>17911</v>
      </c>
      <c r="E8770" s="4" t="str">
        <f t="shared" si="136"/>
        <v>20197</v>
      </c>
      <c r="F8770" s="3" t="s">
        <v>17912</v>
      </c>
      <c r="G8770" s="3" t="s">
        <v>17555</v>
      </c>
      <c r="H8770" s="4">
        <v>21671</v>
      </c>
      <c r="I8770" s="4">
        <v>1428</v>
      </c>
      <c r="J8770" s="4">
        <v>19</v>
      </c>
      <c r="K8770" s="16" t="s">
        <v>17</v>
      </c>
      <c r="L8770" s="4">
        <v>93</v>
      </c>
    </row>
    <row r="8771" spans="1:12" x14ac:dyDescent="0.2">
      <c r="A8771" s="3" t="s">
        <v>3469</v>
      </c>
      <c r="B8771" s="3" t="s">
        <v>3470</v>
      </c>
      <c r="C8771" s="3" t="s">
        <v>4493</v>
      </c>
      <c r="D8771" s="3" t="s">
        <v>4494</v>
      </c>
      <c r="E8771" s="4" t="str">
        <f t="shared" ref="E8771:E8834" si="137">YEAR(D8771)&amp;MONTH(D8771)</f>
        <v>20197</v>
      </c>
      <c r="F8771" s="3" t="s">
        <v>4495</v>
      </c>
      <c r="G8771" s="3" t="s">
        <v>3478</v>
      </c>
      <c r="H8771" s="4">
        <v>67553</v>
      </c>
      <c r="I8771" s="4">
        <v>5619</v>
      </c>
      <c r="J8771" s="4">
        <v>135</v>
      </c>
      <c r="K8771" s="16" t="s">
        <v>17</v>
      </c>
      <c r="L8771" s="4">
        <v>312</v>
      </c>
    </row>
    <row r="8772" spans="1:12" x14ac:dyDescent="0.2">
      <c r="A8772" s="3" t="s">
        <v>31917</v>
      </c>
      <c r="B8772" s="3" t="s">
        <v>31918</v>
      </c>
      <c r="C8772" s="3" t="s">
        <v>35418</v>
      </c>
      <c r="D8772" s="3" t="s">
        <v>35419</v>
      </c>
      <c r="E8772" s="4" t="str">
        <f t="shared" si="137"/>
        <v>20197</v>
      </c>
      <c r="F8772" s="3" t="s">
        <v>35420</v>
      </c>
      <c r="G8772" s="3" t="s">
        <v>35420</v>
      </c>
      <c r="H8772" s="4">
        <v>28252</v>
      </c>
      <c r="I8772" s="4">
        <v>2569</v>
      </c>
      <c r="J8772" s="4">
        <v>47</v>
      </c>
      <c r="K8772" s="16" t="s">
        <v>17</v>
      </c>
      <c r="L8772" s="4">
        <v>42</v>
      </c>
    </row>
    <row r="8773" spans="1:12" x14ac:dyDescent="0.2">
      <c r="A8773" s="3" t="s">
        <v>4754</v>
      </c>
      <c r="B8773" s="3" t="s">
        <v>4755</v>
      </c>
      <c r="C8773" s="3" t="s">
        <v>13020</v>
      </c>
      <c r="D8773" s="3" t="s">
        <v>13021</v>
      </c>
      <c r="E8773" s="4" t="str">
        <f t="shared" si="137"/>
        <v>20197</v>
      </c>
      <c r="F8773" s="3" t="s">
        <v>13022</v>
      </c>
      <c r="G8773" s="3" t="s">
        <v>13023</v>
      </c>
      <c r="H8773" s="4">
        <v>111264</v>
      </c>
      <c r="I8773" s="4">
        <v>7039</v>
      </c>
      <c r="J8773" s="4">
        <v>177</v>
      </c>
      <c r="K8773" s="16" t="s">
        <v>17</v>
      </c>
      <c r="L8773" s="4">
        <v>521</v>
      </c>
    </row>
    <row r="8774" spans="1:12" x14ac:dyDescent="0.2">
      <c r="A8774" s="3" t="s">
        <v>26001</v>
      </c>
      <c r="B8774" s="3" t="s">
        <v>26002</v>
      </c>
      <c r="C8774" s="3" t="s">
        <v>28828</v>
      </c>
      <c r="D8774" s="3" t="s">
        <v>28829</v>
      </c>
      <c r="E8774" s="4" t="str">
        <f t="shared" si="137"/>
        <v>20197</v>
      </c>
      <c r="F8774" s="3" t="s">
        <v>28830</v>
      </c>
      <c r="G8774" s="3" t="s">
        <v>28831</v>
      </c>
      <c r="H8774" s="4">
        <v>23728</v>
      </c>
      <c r="I8774" s="4">
        <v>2526</v>
      </c>
      <c r="J8774" s="4">
        <v>31</v>
      </c>
      <c r="K8774" s="16" t="s">
        <v>17</v>
      </c>
      <c r="L8774" s="4">
        <v>51</v>
      </c>
    </row>
    <row r="8775" spans="1:12" x14ac:dyDescent="0.2">
      <c r="A8775" s="3" t="s">
        <v>11</v>
      </c>
      <c r="B8775" s="3" t="s">
        <v>12</v>
      </c>
      <c r="C8775" s="3" t="s">
        <v>2673</v>
      </c>
      <c r="D8775" s="3" t="s">
        <v>2674</v>
      </c>
      <c r="E8775" s="4" t="str">
        <f t="shared" si="137"/>
        <v>20197</v>
      </c>
      <c r="F8775" s="3" t="s">
        <v>2675</v>
      </c>
      <c r="G8775" s="3" t="s">
        <v>87</v>
      </c>
      <c r="H8775" s="4">
        <v>39959</v>
      </c>
      <c r="I8775" s="4">
        <v>3755</v>
      </c>
      <c r="J8775" s="4">
        <v>25</v>
      </c>
      <c r="K8775" s="16" t="s">
        <v>17</v>
      </c>
      <c r="L8775" s="4">
        <v>228</v>
      </c>
    </row>
    <row r="8776" spans="1:12" x14ac:dyDescent="0.2">
      <c r="A8776" s="3" t="s">
        <v>36280</v>
      </c>
      <c r="B8776" s="3" t="s">
        <v>36281</v>
      </c>
      <c r="C8776" s="3" t="s">
        <v>36592</v>
      </c>
      <c r="D8776" s="3" t="s">
        <v>36593</v>
      </c>
      <c r="E8776" s="4" t="str">
        <f t="shared" si="137"/>
        <v>20197</v>
      </c>
      <c r="F8776" s="3" t="s">
        <v>36594</v>
      </c>
      <c r="G8776" s="3" t="s">
        <v>87</v>
      </c>
      <c r="H8776" s="4">
        <v>60613</v>
      </c>
      <c r="I8776" s="4">
        <v>8067</v>
      </c>
      <c r="J8776" s="4">
        <v>138</v>
      </c>
      <c r="K8776" s="16" t="s">
        <v>17</v>
      </c>
      <c r="L8776" s="4">
        <v>310</v>
      </c>
    </row>
    <row r="8777" spans="1:12" x14ac:dyDescent="0.2">
      <c r="A8777" s="3" t="s">
        <v>11</v>
      </c>
      <c r="B8777" s="3" t="s">
        <v>12</v>
      </c>
      <c r="C8777" s="3" t="s">
        <v>2676</v>
      </c>
      <c r="D8777" s="3" t="s">
        <v>2677</v>
      </c>
      <c r="E8777" s="4" t="str">
        <f t="shared" si="137"/>
        <v>20197</v>
      </c>
      <c r="F8777" s="3" t="s">
        <v>2678</v>
      </c>
      <c r="G8777" s="3" t="s">
        <v>87</v>
      </c>
      <c r="H8777" s="4">
        <v>66937</v>
      </c>
      <c r="I8777" s="4">
        <v>7424</v>
      </c>
      <c r="J8777" s="4">
        <v>61</v>
      </c>
      <c r="K8777" s="16" t="s">
        <v>17</v>
      </c>
      <c r="L8777" s="4">
        <v>365</v>
      </c>
    </row>
    <row r="8778" spans="1:12" x14ac:dyDescent="0.2">
      <c r="A8778" s="3" t="s">
        <v>18779</v>
      </c>
      <c r="B8778" s="3" t="s">
        <v>18780</v>
      </c>
      <c r="C8778" s="3" t="s">
        <v>22534</v>
      </c>
      <c r="D8778" s="3" t="s">
        <v>22535</v>
      </c>
      <c r="E8778" s="4" t="str">
        <f t="shared" si="137"/>
        <v>20197</v>
      </c>
      <c r="F8778" s="3" t="s">
        <v>22536</v>
      </c>
      <c r="G8778" s="3" t="s">
        <v>87</v>
      </c>
      <c r="H8778" s="4">
        <v>11005</v>
      </c>
      <c r="I8778" s="4">
        <v>1710</v>
      </c>
      <c r="J8778" s="4">
        <v>36</v>
      </c>
      <c r="K8778" s="16" t="s">
        <v>17</v>
      </c>
      <c r="L8778" s="4">
        <v>49</v>
      </c>
    </row>
    <row r="8779" spans="1:12" x14ac:dyDescent="0.2">
      <c r="A8779" s="3" t="s">
        <v>31917</v>
      </c>
      <c r="B8779" s="3" t="s">
        <v>31918</v>
      </c>
      <c r="C8779" s="3" t="s">
        <v>35421</v>
      </c>
      <c r="D8779" s="3" t="s">
        <v>35422</v>
      </c>
      <c r="E8779" s="4" t="str">
        <f t="shared" si="137"/>
        <v>20197</v>
      </c>
      <c r="F8779" s="3" t="s">
        <v>35423</v>
      </c>
      <c r="G8779" s="3" t="s">
        <v>35424</v>
      </c>
      <c r="H8779" s="4">
        <v>94377</v>
      </c>
      <c r="I8779" s="4">
        <v>5935</v>
      </c>
      <c r="J8779" s="4">
        <v>95</v>
      </c>
      <c r="K8779" s="16" t="s">
        <v>17</v>
      </c>
      <c r="L8779" s="4">
        <v>290</v>
      </c>
    </row>
    <row r="8780" spans="1:12" x14ac:dyDescent="0.2">
      <c r="A8780" s="3" t="s">
        <v>11</v>
      </c>
      <c r="B8780" s="3" t="s">
        <v>12</v>
      </c>
      <c r="C8780" s="3" t="s">
        <v>2679</v>
      </c>
      <c r="D8780" s="3" t="s">
        <v>2680</v>
      </c>
      <c r="E8780" s="4" t="str">
        <f t="shared" si="137"/>
        <v>20197</v>
      </c>
      <c r="F8780" s="3" t="s">
        <v>2681</v>
      </c>
      <c r="G8780" s="3" t="s">
        <v>87</v>
      </c>
      <c r="H8780" s="4">
        <v>51017</v>
      </c>
      <c r="I8780" s="4">
        <v>5574</v>
      </c>
      <c r="J8780" s="4">
        <v>63</v>
      </c>
      <c r="K8780" s="16" t="s">
        <v>17</v>
      </c>
      <c r="L8780" s="4">
        <v>231</v>
      </c>
    </row>
    <row r="8781" spans="1:12" x14ac:dyDescent="0.2">
      <c r="A8781" s="3" t="s">
        <v>18779</v>
      </c>
      <c r="B8781" s="3" t="s">
        <v>18780</v>
      </c>
      <c r="C8781" s="3" t="s">
        <v>22537</v>
      </c>
      <c r="D8781" s="3" t="s">
        <v>22538</v>
      </c>
      <c r="E8781" s="4" t="str">
        <f t="shared" si="137"/>
        <v>20197</v>
      </c>
      <c r="F8781" s="3" t="s">
        <v>22539</v>
      </c>
      <c r="G8781" s="3" t="s">
        <v>87</v>
      </c>
      <c r="H8781" s="4">
        <v>138887</v>
      </c>
      <c r="I8781" s="4">
        <v>11871</v>
      </c>
      <c r="J8781" s="4">
        <v>341</v>
      </c>
      <c r="K8781" s="16" t="s">
        <v>17</v>
      </c>
      <c r="L8781" s="4">
        <v>477</v>
      </c>
    </row>
    <row r="8782" spans="1:12" x14ac:dyDescent="0.2">
      <c r="A8782" s="3" t="s">
        <v>31917</v>
      </c>
      <c r="B8782" s="3" t="s">
        <v>31918</v>
      </c>
      <c r="C8782" s="3" t="s">
        <v>35425</v>
      </c>
      <c r="D8782" s="3" t="s">
        <v>35426</v>
      </c>
      <c r="E8782" s="4" t="str">
        <f t="shared" si="137"/>
        <v>20197</v>
      </c>
      <c r="F8782" s="3" t="s">
        <v>35427</v>
      </c>
      <c r="G8782" s="3" t="s">
        <v>35428</v>
      </c>
      <c r="H8782" s="4">
        <v>92079</v>
      </c>
      <c r="I8782" s="4">
        <v>6936</v>
      </c>
      <c r="J8782" s="4">
        <v>114</v>
      </c>
      <c r="K8782" s="16" t="s">
        <v>17</v>
      </c>
      <c r="L8782" s="4">
        <v>316</v>
      </c>
    </row>
    <row r="8783" spans="1:12" x14ac:dyDescent="0.2">
      <c r="A8783" s="3" t="s">
        <v>11</v>
      </c>
      <c r="B8783" s="3" t="s">
        <v>12</v>
      </c>
      <c r="C8783" s="3" t="s">
        <v>2682</v>
      </c>
      <c r="D8783" s="3" t="s">
        <v>2683</v>
      </c>
      <c r="E8783" s="4" t="str">
        <f t="shared" si="137"/>
        <v>20197</v>
      </c>
      <c r="F8783" s="3" t="s">
        <v>2684</v>
      </c>
      <c r="G8783" s="3" t="s">
        <v>87</v>
      </c>
      <c r="H8783" s="4">
        <v>297803</v>
      </c>
      <c r="I8783" s="4">
        <v>18153</v>
      </c>
      <c r="J8783" s="4">
        <v>278</v>
      </c>
      <c r="K8783" s="16" t="s">
        <v>17</v>
      </c>
      <c r="L8783" s="4">
        <v>493</v>
      </c>
    </row>
    <row r="8784" spans="1:12" x14ac:dyDescent="0.2">
      <c r="A8784" s="3" t="s">
        <v>31917</v>
      </c>
      <c r="B8784" s="3" t="s">
        <v>31918</v>
      </c>
      <c r="C8784" s="3" t="s">
        <v>35429</v>
      </c>
      <c r="D8784" s="3" t="s">
        <v>35430</v>
      </c>
      <c r="E8784" s="4" t="str">
        <f t="shared" si="137"/>
        <v>20197</v>
      </c>
      <c r="F8784" s="3" t="s">
        <v>35431</v>
      </c>
      <c r="G8784" s="3" t="s">
        <v>35432</v>
      </c>
      <c r="H8784" s="4">
        <v>15583</v>
      </c>
      <c r="I8784" s="4">
        <v>1477</v>
      </c>
      <c r="J8784" s="4">
        <v>28</v>
      </c>
      <c r="K8784" s="16" t="s">
        <v>17</v>
      </c>
      <c r="L8784" s="4">
        <v>100</v>
      </c>
    </row>
    <row r="8785" spans="1:12" x14ac:dyDescent="0.2">
      <c r="A8785" s="3" t="s">
        <v>3469</v>
      </c>
      <c r="B8785" s="3" t="s">
        <v>3470</v>
      </c>
      <c r="C8785" s="3" t="s">
        <v>4496</v>
      </c>
      <c r="D8785" s="3" t="s">
        <v>4497</v>
      </c>
      <c r="E8785" s="4" t="str">
        <f t="shared" si="137"/>
        <v>20197</v>
      </c>
      <c r="F8785" s="3" t="s">
        <v>4498</v>
      </c>
      <c r="G8785" s="3" t="s">
        <v>4423</v>
      </c>
      <c r="H8785" s="4">
        <v>247123</v>
      </c>
      <c r="I8785" s="4">
        <v>16062</v>
      </c>
      <c r="J8785" s="4">
        <v>451</v>
      </c>
      <c r="K8785" s="16" t="s">
        <v>17</v>
      </c>
      <c r="L8785" s="4">
        <v>948</v>
      </c>
    </row>
    <row r="8786" spans="1:12" x14ac:dyDescent="0.2">
      <c r="A8786" s="3" t="s">
        <v>16036</v>
      </c>
      <c r="B8786" s="3" t="s">
        <v>16037</v>
      </c>
      <c r="C8786" s="3" t="s">
        <v>17913</v>
      </c>
      <c r="D8786" s="3" t="s">
        <v>17914</v>
      </c>
      <c r="E8786" s="4" t="str">
        <f t="shared" si="137"/>
        <v>20197</v>
      </c>
      <c r="F8786" s="3" t="s">
        <v>17915</v>
      </c>
      <c r="G8786" s="3" t="s">
        <v>17737</v>
      </c>
      <c r="H8786" s="4">
        <v>21825</v>
      </c>
      <c r="I8786" s="4">
        <v>2646</v>
      </c>
      <c r="J8786" s="4">
        <v>60</v>
      </c>
      <c r="K8786" s="16" t="s">
        <v>17</v>
      </c>
      <c r="L8786" s="4">
        <v>189</v>
      </c>
    </row>
    <row r="8787" spans="1:12" x14ac:dyDescent="0.2">
      <c r="A8787" s="3" t="s">
        <v>31917</v>
      </c>
      <c r="B8787" s="3" t="s">
        <v>31918</v>
      </c>
      <c r="C8787" s="3" t="s">
        <v>35433</v>
      </c>
      <c r="D8787" s="3" t="s">
        <v>35434</v>
      </c>
      <c r="E8787" s="4" t="str">
        <f t="shared" si="137"/>
        <v>20197</v>
      </c>
      <c r="F8787" s="3" t="s">
        <v>35435</v>
      </c>
      <c r="G8787" s="3" t="s">
        <v>35436</v>
      </c>
      <c r="H8787" s="4">
        <v>61225</v>
      </c>
      <c r="I8787" s="4">
        <v>5360</v>
      </c>
      <c r="J8787" s="4">
        <v>81</v>
      </c>
      <c r="K8787" s="16" t="s">
        <v>17</v>
      </c>
      <c r="L8787" s="4">
        <v>368</v>
      </c>
    </row>
    <row r="8788" spans="1:12" x14ac:dyDescent="0.2">
      <c r="A8788" s="3" t="s">
        <v>11</v>
      </c>
      <c r="B8788" s="3" t="s">
        <v>12</v>
      </c>
      <c r="C8788" s="3" t="s">
        <v>2685</v>
      </c>
      <c r="D8788" s="3" t="s">
        <v>2686</v>
      </c>
      <c r="E8788" s="4" t="str">
        <f t="shared" si="137"/>
        <v>20197</v>
      </c>
      <c r="F8788" s="3" t="s">
        <v>2687</v>
      </c>
      <c r="G8788" s="3" t="s">
        <v>87</v>
      </c>
      <c r="H8788" s="4">
        <v>119616</v>
      </c>
      <c r="I8788" s="4">
        <v>10826</v>
      </c>
      <c r="J8788" s="4">
        <v>84</v>
      </c>
      <c r="K8788" s="16" t="s">
        <v>17</v>
      </c>
      <c r="L8788" s="4">
        <v>433</v>
      </c>
    </row>
    <row r="8789" spans="1:12" x14ac:dyDescent="0.2">
      <c r="A8789" s="3" t="s">
        <v>18779</v>
      </c>
      <c r="B8789" s="3" t="s">
        <v>18780</v>
      </c>
      <c r="C8789" s="3" t="s">
        <v>22540</v>
      </c>
      <c r="D8789" s="3" t="s">
        <v>22541</v>
      </c>
      <c r="E8789" s="4" t="str">
        <f t="shared" si="137"/>
        <v>20197</v>
      </c>
      <c r="F8789" s="3" t="s">
        <v>22542</v>
      </c>
      <c r="G8789" s="3" t="s">
        <v>87</v>
      </c>
      <c r="H8789" s="4">
        <v>112583</v>
      </c>
      <c r="I8789" s="4">
        <v>10284</v>
      </c>
      <c r="J8789" s="4">
        <v>219</v>
      </c>
      <c r="K8789" s="16" t="s">
        <v>17</v>
      </c>
      <c r="L8789" s="4">
        <v>397</v>
      </c>
    </row>
    <row r="8790" spans="1:12" x14ac:dyDescent="0.2">
      <c r="A8790" s="3" t="s">
        <v>31917</v>
      </c>
      <c r="B8790" s="3" t="s">
        <v>31918</v>
      </c>
      <c r="C8790" s="3" t="s">
        <v>35437</v>
      </c>
      <c r="D8790" s="3" t="s">
        <v>35438</v>
      </c>
      <c r="E8790" s="4" t="str">
        <f t="shared" si="137"/>
        <v>20197</v>
      </c>
      <c r="F8790" s="3" t="s">
        <v>35439</v>
      </c>
      <c r="G8790" s="3" t="s">
        <v>35440</v>
      </c>
      <c r="H8790" s="4">
        <v>4485</v>
      </c>
      <c r="I8790" s="4">
        <v>511</v>
      </c>
      <c r="J8790" s="4">
        <v>6</v>
      </c>
      <c r="K8790" s="16" t="s">
        <v>17</v>
      </c>
      <c r="L8790" s="4">
        <v>37</v>
      </c>
    </row>
    <row r="8791" spans="1:12" x14ac:dyDescent="0.2">
      <c r="A8791" s="3" t="s">
        <v>36089</v>
      </c>
      <c r="B8791" s="3" t="s">
        <v>36090</v>
      </c>
      <c r="C8791" s="3" t="s">
        <v>36236</v>
      </c>
      <c r="D8791" s="3" t="s">
        <v>36237</v>
      </c>
      <c r="E8791" s="4" t="str">
        <f t="shared" si="137"/>
        <v>20197</v>
      </c>
      <c r="F8791" s="3" t="s">
        <v>36238</v>
      </c>
      <c r="G8791" s="3" t="s">
        <v>36239</v>
      </c>
      <c r="H8791" s="4">
        <v>1686406</v>
      </c>
      <c r="I8791" s="4">
        <v>54127</v>
      </c>
      <c r="J8791" s="4">
        <v>3128</v>
      </c>
      <c r="K8791" s="16" t="s">
        <v>17</v>
      </c>
      <c r="L8791" s="4">
        <v>5602</v>
      </c>
    </row>
    <row r="8792" spans="1:12" x14ac:dyDescent="0.2">
      <c r="A8792" s="3" t="s">
        <v>23497</v>
      </c>
      <c r="B8792" s="3" t="s">
        <v>23498</v>
      </c>
      <c r="C8792" s="3" t="s">
        <v>23891</v>
      </c>
      <c r="D8792" s="3" t="s">
        <v>23892</v>
      </c>
      <c r="E8792" s="4" t="str">
        <f t="shared" si="137"/>
        <v>20197</v>
      </c>
      <c r="F8792" s="3" t="s">
        <v>23893</v>
      </c>
      <c r="G8792" s="3" t="s">
        <v>23788</v>
      </c>
      <c r="H8792" s="4">
        <v>450654</v>
      </c>
      <c r="I8792" s="4">
        <v>20955</v>
      </c>
      <c r="J8792" s="4">
        <v>863</v>
      </c>
      <c r="K8792" s="16" t="s">
        <v>17</v>
      </c>
      <c r="L8792" s="4">
        <v>2897</v>
      </c>
    </row>
    <row r="8793" spans="1:12" x14ac:dyDescent="0.2">
      <c r="A8793" s="3" t="s">
        <v>31444</v>
      </c>
      <c r="B8793" s="3" t="s">
        <v>31445</v>
      </c>
      <c r="C8793" s="3" t="s">
        <v>31822</v>
      </c>
      <c r="D8793" s="3" t="s">
        <v>31823</v>
      </c>
      <c r="E8793" s="4" t="str">
        <f t="shared" si="137"/>
        <v>20197</v>
      </c>
      <c r="F8793" s="3" t="s">
        <v>31824</v>
      </c>
      <c r="G8793" s="3" t="s">
        <v>31517</v>
      </c>
      <c r="H8793" s="4">
        <v>164825</v>
      </c>
      <c r="I8793" s="4">
        <v>12878</v>
      </c>
      <c r="J8793" s="4">
        <v>299</v>
      </c>
      <c r="K8793" s="16" t="s">
        <v>17</v>
      </c>
      <c r="L8793" s="4">
        <v>1208</v>
      </c>
    </row>
    <row r="8794" spans="1:12" x14ac:dyDescent="0.2">
      <c r="A8794" s="3" t="s">
        <v>36089</v>
      </c>
      <c r="B8794" s="3" t="s">
        <v>36090</v>
      </c>
      <c r="C8794" s="3" t="s">
        <v>36240</v>
      </c>
      <c r="D8794" s="3" t="s">
        <v>36241</v>
      </c>
      <c r="E8794" s="4" t="str">
        <f t="shared" si="137"/>
        <v>20197</v>
      </c>
      <c r="F8794" s="3" t="s">
        <v>36242</v>
      </c>
      <c r="G8794" s="3" t="s">
        <v>87</v>
      </c>
      <c r="H8794" s="4">
        <v>23228</v>
      </c>
      <c r="I8794" s="4">
        <v>1338</v>
      </c>
      <c r="J8794" s="4">
        <v>15</v>
      </c>
      <c r="K8794" s="16" t="s">
        <v>17</v>
      </c>
      <c r="L8794" s="4">
        <v>55</v>
      </c>
    </row>
    <row r="8795" spans="1:12" x14ac:dyDescent="0.2">
      <c r="A8795" s="3" t="s">
        <v>36089</v>
      </c>
      <c r="B8795" s="3" t="s">
        <v>36090</v>
      </c>
      <c r="C8795" s="3" t="s">
        <v>36243</v>
      </c>
      <c r="D8795" s="3" t="s">
        <v>36244</v>
      </c>
      <c r="E8795" s="4" t="str">
        <f t="shared" si="137"/>
        <v>20197</v>
      </c>
      <c r="F8795" s="3" t="s">
        <v>36245</v>
      </c>
      <c r="G8795" s="3" t="s">
        <v>87</v>
      </c>
      <c r="H8795" s="4">
        <v>15955</v>
      </c>
      <c r="I8795" s="4">
        <v>953</v>
      </c>
      <c r="J8795" s="4">
        <v>14</v>
      </c>
      <c r="K8795" s="16" t="s">
        <v>17</v>
      </c>
      <c r="L8795" s="4">
        <v>56</v>
      </c>
    </row>
    <row r="8796" spans="1:12" x14ac:dyDescent="0.2">
      <c r="A8796" s="3" t="s">
        <v>23920</v>
      </c>
      <c r="B8796" s="3" t="s">
        <v>23921</v>
      </c>
      <c r="C8796" s="3" t="s">
        <v>24257</v>
      </c>
      <c r="D8796" s="3" t="s">
        <v>24258</v>
      </c>
      <c r="E8796" s="4" t="str">
        <f t="shared" si="137"/>
        <v>20197</v>
      </c>
      <c r="F8796" s="3" t="s">
        <v>24259</v>
      </c>
      <c r="G8796" s="3" t="s">
        <v>24129</v>
      </c>
      <c r="H8796" s="4">
        <v>209887</v>
      </c>
      <c r="I8796" s="4">
        <v>17040</v>
      </c>
      <c r="J8796" s="4">
        <v>655</v>
      </c>
      <c r="K8796" s="16" t="s">
        <v>17</v>
      </c>
      <c r="L8796" s="4">
        <v>1495</v>
      </c>
    </row>
    <row r="8797" spans="1:12" x14ac:dyDescent="0.2">
      <c r="A8797" s="3" t="s">
        <v>18270</v>
      </c>
      <c r="B8797" s="3" t="s">
        <v>18271</v>
      </c>
      <c r="C8797" s="3" t="s">
        <v>18722</v>
      </c>
      <c r="D8797" s="3" t="s">
        <v>18723</v>
      </c>
      <c r="E8797" s="4" t="str">
        <f t="shared" si="137"/>
        <v>20197</v>
      </c>
      <c r="F8797" s="3" t="s">
        <v>18724</v>
      </c>
      <c r="G8797" s="3" t="s">
        <v>18474</v>
      </c>
      <c r="H8797" s="4">
        <v>67742</v>
      </c>
      <c r="I8797" s="4">
        <v>6063</v>
      </c>
      <c r="J8797" s="4">
        <v>66</v>
      </c>
      <c r="K8797" s="16" t="s">
        <v>17</v>
      </c>
      <c r="L8797" s="4">
        <v>496</v>
      </c>
    </row>
    <row r="8798" spans="1:12" x14ac:dyDescent="0.2">
      <c r="A8798" s="3" t="s">
        <v>18270</v>
      </c>
      <c r="B8798" s="3" t="s">
        <v>18271</v>
      </c>
      <c r="C8798" s="3" t="s">
        <v>18725</v>
      </c>
      <c r="D8798" s="3" t="s">
        <v>18726</v>
      </c>
      <c r="E8798" s="4" t="str">
        <f t="shared" si="137"/>
        <v>20197</v>
      </c>
      <c r="F8798" s="3" t="s">
        <v>18727</v>
      </c>
      <c r="G8798" s="3" t="s">
        <v>18474</v>
      </c>
      <c r="H8798" s="4">
        <v>12598</v>
      </c>
      <c r="I8798" s="4">
        <v>1572</v>
      </c>
      <c r="J8798" s="4">
        <v>18</v>
      </c>
      <c r="K8798" s="16" t="s">
        <v>17</v>
      </c>
      <c r="L8798" s="4">
        <v>243</v>
      </c>
    </row>
    <row r="8799" spans="1:12" x14ac:dyDescent="0.2">
      <c r="A8799" s="3" t="s">
        <v>14531</v>
      </c>
      <c r="B8799" s="3" t="s">
        <v>14532</v>
      </c>
      <c r="C8799" s="3" t="s">
        <v>15760</v>
      </c>
      <c r="D8799" s="3" t="s">
        <v>15761</v>
      </c>
      <c r="E8799" s="4" t="str">
        <f t="shared" si="137"/>
        <v>20197</v>
      </c>
      <c r="F8799" s="3" t="s">
        <v>15762</v>
      </c>
      <c r="G8799" s="3" t="s">
        <v>15763</v>
      </c>
      <c r="H8799" s="4">
        <v>13621</v>
      </c>
      <c r="I8799" s="4">
        <v>2543</v>
      </c>
      <c r="J8799" s="4">
        <v>6</v>
      </c>
      <c r="K8799" s="16" t="s">
        <v>17</v>
      </c>
      <c r="L8799" s="4">
        <v>126</v>
      </c>
    </row>
    <row r="8800" spans="1:12" x14ac:dyDescent="0.2">
      <c r="A8800" s="3" t="s">
        <v>18779</v>
      </c>
      <c r="B8800" s="3" t="s">
        <v>18780</v>
      </c>
      <c r="C8800" s="3" t="s">
        <v>22543</v>
      </c>
      <c r="D8800" s="3" t="s">
        <v>22544</v>
      </c>
      <c r="E8800" s="4" t="str">
        <f t="shared" si="137"/>
        <v>20197</v>
      </c>
      <c r="F8800" s="3" t="s">
        <v>22545</v>
      </c>
      <c r="G8800" s="3" t="s">
        <v>87</v>
      </c>
      <c r="H8800" s="4">
        <v>17611</v>
      </c>
      <c r="I8800" s="4">
        <v>2740</v>
      </c>
      <c r="J8800" s="4">
        <v>66</v>
      </c>
      <c r="K8800" s="16" t="s">
        <v>17</v>
      </c>
      <c r="L8800" s="4">
        <v>146</v>
      </c>
    </row>
    <row r="8801" spans="1:12" x14ac:dyDescent="0.2">
      <c r="A8801" s="3" t="s">
        <v>11</v>
      </c>
      <c r="B8801" s="3" t="s">
        <v>12</v>
      </c>
      <c r="C8801" s="3" t="s">
        <v>2688</v>
      </c>
      <c r="D8801" s="3" t="s">
        <v>2689</v>
      </c>
      <c r="E8801" s="4" t="str">
        <f t="shared" si="137"/>
        <v>20197</v>
      </c>
      <c r="F8801" s="3" t="s">
        <v>2690</v>
      </c>
      <c r="G8801" s="3" t="s">
        <v>87</v>
      </c>
      <c r="H8801" s="4">
        <v>94541</v>
      </c>
      <c r="I8801" s="4">
        <v>7001</v>
      </c>
      <c r="J8801" s="4">
        <v>78</v>
      </c>
      <c r="K8801" s="16" t="s">
        <v>17</v>
      </c>
      <c r="L8801" s="4">
        <v>307</v>
      </c>
    </row>
    <row r="8802" spans="1:12" x14ac:dyDescent="0.2">
      <c r="A8802" s="3" t="s">
        <v>3469</v>
      </c>
      <c r="B8802" s="3" t="s">
        <v>3470</v>
      </c>
      <c r="C8802" s="3" t="s">
        <v>4499</v>
      </c>
      <c r="D8802" s="3" t="s">
        <v>4500</v>
      </c>
      <c r="E8802" s="4" t="str">
        <f t="shared" si="137"/>
        <v>20197</v>
      </c>
      <c r="F8802" s="3" t="s">
        <v>4501</v>
      </c>
      <c r="G8802" s="3" t="s">
        <v>4423</v>
      </c>
      <c r="H8802" s="4">
        <v>48103</v>
      </c>
      <c r="I8802" s="4">
        <v>4054</v>
      </c>
      <c r="J8802" s="4">
        <v>128</v>
      </c>
      <c r="K8802" s="16" t="s">
        <v>17</v>
      </c>
      <c r="L8802" s="4">
        <v>192</v>
      </c>
    </row>
    <row r="8803" spans="1:12" x14ac:dyDescent="0.2">
      <c r="A8803" s="3" t="s">
        <v>3469</v>
      </c>
      <c r="B8803" s="3" t="s">
        <v>3470</v>
      </c>
      <c r="C8803" s="3" t="s">
        <v>4502</v>
      </c>
      <c r="D8803" s="3" t="s">
        <v>4503</v>
      </c>
      <c r="E8803" s="4" t="str">
        <f t="shared" si="137"/>
        <v>20197</v>
      </c>
      <c r="F8803" s="3" t="s">
        <v>4504</v>
      </c>
      <c r="G8803" s="3" t="s">
        <v>4423</v>
      </c>
      <c r="H8803" s="4">
        <v>42563</v>
      </c>
      <c r="I8803" s="4">
        <v>4522</v>
      </c>
      <c r="J8803" s="4">
        <v>83</v>
      </c>
      <c r="K8803" s="16" t="s">
        <v>17</v>
      </c>
      <c r="L8803" s="4">
        <v>204</v>
      </c>
    </row>
    <row r="8804" spans="1:12" x14ac:dyDescent="0.2">
      <c r="A8804" s="3" t="s">
        <v>14531</v>
      </c>
      <c r="B8804" s="3" t="s">
        <v>14532</v>
      </c>
      <c r="C8804" s="3" t="s">
        <v>15764</v>
      </c>
      <c r="D8804" s="3" t="s">
        <v>15765</v>
      </c>
      <c r="E8804" s="4" t="str">
        <f t="shared" si="137"/>
        <v>20197</v>
      </c>
      <c r="F8804" s="3" t="s">
        <v>15766</v>
      </c>
      <c r="G8804" s="3" t="s">
        <v>15767</v>
      </c>
      <c r="H8804" s="4">
        <v>12670</v>
      </c>
      <c r="I8804" s="4">
        <v>2405</v>
      </c>
      <c r="J8804" s="4">
        <v>16</v>
      </c>
      <c r="K8804" s="16" t="s">
        <v>17</v>
      </c>
      <c r="L8804" s="4">
        <v>77</v>
      </c>
    </row>
    <row r="8805" spans="1:12" x14ac:dyDescent="0.2">
      <c r="A8805" s="3" t="s">
        <v>16036</v>
      </c>
      <c r="B8805" s="3" t="s">
        <v>16037</v>
      </c>
      <c r="C8805" s="3" t="s">
        <v>17916</v>
      </c>
      <c r="D8805" s="3" t="s">
        <v>17917</v>
      </c>
      <c r="E8805" s="4" t="str">
        <f t="shared" si="137"/>
        <v>20197</v>
      </c>
      <c r="F8805" s="3" t="s">
        <v>17918</v>
      </c>
      <c r="G8805" s="3" t="s">
        <v>17737</v>
      </c>
      <c r="H8805" s="4">
        <v>5341</v>
      </c>
      <c r="I8805" s="4">
        <v>655</v>
      </c>
      <c r="J8805" s="4">
        <v>7</v>
      </c>
      <c r="K8805" s="16" t="s">
        <v>17</v>
      </c>
      <c r="L8805" s="4">
        <v>11</v>
      </c>
    </row>
    <row r="8806" spans="1:12" x14ac:dyDescent="0.2">
      <c r="A8806" s="3" t="s">
        <v>3469</v>
      </c>
      <c r="B8806" s="3" t="s">
        <v>3470</v>
      </c>
      <c r="C8806" s="3" t="s">
        <v>4505</v>
      </c>
      <c r="D8806" s="3" t="s">
        <v>4506</v>
      </c>
      <c r="E8806" s="4" t="str">
        <f t="shared" si="137"/>
        <v>20197</v>
      </c>
      <c r="F8806" s="3" t="s">
        <v>4507</v>
      </c>
      <c r="G8806" s="3" t="s">
        <v>4423</v>
      </c>
      <c r="H8806" s="4">
        <v>68867</v>
      </c>
      <c r="I8806" s="4">
        <v>4673</v>
      </c>
      <c r="J8806" s="4">
        <v>108</v>
      </c>
      <c r="K8806" s="16" t="s">
        <v>17</v>
      </c>
      <c r="L8806" s="4">
        <v>278</v>
      </c>
    </row>
    <row r="8807" spans="1:12" x14ac:dyDescent="0.2">
      <c r="A8807" s="3" t="s">
        <v>26001</v>
      </c>
      <c r="B8807" s="3" t="s">
        <v>26002</v>
      </c>
      <c r="C8807" s="3" t="s">
        <v>28832</v>
      </c>
      <c r="D8807" s="3" t="s">
        <v>28833</v>
      </c>
      <c r="E8807" s="4" t="str">
        <f t="shared" si="137"/>
        <v>20197</v>
      </c>
      <c r="F8807" s="3" t="s">
        <v>28834</v>
      </c>
      <c r="G8807" s="3" t="s">
        <v>28835</v>
      </c>
      <c r="H8807" s="4">
        <v>4303</v>
      </c>
      <c r="I8807" s="4">
        <v>439</v>
      </c>
      <c r="J8807" s="4">
        <v>9</v>
      </c>
      <c r="K8807" s="16" t="s">
        <v>17</v>
      </c>
      <c r="L8807" s="4">
        <v>7</v>
      </c>
    </row>
    <row r="8808" spans="1:12" x14ac:dyDescent="0.2">
      <c r="A8808" s="3" t="s">
        <v>26001</v>
      </c>
      <c r="B8808" s="3" t="s">
        <v>26002</v>
      </c>
      <c r="C8808" s="3" t="s">
        <v>28836</v>
      </c>
      <c r="D8808" s="3" t="s">
        <v>28837</v>
      </c>
      <c r="E8808" s="4" t="str">
        <f t="shared" si="137"/>
        <v>20197</v>
      </c>
      <c r="F8808" s="3" t="s">
        <v>28838</v>
      </c>
      <c r="G8808" s="3" t="s">
        <v>28839</v>
      </c>
      <c r="H8808" s="4">
        <v>70871</v>
      </c>
      <c r="I8808" s="4">
        <v>7761</v>
      </c>
      <c r="J8808" s="4">
        <v>164</v>
      </c>
      <c r="K8808" s="16" t="s">
        <v>17</v>
      </c>
      <c r="L8808" s="4">
        <v>66</v>
      </c>
    </row>
    <row r="8809" spans="1:12" x14ac:dyDescent="0.2">
      <c r="A8809" s="3" t="s">
        <v>3469</v>
      </c>
      <c r="B8809" s="3" t="s">
        <v>3470</v>
      </c>
      <c r="C8809" s="3" t="s">
        <v>4508</v>
      </c>
      <c r="D8809" s="3" t="s">
        <v>4509</v>
      </c>
      <c r="E8809" s="4" t="str">
        <f t="shared" si="137"/>
        <v>20197</v>
      </c>
      <c r="F8809" s="3" t="s">
        <v>4510</v>
      </c>
      <c r="G8809" s="3" t="s">
        <v>4423</v>
      </c>
      <c r="H8809" s="4">
        <v>52104</v>
      </c>
      <c r="I8809" s="4">
        <v>5636</v>
      </c>
      <c r="J8809" s="4">
        <v>54</v>
      </c>
      <c r="K8809" s="16" t="s">
        <v>17</v>
      </c>
      <c r="L8809" s="4">
        <v>353</v>
      </c>
    </row>
    <row r="8810" spans="1:12" x14ac:dyDescent="0.2">
      <c r="A8810" s="3" t="s">
        <v>11</v>
      </c>
      <c r="B8810" s="3" t="s">
        <v>12</v>
      </c>
      <c r="C8810" s="3" t="s">
        <v>2691</v>
      </c>
      <c r="D8810" s="3" t="s">
        <v>2692</v>
      </c>
      <c r="E8810" s="4" t="str">
        <f t="shared" si="137"/>
        <v>20197</v>
      </c>
      <c r="F8810" s="3" t="s">
        <v>2693</v>
      </c>
      <c r="G8810" s="3" t="s">
        <v>87</v>
      </c>
      <c r="H8810" s="4">
        <v>175350</v>
      </c>
      <c r="I8810" s="4">
        <v>13331</v>
      </c>
      <c r="J8810" s="4">
        <v>178</v>
      </c>
      <c r="K8810" s="16" t="s">
        <v>17</v>
      </c>
      <c r="L8810" s="4">
        <v>375</v>
      </c>
    </row>
    <row r="8811" spans="1:12" x14ac:dyDescent="0.2">
      <c r="A8811" s="3" t="s">
        <v>24303</v>
      </c>
      <c r="B8811" s="3" t="s">
        <v>24304</v>
      </c>
      <c r="C8811" s="3" t="s">
        <v>25710</v>
      </c>
      <c r="D8811" s="3" t="s">
        <v>25711</v>
      </c>
      <c r="E8811" s="4" t="str">
        <f t="shared" si="137"/>
        <v>20197</v>
      </c>
      <c r="F8811" s="3" t="s">
        <v>25712</v>
      </c>
      <c r="G8811" s="3" t="s">
        <v>25713</v>
      </c>
      <c r="H8811" s="4">
        <v>74193</v>
      </c>
      <c r="I8811" s="4">
        <v>402</v>
      </c>
      <c r="J8811" s="4">
        <v>23</v>
      </c>
      <c r="K8811" s="16" t="s">
        <v>17</v>
      </c>
      <c r="L8811" s="4">
        <v>148</v>
      </c>
    </row>
    <row r="8812" spans="1:12" x14ac:dyDescent="0.2">
      <c r="A8812" s="3" t="s">
        <v>16036</v>
      </c>
      <c r="B8812" s="3" t="s">
        <v>16037</v>
      </c>
      <c r="C8812" s="3" t="s">
        <v>17919</v>
      </c>
      <c r="D8812" s="3" t="s">
        <v>17920</v>
      </c>
      <c r="E8812" s="4" t="str">
        <f t="shared" si="137"/>
        <v>20197</v>
      </c>
      <c r="F8812" s="3" t="s">
        <v>17921</v>
      </c>
      <c r="G8812" s="3" t="s">
        <v>87</v>
      </c>
      <c r="H8812" s="4">
        <v>6797</v>
      </c>
      <c r="I8812" s="4">
        <v>509</v>
      </c>
      <c r="J8812" s="4">
        <v>10</v>
      </c>
      <c r="K8812" s="16" t="s">
        <v>17</v>
      </c>
      <c r="L8812" s="4">
        <v>42</v>
      </c>
    </row>
    <row r="8813" spans="1:12" x14ac:dyDescent="0.2">
      <c r="A8813" s="3" t="s">
        <v>18779</v>
      </c>
      <c r="B8813" s="3" t="s">
        <v>18780</v>
      </c>
      <c r="C8813" s="3" t="s">
        <v>22546</v>
      </c>
      <c r="D8813" s="3" t="s">
        <v>22547</v>
      </c>
      <c r="E8813" s="4" t="str">
        <f t="shared" si="137"/>
        <v>20197</v>
      </c>
      <c r="F8813" s="3" t="s">
        <v>22548</v>
      </c>
      <c r="G8813" s="3" t="s">
        <v>87</v>
      </c>
      <c r="H8813" s="4">
        <v>246129</v>
      </c>
      <c r="I8813" s="4">
        <v>24641</v>
      </c>
      <c r="J8813" s="4">
        <v>436</v>
      </c>
      <c r="K8813" s="16" t="s">
        <v>17</v>
      </c>
      <c r="L8813" s="4">
        <v>555</v>
      </c>
    </row>
    <row r="8814" spans="1:12" x14ac:dyDescent="0.2">
      <c r="A8814" s="3" t="s">
        <v>26001</v>
      </c>
      <c r="B8814" s="3" t="s">
        <v>26002</v>
      </c>
      <c r="C8814" s="3" t="s">
        <v>28840</v>
      </c>
      <c r="D8814" s="3" t="s">
        <v>28841</v>
      </c>
      <c r="E8814" s="4" t="str">
        <f t="shared" si="137"/>
        <v>20197</v>
      </c>
      <c r="F8814" s="3" t="s">
        <v>28842</v>
      </c>
      <c r="G8814" s="3" t="s">
        <v>27191</v>
      </c>
      <c r="H8814" s="4">
        <v>149940</v>
      </c>
      <c r="I8814" s="4">
        <v>12686</v>
      </c>
      <c r="J8814" s="4">
        <v>209</v>
      </c>
      <c r="K8814" s="16" t="s">
        <v>17</v>
      </c>
      <c r="L8814" s="4">
        <v>256</v>
      </c>
    </row>
    <row r="8815" spans="1:12" x14ac:dyDescent="0.2">
      <c r="A8815" s="3" t="s">
        <v>31917</v>
      </c>
      <c r="B8815" s="3" t="s">
        <v>31918</v>
      </c>
      <c r="C8815" s="3" t="s">
        <v>35441</v>
      </c>
      <c r="D8815" s="3" t="s">
        <v>35442</v>
      </c>
      <c r="E8815" s="4" t="str">
        <f t="shared" si="137"/>
        <v>20197</v>
      </c>
      <c r="F8815" s="3" t="s">
        <v>35443</v>
      </c>
      <c r="G8815" s="3" t="s">
        <v>35444</v>
      </c>
      <c r="H8815" s="4">
        <v>8770</v>
      </c>
      <c r="I8815" s="4">
        <v>789</v>
      </c>
      <c r="J8815" s="4">
        <v>6</v>
      </c>
      <c r="K8815" s="16" t="s">
        <v>17</v>
      </c>
      <c r="L8815" s="4">
        <v>37</v>
      </c>
    </row>
    <row r="8816" spans="1:12" x14ac:dyDescent="0.2">
      <c r="A8816" s="3" t="s">
        <v>16036</v>
      </c>
      <c r="B8816" s="3" t="s">
        <v>16037</v>
      </c>
      <c r="C8816" s="3" t="s">
        <v>17922</v>
      </c>
      <c r="D8816" s="3" t="s">
        <v>17923</v>
      </c>
      <c r="E8816" s="4" t="str">
        <f t="shared" si="137"/>
        <v>20197</v>
      </c>
      <c r="F8816" s="3" t="s">
        <v>17924</v>
      </c>
      <c r="G8816" s="3" t="s">
        <v>87</v>
      </c>
      <c r="H8816" s="4">
        <v>2819</v>
      </c>
      <c r="I8816" s="4">
        <v>343</v>
      </c>
      <c r="J8816" s="4">
        <v>14</v>
      </c>
      <c r="K8816" s="16" t="s">
        <v>17</v>
      </c>
      <c r="L8816" s="4">
        <v>9</v>
      </c>
    </row>
    <row r="8817" spans="1:12" x14ac:dyDescent="0.2">
      <c r="A8817" s="3" t="s">
        <v>31917</v>
      </c>
      <c r="B8817" s="3" t="s">
        <v>31918</v>
      </c>
      <c r="C8817" s="3" t="s">
        <v>35445</v>
      </c>
      <c r="D8817" s="3" t="s">
        <v>35446</v>
      </c>
      <c r="E8817" s="4" t="str">
        <f t="shared" si="137"/>
        <v>20197</v>
      </c>
      <c r="F8817" s="3" t="s">
        <v>35447</v>
      </c>
      <c r="G8817" s="3" t="s">
        <v>35448</v>
      </c>
      <c r="H8817" s="4">
        <v>7420</v>
      </c>
      <c r="I8817" s="4">
        <v>642</v>
      </c>
      <c r="J8817" s="4">
        <v>7</v>
      </c>
      <c r="K8817" s="16" t="s">
        <v>17</v>
      </c>
      <c r="L8817" s="4">
        <v>26</v>
      </c>
    </row>
    <row r="8818" spans="1:12" x14ac:dyDescent="0.2">
      <c r="A8818" s="3" t="s">
        <v>3469</v>
      </c>
      <c r="B8818" s="3" t="s">
        <v>3470</v>
      </c>
      <c r="C8818" s="3" t="s">
        <v>4511</v>
      </c>
      <c r="D8818" s="3" t="s">
        <v>4512</v>
      </c>
      <c r="E8818" s="4" t="str">
        <f t="shared" si="137"/>
        <v>20197</v>
      </c>
      <c r="F8818" s="3" t="s">
        <v>4513</v>
      </c>
      <c r="G8818" s="3" t="s">
        <v>3478</v>
      </c>
      <c r="H8818" s="4">
        <v>99519</v>
      </c>
      <c r="I8818" s="4">
        <v>6775</v>
      </c>
      <c r="J8818" s="4">
        <v>171</v>
      </c>
      <c r="K8818" s="16" t="s">
        <v>17</v>
      </c>
      <c r="L8818" s="4">
        <v>306</v>
      </c>
    </row>
    <row r="8819" spans="1:12" x14ac:dyDescent="0.2">
      <c r="A8819" s="3" t="s">
        <v>26001</v>
      </c>
      <c r="B8819" s="3" t="s">
        <v>26002</v>
      </c>
      <c r="C8819" s="3" t="s">
        <v>28843</v>
      </c>
      <c r="D8819" s="3" t="s">
        <v>28844</v>
      </c>
      <c r="E8819" s="4" t="str">
        <f t="shared" si="137"/>
        <v>20197</v>
      </c>
      <c r="F8819" s="3" t="s">
        <v>28845</v>
      </c>
      <c r="G8819" s="3" t="s">
        <v>28846</v>
      </c>
      <c r="H8819" s="4">
        <v>14311</v>
      </c>
      <c r="I8819" s="4">
        <v>1579</v>
      </c>
      <c r="J8819" s="4">
        <v>36</v>
      </c>
      <c r="K8819" s="16" t="s">
        <v>17</v>
      </c>
      <c r="L8819" s="4">
        <v>25</v>
      </c>
    </row>
    <row r="8820" spans="1:12" x14ac:dyDescent="0.2">
      <c r="A8820" s="3" t="s">
        <v>31917</v>
      </c>
      <c r="B8820" s="3" t="s">
        <v>31918</v>
      </c>
      <c r="C8820" s="3" t="s">
        <v>35449</v>
      </c>
      <c r="D8820" s="3" t="s">
        <v>28844</v>
      </c>
      <c r="E8820" s="4" t="str">
        <f t="shared" si="137"/>
        <v>20197</v>
      </c>
      <c r="F8820" s="3" t="s">
        <v>35450</v>
      </c>
      <c r="G8820" s="3" t="s">
        <v>35451</v>
      </c>
      <c r="H8820" s="4">
        <v>99626</v>
      </c>
      <c r="I8820" s="4">
        <v>9537</v>
      </c>
      <c r="J8820" s="4">
        <v>130</v>
      </c>
      <c r="K8820" s="16" t="s">
        <v>17</v>
      </c>
      <c r="L8820" s="4">
        <v>402</v>
      </c>
    </row>
    <row r="8821" spans="1:12" x14ac:dyDescent="0.2">
      <c r="A8821" s="3" t="s">
        <v>11</v>
      </c>
      <c r="B8821" s="3" t="s">
        <v>12</v>
      </c>
      <c r="C8821" s="3" t="s">
        <v>2694</v>
      </c>
      <c r="D8821" s="3" t="s">
        <v>2695</v>
      </c>
      <c r="E8821" s="4" t="str">
        <f t="shared" si="137"/>
        <v>20197</v>
      </c>
      <c r="F8821" s="3" t="s">
        <v>2696</v>
      </c>
      <c r="G8821" s="3" t="s">
        <v>87</v>
      </c>
      <c r="H8821" s="4">
        <v>69058</v>
      </c>
      <c r="I8821" s="4">
        <v>6525</v>
      </c>
      <c r="J8821" s="4">
        <v>82</v>
      </c>
      <c r="K8821" s="16" t="s">
        <v>17</v>
      </c>
      <c r="L8821" s="4">
        <v>234</v>
      </c>
    </row>
    <row r="8822" spans="1:12" x14ac:dyDescent="0.2">
      <c r="A8822" s="3" t="s">
        <v>18779</v>
      </c>
      <c r="B8822" s="3" t="s">
        <v>18780</v>
      </c>
      <c r="C8822" s="3" t="s">
        <v>22549</v>
      </c>
      <c r="D8822" s="3" t="s">
        <v>22550</v>
      </c>
      <c r="E8822" s="4" t="str">
        <f t="shared" si="137"/>
        <v>20197</v>
      </c>
      <c r="F8822" s="3" t="s">
        <v>22551</v>
      </c>
      <c r="G8822" s="3" t="s">
        <v>87</v>
      </c>
      <c r="H8822" s="4">
        <v>74550</v>
      </c>
      <c r="I8822" s="4">
        <v>8422</v>
      </c>
      <c r="J8822" s="4">
        <v>155</v>
      </c>
      <c r="K8822" s="16" t="s">
        <v>17</v>
      </c>
      <c r="L8822" s="4">
        <v>302</v>
      </c>
    </row>
    <row r="8823" spans="1:12" x14ac:dyDescent="0.2">
      <c r="A8823" s="3" t="s">
        <v>24303</v>
      </c>
      <c r="B8823" s="3" t="s">
        <v>24304</v>
      </c>
      <c r="C8823" s="3" t="s">
        <v>25714</v>
      </c>
      <c r="D8823" s="3" t="s">
        <v>25715</v>
      </c>
      <c r="E8823" s="4" t="str">
        <f t="shared" si="137"/>
        <v>20197</v>
      </c>
      <c r="F8823" s="3" t="s">
        <v>25716</v>
      </c>
      <c r="G8823" s="3" t="s">
        <v>25717</v>
      </c>
      <c r="H8823" s="4">
        <v>204054</v>
      </c>
      <c r="I8823" s="4">
        <v>1388</v>
      </c>
      <c r="J8823" s="4">
        <v>161</v>
      </c>
      <c r="K8823" s="16" t="s">
        <v>17</v>
      </c>
      <c r="L8823" s="4">
        <v>729</v>
      </c>
    </row>
    <row r="8824" spans="1:12" x14ac:dyDescent="0.2">
      <c r="A8824" s="3" t="s">
        <v>11</v>
      </c>
      <c r="B8824" s="3" t="s">
        <v>12</v>
      </c>
      <c r="C8824" s="3" t="s">
        <v>2697</v>
      </c>
      <c r="D8824" s="3" t="s">
        <v>2698</v>
      </c>
      <c r="E8824" s="4" t="str">
        <f t="shared" si="137"/>
        <v>20197</v>
      </c>
      <c r="F8824" s="3" t="s">
        <v>2699</v>
      </c>
      <c r="G8824" s="3" t="s">
        <v>87</v>
      </c>
      <c r="H8824" s="4">
        <v>247858</v>
      </c>
      <c r="I8824" s="4">
        <v>16629</v>
      </c>
      <c r="J8824" s="4">
        <v>268</v>
      </c>
      <c r="K8824" s="16" t="s">
        <v>17</v>
      </c>
      <c r="L8824" s="4">
        <v>211</v>
      </c>
    </row>
    <row r="8825" spans="1:12" x14ac:dyDescent="0.2">
      <c r="A8825" s="3" t="s">
        <v>26001</v>
      </c>
      <c r="B8825" s="3" t="s">
        <v>26002</v>
      </c>
      <c r="C8825" s="3" t="s">
        <v>28847</v>
      </c>
      <c r="D8825" s="3" t="s">
        <v>28848</v>
      </c>
      <c r="E8825" s="4" t="str">
        <f t="shared" si="137"/>
        <v>20197</v>
      </c>
      <c r="F8825" s="3" t="s">
        <v>28849</v>
      </c>
      <c r="G8825" s="3" t="s">
        <v>28850</v>
      </c>
      <c r="H8825" s="4">
        <v>145298</v>
      </c>
      <c r="I8825" s="4">
        <v>12195</v>
      </c>
      <c r="J8825" s="4">
        <v>251</v>
      </c>
      <c r="K8825" s="16" t="s">
        <v>17</v>
      </c>
      <c r="L8825" s="4">
        <v>288</v>
      </c>
    </row>
    <row r="8826" spans="1:12" x14ac:dyDescent="0.2">
      <c r="A8826" s="3" t="s">
        <v>11</v>
      </c>
      <c r="B8826" s="3" t="s">
        <v>12</v>
      </c>
      <c r="C8826" s="3" t="s">
        <v>2700</v>
      </c>
      <c r="D8826" s="3" t="s">
        <v>2701</v>
      </c>
      <c r="E8826" s="4" t="str">
        <f t="shared" si="137"/>
        <v>20197</v>
      </c>
      <c r="F8826" s="3" t="s">
        <v>2702</v>
      </c>
      <c r="G8826" s="3" t="s">
        <v>87</v>
      </c>
      <c r="H8826" s="4">
        <v>36365</v>
      </c>
      <c r="I8826" s="4">
        <v>3559</v>
      </c>
      <c r="J8826" s="4">
        <v>40</v>
      </c>
      <c r="K8826" s="16" t="s">
        <v>17</v>
      </c>
      <c r="L8826" s="4">
        <v>45</v>
      </c>
    </row>
    <row r="8827" spans="1:12" x14ac:dyDescent="0.2">
      <c r="A8827" s="3" t="s">
        <v>31917</v>
      </c>
      <c r="B8827" s="3" t="s">
        <v>31918</v>
      </c>
      <c r="C8827" s="3" t="s">
        <v>35452</v>
      </c>
      <c r="D8827" s="3" t="s">
        <v>35453</v>
      </c>
      <c r="E8827" s="4" t="str">
        <f t="shared" si="137"/>
        <v>20197</v>
      </c>
      <c r="F8827" s="3" t="s">
        <v>35454</v>
      </c>
      <c r="G8827" s="3" t="s">
        <v>87</v>
      </c>
      <c r="H8827" s="4">
        <v>56200</v>
      </c>
      <c r="I8827" s="4">
        <v>4430</v>
      </c>
      <c r="J8827" s="4">
        <v>140</v>
      </c>
      <c r="K8827" s="16" t="s">
        <v>17</v>
      </c>
      <c r="L8827" s="4">
        <v>141</v>
      </c>
    </row>
    <row r="8828" spans="1:12" x14ac:dyDescent="0.2">
      <c r="A8828" s="3" t="s">
        <v>11</v>
      </c>
      <c r="B8828" s="3" t="s">
        <v>12</v>
      </c>
      <c r="C8828" s="3" t="s">
        <v>2703</v>
      </c>
      <c r="D8828" s="3" t="s">
        <v>2704</v>
      </c>
      <c r="E8828" s="4" t="str">
        <f t="shared" si="137"/>
        <v>20197</v>
      </c>
      <c r="F8828" s="3" t="s">
        <v>2705</v>
      </c>
      <c r="G8828" s="3" t="s">
        <v>87</v>
      </c>
      <c r="H8828" s="4">
        <v>138369</v>
      </c>
      <c r="I8828" s="4">
        <v>11245</v>
      </c>
      <c r="J8828" s="4">
        <v>145</v>
      </c>
      <c r="K8828" s="16" t="s">
        <v>17</v>
      </c>
      <c r="L8828" s="4">
        <v>447</v>
      </c>
    </row>
    <row r="8829" spans="1:12" x14ac:dyDescent="0.2">
      <c r="A8829" s="3" t="s">
        <v>11</v>
      </c>
      <c r="B8829" s="3" t="s">
        <v>12</v>
      </c>
      <c r="C8829" s="3" t="s">
        <v>2706</v>
      </c>
      <c r="D8829" s="3" t="s">
        <v>2707</v>
      </c>
      <c r="E8829" s="4" t="str">
        <f t="shared" si="137"/>
        <v>20197</v>
      </c>
      <c r="F8829" s="3" t="s">
        <v>2708</v>
      </c>
      <c r="G8829" s="3" t="s">
        <v>87</v>
      </c>
      <c r="H8829" s="4">
        <v>16274</v>
      </c>
      <c r="I8829" s="4">
        <v>1776</v>
      </c>
      <c r="J8829" s="4">
        <v>17</v>
      </c>
      <c r="K8829" s="16" t="s">
        <v>17</v>
      </c>
      <c r="L8829" s="4">
        <v>86</v>
      </c>
    </row>
    <row r="8830" spans="1:12" x14ac:dyDescent="0.2">
      <c r="A8830" s="3" t="s">
        <v>16036</v>
      </c>
      <c r="B8830" s="3" t="s">
        <v>16037</v>
      </c>
      <c r="C8830" s="3" t="s">
        <v>17925</v>
      </c>
      <c r="D8830" s="3" t="s">
        <v>17926</v>
      </c>
      <c r="E8830" s="4" t="str">
        <f t="shared" si="137"/>
        <v>20197</v>
      </c>
      <c r="F8830" s="3" t="s">
        <v>17927</v>
      </c>
      <c r="G8830" s="3" t="s">
        <v>87</v>
      </c>
      <c r="H8830" s="4">
        <v>6214</v>
      </c>
      <c r="I8830" s="4">
        <v>700</v>
      </c>
      <c r="J8830" s="4">
        <v>16</v>
      </c>
      <c r="K8830" s="16" t="s">
        <v>17</v>
      </c>
      <c r="L8830" s="4">
        <v>34</v>
      </c>
    </row>
    <row r="8831" spans="1:12" x14ac:dyDescent="0.2">
      <c r="A8831" s="3" t="s">
        <v>18779</v>
      </c>
      <c r="B8831" s="3" t="s">
        <v>18780</v>
      </c>
      <c r="C8831" s="3" t="s">
        <v>22552</v>
      </c>
      <c r="D8831" s="3" t="s">
        <v>22553</v>
      </c>
      <c r="E8831" s="4" t="str">
        <f t="shared" si="137"/>
        <v>20197</v>
      </c>
      <c r="F8831" s="3" t="s">
        <v>22554</v>
      </c>
      <c r="G8831" s="3" t="s">
        <v>87</v>
      </c>
      <c r="H8831" s="4">
        <v>149410</v>
      </c>
      <c r="I8831" s="4">
        <v>16348</v>
      </c>
      <c r="J8831" s="4">
        <v>232</v>
      </c>
      <c r="K8831" s="16" t="s">
        <v>17</v>
      </c>
      <c r="L8831" s="4">
        <v>421</v>
      </c>
    </row>
    <row r="8832" spans="1:12" x14ac:dyDescent="0.2">
      <c r="A8832" s="3" t="s">
        <v>23153</v>
      </c>
      <c r="B8832" s="3" t="s">
        <v>23154</v>
      </c>
      <c r="C8832" s="3" t="s">
        <v>23408</v>
      </c>
      <c r="D8832" s="3" t="s">
        <v>23409</v>
      </c>
      <c r="E8832" s="4" t="str">
        <f t="shared" si="137"/>
        <v>20197</v>
      </c>
      <c r="F8832" s="3" t="s">
        <v>23410</v>
      </c>
      <c r="G8832" s="3" t="s">
        <v>23349</v>
      </c>
      <c r="H8832" s="4">
        <v>38254</v>
      </c>
      <c r="I8832" s="16" t="s">
        <v>87</v>
      </c>
      <c r="J8832" s="16" t="s">
        <v>87</v>
      </c>
      <c r="K8832" s="16" t="s">
        <v>17</v>
      </c>
      <c r="L8832" s="4">
        <v>222</v>
      </c>
    </row>
    <row r="8833" spans="1:12" x14ac:dyDescent="0.2">
      <c r="A8833" s="3" t="s">
        <v>23153</v>
      </c>
      <c r="B8833" s="3" t="s">
        <v>23154</v>
      </c>
      <c r="C8833" s="3" t="s">
        <v>23411</v>
      </c>
      <c r="D8833" s="3" t="s">
        <v>23412</v>
      </c>
      <c r="E8833" s="4" t="str">
        <f t="shared" si="137"/>
        <v>20197</v>
      </c>
      <c r="F8833" s="3" t="s">
        <v>23413</v>
      </c>
      <c r="G8833" s="3" t="s">
        <v>23349</v>
      </c>
      <c r="H8833" s="4">
        <v>17256</v>
      </c>
      <c r="I8833" s="16" t="s">
        <v>87</v>
      </c>
      <c r="J8833" s="16" t="s">
        <v>87</v>
      </c>
      <c r="K8833" s="16" t="s">
        <v>17</v>
      </c>
      <c r="L8833" s="4">
        <v>90</v>
      </c>
    </row>
    <row r="8834" spans="1:12" x14ac:dyDescent="0.2">
      <c r="A8834" s="3" t="s">
        <v>31198</v>
      </c>
      <c r="B8834" s="3" t="s">
        <v>31199</v>
      </c>
      <c r="C8834" s="3" t="s">
        <v>31405</v>
      </c>
      <c r="D8834" s="3" t="s">
        <v>31406</v>
      </c>
      <c r="E8834" s="4" t="str">
        <f t="shared" si="137"/>
        <v>20197</v>
      </c>
      <c r="F8834" s="3" t="s">
        <v>31407</v>
      </c>
      <c r="G8834" s="3" t="s">
        <v>31408</v>
      </c>
      <c r="H8834" s="4">
        <v>224130</v>
      </c>
      <c r="I8834" s="4">
        <v>20886</v>
      </c>
      <c r="J8834" s="4">
        <v>1388</v>
      </c>
      <c r="K8834" s="16" t="s">
        <v>17</v>
      </c>
      <c r="L8834" s="4">
        <v>4108</v>
      </c>
    </row>
    <row r="8835" spans="1:12" x14ac:dyDescent="0.2">
      <c r="A8835" s="3" t="s">
        <v>18270</v>
      </c>
      <c r="B8835" s="3" t="s">
        <v>18271</v>
      </c>
      <c r="C8835" s="3" t="s">
        <v>18728</v>
      </c>
      <c r="D8835" s="3" t="s">
        <v>18729</v>
      </c>
      <c r="E8835" s="4" t="str">
        <f t="shared" ref="E8835:E8898" si="138">YEAR(D8835)&amp;MONTH(D8835)</f>
        <v>20197</v>
      </c>
      <c r="F8835" s="3" t="s">
        <v>18730</v>
      </c>
      <c r="G8835" s="3" t="s">
        <v>18474</v>
      </c>
      <c r="H8835" s="4">
        <v>71354</v>
      </c>
      <c r="I8835" s="4">
        <v>7090</v>
      </c>
      <c r="J8835" s="4">
        <v>110</v>
      </c>
      <c r="K8835" s="16" t="s">
        <v>17</v>
      </c>
      <c r="L8835" s="4">
        <v>803</v>
      </c>
    </row>
    <row r="8836" spans="1:12" x14ac:dyDescent="0.2">
      <c r="A8836" s="3" t="s">
        <v>14531</v>
      </c>
      <c r="B8836" s="3" t="s">
        <v>14532</v>
      </c>
      <c r="C8836" s="3" t="s">
        <v>15768</v>
      </c>
      <c r="D8836" s="3" t="s">
        <v>15769</v>
      </c>
      <c r="E8836" s="4" t="str">
        <f t="shared" si="138"/>
        <v>20197</v>
      </c>
      <c r="F8836" s="3" t="s">
        <v>15770</v>
      </c>
      <c r="G8836" s="3" t="s">
        <v>15771</v>
      </c>
      <c r="H8836" s="4">
        <v>119097</v>
      </c>
      <c r="I8836" s="4">
        <v>11392</v>
      </c>
      <c r="J8836" s="4">
        <v>350</v>
      </c>
      <c r="K8836" s="16" t="s">
        <v>17</v>
      </c>
      <c r="L8836" s="4">
        <v>1269</v>
      </c>
    </row>
    <row r="8837" spans="1:12" x14ac:dyDescent="0.2">
      <c r="A8837" s="3" t="s">
        <v>24303</v>
      </c>
      <c r="B8837" s="3" t="s">
        <v>24304</v>
      </c>
      <c r="C8837" s="3" t="s">
        <v>25718</v>
      </c>
      <c r="D8837" s="3" t="s">
        <v>25719</v>
      </c>
      <c r="E8837" s="4" t="str">
        <f t="shared" si="138"/>
        <v>20197</v>
      </c>
      <c r="F8837" s="3" t="s">
        <v>25720</v>
      </c>
      <c r="G8837" s="3" t="s">
        <v>24324</v>
      </c>
      <c r="H8837" s="4">
        <v>6985</v>
      </c>
      <c r="I8837" s="4">
        <v>757</v>
      </c>
      <c r="J8837" s="4">
        <v>30</v>
      </c>
      <c r="K8837" s="16" t="s">
        <v>17</v>
      </c>
      <c r="L8837" s="4">
        <v>76</v>
      </c>
    </row>
    <row r="8838" spans="1:12" x14ac:dyDescent="0.2">
      <c r="A8838" s="3" t="s">
        <v>14531</v>
      </c>
      <c r="B8838" s="3" t="s">
        <v>14532</v>
      </c>
      <c r="C8838" s="3" t="s">
        <v>15772</v>
      </c>
      <c r="D8838" s="3" t="s">
        <v>15773</v>
      </c>
      <c r="E8838" s="4" t="str">
        <f t="shared" si="138"/>
        <v>20197</v>
      </c>
      <c r="F8838" s="3" t="s">
        <v>15774</v>
      </c>
      <c r="G8838" s="3" t="s">
        <v>15775</v>
      </c>
      <c r="H8838" s="4">
        <v>19450</v>
      </c>
      <c r="I8838" s="4">
        <v>3113</v>
      </c>
      <c r="J8838" s="4">
        <v>11</v>
      </c>
      <c r="K8838" s="16" t="s">
        <v>17</v>
      </c>
      <c r="L8838" s="4">
        <v>192</v>
      </c>
    </row>
    <row r="8839" spans="1:12" x14ac:dyDescent="0.2">
      <c r="A8839" s="3" t="s">
        <v>18779</v>
      </c>
      <c r="B8839" s="3" t="s">
        <v>18780</v>
      </c>
      <c r="C8839" s="3" t="s">
        <v>22555</v>
      </c>
      <c r="D8839" s="3" t="s">
        <v>22556</v>
      </c>
      <c r="E8839" s="4" t="str">
        <f t="shared" si="138"/>
        <v>20197</v>
      </c>
      <c r="F8839" s="3" t="s">
        <v>22557</v>
      </c>
      <c r="G8839" s="3" t="s">
        <v>87</v>
      </c>
      <c r="H8839" s="4">
        <v>108263</v>
      </c>
      <c r="I8839" s="4">
        <v>9759</v>
      </c>
      <c r="J8839" s="4">
        <v>158</v>
      </c>
      <c r="K8839" s="16" t="s">
        <v>17</v>
      </c>
      <c r="L8839" s="4">
        <v>302</v>
      </c>
    </row>
    <row r="8840" spans="1:12" x14ac:dyDescent="0.2">
      <c r="A8840" s="3" t="s">
        <v>11</v>
      </c>
      <c r="B8840" s="3" t="s">
        <v>12</v>
      </c>
      <c r="C8840" s="3" t="s">
        <v>2709</v>
      </c>
      <c r="D8840" s="3" t="s">
        <v>2710</v>
      </c>
      <c r="E8840" s="4" t="str">
        <f t="shared" si="138"/>
        <v>20197</v>
      </c>
      <c r="F8840" s="3" t="s">
        <v>2711</v>
      </c>
      <c r="G8840" s="3" t="s">
        <v>87</v>
      </c>
      <c r="H8840" s="4">
        <v>116803</v>
      </c>
      <c r="I8840" s="4">
        <v>8645</v>
      </c>
      <c r="J8840" s="4">
        <v>81</v>
      </c>
      <c r="K8840" s="16" t="s">
        <v>17</v>
      </c>
      <c r="L8840" s="4">
        <v>264</v>
      </c>
    </row>
    <row r="8841" spans="1:12" x14ac:dyDescent="0.2">
      <c r="A8841" s="3" t="s">
        <v>3469</v>
      </c>
      <c r="B8841" s="3" t="s">
        <v>3470</v>
      </c>
      <c r="C8841" s="3" t="s">
        <v>4514</v>
      </c>
      <c r="D8841" s="3" t="s">
        <v>4515</v>
      </c>
      <c r="E8841" s="4" t="str">
        <f t="shared" si="138"/>
        <v>20197</v>
      </c>
      <c r="F8841" s="3" t="s">
        <v>4516</v>
      </c>
      <c r="G8841" s="3" t="s">
        <v>4423</v>
      </c>
      <c r="H8841" s="4">
        <v>101147</v>
      </c>
      <c r="I8841" s="4">
        <v>8682</v>
      </c>
      <c r="J8841" s="4">
        <v>189</v>
      </c>
      <c r="K8841" s="16" t="s">
        <v>17</v>
      </c>
      <c r="L8841" s="4">
        <v>262</v>
      </c>
    </row>
    <row r="8842" spans="1:12" x14ac:dyDescent="0.2">
      <c r="A8842" s="3" t="s">
        <v>18779</v>
      </c>
      <c r="B8842" s="3" t="s">
        <v>18780</v>
      </c>
      <c r="C8842" s="3" t="s">
        <v>22558</v>
      </c>
      <c r="D8842" s="3" t="s">
        <v>22559</v>
      </c>
      <c r="E8842" s="4" t="str">
        <f t="shared" si="138"/>
        <v>20197</v>
      </c>
      <c r="F8842" s="3" t="s">
        <v>22560</v>
      </c>
      <c r="G8842" s="3" t="s">
        <v>87</v>
      </c>
      <c r="H8842" s="4">
        <v>232989</v>
      </c>
      <c r="I8842" s="4">
        <v>24844</v>
      </c>
      <c r="J8842" s="4">
        <v>363</v>
      </c>
      <c r="K8842" s="16" t="s">
        <v>17</v>
      </c>
      <c r="L8842" s="4">
        <v>456</v>
      </c>
    </row>
    <row r="8843" spans="1:12" x14ac:dyDescent="0.2">
      <c r="A8843" s="3" t="s">
        <v>11</v>
      </c>
      <c r="B8843" s="3" t="s">
        <v>12</v>
      </c>
      <c r="C8843" s="3" t="s">
        <v>2712</v>
      </c>
      <c r="D8843" s="3" t="s">
        <v>2713</v>
      </c>
      <c r="E8843" s="4" t="str">
        <f t="shared" si="138"/>
        <v>20197</v>
      </c>
      <c r="F8843" s="3" t="s">
        <v>2714</v>
      </c>
      <c r="G8843" s="3" t="s">
        <v>87</v>
      </c>
      <c r="H8843" s="4">
        <v>67722</v>
      </c>
      <c r="I8843" s="4">
        <v>7703</v>
      </c>
      <c r="J8843" s="4">
        <v>118</v>
      </c>
      <c r="K8843" s="16" t="s">
        <v>17</v>
      </c>
      <c r="L8843" s="4">
        <v>344</v>
      </c>
    </row>
    <row r="8844" spans="1:12" x14ac:dyDescent="0.2">
      <c r="A8844" s="3" t="s">
        <v>31917</v>
      </c>
      <c r="B8844" s="3" t="s">
        <v>31918</v>
      </c>
      <c r="C8844" s="3" t="s">
        <v>35455</v>
      </c>
      <c r="D8844" s="3" t="s">
        <v>35456</v>
      </c>
      <c r="E8844" s="4" t="str">
        <f t="shared" si="138"/>
        <v>20197</v>
      </c>
      <c r="F8844" s="3" t="s">
        <v>35457</v>
      </c>
      <c r="G8844" s="3" t="s">
        <v>35458</v>
      </c>
      <c r="H8844" s="4">
        <v>127971</v>
      </c>
      <c r="I8844" s="4">
        <v>6601</v>
      </c>
      <c r="J8844" s="4">
        <v>222</v>
      </c>
      <c r="K8844" s="16" t="s">
        <v>17</v>
      </c>
      <c r="L8844" s="4">
        <v>672</v>
      </c>
    </row>
    <row r="8845" spans="1:12" x14ac:dyDescent="0.2">
      <c r="A8845" s="3" t="s">
        <v>31444</v>
      </c>
      <c r="B8845" s="3" t="s">
        <v>31445</v>
      </c>
      <c r="C8845" s="3" t="s">
        <v>31825</v>
      </c>
      <c r="D8845" s="3" t="s">
        <v>31826</v>
      </c>
      <c r="E8845" s="4" t="str">
        <f t="shared" si="138"/>
        <v>20197</v>
      </c>
      <c r="F8845" s="3" t="s">
        <v>31827</v>
      </c>
      <c r="G8845" s="3" t="s">
        <v>31517</v>
      </c>
      <c r="H8845" s="4">
        <v>157489</v>
      </c>
      <c r="I8845" s="4">
        <v>18757</v>
      </c>
      <c r="J8845" s="4">
        <v>426</v>
      </c>
      <c r="K8845" s="16" t="s">
        <v>17</v>
      </c>
      <c r="L8845" s="4">
        <v>2765</v>
      </c>
    </row>
    <row r="8846" spans="1:12" x14ac:dyDescent="0.2">
      <c r="A8846" s="3" t="s">
        <v>31917</v>
      </c>
      <c r="B8846" s="3" t="s">
        <v>31918</v>
      </c>
      <c r="C8846" s="3" t="s">
        <v>35459</v>
      </c>
      <c r="D8846" s="3" t="s">
        <v>35460</v>
      </c>
      <c r="E8846" s="4" t="str">
        <f t="shared" si="138"/>
        <v>20197</v>
      </c>
      <c r="F8846" s="3" t="s">
        <v>35461</v>
      </c>
      <c r="G8846" s="3" t="s">
        <v>35462</v>
      </c>
      <c r="H8846" s="4">
        <v>296970</v>
      </c>
      <c r="I8846" s="4">
        <v>12916</v>
      </c>
      <c r="J8846" s="4">
        <v>906</v>
      </c>
      <c r="K8846" s="16" t="s">
        <v>17</v>
      </c>
      <c r="L8846" s="4">
        <v>1310</v>
      </c>
    </row>
    <row r="8847" spans="1:12" x14ac:dyDescent="0.2">
      <c r="A8847" s="3" t="s">
        <v>16036</v>
      </c>
      <c r="B8847" s="3" t="s">
        <v>16037</v>
      </c>
      <c r="C8847" s="3" t="s">
        <v>17928</v>
      </c>
      <c r="D8847" s="3" t="s">
        <v>17929</v>
      </c>
      <c r="E8847" s="4" t="str">
        <f t="shared" si="138"/>
        <v>20197</v>
      </c>
      <c r="F8847" s="3" t="s">
        <v>17930</v>
      </c>
      <c r="G8847" s="3" t="s">
        <v>17737</v>
      </c>
      <c r="H8847" s="4">
        <v>7512</v>
      </c>
      <c r="I8847" s="4">
        <v>870</v>
      </c>
      <c r="J8847" s="4">
        <v>15</v>
      </c>
      <c r="K8847" s="16" t="s">
        <v>17</v>
      </c>
      <c r="L8847" s="4">
        <v>40</v>
      </c>
    </row>
    <row r="8848" spans="1:12" x14ac:dyDescent="0.2">
      <c r="A8848" s="3" t="s">
        <v>11</v>
      </c>
      <c r="B8848" s="3" t="s">
        <v>12</v>
      </c>
      <c r="C8848" s="3" t="s">
        <v>2715</v>
      </c>
      <c r="D8848" s="3" t="s">
        <v>2716</v>
      </c>
      <c r="E8848" s="4" t="str">
        <f t="shared" si="138"/>
        <v>20197</v>
      </c>
      <c r="F8848" s="3" t="s">
        <v>2717</v>
      </c>
      <c r="G8848" s="3" t="s">
        <v>87</v>
      </c>
      <c r="H8848" s="4">
        <v>69083</v>
      </c>
      <c r="I8848" s="4">
        <v>6563</v>
      </c>
      <c r="J8848" s="4">
        <v>82</v>
      </c>
      <c r="K8848" s="16" t="s">
        <v>17</v>
      </c>
      <c r="L8848" s="4">
        <v>279</v>
      </c>
    </row>
    <row r="8849" spans="1:12" x14ac:dyDescent="0.2">
      <c r="A8849" s="3" t="s">
        <v>3469</v>
      </c>
      <c r="B8849" s="3" t="s">
        <v>3470</v>
      </c>
      <c r="C8849" s="3" t="s">
        <v>4517</v>
      </c>
      <c r="D8849" s="3" t="s">
        <v>4518</v>
      </c>
      <c r="E8849" s="4" t="str">
        <f t="shared" si="138"/>
        <v>20197</v>
      </c>
      <c r="F8849" s="3" t="s">
        <v>4519</v>
      </c>
      <c r="G8849" s="3" t="s">
        <v>4423</v>
      </c>
      <c r="H8849" s="4">
        <v>87424</v>
      </c>
      <c r="I8849" s="4">
        <v>5801</v>
      </c>
      <c r="J8849" s="4">
        <v>188</v>
      </c>
      <c r="K8849" s="16" t="s">
        <v>17</v>
      </c>
      <c r="L8849" s="4">
        <v>172</v>
      </c>
    </row>
    <row r="8850" spans="1:12" x14ac:dyDescent="0.2">
      <c r="A8850" s="3" t="s">
        <v>16036</v>
      </c>
      <c r="B8850" s="3" t="s">
        <v>16037</v>
      </c>
      <c r="C8850" s="3" t="s">
        <v>17931</v>
      </c>
      <c r="D8850" s="3" t="s">
        <v>17932</v>
      </c>
      <c r="E8850" s="4" t="str">
        <f t="shared" si="138"/>
        <v>20197</v>
      </c>
      <c r="F8850" s="3" t="s">
        <v>17933</v>
      </c>
      <c r="G8850" s="3" t="s">
        <v>17737</v>
      </c>
      <c r="H8850" s="4">
        <v>10927</v>
      </c>
      <c r="I8850" s="4">
        <v>1235</v>
      </c>
      <c r="J8850" s="4">
        <v>32</v>
      </c>
      <c r="K8850" s="16" t="s">
        <v>17</v>
      </c>
      <c r="L8850" s="4">
        <v>58</v>
      </c>
    </row>
    <row r="8851" spans="1:12" x14ac:dyDescent="0.2">
      <c r="A8851" s="3" t="s">
        <v>23920</v>
      </c>
      <c r="B8851" s="3" t="s">
        <v>23921</v>
      </c>
      <c r="C8851" s="3" t="s">
        <v>24260</v>
      </c>
      <c r="D8851" s="3" t="s">
        <v>24261</v>
      </c>
      <c r="E8851" s="4" t="str">
        <f t="shared" si="138"/>
        <v>20197</v>
      </c>
      <c r="F8851" s="3" t="s">
        <v>24262</v>
      </c>
      <c r="G8851" s="3" t="s">
        <v>24129</v>
      </c>
      <c r="H8851" s="4">
        <v>249545</v>
      </c>
      <c r="I8851" s="4">
        <v>33600</v>
      </c>
      <c r="J8851" s="4">
        <v>1616</v>
      </c>
      <c r="K8851" s="16" t="s">
        <v>17</v>
      </c>
      <c r="L8851" s="4">
        <v>3488</v>
      </c>
    </row>
    <row r="8852" spans="1:12" x14ac:dyDescent="0.2">
      <c r="A8852" s="3" t="s">
        <v>18270</v>
      </c>
      <c r="B8852" s="3" t="s">
        <v>18271</v>
      </c>
      <c r="C8852" s="3" t="s">
        <v>18731</v>
      </c>
      <c r="D8852" s="3" t="s">
        <v>18732</v>
      </c>
      <c r="E8852" s="4" t="str">
        <f t="shared" si="138"/>
        <v>20197</v>
      </c>
      <c r="F8852" s="3" t="s">
        <v>18733</v>
      </c>
      <c r="G8852" s="3" t="s">
        <v>18474</v>
      </c>
      <c r="H8852" s="4">
        <v>33686</v>
      </c>
      <c r="I8852" s="4">
        <v>3801</v>
      </c>
      <c r="J8852" s="4">
        <v>33</v>
      </c>
      <c r="K8852" s="16" t="s">
        <v>17</v>
      </c>
      <c r="L8852" s="4">
        <v>467</v>
      </c>
    </row>
    <row r="8853" spans="1:12" x14ac:dyDescent="0.2">
      <c r="A8853" s="3" t="s">
        <v>14531</v>
      </c>
      <c r="B8853" s="3" t="s">
        <v>14532</v>
      </c>
      <c r="C8853" s="3" t="s">
        <v>15776</v>
      </c>
      <c r="D8853" s="3" t="s">
        <v>15777</v>
      </c>
      <c r="E8853" s="4" t="str">
        <f t="shared" si="138"/>
        <v>20197</v>
      </c>
      <c r="F8853" s="3" t="s">
        <v>15778</v>
      </c>
      <c r="G8853" s="3" t="s">
        <v>15779</v>
      </c>
      <c r="H8853" s="4">
        <v>33937</v>
      </c>
      <c r="I8853" s="4">
        <v>6250</v>
      </c>
      <c r="J8853" s="4">
        <v>47</v>
      </c>
      <c r="K8853" s="16" t="s">
        <v>17</v>
      </c>
      <c r="L8853" s="4">
        <v>456</v>
      </c>
    </row>
    <row r="8854" spans="1:12" x14ac:dyDescent="0.2">
      <c r="A8854" s="3" t="s">
        <v>3469</v>
      </c>
      <c r="B8854" s="3" t="s">
        <v>3470</v>
      </c>
      <c r="C8854" s="3" t="s">
        <v>4520</v>
      </c>
      <c r="D8854" s="3" t="s">
        <v>4521</v>
      </c>
      <c r="E8854" s="4" t="str">
        <f t="shared" si="138"/>
        <v>20197</v>
      </c>
      <c r="F8854" s="3" t="s">
        <v>4522</v>
      </c>
      <c r="G8854" s="3" t="s">
        <v>4423</v>
      </c>
      <c r="H8854" s="4">
        <v>57543</v>
      </c>
      <c r="I8854" s="4">
        <v>5245</v>
      </c>
      <c r="J8854" s="4">
        <v>100</v>
      </c>
      <c r="K8854" s="16" t="s">
        <v>17</v>
      </c>
      <c r="L8854" s="4">
        <v>204</v>
      </c>
    </row>
    <row r="8855" spans="1:12" x14ac:dyDescent="0.2">
      <c r="A8855" s="3" t="s">
        <v>14531</v>
      </c>
      <c r="B8855" s="3" t="s">
        <v>14532</v>
      </c>
      <c r="C8855" s="3" t="s">
        <v>15780</v>
      </c>
      <c r="D8855" s="3" t="s">
        <v>15781</v>
      </c>
      <c r="E8855" s="4" t="str">
        <f t="shared" si="138"/>
        <v>20197</v>
      </c>
      <c r="F8855" s="3" t="s">
        <v>15782</v>
      </c>
      <c r="G8855" s="3" t="s">
        <v>15783</v>
      </c>
      <c r="H8855" s="4">
        <v>4054</v>
      </c>
      <c r="I8855" s="4">
        <v>921</v>
      </c>
      <c r="J8855" s="4">
        <v>3</v>
      </c>
      <c r="K8855" s="16" t="s">
        <v>17</v>
      </c>
      <c r="L8855" s="4">
        <v>57</v>
      </c>
    </row>
    <row r="8856" spans="1:12" x14ac:dyDescent="0.2">
      <c r="A8856" s="3" t="s">
        <v>11</v>
      </c>
      <c r="B8856" s="3" t="s">
        <v>12</v>
      </c>
      <c r="C8856" s="3" t="s">
        <v>2718</v>
      </c>
      <c r="D8856" s="3" t="s">
        <v>2719</v>
      </c>
      <c r="E8856" s="4" t="str">
        <f t="shared" si="138"/>
        <v>20197</v>
      </c>
      <c r="F8856" s="3" t="s">
        <v>2720</v>
      </c>
      <c r="G8856" s="3" t="s">
        <v>87</v>
      </c>
      <c r="H8856" s="4">
        <v>296111</v>
      </c>
      <c r="I8856" s="4">
        <v>20800</v>
      </c>
      <c r="J8856" s="4">
        <v>364</v>
      </c>
      <c r="K8856" s="16" t="s">
        <v>17</v>
      </c>
      <c r="L8856" s="4">
        <v>1762</v>
      </c>
    </row>
    <row r="8857" spans="1:12" x14ac:dyDescent="0.2">
      <c r="A8857" s="3" t="s">
        <v>24303</v>
      </c>
      <c r="B8857" s="3" t="s">
        <v>24304</v>
      </c>
      <c r="C8857" s="3" t="s">
        <v>25721</v>
      </c>
      <c r="D8857" s="3" t="s">
        <v>25722</v>
      </c>
      <c r="E8857" s="4" t="str">
        <f t="shared" si="138"/>
        <v>20197</v>
      </c>
      <c r="F8857" s="3" t="s">
        <v>25723</v>
      </c>
      <c r="G8857" s="3" t="s">
        <v>25724</v>
      </c>
      <c r="H8857" s="4">
        <v>1163142</v>
      </c>
      <c r="I8857" s="4">
        <v>9476</v>
      </c>
      <c r="J8857" s="4">
        <v>526</v>
      </c>
      <c r="K8857" s="16" t="s">
        <v>17</v>
      </c>
      <c r="L8857" s="4">
        <v>3514</v>
      </c>
    </row>
    <row r="8858" spans="1:12" x14ac:dyDescent="0.2">
      <c r="A8858" s="3" t="s">
        <v>4754</v>
      </c>
      <c r="B8858" s="3" t="s">
        <v>4755</v>
      </c>
      <c r="C8858" s="3" t="s">
        <v>13024</v>
      </c>
      <c r="D8858" s="3" t="s">
        <v>13025</v>
      </c>
      <c r="E8858" s="4" t="str">
        <f t="shared" si="138"/>
        <v>20197</v>
      </c>
      <c r="F8858" s="3" t="s">
        <v>13026</v>
      </c>
      <c r="G8858" s="3" t="s">
        <v>13027</v>
      </c>
      <c r="H8858" s="4">
        <v>7650</v>
      </c>
      <c r="I8858" s="4">
        <v>226</v>
      </c>
      <c r="J8858" s="4">
        <v>114</v>
      </c>
      <c r="K8858" s="16" t="s">
        <v>17</v>
      </c>
      <c r="L8858" s="4">
        <v>331</v>
      </c>
    </row>
    <row r="8859" spans="1:12" x14ac:dyDescent="0.2">
      <c r="A8859" s="3" t="s">
        <v>16036</v>
      </c>
      <c r="B8859" s="3" t="s">
        <v>16037</v>
      </c>
      <c r="C8859" s="3" t="s">
        <v>17934</v>
      </c>
      <c r="D8859" s="3" t="s">
        <v>17935</v>
      </c>
      <c r="E8859" s="4" t="str">
        <f t="shared" si="138"/>
        <v>20197</v>
      </c>
      <c r="F8859" s="3" t="s">
        <v>17936</v>
      </c>
      <c r="G8859" s="3" t="s">
        <v>17737</v>
      </c>
      <c r="H8859" s="4">
        <v>11988</v>
      </c>
      <c r="I8859" s="4">
        <v>1350</v>
      </c>
      <c r="J8859" s="4">
        <v>87</v>
      </c>
      <c r="K8859" s="16" t="s">
        <v>17</v>
      </c>
      <c r="L8859" s="4">
        <v>72</v>
      </c>
    </row>
    <row r="8860" spans="1:12" x14ac:dyDescent="0.2">
      <c r="A8860" s="3" t="s">
        <v>26001</v>
      </c>
      <c r="B8860" s="3" t="s">
        <v>26002</v>
      </c>
      <c r="C8860" s="3" t="s">
        <v>28851</v>
      </c>
      <c r="D8860" s="3" t="s">
        <v>28852</v>
      </c>
      <c r="E8860" s="4" t="str">
        <f t="shared" si="138"/>
        <v>20197</v>
      </c>
      <c r="F8860" s="3" t="s">
        <v>28853</v>
      </c>
      <c r="G8860" s="3" t="s">
        <v>28854</v>
      </c>
      <c r="H8860" s="4">
        <v>85454</v>
      </c>
      <c r="I8860" s="4">
        <v>9090</v>
      </c>
      <c r="J8860" s="4">
        <v>1086</v>
      </c>
      <c r="K8860" s="16" t="s">
        <v>17</v>
      </c>
      <c r="L8860" s="4">
        <v>244</v>
      </c>
    </row>
    <row r="8861" spans="1:12" x14ac:dyDescent="0.2">
      <c r="A8861" s="3" t="s">
        <v>4754</v>
      </c>
      <c r="B8861" s="3" t="s">
        <v>4755</v>
      </c>
      <c r="C8861" s="3" t="s">
        <v>13028</v>
      </c>
      <c r="D8861" s="3" t="s">
        <v>13029</v>
      </c>
      <c r="E8861" s="4" t="str">
        <f t="shared" si="138"/>
        <v>20197</v>
      </c>
      <c r="F8861" s="3" t="s">
        <v>13030</v>
      </c>
      <c r="G8861" s="3" t="s">
        <v>13031</v>
      </c>
      <c r="H8861" s="4">
        <v>1628</v>
      </c>
      <c r="I8861" s="4">
        <v>44</v>
      </c>
      <c r="J8861" s="4">
        <v>58</v>
      </c>
      <c r="K8861" s="16" t="s">
        <v>17</v>
      </c>
      <c r="L8861" s="4">
        <v>68</v>
      </c>
    </row>
    <row r="8862" spans="1:12" x14ac:dyDescent="0.2">
      <c r="A8862" s="3" t="s">
        <v>4754</v>
      </c>
      <c r="B8862" s="3" t="s">
        <v>4755</v>
      </c>
      <c r="C8862" s="3" t="s">
        <v>13032</v>
      </c>
      <c r="D8862" s="3" t="s">
        <v>13033</v>
      </c>
      <c r="E8862" s="4" t="str">
        <f t="shared" si="138"/>
        <v>20197</v>
      </c>
      <c r="F8862" s="3" t="s">
        <v>13034</v>
      </c>
      <c r="G8862" s="3" t="s">
        <v>13035</v>
      </c>
      <c r="H8862" s="4">
        <v>3094</v>
      </c>
      <c r="I8862" s="4">
        <v>66</v>
      </c>
      <c r="J8862" s="4">
        <v>18</v>
      </c>
      <c r="K8862" s="16" t="s">
        <v>17</v>
      </c>
      <c r="L8862" s="4">
        <v>19</v>
      </c>
    </row>
    <row r="8863" spans="1:12" x14ac:dyDescent="0.2">
      <c r="A8863" s="3" t="s">
        <v>26001</v>
      </c>
      <c r="B8863" s="3" t="s">
        <v>26002</v>
      </c>
      <c r="C8863" s="3" t="s">
        <v>28855</v>
      </c>
      <c r="D8863" s="3" t="s">
        <v>28856</v>
      </c>
      <c r="E8863" s="4" t="str">
        <f t="shared" si="138"/>
        <v>20197</v>
      </c>
      <c r="F8863" s="3" t="s">
        <v>28857</v>
      </c>
      <c r="G8863" s="3" t="s">
        <v>28858</v>
      </c>
      <c r="H8863" s="4">
        <v>4683</v>
      </c>
      <c r="I8863" s="4">
        <v>589</v>
      </c>
      <c r="J8863" s="4">
        <v>10</v>
      </c>
      <c r="K8863" s="16" t="s">
        <v>17</v>
      </c>
      <c r="L8863" s="4">
        <v>15</v>
      </c>
    </row>
    <row r="8864" spans="1:12" x14ac:dyDescent="0.2">
      <c r="A8864" s="3" t="s">
        <v>18779</v>
      </c>
      <c r="B8864" s="3" t="s">
        <v>18780</v>
      </c>
      <c r="C8864" s="3" t="s">
        <v>22561</v>
      </c>
      <c r="D8864" s="3" t="s">
        <v>22562</v>
      </c>
      <c r="E8864" s="4" t="str">
        <f t="shared" si="138"/>
        <v>20197</v>
      </c>
      <c r="F8864" s="3" t="s">
        <v>22563</v>
      </c>
      <c r="G8864" s="3" t="s">
        <v>87</v>
      </c>
      <c r="H8864" s="4">
        <v>196512</v>
      </c>
      <c r="I8864" s="4">
        <v>15961</v>
      </c>
      <c r="J8864" s="4">
        <v>351</v>
      </c>
      <c r="K8864" s="16" t="s">
        <v>17</v>
      </c>
      <c r="L8864" s="4">
        <v>399</v>
      </c>
    </row>
    <row r="8865" spans="1:12" x14ac:dyDescent="0.2">
      <c r="A8865" s="3" t="s">
        <v>24303</v>
      </c>
      <c r="B8865" s="3" t="s">
        <v>24304</v>
      </c>
      <c r="C8865" s="3" t="s">
        <v>25725</v>
      </c>
      <c r="D8865" s="3" t="s">
        <v>25726</v>
      </c>
      <c r="E8865" s="4" t="str">
        <f t="shared" si="138"/>
        <v>20197</v>
      </c>
      <c r="F8865" s="3" t="s">
        <v>25727</v>
      </c>
      <c r="G8865" s="3" t="s">
        <v>25728</v>
      </c>
      <c r="H8865" s="4">
        <v>120663</v>
      </c>
      <c r="I8865" s="4">
        <v>1760</v>
      </c>
      <c r="J8865" s="4">
        <v>33</v>
      </c>
      <c r="K8865" s="16" t="s">
        <v>17</v>
      </c>
      <c r="L8865" s="4">
        <v>247</v>
      </c>
    </row>
    <row r="8866" spans="1:12" x14ac:dyDescent="0.2">
      <c r="A8866" s="3" t="s">
        <v>26001</v>
      </c>
      <c r="B8866" s="3" t="s">
        <v>26002</v>
      </c>
      <c r="C8866" s="3" t="s">
        <v>28859</v>
      </c>
      <c r="D8866" s="3" t="s">
        <v>28860</v>
      </c>
      <c r="E8866" s="4" t="str">
        <f t="shared" si="138"/>
        <v>20197</v>
      </c>
      <c r="F8866" s="3" t="s">
        <v>28861</v>
      </c>
      <c r="G8866" s="3" t="s">
        <v>28862</v>
      </c>
      <c r="H8866" s="4">
        <v>16985</v>
      </c>
      <c r="I8866" s="4">
        <v>2121</v>
      </c>
      <c r="J8866" s="4">
        <v>41</v>
      </c>
      <c r="K8866" s="16" t="s">
        <v>17</v>
      </c>
      <c r="L8866" s="4">
        <v>100</v>
      </c>
    </row>
    <row r="8867" spans="1:12" x14ac:dyDescent="0.2">
      <c r="A8867" s="3" t="s">
        <v>11</v>
      </c>
      <c r="B8867" s="3" t="s">
        <v>12</v>
      </c>
      <c r="C8867" s="3" t="s">
        <v>2721</v>
      </c>
      <c r="D8867" s="3" t="s">
        <v>2722</v>
      </c>
      <c r="E8867" s="4" t="str">
        <f t="shared" si="138"/>
        <v>20197</v>
      </c>
      <c r="F8867" s="3" t="s">
        <v>2723</v>
      </c>
      <c r="G8867" s="3" t="s">
        <v>87</v>
      </c>
      <c r="H8867" s="4">
        <v>51613</v>
      </c>
      <c r="I8867" s="4">
        <v>6801</v>
      </c>
      <c r="J8867" s="4">
        <v>63</v>
      </c>
      <c r="K8867" s="16" t="s">
        <v>17</v>
      </c>
      <c r="L8867" s="4">
        <v>338</v>
      </c>
    </row>
    <row r="8868" spans="1:12" x14ac:dyDescent="0.2">
      <c r="A8868" s="3" t="s">
        <v>26001</v>
      </c>
      <c r="B8868" s="3" t="s">
        <v>26002</v>
      </c>
      <c r="C8868" s="3" t="s">
        <v>28863</v>
      </c>
      <c r="D8868" s="3" t="s">
        <v>28864</v>
      </c>
      <c r="E8868" s="4" t="str">
        <f t="shared" si="138"/>
        <v>20197</v>
      </c>
      <c r="F8868" s="3" t="s">
        <v>28865</v>
      </c>
      <c r="G8868" s="3" t="s">
        <v>28866</v>
      </c>
      <c r="H8868" s="4">
        <v>10628</v>
      </c>
      <c r="I8868" s="4">
        <v>1125</v>
      </c>
      <c r="J8868" s="4">
        <v>23</v>
      </c>
      <c r="K8868" s="16" t="s">
        <v>17</v>
      </c>
      <c r="L8868" s="4">
        <v>43</v>
      </c>
    </row>
    <row r="8869" spans="1:12" x14ac:dyDescent="0.2">
      <c r="A8869" s="3" t="s">
        <v>4754</v>
      </c>
      <c r="B8869" s="3" t="s">
        <v>4755</v>
      </c>
      <c r="C8869" s="3" t="s">
        <v>13036</v>
      </c>
      <c r="D8869" s="3" t="s">
        <v>13037</v>
      </c>
      <c r="E8869" s="4" t="str">
        <f t="shared" si="138"/>
        <v>20197</v>
      </c>
      <c r="F8869" s="3" t="s">
        <v>13038</v>
      </c>
      <c r="G8869" s="3" t="s">
        <v>13039</v>
      </c>
      <c r="H8869" s="4">
        <v>23827</v>
      </c>
      <c r="I8869" s="4">
        <v>939</v>
      </c>
      <c r="J8869" s="4">
        <v>19</v>
      </c>
      <c r="K8869" s="16" t="s">
        <v>17</v>
      </c>
      <c r="L8869" s="4">
        <v>249</v>
      </c>
    </row>
    <row r="8870" spans="1:12" x14ac:dyDescent="0.2">
      <c r="A8870" s="3" t="s">
        <v>4754</v>
      </c>
      <c r="B8870" s="3" t="s">
        <v>4755</v>
      </c>
      <c r="C8870" s="3" t="s">
        <v>13040</v>
      </c>
      <c r="D8870" s="3" t="s">
        <v>13041</v>
      </c>
      <c r="E8870" s="4" t="str">
        <f t="shared" si="138"/>
        <v>20197</v>
      </c>
      <c r="F8870" s="3" t="s">
        <v>13042</v>
      </c>
      <c r="G8870" s="3" t="s">
        <v>13043</v>
      </c>
      <c r="H8870" s="4">
        <v>14305</v>
      </c>
      <c r="I8870" s="4">
        <v>706</v>
      </c>
      <c r="J8870" s="4">
        <v>7</v>
      </c>
      <c r="K8870" s="16" t="s">
        <v>17</v>
      </c>
      <c r="L8870" s="4">
        <v>106</v>
      </c>
    </row>
    <row r="8871" spans="1:12" x14ac:dyDescent="0.2">
      <c r="A8871" s="3" t="s">
        <v>4754</v>
      </c>
      <c r="B8871" s="3" t="s">
        <v>4755</v>
      </c>
      <c r="C8871" s="3" t="s">
        <v>13044</v>
      </c>
      <c r="D8871" s="3" t="s">
        <v>13045</v>
      </c>
      <c r="E8871" s="4" t="str">
        <f t="shared" si="138"/>
        <v>20197</v>
      </c>
      <c r="F8871" s="3" t="s">
        <v>13046</v>
      </c>
      <c r="G8871" s="3" t="s">
        <v>13039</v>
      </c>
      <c r="H8871" s="4">
        <v>11437</v>
      </c>
      <c r="I8871" s="4">
        <v>555</v>
      </c>
      <c r="J8871" s="4">
        <v>8</v>
      </c>
      <c r="K8871" s="16" t="s">
        <v>17</v>
      </c>
      <c r="L8871" s="4">
        <v>66</v>
      </c>
    </row>
    <row r="8872" spans="1:12" x14ac:dyDescent="0.2">
      <c r="A8872" s="3" t="s">
        <v>26001</v>
      </c>
      <c r="B8872" s="3" t="s">
        <v>26002</v>
      </c>
      <c r="C8872" s="3" t="s">
        <v>28867</v>
      </c>
      <c r="D8872" s="3" t="s">
        <v>13045</v>
      </c>
      <c r="E8872" s="4" t="str">
        <f t="shared" si="138"/>
        <v>20197</v>
      </c>
      <c r="F8872" s="3" t="s">
        <v>28868</v>
      </c>
      <c r="G8872" s="3" t="s">
        <v>28869</v>
      </c>
      <c r="H8872" s="4">
        <v>232048</v>
      </c>
      <c r="I8872" s="4">
        <v>17483</v>
      </c>
      <c r="J8872" s="4">
        <v>1249</v>
      </c>
      <c r="K8872" s="16" t="s">
        <v>17</v>
      </c>
      <c r="L8872" s="4">
        <v>474</v>
      </c>
    </row>
    <row r="8873" spans="1:12" x14ac:dyDescent="0.2">
      <c r="A8873" s="3" t="s">
        <v>16036</v>
      </c>
      <c r="B8873" s="3" t="s">
        <v>16037</v>
      </c>
      <c r="C8873" s="3" t="s">
        <v>17937</v>
      </c>
      <c r="D8873" s="3" t="s">
        <v>17938</v>
      </c>
      <c r="E8873" s="4" t="str">
        <f t="shared" si="138"/>
        <v>20197</v>
      </c>
      <c r="F8873" s="3" t="s">
        <v>17939</v>
      </c>
      <c r="G8873" s="3" t="s">
        <v>17940</v>
      </c>
      <c r="H8873" s="4">
        <v>2912</v>
      </c>
      <c r="I8873" s="4">
        <v>279</v>
      </c>
      <c r="J8873" s="4">
        <v>64</v>
      </c>
      <c r="K8873" s="16" t="s">
        <v>17</v>
      </c>
      <c r="L8873" s="4">
        <v>50</v>
      </c>
    </row>
    <row r="8874" spans="1:12" x14ac:dyDescent="0.2">
      <c r="A8874" s="3" t="s">
        <v>4754</v>
      </c>
      <c r="B8874" s="3" t="s">
        <v>4755</v>
      </c>
      <c r="C8874" s="3" t="s">
        <v>13047</v>
      </c>
      <c r="D8874" s="3" t="s">
        <v>13048</v>
      </c>
      <c r="E8874" s="4" t="str">
        <f t="shared" si="138"/>
        <v>20197</v>
      </c>
      <c r="F8874" s="3" t="s">
        <v>13049</v>
      </c>
      <c r="G8874" s="3" t="s">
        <v>13050</v>
      </c>
      <c r="H8874" s="4">
        <v>1351</v>
      </c>
      <c r="I8874" s="4">
        <v>88</v>
      </c>
      <c r="J8874" s="4">
        <v>1</v>
      </c>
      <c r="K8874" s="16" t="s">
        <v>17</v>
      </c>
      <c r="L8874" s="4">
        <v>12</v>
      </c>
    </row>
    <row r="8875" spans="1:12" x14ac:dyDescent="0.2">
      <c r="A8875" s="3" t="s">
        <v>11</v>
      </c>
      <c r="B8875" s="3" t="s">
        <v>12</v>
      </c>
      <c r="C8875" s="3" t="s">
        <v>2724</v>
      </c>
      <c r="D8875" s="3" t="s">
        <v>2725</v>
      </c>
      <c r="E8875" s="4" t="str">
        <f t="shared" si="138"/>
        <v>20197</v>
      </c>
      <c r="F8875" s="3" t="s">
        <v>2726</v>
      </c>
      <c r="G8875" s="3" t="s">
        <v>87</v>
      </c>
      <c r="H8875" s="4">
        <v>89428</v>
      </c>
      <c r="I8875" s="4">
        <v>8036</v>
      </c>
      <c r="J8875" s="4">
        <v>74</v>
      </c>
      <c r="K8875" s="16" t="s">
        <v>17</v>
      </c>
      <c r="L8875" s="4">
        <v>295</v>
      </c>
    </row>
    <row r="8876" spans="1:12" x14ac:dyDescent="0.2">
      <c r="A8876" s="3" t="s">
        <v>4754</v>
      </c>
      <c r="B8876" s="3" t="s">
        <v>4755</v>
      </c>
      <c r="C8876" s="3" t="s">
        <v>13051</v>
      </c>
      <c r="D8876" s="3" t="s">
        <v>2725</v>
      </c>
      <c r="E8876" s="4" t="str">
        <f t="shared" si="138"/>
        <v>20197</v>
      </c>
      <c r="F8876" s="3" t="s">
        <v>13052</v>
      </c>
      <c r="G8876" s="3" t="s">
        <v>13039</v>
      </c>
      <c r="H8876" s="4">
        <v>4242</v>
      </c>
      <c r="I8876" s="4">
        <v>208</v>
      </c>
      <c r="J8876" s="4">
        <v>5</v>
      </c>
      <c r="K8876" s="16" t="s">
        <v>17</v>
      </c>
      <c r="L8876" s="4">
        <v>26</v>
      </c>
    </row>
    <row r="8877" spans="1:12" x14ac:dyDescent="0.2">
      <c r="A8877" s="3" t="s">
        <v>4754</v>
      </c>
      <c r="B8877" s="3" t="s">
        <v>4755</v>
      </c>
      <c r="C8877" s="3" t="s">
        <v>13053</v>
      </c>
      <c r="D8877" s="3" t="s">
        <v>13054</v>
      </c>
      <c r="E8877" s="4" t="str">
        <f t="shared" si="138"/>
        <v>20197</v>
      </c>
      <c r="F8877" s="3" t="s">
        <v>13055</v>
      </c>
      <c r="G8877" s="3" t="s">
        <v>13056</v>
      </c>
      <c r="H8877" s="4">
        <v>1358</v>
      </c>
      <c r="I8877" s="4">
        <v>64</v>
      </c>
      <c r="J8877" s="4">
        <v>0</v>
      </c>
      <c r="K8877" s="16" t="s">
        <v>17</v>
      </c>
      <c r="L8877" s="4">
        <v>4</v>
      </c>
    </row>
    <row r="8878" spans="1:12" x14ac:dyDescent="0.2">
      <c r="A8878" s="3" t="s">
        <v>4754</v>
      </c>
      <c r="B8878" s="3" t="s">
        <v>4755</v>
      </c>
      <c r="C8878" s="3" t="s">
        <v>13057</v>
      </c>
      <c r="D8878" s="3" t="s">
        <v>13058</v>
      </c>
      <c r="E8878" s="4" t="str">
        <f t="shared" si="138"/>
        <v>20197</v>
      </c>
      <c r="F8878" s="3" t="s">
        <v>13059</v>
      </c>
      <c r="G8878" s="3" t="s">
        <v>13039</v>
      </c>
      <c r="H8878" s="4">
        <v>4233</v>
      </c>
      <c r="I8878" s="4">
        <v>226</v>
      </c>
      <c r="J8878" s="4">
        <v>2</v>
      </c>
      <c r="K8878" s="16" t="s">
        <v>17</v>
      </c>
      <c r="L8878" s="4">
        <v>45</v>
      </c>
    </row>
    <row r="8879" spans="1:12" x14ac:dyDescent="0.2">
      <c r="A8879" s="3" t="s">
        <v>36280</v>
      </c>
      <c r="B8879" s="3" t="s">
        <v>36281</v>
      </c>
      <c r="C8879" s="3" t="s">
        <v>36595</v>
      </c>
      <c r="D8879" s="3" t="s">
        <v>36596</v>
      </c>
      <c r="E8879" s="4" t="str">
        <f t="shared" si="138"/>
        <v>20197</v>
      </c>
      <c r="F8879" s="3" t="s">
        <v>36597</v>
      </c>
      <c r="G8879" s="3" t="s">
        <v>36598</v>
      </c>
      <c r="H8879" s="4">
        <v>3975</v>
      </c>
      <c r="I8879" s="4">
        <v>556</v>
      </c>
      <c r="J8879" s="4">
        <v>21</v>
      </c>
      <c r="K8879" s="16" t="s">
        <v>17</v>
      </c>
      <c r="L8879" s="4">
        <v>35</v>
      </c>
    </row>
    <row r="8880" spans="1:12" x14ac:dyDescent="0.2">
      <c r="A8880" s="3" t="s">
        <v>36280</v>
      </c>
      <c r="B8880" s="3" t="s">
        <v>36281</v>
      </c>
      <c r="C8880" s="3" t="s">
        <v>36599</v>
      </c>
      <c r="D8880" s="3" t="s">
        <v>36600</v>
      </c>
      <c r="E8880" s="4" t="str">
        <f t="shared" si="138"/>
        <v>20197</v>
      </c>
      <c r="F8880" s="3" t="s">
        <v>36601</v>
      </c>
      <c r="G8880" s="3" t="s">
        <v>36598</v>
      </c>
      <c r="H8880" s="4">
        <v>5589</v>
      </c>
      <c r="I8880" s="4">
        <v>660</v>
      </c>
      <c r="J8880" s="4">
        <v>19</v>
      </c>
      <c r="K8880" s="16" t="s">
        <v>17</v>
      </c>
      <c r="L8880" s="4">
        <v>50</v>
      </c>
    </row>
    <row r="8881" spans="1:12" x14ac:dyDescent="0.2">
      <c r="A8881" s="3" t="s">
        <v>36280</v>
      </c>
      <c r="B8881" s="3" t="s">
        <v>36281</v>
      </c>
      <c r="C8881" s="3" t="s">
        <v>36602</v>
      </c>
      <c r="D8881" s="3" t="s">
        <v>36603</v>
      </c>
      <c r="E8881" s="4" t="str">
        <f t="shared" si="138"/>
        <v>20197</v>
      </c>
      <c r="F8881" s="3" t="s">
        <v>36604</v>
      </c>
      <c r="G8881" s="3" t="s">
        <v>87</v>
      </c>
      <c r="H8881" s="4">
        <v>42255</v>
      </c>
      <c r="I8881" s="4">
        <v>5348</v>
      </c>
      <c r="J8881" s="4">
        <v>115</v>
      </c>
      <c r="K8881" s="16" t="s">
        <v>17</v>
      </c>
      <c r="L8881" s="4">
        <v>184</v>
      </c>
    </row>
    <row r="8882" spans="1:12" x14ac:dyDescent="0.2">
      <c r="A8882" s="3" t="s">
        <v>4754</v>
      </c>
      <c r="B8882" s="3" t="s">
        <v>4755</v>
      </c>
      <c r="C8882" s="3" t="s">
        <v>13060</v>
      </c>
      <c r="D8882" s="3" t="s">
        <v>13061</v>
      </c>
      <c r="E8882" s="4" t="str">
        <f t="shared" si="138"/>
        <v>20197</v>
      </c>
      <c r="F8882" s="3" t="s">
        <v>13062</v>
      </c>
      <c r="G8882" s="3" t="s">
        <v>13063</v>
      </c>
      <c r="H8882" s="4">
        <v>12748</v>
      </c>
      <c r="I8882" s="4">
        <v>533</v>
      </c>
      <c r="J8882" s="4">
        <v>15</v>
      </c>
      <c r="K8882" s="16" t="s">
        <v>17</v>
      </c>
      <c r="L8882" s="4">
        <v>149</v>
      </c>
    </row>
    <row r="8883" spans="1:12" x14ac:dyDescent="0.2">
      <c r="A8883" s="3" t="s">
        <v>24303</v>
      </c>
      <c r="B8883" s="3" t="s">
        <v>24304</v>
      </c>
      <c r="C8883" s="3" t="s">
        <v>25729</v>
      </c>
      <c r="D8883" s="3" t="s">
        <v>25730</v>
      </c>
      <c r="E8883" s="4" t="str">
        <f t="shared" si="138"/>
        <v>20197</v>
      </c>
      <c r="F8883" s="3" t="s">
        <v>25731</v>
      </c>
      <c r="G8883" s="3" t="s">
        <v>25732</v>
      </c>
      <c r="H8883" s="4">
        <v>39745</v>
      </c>
      <c r="I8883" s="4">
        <v>1057</v>
      </c>
      <c r="J8883" s="4">
        <v>16</v>
      </c>
      <c r="K8883" s="16" t="s">
        <v>17</v>
      </c>
      <c r="L8883" s="4">
        <v>115</v>
      </c>
    </row>
    <row r="8884" spans="1:12" x14ac:dyDescent="0.2">
      <c r="A8884" s="3" t="s">
        <v>4754</v>
      </c>
      <c r="B8884" s="3" t="s">
        <v>4755</v>
      </c>
      <c r="C8884" s="3" t="s">
        <v>13064</v>
      </c>
      <c r="D8884" s="3" t="s">
        <v>13065</v>
      </c>
      <c r="E8884" s="4" t="str">
        <f t="shared" si="138"/>
        <v>20197</v>
      </c>
      <c r="F8884" s="3" t="s">
        <v>13066</v>
      </c>
      <c r="G8884" s="3" t="s">
        <v>13067</v>
      </c>
      <c r="H8884" s="4">
        <v>1222</v>
      </c>
      <c r="I8884" s="4">
        <v>79</v>
      </c>
      <c r="J8884" s="4">
        <v>7</v>
      </c>
      <c r="K8884" s="16" t="s">
        <v>17</v>
      </c>
      <c r="L8884" s="4">
        <v>22</v>
      </c>
    </row>
    <row r="8885" spans="1:12" x14ac:dyDescent="0.2">
      <c r="A8885" s="3" t="s">
        <v>4754</v>
      </c>
      <c r="B8885" s="3" t="s">
        <v>4755</v>
      </c>
      <c r="C8885" s="3" t="s">
        <v>13068</v>
      </c>
      <c r="D8885" s="3" t="s">
        <v>13069</v>
      </c>
      <c r="E8885" s="4" t="str">
        <f t="shared" si="138"/>
        <v>20197</v>
      </c>
      <c r="F8885" s="3" t="s">
        <v>13070</v>
      </c>
      <c r="G8885" s="3" t="s">
        <v>13071</v>
      </c>
      <c r="H8885" s="4">
        <v>3054</v>
      </c>
      <c r="I8885" s="4">
        <v>24</v>
      </c>
      <c r="J8885" s="4">
        <v>18</v>
      </c>
      <c r="K8885" s="16" t="s">
        <v>17</v>
      </c>
      <c r="L8885" s="4">
        <v>66</v>
      </c>
    </row>
    <row r="8886" spans="1:12" x14ac:dyDescent="0.2">
      <c r="A8886" s="3" t="s">
        <v>24303</v>
      </c>
      <c r="B8886" s="3" t="s">
        <v>24304</v>
      </c>
      <c r="C8886" s="3" t="s">
        <v>25733</v>
      </c>
      <c r="D8886" s="3" t="s">
        <v>25734</v>
      </c>
      <c r="E8886" s="4" t="str">
        <f t="shared" si="138"/>
        <v>20197</v>
      </c>
      <c r="F8886" s="3" t="s">
        <v>25735</v>
      </c>
      <c r="G8886" s="3" t="s">
        <v>25736</v>
      </c>
      <c r="H8886" s="4">
        <v>68956</v>
      </c>
      <c r="I8886" s="4">
        <v>915</v>
      </c>
      <c r="J8886" s="4">
        <v>21</v>
      </c>
      <c r="K8886" s="16" t="s">
        <v>17</v>
      </c>
      <c r="L8886" s="4">
        <v>190</v>
      </c>
    </row>
    <row r="8887" spans="1:12" x14ac:dyDescent="0.2">
      <c r="A8887" s="3" t="s">
        <v>11</v>
      </c>
      <c r="B8887" s="3" t="s">
        <v>12</v>
      </c>
      <c r="C8887" s="3" t="s">
        <v>2727</v>
      </c>
      <c r="D8887" s="3" t="s">
        <v>2728</v>
      </c>
      <c r="E8887" s="4" t="str">
        <f t="shared" si="138"/>
        <v>20197</v>
      </c>
      <c r="F8887" s="3" t="s">
        <v>2729</v>
      </c>
      <c r="G8887" s="3" t="s">
        <v>87</v>
      </c>
      <c r="H8887" s="4">
        <v>166930</v>
      </c>
      <c r="I8887" s="4">
        <v>13319</v>
      </c>
      <c r="J8887" s="4">
        <v>151</v>
      </c>
      <c r="K8887" s="16" t="s">
        <v>17</v>
      </c>
      <c r="L8887" s="4">
        <v>412</v>
      </c>
    </row>
    <row r="8888" spans="1:12" x14ac:dyDescent="0.2">
      <c r="A8888" s="3" t="s">
        <v>4754</v>
      </c>
      <c r="B8888" s="3" t="s">
        <v>4755</v>
      </c>
      <c r="C8888" s="3" t="s">
        <v>13072</v>
      </c>
      <c r="D8888" s="3" t="s">
        <v>13073</v>
      </c>
      <c r="E8888" s="4" t="str">
        <f t="shared" si="138"/>
        <v>20197</v>
      </c>
      <c r="F8888" s="3" t="s">
        <v>13074</v>
      </c>
      <c r="G8888" s="3" t="s">
        <v>13039</v>
      </c>
      <c r="H8888" s="4">
        <v>5852</v>
      </c>
      <c r="I8888" s="4">
        <v>291</v>
      </c>
      <c r="J8888" s="4">
        <v>2</v>
      </c>
      <c r="K8888" s="16" t="s">
        <v>17</v>
      </c>
      <c r="L8888" s="4">
        <v>26</v>
      </c>
    </row>
    <row r="8889" spans="1:12" x14ac:dyDescent="0.2">
      <c r="A8889" s="3" t="s">
        <v>24303</v>
      </c>
      <c r="B8889" s="3" t="s">
        <v>24304</v>
      </c>
      <c r="C8889" s="3" t="s">
        <v>25737</v>
      </c>
      <c r="D8889" s="3" t="s">
        <v>25738</v>
      </c>
      <c r="E8889" s="4" t="str">
        <f t="shared" si="138"/>
        <v>20197</v>
      </c>
      <c r="F8889" s="3" t="s">
        <v>25739</v>
      </c>
      <c r="G8889" s="3" t="s">
        <v>25740</v>
      </c>
      <c r="H8889" s="4">
        <v>21461</v>
      </c>
      <c r="I8889" s="4">
        <v>302</v>
      </c>
      <c r="J8889" s="4">
        <v>38</v>
      </c>
      <c r="K8889" s="16" t="s">
        <v>17</v>
      </c>
      <c r="L8889" s="4">
        <v>424</v>
      </c>
    </row>
    <row r="8890" spans="1:12" x14ac:dyDescent="0.2">
      <c r="A8890" s="3" t="s">
        <v>3469</v>
      </c>
      <c r="B8890" s="3" t="s">
        <v>3470</v>
      </c>
      <c r="C8890" s="3" t="s">
        <v>4523</v>
      </c>
      <c r="D8890" s="3" t="s">
        <v>4524</v>
      </c>
      <c r="E8890" s="4" t="str">
        <f t="shared" si="138"/>
        <v>20197</v>
      </c>
      <c r="F8890" s="3" t="s">
        <v>4525</v>
      </c>
      <c r="G8890" s="3" t="s">
        <v>4423</v>
      </c>
      <c r="H8890" s="4">
        <v>106551</v>
      </c>
      <c r="I8890" s="4">
        <v>7949</v>
      </c>
      <c r="J8890" s="4">
        <v>273</v>
      </c>
      <c r="K8890" s="16" t="s">
        <v>17</v>
      </c>
      <c r="L8890" s="4">
        <v>678</v>
      </c>
    </row>
    <row r="8891" spans="1:12" x14ac:dyDescent="0.2">
      <c r="A8891" s="3" t="s">
        <v>31917</v>
      </c>
      <c r="B8891" s="3" t="s">
        <v>31918</v>
      </c>
      <c r="C8891" s="3" t="s">
        <v>35463</v>
      </c>
      <c r="D8891" s="3" t="s">
        <v>35464</v>
      </c>
      <c r="E8891" s="4" t="str">
        <f t="shared" si="138"/>
        <v>20197</v>
      </c>
      <c r="F8891" s="3" t="s">
        <v>35465</v>
      </c>
      <c r="G8891" s="3" t="s">
        <v>35466</v>
      </c>
      <c r="H8891" s="4">
        <v>16310</v>
      </c>
      <c r="I8891" s="4">
        <v>1600</v>
      </c>
      <c r="J8891" s="4">
        <v>41</v>
      </c>
      <c r="K8891" s="16" t="s">
        <v>17</v>
      </c>
      <c r="L8891" s="4">
        <v>20</v>
      </c>
    </row>
    <row r="8892" spans="1:12" x14ac:dyDescent="0.2">
      <c r="A8892" s="3" t="s">
        <v>4754</v>
      </c>
      <c r="B8892" s="3" t="s">
        <v>4755</v>
      </c>
      <c r="C8892" s="3" t="s">
        <v>13075</v>
      </c>
      <c r="D8892" s="3" t="s">
        <v>13076</v>
      </c>
      <c r="E8892" s="4" t="str">
        <f t="shared" si="138"/>
        <v>20197</v>
      </c>
      <c r="F8892" s="3" t="s">
        <v>13077</v>
      </c>
      <c r="G8892" s="3" t="s">
        <v>13063</v>
      </c>
      <c r="H8892" s="4">
        <v>4818</v>
      </c>
      <c r="I8892" s="4">
        <v>246</v>
      </c>
      <c r="J8892" s="4">
        <v>17</v>
      </c>
      <c r="K8892" s="16" t="s">
        <v>17</v>
      </c>
      <c r="L8892" s="4">
        <v>40</v>
      </c>
    </row>
    <row r="8893" spans="1:12" x14ac:dyDescent="0.2">
      <c r="A8893" s="3" t="s">
        <v>4754</v>
      </c>
      <c r="B8893" s="3" t="s">
        <v>4755</v>
      </c>
      <c r="C8893" s="3" t="s">
        <v>13078</v>
      </c>
      <c r="D8893" s="3" t="s">
        <v>13079</v>
      </c>
      <c r="E8893" s="4" t="str">
        <f t="shared" si="138"/>
        <v>20197</v>
      </c>
      <c r="F8893" s="3" t="s">
        <v>13080</v>
      </c>
      <c r="G8893" s="3" t="s">
        <v>13039</v>
      </c>
      <c r="H8893" s="4">
        <v>360</v>
      </c>
      <c r="I8893" s="4">
        <v>38</v>
      </c>
      <c r="J8893" s="4">
        <v>5</v>
      </c>
      <c r="K8893" s="16" t="s">
        <v>17</v>
      </c>
      <c r="L8893" s="4">
        <v>4</v>
      </c>
    </row>
    <row r="8894" spans="1:12" x14ac:dyDescent="0.2">
      <c r="A8894" s="3" t="s">
        <v>4754</v>
      </c>
      <c r="B8894" s="3" t="s">
        <v>4755</v>
      </c>
      <c r="C8894" s="3" t="s">
        <v>13081</v>
      </c>
      <c r="D8894" s="3" t="s">
        <v>13082</v>
      </c>
      <c r="E8894" s="4" t="str">
        <f t="shared" si="138"/>
        <v>20197</v>
      </c>
      <c r="F8894" s="3" t="s">
        <v>13083</v>
      </c>
      <c r="G8894" s="3" t="s">
        <v>13063</v>
      </c>
      <c r="H8894" s="4">
        <v>991</v>
      </c>
      <c r="I8894" s="4">
        <v>63</v>
      </c>
      <c r="J8894" s="4">
        <v>3</v>
      </c>
      <c r="K8894" s="16" t="s">
        <v>17</v>
      </c>
      <c r="L8894" s="4">
        <v>16</v>
      </c>
    </row>
    <row r="8895" spans="1:12" x14ac:dyDescent="0.2">
      <c r="A8895" s="3" t="s">
        <v>31917</v>
      </c>
      <c r="B8895" s="3" t="s">
        <v>31918</v>
      </c>
      <c r="C8895" s="3" t="s">
        <v>35467</v>
      </c>
      <c r="D8895" s="3" t="s">
        <v>35468</v>
      </c>
      <c r="E8895" s="4" t="str">
        <f t="shared" si="138"/>
        <v>20197</v>
      </c>
      <c r="F8895" s="3" t="s">
        <v>35469</v>
      </c>
      <c r="G8895" s="3" t="s">
        <v>35470</v>
      </c>
      <c r="H8895" s="4">
        <v>19027</v>
      </c>
      <c r="I8895" s="4">
        <v>1477</v>
      </c>
      <c r="J8895" s="4">
        <v>44</v>
      </c>
      <c r="K8895" s="16" t="s">
        <v>17</v>
      </c>
      <c r="L8895" s="4">
        <v>116</v>
      </c>
    </row>
    <row r="8896" spans="1:12" x14ac:dyDescent="0.2">
      <c r="A8896" s="3" t="s">
        <v>4754</v>
      </c>
      <c r="B8896" s="3" t="s">
        <v>4755</v>
      </c>
      <c r="C8896" s="3" t="s">
        <v>13084</v>
      </c>
      <c r="D8896" s="3" t="s">
        <v>13085</v>
      </c>
      <c r="E8896" s="4" t="str">
        <f t="shared" si="138"/>
        <v>20197</v>
      </c>
      <c r="F8896" s="3" t="s">
        <v>13086</v>
      </c>
      <c r="G8896" s="3" t="s">
        <v>13087</v>
      </c>
      <c r="H8896" s="4">
        <v>7076</v>
      </c>
      <c r="I8896" s="4">
        <v>260</v>
      </c>
      <c r="J8896" s="4">
        <v>9</v>
      </c>
      <c r="K8896" s="16" t="s">
        <v>17</v>
      </c>
      <c r="L8896" s="4">
        <v>44</v>
      </c>
    </row>
    <row r="8897" spans="1:12" x14ac:dyDescent="0.2">
      <c r="A8897" s="3" t="s">
        <v>11</v>
      </c>
      <c r="B8897" s="3" t="s">
        <v>12</v>
      </c>
      <c r="C8897" s="3" t="s">
        <v>2730</v>
      </c>
      <c r="D8897" s="3" t="s">
        <v>2731</v>
      </c>
      <c r="E8897" s="4" t="str">
        <f t="shared" si="138"/>
        <v>20197</v>
      </c>
      <c r="F8897" s="3" t="s">
        <v>2732</v>
      </c>
      <c r="G8897" s="3" t="s">
        <v>87</v>
      </c>
      <c r="H8897" s="4">
        <v>82436</v>
      </c>
      <c r="I8897" s="4">
        <v>10263</v>
      </c>
      <c r="J8897" s="4">
        <v>87</v>
      </c>
      <c r="K8897" s="16" t="s">
        <v>17</v>
      </c>
      <c r="L8897" s="4">
        <v>238</v>
      </c>
    </row>
    <row r="8898" spans="1:12" x14ac:dyDescent="0.2">
      <c r="A8898" s="3" t="s">
        <v>4754</v>
      </c>
      <c r="B8898" s="3" t="s">
        <v>4755</v>
      </c>
      <c r="C8898" s="3" t="s">
        <v>13088</v>
      </c>
      <c r="D8898" s="3" t="s">
        <v>13089</v>
      </c>
      <c r="E8898" s="4" t="str">
        <f t="shared" si="138"/>
        <v>20197</v>
      </c>
      <c r="F8898" s="3" t="s">
        <v>13090</v>
      </c>
      <c r="G8898" s="3" t="s">
        <v>13091</v>
      </c>
      <c r="H8898" s="4">
        <v>599</v>
      </c>
      <c r="I8898" s="4">
        <v>10</v>
      </c>
      <c r="J8898" s="4">
        <v>1</v>
      </c>
      <c r="K8898" s="16" t="s">
        <v>17</v>
      </c>
      <c r="L8898" s="4">
        <v>5</v>
      </c>
    </row>
    <row r="8899" spans="1:12" x14ac:dyDescent="0.2">
      <c r="A8899" s="3" t="s">
        <v>31917</v>
      </c>
      <c r="B8899" s="3" t="s">
        <v>31918</v>
      </c>
      <c r="C8899" s="3" t="s">
        <v>35471</v>
      </c>
      <c r="D8899" s="3" t="s">
        <v>35472</v>
      </c>
      <c r="E8899" s="4" t="str">
        <f t="shared" ref="E8899:E8962" si="139">YEAR(D8899)&amp;MONTH(D8899)</f>
        <v>20197</v>
      </c>
      <c r="F8899" s="3" t="s">
        <v>35473</v>
      </c>
      <c r="G8899" s="3" t="s">
        <v>35474</v>
      </c>
      <c r="H8899" s="4">
        <v>50178</v>
      </c>
      <c r="I8899" s="4">
        <v>3501</v>
      </c>
      <c r="J8899" s="4">
        <v>201</v>
      </c>
      <c r="K8899" s="16" t="s">
        <v>17</v>
      </c>
      <c r="L8899" s="4">
        <v>529</v>
      </c>
    </row>
    <row r="8900" spans="1:12" x14ac:dyDescent="0.2">
      <c r="A8900" s="3" t="s">
        <v>4754</v>
      </c>
      <c r="B8900" s="3" t="s">
        <v>4755</v>
      </c>
      <c r="C8900" s="3" t="s">
        <v>13092</v>
      </c>
      <c r="D8900" s="3" t="s">
        <v>13093</v>
      </c>
      <c r="E8900" s="4" t="str">
        <f t="shared" si="139"/>
        <v>20197</v>
      </c>
      <c r="F8900" s="3" t="s">
        <v>13094</v>
      </c>
      <c r="G8900" s="3" t="s">
        <v>13095</v>
      </c>
      <c r="H8900" s="4">
        <v>7201</v>
      </c>
      <c r="I8900" s="4">
        <v>173</v>
      </c>
      <c r="J8900" s="4">
        <v>288</v>
      </c>
      <c r="K8900" s="16" t="s">
        <v>17</v>
      </c>
      <c r="L8900" s="4">
        <v>475</v>
      </c>
    </row>
    <row r="8901" spans="1:12" x14ac:dyDescent="0.2">
      <c r="A8901" s="3" t="s">
        <v>16036</v>
      </c>
      <c r="B8901" s="3" t="s">
        <v>16037</v>
      </c>
      <c r="C8901" s="3" t="s">
        <v>17941</v>
      </c>
      <c r="D8901" s="3" t="s">
        <v>17942</v>
      </c>
      <c r="E8901" s="4" t="str">
        <f t="shared" si="139"/>
        <v>20197</v>
      </c>
      <c r="F8901" s="3" t="s">
        <v>17943</v>
      </c>
      <c r="G8901" s="3" t="s">
        <v>17737</v>
      </c>
      <c r="H8901" s="4">
        <v>108702</v>
      </c>
      <c r="I8901" s="4">
        <v>8539</v>
      </c>
      <c r="J8901" s="4">
        <v>166</v>
      </c>
      <c r="K8901" s="16" t="s">
        <v>17</v>
      </c>
      <c r="L8901" s="4">
        <v>441</v>
      </c>
    </row>
    <row r="8902" spans="1:12" x14ac:dyDescent="0.2">
      <c r="A8902" s="3" t="s">
        <v>31917</v>
      </c>
      <c r="B8902" s="3" t="s">
        <v>31918</v>
      </c>
      <c r="C8902" s="3" t="s">
        <v>35475</v>
      </c>
      <c r="D8902" s="3" t="s">
        <v>17942</v>
      </c>
      <c r="E8902" s="4" t="str">
        <f t="shared" si="139"/>
        <v>20197</v>
      </c>
      <c r="F8902" s="3" t="s">
        <v>35476</v>
      </c>
      <c r="G8902" s="3" t="s">
        <v>35477</v>
      </c>
      <c r="H8902" s="4">
        <v>28290</v>
      </c>
      <c r="I8902" s="4">
        <v>2431</v>
      </c>
      <c r="J8902" s="4">
        <v>37</v>
      </c>
      <c r="K8902" s="16" t="s">
        <v>17</v>
      </c>
      <c r="L8902" s="4">
        <v>175</v>
      </c>
    </row>
    <row r="8903" spans="1:12" x14ac:dyDescent="0.2">
      <c r="A8903" s="3" t="s">
        <v>4754</v>
      </c>
      <c r="B8903" s="3" t="s">
        <v>4755</v>
      </c>
      <c r="C8903" s="3" t="s">
        <v>13096</v>
      </c>
      <c r="D8903" s="3" t="s">
        <v>13097</v>
      </c>
      <c r="E8903" s="4" t="str">
        <f t="shared" si="139"/>
        <v>20197</v>
      </c>
      <c r="F8903" s="3" t="s">
        <v>13098</v>
      </c>
      <c r="G8903" s="3" t="s">
        <v>13099</v>
      </c>
      <c r="H8903" s="4">
        <v>6007</v>
      </c>
      <c r="I8903" s="4">
        <v>92</v>
      </c>
      <c r="J8903" s="4">
        <v>27</v>
      </c>
      <c r="K8903" s="16" t="s">
        <v>17</v>
      </c>
      <c r="L8903" s="4">
        <v>84</v>
      </c>
    </row>
    <row r="8904" spans="1:12" x14ac:dyDescent="0.2">
      <c r="A8904" s="3" t="s">
        <v>11</v>
      </c>
      <c r="B8904" s="3" t="s">
        <v>12</v>
      </c>
      <c r="C8904" s="3" t="s">
        <v>2733</v>
      </c>
      <c r="D8904" s="3" t="s">
        <v>2734</v>
      </c>
      <c r="E8904" s="4" t="str">
        <f t="shared" si="139"/>
        <v>20197</v>
      </c>
      <c r="F8904" s="3" t="s">
        <v>2735</v>
      </c>
      <c r="G8904" s="3" t="s">
        <v>87</v>
      </c>
      <c r="H8904" s="4">
        <v>229519</v>
      </c>
      <c r="I8904" s="4">
        <v>16720</v>
      </c>
      <c r="J8904" s="4">
        <v>209</v>
      </c>
      <c r="K8904" s="16" t="s">
        <v>17</v>
      </c>
      <c r="L8904" s="4">
        <v>286</v>
      </c>
    </row>
    <row r="8905" spans="1:12" x14ac:dyDescent="0.2">
      <c r="A8905" s="3" t="s">
        <v>31917</v>
      </c>
      <c r="B8905" s="3" t="s">
        <v>31918</v>
      </c>
      <c r="C8905" s="3" t="s">
        <v>35478</v>
      </c>
      <c r="D8905" s="3" t="s">
        <v>35479</v>
      </c>
      <c r="E8905" s="4" t="str">
        <f t="shared" si="139"/>
        <v>20197</v>
      </c>
      <c r="F8905" s="3" t="s">
        <v>35480</v>
      </c>
      <c r="G8905" s="3" t="s">
        <v>35481</v>
      </c>
      <c r="H8905" s="4">
        <v>58381</v>
      </c>
      <c r="I8905" s="4">
        <v>5426</v>
      </c>
      <c r="J8905" s="4">
        <v>55</v>
      </c>
      <c r="K8905" s="16" t="s">
        <v>17</v>
      </c>
      <c r="L8905" s="4">
        <v>296</v>
      </c>
    </row>
    <row r="8906" spans="1:12" x14ac:dyDescent="0.2">
      <c r="A8906" s="3" t="s">
        <v>31917</v>
      </c>
      <c r="B8906" s="3" t="s">
        <v>31918</v>
      </c>
      <c r="C8906" s="3" t="s">
        <v>35482</v>
      </c>
      <c r="D8906" s="3" t="s">
        <v>35483</v>
      </c>
      <c r="E8906" s="4" t="str">
        <f t="shared" si="139"/>
        <v>20197</v>
      </c>
      <c r="F8906" s="3" t="s">
        <v>35484</v>
      </c>
      <c r="G8906" s="3" t="s">
        <v>35485</v>
      </c>
      <c r="H8906" s="4">
        <v>24933</v>
      </c>
      <c r="I8906" s="4">
        <v>2287</v>
      </c>
      <c r="J8906" s="4">
        <v>38</v>
      </c>
      <c r="K8906" s="16" t="s">
        <v>17</v>
      </c>
      <c r="L8906" s="4">
        <v>132</v>
      </c>
    </row>
    <row r="8907" spans="1:12" x14ac:dyDescent="0.2">
      <c r="A8907" s="3" t="s">
        <v>18779</v>
      </c>
      <c r="B8907" s="3" t="s">
        <v>18780</v>
      </c>
      <c r="C8907" s="3" t="s">
        <v>22564</v>
      </c>
      <c r="D8907" s="3" t="s">
        <v>22565</v>
      </c>
      <c r="E8907" s="4" t="str">
        <f t="shared" si="139"/>
        <v>20197</v>
      </c>
      <c r="F8907" s="3" t="s">
        <v>22566</v>
      </c>
      <c r="G8907" s="3" t="s">
        <v>87</v>
      </c>
      <c r="H8907" s="4">
        <v>226560</v>
      </c>
      <c r="I8907" s="4">
        <v>18503</v>
      </c>
      <c r="J8907" s="4">
        <v>2016</v>
      </c>
      <c r="K8907" s="16" t="s">
        <v>17</v>
      </c>
      <c r="L8907" s="4">
        <v>1236</v>
      </c>
    </row>
    <row r="8908" spans="1:12" x14ac:dyDescent="0.2">
      <c r="A8908" s="3" t="s">
        <v>11</v>
      </c>
      <c r="B8908" s="3" t="s">
        <v>12</v>
      </c>
      <c r="C8908" s="3" t="s">
        <v>2736</v>
      </c>
      <c r="D8908" s="3" t="s">
        <v>2737</v>
      </c>
      <c r="E8908" s="4" t="str">
        <f t="shared" si="139"/>
        <v>20197</v>
      </c>
      <c r="F8908" s="3" t="s">
        <v>2738</v>
      </c>
      <c r="G8908" s="3" t="s">
        <v>87</v>
      </c>
      <c r="H8908" s="4">
        <v>44220</v>
      </c>
      <c r="I8908" s="4">
        <v>4279</v>
      </c>
      <c r="J8908" s="4">
        <v>35</v>
      </c>
      <c r="K8908" s="16" t="s">
        <v>17</v>
      </c>
      <c r="L8908" s="4">
        <v>162</v>
      </c>
    </row>
    <row r="8909" spans="1:12" x14ac:dyDescent="0.2">
      <c r="A8909" s="3" t="s">
        <v>3469</v>
      </c>
      <c r="B8909" s="3" t="s">
        <v>3470</v>
      </c>
      <c r="C8909" s="3" t="s">
        <v>4526</v>
      </c>
      <c r="D8909" s="3" t="s">
        <v>4527</v>
      </c>
      <c r="E8909" s="4" t="str">
        <f t="shared" si="139"/>
        <v>20197</v>
      </c>
      <c r="F8909" s="3" t="s">
        <v>4528</v>
      </c>
      <c r="G8909" s="3" t="s">
        <v>4423</v>
      </c>
      <c r="H8909" s="4">
        <v>279034</v>
      </c>
      <c r="I8909" s="4">
        <v>13089</v>
      </c>
      <c r="J8909" s="4">
        <v>692</v>
      </c>
      <c r="K8909" s="16" t="s">
        <v>17</v>
      </c>
      <c r="L8909" s="4">
        <v>503</v>
      </c>
    </row>
    <row r="8910" spans="1:12" x14ac:dyDescent="0.2">
      <c r="A8910" s="3" t="s">
        <v>11</v>
      </c>
      <c r="B8910" s="3" t="s">
        <v>12</v>
      </c>
      <c r="C8910" s="3" t="s">
        <v>2739</v>
      </c>
      <c r="D8910" s="3" t="s">
        <v>2740</v>
      </c>
      <c r="E8910" s="4" t="str">
        <f t="shared" si="139"/>
        <v>20197</v>
      </c>
      <c r="F8910" s="3" t="s">
        <v>2741</v>
      </c>
      <c r="G8910" s="3" t="s">
        <v>87</v>
      </c>
      <c r="H8910" s="4">
        <v>173503</v>
      </c>
      <c r="I8910" s="4">
        <v>15583</v>
      </c>
      <c r="J8910" s="4">
        <v>200</v>
      </c>
      <c r="K8910" s="16" t="s">
        <v>17</v>
      </c>
      <c r="L8910" s="4">
        <v>327</v>
      </c>
    </row>
    <row r="8911" spans="1:12" x14ac:dyDescent="0.2">
      <c r="A8911" s="3" t="s">
        <v>18779</v>
      </c>
      <c r="B8911" s="3" t="s">
        <v>18780</v>
      </c>
      <c r="C8911" s="3" t="s">
        <v>22567</v>
      </c>
      <c r="D8911" s="3" t="s">
        <v>22568</v>
      </c>
      <c r="E8911" s="4" t="str">
        <f t="shared" si="139"/>
        <v>20197</v>
      </c>
      <c r="F8911" s="3" t="s">
        <v>22569</v>
      </c>
      <c r="G8911" s="3" t="s">
        <v>87</v>
      </c>
      <c r="H8911" s="4">
        <v>57209</v>
      </c>
      <c r="I8911" s="4">
        <v>7382</v>
      </c>
      <c r="J8911" s="4">
        <v>120</v>
      </c>
      <c r="K8911" s="16" t="s">
        <v>17</v>
      </c>
      <c r="L8911" s="4">
        <v>297</v>
      </c>
    </row>
    <row r="8912" spans="1:12" x14ac:dyDescent="0.2">
      <c r="A8912" s="3" t="s">
        <v>31444</v>
      </c>
      <c r="B8912" s="3" t="s">
        <v>31445</v>
      </c>
      <c r="C8912" s="3" t="s">
        <v>31828</v>
      </c>
      <c r="D8912" s="3" t="s">
        <v>31829</v>
      </c>
      <c r="E8912" s="4" t="str">
        <f t="shared" si="139"/>
        <v>20197</v>
      </c>
      <c r="F8912" s="3" t="s">
        <v>31830</v>
      </c>
      <c r="G8912" s="3" t="s">
        <v>31517</v>
      </c>
      <c r="H8912" s="4">
        <v>131984</v>
      </c>
      <c r="I8912" s="4">
        <v>15374</v>
      </c>
      <c r="J8912" s="4">
        <v>339</v>
      </c>
      <c r="K8912" s="16" t="s">
        <v>17</v>
      </c>
      <c r="L8912" s="4">
        <v>1844</v>
      </c>
    </row>
    <row r="8913" spans="1:12" x14ac:dyDescent="0.2">
      <c r="A8913" s="3" t="s">
        <v>14531</v>
      </c>
      <c r="B8913" s="3" t="s">
        <v>14532</v>
      </c>
      <c r="C8913" s="3" t="s">
        <v>15784</v>
      </c>
      <c r="D8913" s="3" t="s">
        <v>15785</v>
      </c>
      <c r="E8913" s="4" t="str">
        <f t="shared" si="139"/>
        <v>20197</v>
      </c>
      <c r="F8913" s="3" t="s">
        <v>15786</v>
      </c>
      <c r="G8913" s="3" t="s">
        <v>15787</v>
      </c>
      <c r="H8913" s="4">
        <v>16577</v>
      </c>
      <c r="I8913" s="4">
        <v>3540</v>
      </c>
      <c r="J8913" s="4">
        <v>10</v>
      </c>
      <c r="K8913" s="16" t="s">
        <v>17</v>
      </c>
      <c r="L8913" s="4">
        <v>92</v>
      </c>
    </row>
    <row r="8914" spans="1:12" x14ac:dyDescent="0.2">
      <c r="A8914" s="3" t="s">
        <v>3469</v>
      </c>
      <c r="B8914" s="3" t="s">
        <v>3470</v>
      </c>
      <c r="C8914" s="3" t="s">
        <v>4529</v>
      </c>
      <c r="D8914" s="3" t="s">
        <v>4530</v>
      </c>
      <c r="E8914" s="4" t="str">
        <f t="shared" si="139"/>
        <v>20197</v>
      </c>
      <c r="F8914" s="3" t="s">
        <v>4531</v>
      </c>
      <c r="G8914" s="3" t="s">
        <v>4423</v>
      </c>
      <c r="H8914" s="4">
        <v>60714</v>
      </c>
      <c r="I8914" s="4">
        <v>5784</v>
      </c>
      <c r="J8914" s="4">
        <v>80</v>
      </c>
      <c r="K8914" s="16" t="s">
        <v>17</v>
      </c>
      <c r="L8914" s="4">
        <v>226</v>
      </c>
    </row>
    <row r="8915" spans="1:12" x14ac:dyDescent="0.2">
      <c r="A8915" s="3" t="s">
        <v>11</v>
      </c>
      <c r="B8915" s="3" t="s">
        <v>12</v>
      </c>
      <c r="C8915" s="3" t="s">
        <v>2742</v>
      </c>
      <c r="D8915" s="3" t="s">
        <v>2743</v>
      </c>
      <c r="E8915" s="4" t="str">
        <f t="shared" si="139"/>
        <v>20197</v>
      </c>
      <c r="F8915" s="3" t="s">
        <v>2744</v>
      </c>
      <c r="G8915" s="3" t="s">
        <v>87</v>
      </c>
      <c r="H8915" s="4">
        <v>166786</v>
      </c>
      <c r="I8915" s="4">
        <v>14915</v>
      </c>
      <c r="J8915" s="4">
        <v>185</v>
      </c>
      <c r="K8915" s="16" t="s">
        <v>17</v>
      </c>
      <c r="L8915" s="4">
        <v>980</v>
      </c>
    </row>
    <row r="8916" spans="1:12" x14ac:dyDescent="0.2">
      <c r="A8916" s="3" t="s">
        <v>14531</v>
      </c>
      <c r="B8916" s="3" t="s">
        <v>14532</v>
      </c>
      <c r="C8916" s="3" t="s">
        <v>15788</v>
      </c>
      <c r="D8916" s="3" t="s">
        <v>15789</v>
      </c>
      <c r="E8916" s="4" t="str">
        <f t="shared" si="139"/>
        <v>20197</v>
      </c>
      <c r="F8916" s="3" t="s">
        <v>15790</v>
      </c>
      <c r="G8916" s="3" t="s">
        <v>15791</v>
      </c>
      <c r="H8916" s="4">
        <v>5776</v>
      </c>
      <c r="I8916" s="4">
        <v>1235</v>
      </c>
      <c r="J8916" s="4">
        <v>7</v>
      </c>
      <c r="K8916" s="16" t="s">
        <v>17</v>
      </c>
      <c r="L8916" s="4">
        <v>28</v>
      </c>
    </row>
    <row r="8917" spans="1:12" x14ac:dyDescent="0.2">
      <c r="A8917" s="3" t="s">
        <v>26001</v>
      </c>
      <c r="B8917" s="3" t="s">
        <v>26002</v>
      </c>
      <c r="C8917" s="3" t="s">
        <v>28870</v>
      </c>
      <c r="D8917" s="3" t="s">
        <v>28871</v>
      </c>
      <c r="E8917" s="4" t="str">
        <f t="shared" si="139"/>
        <v>20197</v>
      </c>
      <c r="F8917" s="3" t="s">
        <v>28872</v>
      </c>
      <c r="G8917" s="3" t="s">
        <v>28873</v>
      </c>
      <c r="H8917" s="4">
        <v>3551</v>
      </c>
      <c r="I8917" s="4">
        <v>389</v>
      </c>
      <c r="J8917" s="4">
        <v>8</v>
      </c>
      <c r="K8917" s="16" t="s">
        <v>17</v>
      </c>
      <c r="L8917" s="4">
        <v>10</v>
      </c>
    </row>
    <row r="8918" spans="1:12" x14ac:dyDescent="0.2">
      <c r="A8918" s="3" t="s">
        <v>4754</v>
      </c>
      <c r="B8918" s="3" t="s">
        <v>4755</v>
      </c>
      <c r="C8918" s="3" t="s">
        <v>13100</v>
      </c>
      <c r="D8918" s="3" t="s">
        <v>13101</v>
      </c>
      <c r="E8918" s="4" t="str">
        <f t="shared" si="139"/>
        <v>20197</v>
      </c>
      <c r="F8918" s="3" t="s">
        <v>13102</v>
      </c>
      <c r="G8918" s="3" t="s">
        <v>13103</v>
      </c>
      <c r="H8918" s="4">
        <v>3998</v>
      </c>
      <c r="I8918" s="4">
        <v>162</v>
      </c>
      <c r="J8918" s="4">
        <v>103</v>
      </c>
      <c r="K8918" s="16" t="s">
        <v>17</v>
      </c>
      <c r="L8918" s="4">
        <v>321</v>
      </c>
    </row>
    <row r="8919" spans="1:12" x14ac:dyDescent="0.2">
      <c r="A8919" s="3" t="s">
        <v>26001</v>
      </c>
      <c r="B8919" s="3" t="s">
        <v>26002</v>
      </c>
      <c r="C8919" s="3" t="s">
        <v>28874</v>
      </c>
      <c r="D8919" s="3" t="s">
        <v>28875</v>
      </c>
      <c r="E8919" s="4" t="str">
        <f t="shared" si="139"/>
        <v>20197</v>
      </c>
      <c r="F8919" s="3" t="s">
        <v>28876</v>
      </c>
      <c r="G8919" s="3" t="s">
        <v>28877</v>
      </c>
      <c r="H8919" s="4">
        <v>66616</v>
      </c>
      <c r="I8919" s="4">
        <v>8136</v>
      </c>
      <c r="J8919" s="4">
        <v>130</v>
      </c>
      <c r="K8919" s="16" t="s">
        <v>17</v>
      </c>
      <c r="L8919" s="4">
        <v>86</v>
      </c>
    </row>
    <row r="8920" spans="1:12" x14ac:dyDescent="0.2">
      <c r="A8920" s="3" t="s">
        <v>23153</v>
      </c>
      <c r="B8920" s="3" t="s">
        <v>23154</v>
      </c>
      <c r="C8920" s="3" t="s">
        <v>23414</v>
      </c>
      <c r="D8920" s="3" t="s">
        <v>23415</v>
      </c>
      <c r="E8920" s="4" t="str">
        <f t="shared" si="139"/>
        <v>20197</v>
      </c>
      <c r="F8920" s="3" t="s">
        <v>23416</v>
      </c>
      <c r="G8920" s="3" t="s">
        <v>23371</v>
      </c>
      <c r="H8920" s="4">
        <v>59070</v>
      </c>
      <c r="I8920" s="16" t="s">
        <v>87</v>
      </c>
      <c r="J8920" s="16" t="s">
        <v>87</v>
      </c>
      <c r="K8920" s="16" t="s">
        <v>17</v>
      </c>
      <c r="L8920" s="4">
        <v>837</v>
      </c>
    </row>
    <row r="8921" spans="1:12" x14ac:dyDescent="0.2">
      <c r="A8921" s="3" t="s">
        <v>16036</v>
      </c>
      <c r="B8921" s="3" t="s">
        <v>16037</v>
      </c>
      <c r="C8921" s="3" t="s">
        <v>17944</v>
      </c>
      <c r="D8921" s="3" t="s">
        <v>17945</v>
      </c>
      <c r="E8921" s="4" t="str">
        <f t="shared" si="139"/>
        <v>20197</v>
      </c>
      <c r="F8921" s="3" t="s">
        <v>17946</v>
      </c>
      <c r="G8921" s="3" t="s">
        <v>17737</v>
      </c>
      <c r="H8921" s="4">
        <v>15701</v>
      </c>
      <c r="I8921" s="4">
        <v>1706</v>
      </c>
      <c r="J8921" s="4">
        <v>39</v>
      </c>
      <c r="K8921" s="16" t="s">
        <v>17</v>
      </c>
      <c r="L8921" s="4">
        <v>69</v>
      </c>
    </row>
    <row r="8922" spans="1:12" x14ac:dyDescent="0.2">
      <c r="A8922" s="3" t="s">
        <v>36280</v>
      </c>
      <c r="B8922" s="3" t="s">
        <v>36281</v>
      </c>
      <c r="C8922" s="3" t="s">
        <v>36605</v>
      </c>
      <c r="D8922" s="3" t="s">
        <v>36606</v>
      </c>
      <c r="E8922" s="4" t="str">
        <f t="shared" si="139"/>
        <v>20197</v>
      </c>
      <c r="F8922" s="3" t="s">
        <v>36607</v>
      </c>
      <c r="G8922" s="3" t="s">
        <v>36510</v>
      </c>
      <c r="H8922" s="4">
        <v>4866</v>
      </c>
      <c r="I8922" s="4">
        <v>1149</v>
      </c>
      <c r="J8922" s="4">
        <v>3</v>
      </c>
      <c r="K8922" s="16" t="s">
        <v>17</v>
      </c>
      <c r="L8922" s="4">
        <v>30</v>
      </c>
    </row>
    <row r="8923" spans="1:12" x14ac:dyDescent="0.2">
      <c r="A8923" s="3" t="s">
        <v>4754</v>
      </c>
      <c r="B8923" s="3" t="s">
        <v>4755</v>
      </c>
      <c r="C8923" s="3" t="s">
        <v>13104</v>
      </c>
      <c r="D8923" s="3" t="s">
        <v>13105</v>
      </c>
      <c r="E8923" s="4" t="str">
        <f t="shared" si="139"/>
        <v>20197</v>
      </c>
      <c r="F8923" s="3" t="s">
        <v>13106</v>
      </c>
      <c r="G8923" s="3" t="s">
        <v>13107</v>
      </c>
      <c r="H8923" s="4">
        <v>7665</v>
      </c>
      <c r="I8923" s="4">
        <v>109</v>
      </c>
      <c r="J8923" s="4">
        <v>75</v>
      </c>
      <c r="K8923" s="16" t="s">
        <v>17</v>
      </c>
      <c r="L8923" s="4">
        <v>181</v>
      </c>
    </row>
    <row r="8924" spans="1:12" x14ac:dyDescent="0.2">
      <c r="A8924" s="3" t="s">
        <v>4754</v>
      </c>
      <c r="B8924" s="3" t="s">
        <v>4755</v>
      </c>
      <c r="C8924" s="3" t="s">
        <v>13108</v>
      </c>
      <c r="D8924" s="3" t="s">
        <v>13109</v>
      </c>
      <c r="E8924" s="4" t="str">
        <f t="shared" si="139"/>
        <v>20197</v>
      </c>
      <c r="F8924" s="3" t="s">
        <v>13110</v>
      </c>
      <c r="G8924" s="3" t="s">
        <v>13111</v>
      </c>
      <c r="H8924" s="4">
        <v>1279</v>
      </c>
      <c r="I8924" s="4">
        <v>35</v>
      </c>
      <c r="J8924" s="4">
        <v>45</v>
      </c>
      <c r="K8924" s="16" t="s">
        <v>17</v>
      </c>
      <c r="L8924" s="4">
        <v>55</v>
      </c>
    </row>
    <row r="8925" spans="1:12" x14ac:dyDescent="0.2">
      <c r="A8925" s="3" t="s">
        <v>18779</v>
      </c>
      <c r="B8925" s="3" t="s">
        <v>18780</v>
      </c>
      <c r="C8925" s="3" t="s">
        <v>22570</v>
      </c>
      <c r="D8925" s="3" t="s">
        <v>22571</v>
      </c>
      <c r="E8925" s="4" t="str">
        <f t="shared" si="139"/>
        <v>20197</v>
      </c>
      <c r="F8925" s="3" t="s">
        <v>22572</v>
      </c>
      <c r="G8925" s="3" t="s">
        <v>87</v>
      </c>
      <c r="H8925" s="4">
        <v>148459</v>
      </c>
      <c r="I8925" s="4">
        <v>12009</v>
      </c>
      <c r="J8925" s="4">
        <v>232</v>
      </c>
      <c r="K8925" s="16" t="s">
        <v>17</v>
      </c>
      <c r="L8925" s="4">
        <v>386</v>
      </c>
    </row>
    <row r="8926" spans="1:12" x14ac:dyDescent="0.2">
      <c r="A8926" s="3" t="s">
        <v>26001</v>
      </c>
      <c r="B8926" s="3" t="s">
        <v>26002</v>
      </c>
      <c r="C8926" s="3" t="s">
        <v>28878</v>
      </c>
      <c r="D8926" s="3" t="s">
        <v>28879</v>
      </c>
      <c r="E8926" s="4" t="str">
        <f t="shared" si="139"/>
        <v>20197</v>
      </c>
      <c r="F8926" s="3" t="s">
        <v>28880</v>
      </c>
      <c r="G8926" s="3" t="s">
        <v>28881</v>
      </c>
      <c r="H8926" s="4">
        <v>48076</v>
      </c>
      <c r="I8926" s="4">
        <v>4741</v>
      </c>
      <c r="J8926" s="4">
        <v>78</v>
      </c>
      <c r="K8926" s="16" t="s">
        <v>17</v>
      </c>
      <c r="L8926" s="4">
        <v>126</v>
      </c>
    </row>
    <row r="8927" spans="1:12" x14ac:dyDescent="0.2">
      <c r="A8927" s="3" t="s">
        <v>11</v>
      </c>
      <c r="B8927" s="3" t="s">
        <v>12</v>
      </c>
      <c r="C8927" s="3" t="s">
        <v>2745</v>
      </c>
      <c r="D8927" s="3" t="s">
        <v>2746</v>
      </c>
      <c r="E8927" s="4" t="str">
        <f t="shared" si="139"/>
        <v>20197</v>
      </c>
      <c r="F8927" s="3" t="s">
        <v>2747</v>
      </c>
      <c r="G8927" s="3" t="s">
        <v>87</v>
      </c>
      <c r="H8927" s="4">
        <v>84679</v>
      </c>
      <c r="I8927" s="4">
        <v>9107</v>
      </c>
      <c r="J8927" s="4">
        <v>89</v>
      </c>
      <c r="K8927" s="16" t="s">
        <v>17</v>
      </c>
      <c r="L8927" s="4">
        <v>157</v>
      </c>
    </row>
    <row r="8928" spans="1:12" x14ac:dyDescent="0.2">
      <c r="A8928" s="3" t="s">
        <v>18779</v>
      </c>
      <c r="B8928" s="3" t="s">
        <v>18780</v>
      </c>
      <c r="C8928" s="3" t="s">
        <v>22573</v>
      </c>
      <c r="D8928" s="3" t="s">
        <v>22574</v>
      </c>
      <c r="E8928" s="4" t="str">
        <f t="shared" si="139"/>
        <v>20197</v>
      </c>
      <c r="F8928" s="3" t="s">
        <v>22575</v>
      </c>
      <c r="G8928" s="3" t="s">
        <v>87</v>
      </c>
      <c r="H8928" s="4">
        <v>106251</v>
      </c>
      <c r="I8928" s="4">
        <v>9448</v>
      </c>
      <c r="J8928" s="4">
        <v>146</v>
      </c>
      <c r="K8928" s="16" t="s">
        <v>17</v>
      </c>
      <c r="L8928" s="4">
        <v>175</v>
      </c>
    </row>
    <row r="8929" spans="1:12" x14ac:dyDescent="0.2">
      <c r="A8929" s="3" t="s">
        <v>4754</v>
      </c>
      <c r="B8929" s="3" t="s">
        <v>4755</v>
      </c>
      <c r="C8929" s="3" t="s">
        <v>13112</v>
      </c>
      <c r="D8929" s="3" t="s">
        <v>13113</v>
      </c>
      <c r="E8929" s="4" t="str">
        <f t="shared" si="139"/>
        <v>20197</v>
      </c>
      <c r="F8929" s="3" t="s">
        <v>13114</v>
      </c>
      <c r="G8929" s="3" t="s">
        <v>13115</v>
      </c>
      <c r="H8929" s="4">
        <v>2808</v>
      </c>
      <c r="I8929" s="4">
        <v>90</v>
      </c>
      <c r="J8929" s="4">
        <v>31</v>
      </c>
      <c r="K8929" s="16" t="s">
        <v>17</v>
      </c>
      <c r="L8929" s="4">
        <v>156</v>
      </c>
    </row>
    <row r="8930" spans="1:12" x14ac:dyDescent="0.2">
      <c r="A8930" s="3" t="s">
        <v>24303</v>
      </c>
      <c r="B8930" s="3" t="s">
        <v>24304</v>
      </c>
      <c r="C8930" s="3" t="s">
        <v>25741</v>
      </c>
      <c r="D8930" s="3" t="s">
        <v>25742</v>
      </c>
      <c r="E8930" s="4" t="str">
        <f t="shared" si="139"/>
        <v>20197</v>
      </c>
      <c r="F8930" s="3" t="s">
        <v>25743</v>
      </c>
      <c r="G8930" s="3" t="s">
        <v>25744</v>
      </c>
      <c r="H8930" s="4">
        <v>407726</v>
      </c>
      <c r="I8930" s="4">
        <v>4219</v>
      </c>
      <c r="J8930" s="4">
        <v>530</v>
      </c>
      <c r="K8930" s="16" t="s">
        <v>17</v>
      </c>
      <c r="L8930" s="4">
        <v>3684</v>
      </c>
    </row>
    <row r="8931" spans="1:12" x14ac:dyDescent="0.2">
      <c r="A8931" s="3" t="s">
        <v>26001</v>
      </c>
      <c r="B8931" s="3" t="s">
        <v>26002</v>
      </c>
      <c r="C8931" s="3" t="s">
        <v>28882</v>
      </c>
      <c r="D8931" s="3" t="s">
        <v>28883</v>
      </c>
      <c r="E8931" s="4" t="str">
        <f t="shared" si="139"/>
        <v>20197</v>
      </c>
      <c r="F8931" s="3" t="s">
        <v>28884</v>
      </c>
      <c r="G8931" s="3" t="s">
        <v>28885</v>
      </c>
      <c r="H8931" s="4">
        <v>51921</v>
      </c>
      <c r="I8931" s="4">
        <v>5083</v>
      </c>
      <c r="J8931" s="4">
        <v>72</v>
      </c>
      <c r="K8931" s="16" t="s">
        <v>17</v>
      </c>
      <c r="L8931" s="4">
        <v>121</v>
      </c>
    </row>
    <row r="8932" spans="1:12" x14ac:dyDescent="0.2">
      <c r="A8932" s="3" t="s">
        <v>4754</v>
      </c>
      <c r="B8932" s="3" t="s">
        <v>4755</v>
      </c>
      <c r="C8932" s="3" t="s">
        <v>13116</v>
      </c>
      <c r="D8932" s="3" t="s">
        <v>13117</v>
      </c>
      <c r="E8932" s="4" t="str">
        <f t="shared" si="139"/>
        <v>20197</v>
      </c>
      <c r="F8932" s="3" t="s">
        <v>13118</v>
      </c>
      <c r="G8932" s="3" t="s">
        <v>13119</v>
      </c>
      <c r="H8932" s="4">
        <v>54103</v>
      </c>
      <c r="I8932" s="4">
        <v>1962</v>
      </c>
      <c r="J8932" s="4">
        <v>38</v>
      </c>
      <c r="K8932" s="16" t="s">
        <v>17</v>
      </c>
      <c r="L8932" s="4">
        <v>278</v>
      </c>
    </row>
    <row r="8933" spans="1:12" x14ac:dyDescent="0.2">
      <c r="A8933" s="3" t="s">
        <v>4754</v>
      </c>
      <c r="B8933" s="3" t="s">
        <v>4755</v>
      </c>
      <c r="C8933" s="3" t="s">
        <v>13120</v>
      </c>
      <c r="D8933" s="3" t="s">
        <v>13121</v>
      </c>
      <c r="E8933" s="4" t="str">
        <f t="shared" si="139"/>
        <v>20197</v>
      </c>
      <c r="F8933" s="3" t="s">
        <v>13122</v>
      </c>
      <c r="G8933" s="3" t="s">
        <v>13119</v>
      </c>
      <c r="H8933" s="4">
        <v>1834</v>
      </c>
      <c r="I8933" s="4">
        <v>89</v>
      </c>
      <c r="J8933" s="4">
        <v>5</v>
      </c>
      <c r="K8933" s="16" t="s">
        <v>17</v>
      </c>
      <c r="L8933" s="4">
        <v>13</v>
      </c>
    </row>
    <row r="8934" spans="1:12" x14ac:dyDescent="0.2">
      <c r="A8934" s="3" t="s">
        <v>16036</v>
      </c>
      <c r="B8934" s="3" t="s">
        <v>16037</v>
      </c>
      <c r="C8934" s="3" t="s">
        <v>17947</v>
      </c>
      <c r="D8934" s="3" t="s">
        <v>17948</v>
      </c>
      <c r="E8934" s="4" t="str">
        <f t="shared" si="139"/>
        <v>20197</v>
      </c>
      <c r="F8934" s="3" t="s">
        <v>17949</v>
      </c>
      <c r="G8934" s="3" t="s">
        <v>17950</v>
      </c>
      <c r="H8934" s="4">
        <v>5456</v>
      </c>
      <c r="I8934" s="4">
        <v>457</v>
      </c>
      <c r="J8934" s="4">
        <v>17</v>
      </c>
      <c r="K8934" s="16" t="s">
        <v>17</v>
      </c>
      <c r="L8934" s="4">
        <v>22</v>
      </c>
    </row>
    <row r="8935" spans="1:12" x14ac:dyDescent="0.2">
      <c r="A8935" s="3" t="s">
        <v>26001</v>
      </c>
      <c r="B8935" s="3" t="s">
        <v>26002</v>
      </c>
      <c r="C8935" s="3" t="s">
        <v>28886</v>
      </c>
      <c r="D8935" s="3" t="s">
        <v>28887</v>
      </c>
      <c r="E8935" s="4" t="str">
        <f t="shared" si="139"/>
        <v>20197</v>
      </c>
      <c r="F8935" s="3" t="s">
        <v>28888</v>
      </c>
      <c r="G8935" s="3" t="s">
        <v>28889</v>
      </c>
      <c r="H8935" s="4">
        <v>5104</v>
      </c>
      <c r="I8935" s="4">
        <v>572</v>
      </c>
      <c r="J8935" s="4">
        <v>14</v>
      </c>
      <c r="K8935" s="16" t="s">
        <v>17</v>
      </c>
      <c r="L8935" s="4">
        <v>26</v>
      </c>
    </row>
    <row r="8936" spans="1:12" x14ac:dyDescent="0.2">
      <c r="A8936" s="3" t="s">
        <v>11</v>
      </c>
      <c r="B8936" s="3" t="s">
        <v>12</v>
      </c>
      <c r="C8936" s="3" t="s">
        <v>2748</v>
      </c>
      <c r="D8936" s="3" t="s">
        <v>2749</v>
      </c>
      <c r="E8936" s="4" t="str">
        <f t="shared" si="139"/>
        <v>20197</v>
      </c>
      <c r="F8936" s="3" t="s">
        <v>2750</v>
      </c>
      <c r="G8936" s="3" t="s">
        <v>87</v>
      </c>
      <c r="H8936" s="4">
        <v>35749</v>
      </c>
      <c r="I8936" s="4">
        <v>2953</v>
      </c>
      <c r="J8936" s="4">
        <v>40</v>
      </c>
      <c r="K8936" s="16" t="s">
        <v>17</v>
      </c>
      <c r="L8936" s="4">
        <v>166</v>
      </c>
    </row>
    <row r="8937" spans="1:12" x14ac:dyDescent="0.2">
      <c r="A8937" s="3" t="s">
        <v>4754</v>
      </c>
      <c r="B8937" s="3" t="s">
        <v>4755</v>
      </c>
      <c r="C8937" s="3" t="s">
        <v>13123</v>
      </c>
      <c r="D8937" s="3" t="s">
        <v>13124</v>
      </c>
      <c r="E8937" s="4" t="str">
        <f t="shared" si="139"/>
        <v>20197</v>
      </c>
      <c r="F8937" s="3" t="s">
        <v>13125</v>
      </c>
      <c r="G8937" s="3" t="s">
        <v>13126</v>
      </c>
      <c r="H8937" s="4">
        <v>256311</v>
      </c>
      <c r="I8937" s="4">
        <v>2970</v>
      </c>
      <c r="J8937" s="4">
        <v>141</v>
      </c>
      <c r="K8937" s="16" t="s">
        <v>17</v>
      </c>
      <c r="L8937" s="4">
        <v>1461</v>
      </c>
    </row>
    <row r="8938" spans="1:12" x14ac:dyDescent="0.2">
      <c r="A8938" s="3" t="s">
        <v>11</v>
      </c>
      <c r="B8938" s="3" t="s">
        <v>12</v>
      </c>
      <c r="C8938" s="3" t="s">
        <v>2751</v>
      </c>
      <c r="D8938" s="3" t="s">
        <v>2752</v>
      </c>
      <c r="E8938" s="4" t="str">
        <f t="shared" si="139"/>
        <v>20197</v>
      </c>
      <c r="F8938" s="3" t="s">
        <v>2753</v>
      </c>
      <c r="G8938" s="3" t="s">
        <v>87</v>
      </c>
      <c r="H8938" s="4">
        <v>239063</v>
      </c>
      <c r="I8938" s="4">
        <v>13129</v>
      </c>
      <c r="J8938" s="4">
        <v>232</v>
      </c>
      <c r="K8938" s="16" t="s">
        <v>17</v>
      </c>
      <c r="L8938" s="4">
        <v>397</v>
      </c>
    </row>
    <row r="8939" spans="1:12" x14ac:dyDescent="0.2">
      <c r="A8939" s="3" t="s">
        <v>23153</v>
      </c>
      <c r="B8939" s="3" t="s">
        <v>23154</v>
      </c>
      <c r="C8939" s="3" t="s">
        <v>23417</v>
      </c>
      <c r="D8939" s="3" t="s">
        <v>23418</v>
      </c>
      <c r="E8939" s="4" t="str">
        <f t="shared" si="139"/>
        <v>20197</v>
      </c>
      <c r="F8939" s="3" t="s">
        <v>23419</v>
      </c>
      <c r="G8939" s="3" t="s">
        <v>23371</v>
      </c>
      <c r="H8939" s="4">
        <v>63931</v>
      </c>
      <c r="I8939" s="16" t="s">
        <v>87</v>
      </c>
      <c r="J8939" s="16" t="s">
        <v>87</v>
      </c>
      <c r="K8939" s="16" t="s">
        <v>17</v>
      </c>
      <c r="L8939" s="4">
        <v>202</v>
      </c>
    </row>
    <row r="8940" spans="1:12" x14ac:dyDescent="0.2">
      <c r="A8940" s="3" t="s">
        <v>18779</v>
      </c>
      <c r="B8940" s="3" t="s">
        <v>18780</v>
      </c>
      <c r="C8940" s="3" t="s">
        <v>22576</v>
      </c>
      <c r="D8940" s="3" t="s">
        <v>22577</v>
      </c>
      <c r="E8940" s="4" t="str">
        <f t="shared" si="139"/>
        <v>20197</v>
      </c>
      <c r="F8940" s="3" t="s">
        <v>22578</v>
      </c>
      <c r="G8940" s="3" t="s">
        <v>87</v>
      </c>
      <c r="H8940" s="4">
        <v>40528</v>
      </c>
      <c r="I8940" s="4">
        <v>6983</v>
      </c>
      <c r="J8940" s="4">
        <v>75</v>
      </c>
      <c r="K8940" s="16" t="s">
        <v>17</v>
      </c>
      <c r="L8940" s="4">
        <v>230</v>
      </c>
    </row>
    <row r="8941" spans="1:12" x14ac:dyDescent="0.2">
      <c r="A8941" s="3" t="s">
        <v>4754</v>
      </c>
      <c r="B8941" s="3" t="s">
        <v>4755</v>
      </c>
      <c r="C8941" s="3" t="s">
        <v>13127</v>
      </c>
      <c r="D8941" s="3" t="s">
        <v>13128</v>
      </c>
      <c r="E8941" s="4" t="str">
        <f t="shared" si="139"/>
        <v>20197</v>
      </c>
      <c r="F8941" s="3" t="s">
        <v>13129</v>
      </c>
      <c r="G8941" s="3" t="s">
        <v>13130</v>
      </c>
      <c r="H8941" s="4">
        <v>202685</v>
      </c>
      <c r="I8941" s="4">
        <v>2892</v>
      </c>
      <c r="J8941" s="4">
        <v>146</v>
      </c>
      <c r="K8941" s="16" t="s">
        <v>17</v>
      </c>
      <c r="L8941" s="4">
        <v>1786</v>
      </c>
    </row>
    <row r="8942" spans="1:12" x14ac:dyDescent="0.2">
      <c r="A8942" s="3" t="s">
        <v>36280</v>
      </c>
      <c r="B8942" s="3" t="s">
        <v>36281</v>
      </c>
      <c r="C8942" s="3" t="s">
        <v>36608</v>
      </c>
      <c r="D8942" s="3" t="s">
        <v>36609</v>
      </c>
      <c r="E8942" s="4" t="str">
        <f t="shared" si="139"/>
        <v>20197</v>
      </c>
      <c r="F8942" s="3" t="s">
        <v>36610</v>
      </c>
      <c r="G8942" s="3" t="s">
        <v>36611</v>
      </c>
      <c r="H8942" s="4">
        <v>61665</v>
      </c>
      <c r="I8942" s="4">
        <v>5874</v>
      </c>
      <c r="J8942" s="4">
        <v>242</v>
      </c>
      <c r="K8942" s="16" t="s">
        <v>17</v>
      </c>
      <c r="L8942" s="4">
        <v>306</v>
      </c>
    </row>
    <row r="8943" spans="1:12" x14ac:dyDescent="0.2">
      <c r="A8943" s="3" t="s">
        <v>31917</v>
      </c>
      <c r="B8943" s="3" t="s">
        <v>31918</v>
      </c>
      <c r="C8943" s="3" t="s">
        <v>35486</v>
      </c>
      <c r="D8943" s="3" t="s">
        <v>35487</v>
      </c>
      <c r="E8943" s="4" t="str">
        <f t="shared" si="139"/>
        <v>20197</v>
      </c>
      <c r="F8943" s="3" t="s">
        <v>35488</v>
      </c>
      <c r="G8943" s="3" t="s">
        <v>35489</v>
      </c>
      <c r="H8943" s="4">
        <v>20831</v>
      </c>
      <c r="I8943" s="4">
        <v>2026</v>
      </c>
      <c r="J8943" s="4">
        <v>29</v>
      </c>
      <c r="K8943" s="16" t="s">
        <v>17</v>
      </c>
      <c r="L8943" s="4">
        <v>30</v>
      </c>
    </row>
    <row r="8944" spans="1:12" x14ac:dyDescent="0.2">
      <c r="A8944" s="3" t="s">
        <v>16036</v>
      </c>
      <c r="B8944" s="3" t="s">
        <v>16037</v>
      </c>
      <c r="C8944" s="3" t="s">
        <v>17951</v>
      </c>
      <c r="D8944" s="3" t="s">
        <v>17952</v>
      </c>
      <c r="E8944" s="4" t="str">
        <f t="shared" si="139"/>
        <v>20197</v>
      </c>
      <c r="F8944" s="3" t="s">
        <v>17953</v>
      </c>
      <c r="G8944" s="3" t="s">
        <v>87</v>
      </c>
      <c r="H8944" s="4">
        <v>6851</v>
      </c>
      <c r="I8944" s="4">
        <v>716</v>
      </c>
      <c r="J8944" s="4">
        <v>26</v>
      </c>
      <c r="K8944" s="16" t="s">
        <v>17</v>
      </c>
      <c r="L8944" s="4">
        <v>51</v>
      </c>
    </row>
    <row r="8945" spans="1:12" x14ac:dyDescent="0.2">
      <c r="A8945" s="3" t="s">
        <v>11</v>
      </c>
      <c r="B8945" s="3" t="s">
        <v>12</v>
      </c>
      <c r="C8945" s="3" t="s">
        <v>2754</v>
      </c>
      <c r="D8945" s="3" t="s">
        <v>2755</v>
      </c>
      <c r="E8945" s="4" t="str">
        <f t="shared" si="139"/>
        <v>20197</v>
      </c>
      <c r="F8945" s="3" t="s">
        <v>2756</v>
      </c>
      <c r="G8945" s="3" t="s">
        <v>87</v>
      </c>
      <c r="H8945" s="4">
        <v>27651</v>
      </c>
      <c r="I8945" s="4">
        <v>2556</v>
      </c>
      <c r="J8945" s="4">
        <v>28</v>
      </c>
      <c r="K8945" s="16" t="s">
        <v>17</v>
      </c>
      <c r="L8945" s="4">
        <v>153</v>
      </c>
    </row>
    <row r="8946" spans="1:12" x14ac:dyDescent="0.2">
      <c r="A8946" s="3" t="s">
        <v>3469</v>
      </c>
      <c r="B8946" s="3" t="s">
        <v>3470</v>
      </c>
      <c r="C8946" s="3" t="s">
        <v>4532</v>
      </c>
      <c r="D8946" s="3" t="s">
        <v>4533</v>
      </c>
      <c r="E8946" s="4" t="str">
        <f t="shared" si="139"/>
        <v>20197</v>
      </c>
      <c r="F8946" s="3" t="s">
        <v>4534</v>
      </c>
      <c r="G8946" s="3" t="s">
        <v>4423</v>
      </c>
      <c r="H8946" s="4">
        <v>273558</v>
      </c>
      <c r="I8946" s="4">
        <v>21870</v>
      </c>
      <c r="J8946" s="4">
        <v>994</v>
      </c>
      <c r="K8946" s="16" t="s">
        <v>17</v>
      </c>
      <c r="L8946" s="4">
        <v>974</v>
      </c>
    </row>
    <row r="8947" spans="1:12" x14ac:dyDescent="0.2">
      <c r="A8947" s="3" t="s">
        <v>31917</v>
      </c>
      <c r="B8947" s="3" t="s">
        <v>31918</v>
      </c>
      <c r="C8947" s="3" t="s">
        <v>35490</v>
      </c>
      <c r="D8947" s="3" t="s">
        <v>35491</v>
      </c>
      <c r="E8947" s="4" t="str">
        <f t="shared" si="139"/>
        <v>20197</v>
      </c>
      <c r="F8947" s="3" t="s">
        <v>35492</v>
      </c>
      <c r="G8947" s="3" t="s">
        <v>35493</v>
      </c>
      <c r="H8947" s="4">
        <v>274200</v>
      </c>
      <c r="I8947" s="4">
        <v>15624</v>
      </c>
      <c r="J8947" s="4">
        <v>1334</v>
      </c>
      <c r="K8947" s="16" t="s">
        <v>17</v>
      </c>
      <c r="L8947" s="4">
        <v>691</v>
      </c>
    </row>
    <row r="8948" spans="1:12" x14ac:dyDescent="0.2">
      <c r="A8948" s="3" t="s">
        <v>31917</v>
      </c>
      <c r="B8948" s="3" t="s">
        <v>31918</v>
      </c>
      <c r="C8948" s="3" t="s">
        <v>35494</v>
      </c>
      <c r="D8948" s="3" t="s">
        <v>35495</v>
      </c>
      <c r="E8948" s="4" t="str">
        <f t="shared" si="139"/>
        <v>20197</v>
      </c>
      <c r="F8948" s="3" t="s">
        <v>35496</v>
      </c>
      <c r="G8948" s="3" t="s">
        <v>35497</v>
      </c>
      <c r="H8948" s="4">
        <v>78374</v>
      </c>
      <c r="I8948" s="4">
        <v>6710</v>
      </c>
      <c r="J8948" s="4">
        <v>92</v>
      </c>
      <c r="K8948" s="16" t="s">
        <v>17</v>
      </c>
      <c r="L8948" s="4">
        <v>234</v>
      </c>
    </row>
    <row r="8949" spans="1:12" x14ac:dyDescent="0.2">
      <c r="A8949" s="3" t="s">
        <v>16036</v>
      </c>
      <c r="B8949" s="3" t="s">
        <v>16037</v>
      </c>
      <c r="C8949" s="3" t="s">
        <v>17954</v>
      </c>
      <c r="D8949" s="3" t="s">
        <v>17955</v>
      </c>
      <c r="E8949" s="4" t="str">
        <f t="shared" si="139"/>
        <v>20197</v>
      </c>
      <c r="F8949" s="3" t="s">
        <v>17956</v>
      </c>
      <c r="G8949" s="3" t="s">
        <v>17737</v>
      </c>
      <c r="H8949" s="4">
        <v>18332</v>
      </c>
      <c r="I8949" s="4">
        <v>1672</v>
      </c>
      <c r="J8949" s="4">
        <v>52</v>
      </c>
      <c r="K8949" s="16" t="s">
        <v>17</v>
      </c>
      <c r="L8949" s="4">
        <v>60</v>
      </c>
    </row>
    <row r="8950" spans="1:12" x14ac:dyDescent="0.2">
      <c r="A8950" s="3" t="s">
        <v>11</v>
      </c>
      <c r="B8950" s="3" t="s">
        <v>12</v>
      </c>
      <c r="C8950" s="3" t="s">
        <v>2757</v>
      </c>
      <c r="D8950" s="3" t="s">
        <v>2758</v>
      </c>
      <c r="E8950" s="4" t="str">
        <f t="shared" si="139"/>
        <v>20197</v>
      </c>
      <c r="F8950" s="3" t="s">
        <v>2759</v>
      </c>
      <c r="G8950" s="3" t="s">
        <v>87</v>
      </c>
      <c r="H8950" s="4">
        <v>44645</v>
      </c>
      <c r="I8950" s="4">
        <v>3533</v>
      </c>
      <c r="J8950" s="4">
        <v>54</v>
      </c>
      <c r="K8950" s="16" t="s">
        <v>17</v>
      </c>
      <c r="L8950" s="4">
        <v>77</v>
      </c>
    </row>
    <row r="8951" spans="1:12" x14ac:dyDescent="0.2">
      <c r="A8951" s="3" t="s">
        <v>31917</v>
      </c>
      <c r="B8951" s="3" t="s">
        <v>31918</v>
      </c>
      <c r="C8951" s="3" t="s">
        <v>35498</v>
      </c>
      <c r="D8951" s="3" t="s">
        <v>35499</v>
      </c>
      <c r="E8951" s="4" t="str">
        <f t="shared" si="139"/>
        <v>20197</v>
      </c>
      <c r="F8951" s="3" t="s">
        <v>35500</v>
      </c>
      <c r="G8951" s="3" t="s">
        <v>35501</v>
      </c>
      <c r="H8951" s="4">
        <v>45697</v>
      </c>
      <c r="I8951" s="4">
        <v>4182</v>
      </c>
      <c r="J8951" s="4">
        <v>40</v>
      </c>
      <c r="K8951" s="16" t="s">
        <v>17</v>
      </c>
      <c r="L8951" s="4">
        <v>143</v>
      </c>
    </row>
    <row r="8952" spans="1:12" x14ac:dyDescent="0.2">
      <c r="A8952" s="3" t="s">
        <v>18779</v>
      </c>
      <c r="B8952" s="3" t="s">
        <v>18780</v>
      </c>
      <c r="C8952" s="3" t="s">
        <v>22579</v>
      </c>
      <c r="D8952" s="3" t="s">
        <v>22580</v>
      </c>
      <c r="E8952" s="4" t="str">
        <f t="shared" si="139"/>
        <v>20197</v>
      </c>
      <c r="F8952" s="3" t="s">
        <v>22581</v>
      </c>
      <c r="G8952" s="3" t="s">
        <v>87</v>
      </c>
      <c r="H8952" s="4">
        <v>139827</v>
      </c>
      <c r="I8952" s="4">
        <v>10076</v>
      </c>
      <c r="J8952" s="4">
        <v>196</v>
      </c>
      <c r="K8952" s="16" t="s">
        <v>17</v>
      </c>
      <c r="L8952" s="4">
        <v>336</v>
      </c>
    </row>
    <row r="8953" spans="1:12" x14ac:dyDescent="0.2">
      <c r="A8953" s="3" t="s">
        <v>4754</v>
      </c>
      <c r="B8953" s="3" t="s">
        <v>4755</v>
      </c>
      <c r="C8953" s="3" t="s">
        <v>13131</v>
      </c>
      <c r="D8953" s="3" t="s">
        <v>13132</v>
      </c>
      <c r="E8953" s="4" t="str">
        <f t="shared" si="139"/>
        <v>20197</v>
      </c>
      <c r="F8953" s="3" t="s">
        <v>13133</v>
      </c>
      <c r="G8953" s="3" t="s">
        <v>13134</v>
      </c>
      <c r="H8953" s="4">
        <v>9444</v>
      </c>
      <c r="I8953" s="4">
        <v>242</v>
      </c>
      <c r="J8953" s="4">
        <v>13</v>
      </c>
      <c r="K8953" s="16" t="s">
        <v>17</v>
      </c>
      <c r="L8953" s="4">
        <v>151</v>
      </c>
    </row>
    <row r="8954" spans="1:12" x14ac:dyDescent="0.2">
      <c r="A8954" s="3" t="s">
        <v>31917</v>
      </c>
      <c r="B8954" s="3" t="s">
        <v>31918</v>
      </c>
      <c r="C8954" s="3" t="s">
        <v>35502</v>
      </c>
      <c r="D8954" s="3" t="s">
        <v>35503</v>
      </c>
      <c r="E8954" s="4" t="str">
        <f t="shared" si="139"/>
        <v>20197</v>
      </c>
      <c r="F8954" s="3" t="s">
        <v>35504</v>
      </c>
      <c r="G8954" s="3" t="s">
        <v>35505</v>
      </c>
      <c r="H8954" s="4">
        <v>2936</v>
      </c>
      <c r="I8954" s="4">
        <v>295</v>
      </c>
      <c r="J8954" s="4">
        <v>10</v>
      </c>
      <c r="K8954" s="16" t="s">
        <v>17</v>
      </c>
      <c r="L8954" s="4">
        <v>17</v>
      </c>
    </row>
    <row r="8955" spans="1:12" x14ac:dyDescent="0.2">
      <c r="A8955" s="3" t="s">
        <v>18779</v>
      </c>
      <c r="B8955" s="3" t="s">
        <v>18780</v>
      </c>
      <c r="C8955" s="3" t="s">
        <v>22582</v>
      </c>
      <c r="D8955" s="3" t="s">
        <v>22583</v>
      </c>
      <c r="E8955" s="4" t="str">
        <f t="shared" si="139"/>
        <v>20197</v>
      </c>
      <c r="F8955" s="3" t="s">
        <v>22584</v>
      </c>
      <c r="G8955" s="3" t="s">
        <v>87</v>
      </c>
      <c r="H8955" s="4">
        <v>326047</v>
      </c>
      <c r="I8955" s="4">
        <v>21071</v>
      </c>
      <c r="J8955" s="4">
        <v>1912</v>
      </c>
      <c r="K8955" s="16" t="s">
        <v>17</v>
      </c>
      <c r="L8955" s="4">
        <v>1304</v>
      </c>
    </row>
    <row r="8956" spans="1:12" x14ac:dyDescent="0.2">
      <c r="A8956" s="3" t="s">
        <v>11</v>
      </c>
      <c r="B8956" s="3" t="s">
        <v>12</v>
      </c>
      <c r="C8956" s="3" t="s">
        <v>2760</v>
      </c>
      <c r="D8956" s="3" t="s">
        <v>2761</v>
      </c>
      <c r="E8956" s="4" t="str">
        <f t="shared" si="139"/>
        <v>20197</v>
      </c>
      <c r="F8956" s="3" t="s">
        <v>2762</v>
      </c>
      <c r="G8956" s="3" t="s">
        <v>87</v>
      </c>
      <c r="H8956" s="4">
        <v>28298</v>
      </c>
      <c r="I8956" s="4">
        <v>2516</v>
      </c>
      <c r="J8956" s="4">
        <v>32</v>
      </c>
      <c r="K8956" s="16" t="s">
        <v>17</v>
      </c>
      <c r="L8956" s="4">
        <v>226</v>
      </c>
    </row>
    <row r="8957" spans="1:12" x14ac:dyDescent="0.2">
      <c r="A8957" s="3" t="s">
        <v>31917</v>
      </c>
      <c r="B8957" s="3" t="s">
        <v>31918</v>
      </c>
      <c r="C8957" s="3" t="s">
        <v>35506</v>
      </c>
      <c r="D8957" s="3" t="s">
        <v>35507</v>
      </c>
      <c r="E8957" s="4" t="str">
        <f t="shared" si="139"/>
        <v>20197</v>
      </c>
      <c r="F8957" s="3" t="s">
        <v>35508</v>
      </c>
      <c r="G8957" s="3" t="s">
        <v>35509</v>
      </c>
      <c r="H8957" s="4">
        <v>13086</v>
      </c>
      <c r="I8957" s="4">
        <v>1114</v>
      </c>
      <c r="J8957" s="4">
        <v>15</v>
      </c>
      <c r="K8957" s="16" t="s">
        <v>17</v>
      </c>
      <c r="L8957" s="4">
        <v>50</v>
      </c>
    </row>
    <row r="8958" spans="1:12" x14ac:dyDescent="0.2">
      <c r="A8958" s="3" t="s">
        <v>4754</v>
      </c>
      <c r="B8958" s="3" t="s">
        <v>4755</v>
      </c>
      <c r="C8958" s="3" t="s">
        <v>13135</v>
      </c>
      <c r="D8958" s="3" t="s">
        <v>13136</v>
      </c>
      <c r="E8958" s="4" t="str">
        <f t="shared" si="139"/>
        <v>20197</v>
      </c>
      <c r="F8958" s="3" t="s">
        <v>13137</v>
      </c>
      <c r="G8958" s="3" t="s">
        <v>13138</v>
      </c>
      <c r="H8958" s="4">
        <v>13245</v>
      </c>
      <c r="I8958" s="4">
        <v>593</v>
      </c>
      <c r="J8958" s="4">
        <v>10</v>
      </c>
      <c r="K8958" s="16" t="s">
        <v>17</v>
      </c>
      <c r="L8958" s="4">
        <v>105</v>
      </c>
    </row>
    <row r="8959" spans="1:12" x14ac:dyDescent="0.2">
      <c r="A8959" s="3" t="s">
        <v>31917</v>
      </c>
      <c r="B8959" s="3" t="s">
        <v>31918</v>
      </c>
      <c r="C8959" s="3" t="s">
        <v>35510</v>
      </c>
      <c r="D8959" s="3" t="s">
        <v>35511</v>
      </c>
      <c r="E8959" s="4" t="str">
        <f t="shared" si="139"/>
        <v>20197</v>
      </c>
      <c r="F8959" s="3" t="s">
        <v>35512</v>
      </c>
      <c r="G8959" s="3" t="s">
        <v>35513</v>
      </c>
      <c r="H8959" s="4">
        <v>25659</v>
      </c>
      <c r="I8959" s="4">
        <v>2827</v>
      </c>
      <c r="J8959" s="4">
        <v>40</v>
      </c>
      <c r="K8959" s="16" t="s">
        <v>17</v>
      </c>
      <c r="L8959" s="4">
        <v>151</v>
      </c>
    </row>
    <row r="8960" spans="1:12" x14ac:dyDescent="0.2">
      <c r="A8960" s="3" t="s">
        <v>3469</v>
      </c>
      <c r="B8960" s="3" t="s">
        <v>3470</v>
      </c>
      <c r="C8960" s="3" t="s">
        <v>4535</v>
      </c>
      <c r="D8960" s="3" t="s">
        <v>4536</v>
      </c>
      <c r="E8960" s="4" t="str">
        <f t="shared" si="139"/>
        <v>20197</v>
      </c>
      <c r="F8960" s="3" t="s">
        <v>4537</v>
      </c>
      <c r="G8960" s="3" t="s">
        <v>4423</v>
      </c>
      <c r="H8960" s="4">
        <v>142498</v>
      </c>
      <c r="I8960" s="4">
        <v>10032</v>
      </c>
      <c r="J8960" s="4">
        <v>247</v>
      </c>
      <c r="K8960" s="16" t="s">
        <v>17</v>
      </c>
      <c r="L8960" s="4">
        <v>250</v>
      </c>
    </row>
    <row r="8961" spans="1:12" x14ac:dyDescent="0.2">
      <c r="A8961" s="3" t="s">
        <v>11</v>
      </c>
      <c r="B8961" s="3" t="s">
        <v>12</v>
      </c>
      <c r="C8961" s="3" t="s">
        <v>2763</v>
      </c>
      <c r="D8961" s="3" t="s">
        <v>2764</v>
      </c>
      <c r="E8961" s="4" t="str">
        <f t="shared" si="139"/>
        <v>20197</v>
      </c>
      <c r="F8961" s="3" t="s">
        <v>2765</v>
      </c>
      <c r="G8961" s="3" t="s">
        <v>87</v>
      </c>
      <c r="H8961" s="4">
        <v>487283</v>
      </c>
      <c r="I8961" s="4">
        <v>23590</v>
      </c>
      <c r="J8961" s="4">
        <v>500</v>
      </c>
      <c r="K8961" s="16" t="s">
        <v>17</v>
      </c>
      <c r="L8961" s="4">
        <v>591</v>
      </c>
    </row>
    <row r="8962" spans="1:12" x14ac:dyDescent="0.2">
      <c r="A8962" s="3" t="s">
        <v>18779</v>
      </c>
      <c r="B8962" s="3" t="s">
        <v>18780</v>
      </c>
      <c r="C8962" s="3" t="s">
        <v>22585</v>
      </c>
      <c r="D8962" s="3" t="s">
        <v>22586</v>
      </c>
      <c r="E8962" s="4" t="str">
        <f t="shared" si="139"/>
        <v>20197</v>
      </c>
      <c r="F8962" s="3" t="s">
        <v>22587</v>
      </c>
      <c r="G8962" s="3" t="s">
        <v>87</v>
      </c>
      <c r="H8962" s="4">
        <v>81971</v>
      </c>
      <c r="I8962" s="4">
        <v>7458</v>
      </c>
      <c r="J8962" s="4">
        <v>115</v>
      </c>
      <c r="K8962" s="16" t="s">
        <v>17</v>
      </c>
      <c r="L8962" s="4">
        <v>175</v>
      </c>
    </row>
    <row r="8963" spans="1:12" x14ac:dyDescent="0.2">
      <c r="A8963" s="3" t="s">
        <v>18779</v>
      </c>
      <c r="B8963" s="3" t="s">
        <v>18780</v>
      </c>
      <c r="C8963" s="3" t="s">
        <v>22588</v>
      </c>
      <c r="D8963" s="3" t="s">
        <v>22589</v>
      </c>
      <c r="E8963" s="4" t="str">
        <f t="shared" ref="E8963:E9026" si="140">YEAR(D8963)&amp;MONTH(D8963)</f>
        <v>20197</v>
      </c>
      <c r="F8963" s="3" t="s">
        <v>22590</v>
      </c>
      <c r="G8963" s="3" t="s">
        <v>87</v>
      </c>
      <c r="H8963" s="4">
        <v>98815</v>
      </c>
      <c r="I8963" s="4">
        <v>9940</v>
      </c>
      <c r="J8963" s="4">
        <v>194</v>
      </c>
      <c r="K8963" s="16" t="s">
        <v>17</v>
      </c>
      <c r="L8963" s="4">
        <v>387</v>
      </c>
    </row>
    <row r="8964" spans="1:12" x14ac:dyDescent="0.2">
      <c r="A8964" s="3" t="s">
        <v>14531</v>
      </c>
      <c r="B8964" s="3" t="s">
        <v>14532</v>
      </c>
      <c r="C8964" s="3" t="s">
        <v>15792</v>
      </c>
      <c r="D8964" s="3" t="s">
        <v>15793</v>
      </c>
      <c r="E8964" s="4" t="str">
        <f t="shared" si="140"/>
        <v>20197</v>
      </c>
      <c r="F8964" s="3" t="s">
        <v>15794</v>
      </c>
      <c r="G8964" s="3" t="s">
        <v>15795</v>
      </c>
      <c r="H8964" s="4">
        <v>4504</v>
      </c>
      <c r="I8964" s="4">
        <v>1032</v>
      </c>
      <c r="J8964" s="4">
        <v>6</v>
      </c>
      <c r="K8964" s="16" t="s">
        <v>17</v>
      </c>
      <c r="L8964" s="4">
        <v>26</v>
      </c>
    </row>
    <row r="8965" spans="1:12" x14ac:dyDescent="0.2">
      <c r="A8965" s="3" t="s">
        <v>18270</v>
      </c>
      <c r="B8965" s="3" t="s">
        <v>18271</v>
      </c>
      <c r="C8965" s="3" t="s">
        <v>18734</v>
      </c>
      <c r="D8965" s="3" t="s">
        <v>18735</v>
      </c>
      <c r="E8965" s="4" t="str">
        <f t="shared" si="140"/>
        <v>20197</v>
      </c>
      <c r="F8965" s="3" t="s">
        <v>18736</v>
      </c>
      <c r="G8965" s="3" t="s">
        <v>18474</v>
      </c>
      <c r="H8965" s="4">
        <v>71487</v>
      </c>
      <c r="I8965" s="4">
        <v>6794</v>
      </c>
      <c r="J8965" s="4">
        <v>74</v>
      </c>
      <c r="K8965" s="16" t="s">
        <v>17</v>
      </c>
      <c r="L8965" s="4">
        <v>701</v>
      </c>
    </row>
    <row r="8966" spans="1:12" x14ac:dyDescent="0.2">
      <c r="A8966" s="3" t="s">
        <v>31444</v>
      </c>
      <c r="B8966" s="3" t="s">
        <v>31445</v>
      </c>
      <c r="C8966" s="3" t="s">
        <v>31831</v>
      </c>
      <c r="D8966" s="3" t="s">
        <v>31832</v>
      </c>
      <c r="E8966" s="4" t="str">
        <f t="shared" si="140"/>
        <v>20197</v>
      </c>
      <c r="F8966" s="3" t="s">
        <v>31833</v>
      </c>
      <c r="G8966" s="3" t="s">
        <v>31517</v>
      </c>
      <c r="H8966" s="4">
        <v>131646</v>
      </c>
      <c r="I8966" s="4">
        <v>11347</v>
      </c>
      <c r="J8966" s="4">
        <v>350</v>
      </c>
      <c r="K8966" s="16" t="s">
        <v>17</v>
      </c>
      <c r="L8966" s="4">
        <v>1105</v>
      </c>
    </row>
    <row r="8967" spans="1:12" x14ac:dyDescent="0.2">
      <c r="A8967" s="3" t="s">
        <v>14531</v>
      </c>
      <c r="B8967" s="3" t="s">
        <v>14532</v>
      </c>
      <c r="C8967" s="3" t="s">
        <v>15796</v>
      </c>
      <c r="D8967" s="3" t="s">
        <v>15797</v>
      </c>
      <c r="E8967" s="4" t="str">
        <f t="shared" si="140"/>
        <v>20197</v>
      </c>
      <c r="F8967" s="3" t="s">
        <v>15798</v>
      </c>
      <c r="G8967" s="3" t="s">
        <v>15799</v>
      </c>
      <c r="H8967" s="4">
        <v>9659</v>
      </c>
      <c r="I8967" s="4">
        <v>1752</v>
      </c>
      <c r="J8967" s="4">
        <v>10</v>
      </c>
      <c r="K8967" s="16" t="s">
        <v>17</v>
      </c>
      <c r="L8967" s="4">
        <v>49</v>
      </c>
    </row>
    <row r="8968" spans="1:12" x14ac:dyDescent="0.2">
      <c r="A8968" s="3" t="s">
        <v>3469</v>
      </c>
      <c r="B8968" s="3" t="s">
        <v>3470</v>
      </c>
      <c r="C8968" s="3" t="s">
        <v>4538</v>
      </c>
      <c r="D8968" s="3" t="s">
        <v>4539</v>
      </c>
      <c r="E8968" s="4" t="str">
        <f t="shared" si="140"/>
        <v>20197</v>
      </c>
      <c r="F8968" s="3" t="s">
        <v>4540</v>
      </c>
      <c r="G8968" s="3" t="s">
        <v>4423</v>
      </c>
      <c r="H8968" s="4">
        <v>51133</v>
      </c>
      <c r="I8968" s="4">
        <v>5383</v>
      </c>
      <c r="J8968" s="4">
        <v>76</v>
      </c>
      <c r="K8968" s="16" t="s">
        <v>17</v>
      </c>
      <c r="L8968" s="4">
        <v>188</v>
      </c>
    </row>
    <row r="8969" spans="1:12" x14ac:dyDescent="0.2">
      <c r="A8969" s="3" t="s">
        <v>11</v>
      </c>
      <c r="B8969" s="3" t="s">
        <v>12</v>
      </c>
      <c r="C8969" s="3" t="s">
        <v>2766</v>
      </c>
      <c r="D8969" s="3" t="s">
        <v>2767</v>
      </c>
      <c r="E8969" s="4" t="str">
        <f t="shared" si="140"/>
        <v>20197</v>
      </c>
      <c r="F8969" s="3" t="s">
        <v>2768</v>
      </c>
      <c r="G8969" s="3" t="s">
        <v>87</v>
      </c>
      <c r="H8969" s="4">
        <v>53851</v>
      </c>
      <c r="I8969" s="4">
        <v>5133</v>
      </c>
      <c r="J8969" s="4">
        <v>58</v>
      </c>
      <c r="K8969" s="16" t="s">
        <v>17</v>
      </c>
      <c r="L8969" s="4">
        <v>119</v>
      </c>
    </row>
    <row r="8970" spans="1:12" x14ac:dyDescent="0.2">
      <c r="A8970" s="3" t="s">
        <v>24303</v>
      </c>
      <c r="B8970" s="3" t="s">
        <v>24304</v>
      </c>
      <c r="C8970" s="3" t="s">
        <v>25745</v>
      </c>
      <c r="D8970" s="3" t="s">
        <v>25746</v>
      </c>
      <c r="E8970" s="4" t="str">
        <f t="shared" si="140"/>
        <v>20197</v>
      </c>
      <c r="F8970" s="3" t="s">
        <v>25747</v>
      </c>
      <c r="G8970" s="3" t="s">
        <v>25748</v>
      </c>
      <c r="H8970" s="4">
        <v>202552</v>
      </c>
      <c r="I8970" s="4">
        <v>1755</v>
      </c>
      <c r="J8970" s="4">
        <v>183</v>
      </c>
      <c r="K8970" s="16" t="s">
        <v>17</v>
      </c>
      <c r="L8970" s="4">
        <v>1019</v>
      </c>
    </row>
    <row r="8971" spans="1:12" x14ac:dyDescent="0.2">
      <c r="A8971" s="3" t="s">
        <v>26001</v>
      </c>
      <c r="B8971" s="3" t="s">
        <v>26002</v>
      </c>
      <c r="C8971" s="3" t="s">
        <v>28890</v>
      </c>
      <c r="D8971" s="3" t="s">
        <v>28891</v>
      </c>
      <c r="E8971" s="4" t="str">
        <f t="shared" si="140"/>
        <v>20197</v>
      </c>
      <c r="F8971" s="3" t="s">
        <v>28892</v>
      </c>
      <c r="G8971" s="3" t="s">
        <v>28893</v>
      </c>
      <c r="H8971" s="4">
        <v>82823</v>
      </c>
      <c r="I8971" s="4">
        <v>9164</v>
      </c>
      <c r="J8971" s="4">
        <v>662</v>
      </c>
      <c r="K8971" s="16" t="s">
        <v>17</v>
      </c>
      <c r="L8971" s="4">
        <v>229</v>
      </c>
    </row>
    <row r="8972" spans="1:12" x14ac:dyDescent="0.2">
      <c r="A8972" s="3" t="s">
        <v>4754</v>
      </c>
      <c r="B8972" s="3" t="s">
        <v>4755</v>
      </c>
      <c r="C8972" s="3" t="s">
        <v>13139</v>
      </c>
      <c r="D8972" s="3" t="s">
        <v>13140</v>
      </c>
      <c r="E8972" s="4" t="str">
        <f t="shared" si="140"/>
        <v>20197</v>
      </c>
      <c r="F8972" s="3" t="s">
        <v>13141</v>
      </c>
      <c r="G8972" s="3" t="s">
        <v>13142</v>
      </c>
      <c r="H8972" s="4">
        <v>3117</v>
      </c>
      <c r="I8972" s="4">
        <v>134</v>
      </c>
      <c r="J8972" s="4">
        <v>39</v>
      </c>
      <c r="K8972" s="16" t="s">
        <v>17</v>
      </c>
      <c r="L8972" s="4">
        <v>163</v>
      </c>
    </row>
    <row r="8973" spans="1:12" x14ac:dyDescent="0.2">
      <c r="A8973" s="3" t="s">
        <v>16036</v>
      </c>
      <c r="B8973" s="3" t="s">
        <v>16037</v>
      </c>
      <c r="C8973" s="3" t="s">
        <v>17957</v>
      </c>
      <c r="D8973" s="3" t="s">
        <v>17958</v>
      </c>
      <c r="E8973" s="4" t="str">
        <f t="shared" si="140"/>
        <v>20197</v>
      </c>
      <c r="F8973" s="3" t="s">
        <v>17959</v>
      </c>
      <c r="G8973" s="3" t="s">
        <v>17960</v>
      </c>
      <c r="H8973" s="4">
        <v>6178</v>
      </c>
      <c r="I8973" s="4">
        <v>594</v>
      </c>
      <c r="J8973" s="4">
        <v>12</v>
      </c>
      <c r="K8973" s="16" t="s">
        <v>17</v>
      </c>
      <c r="L8973" s="4">
        <v>34</v>
      </c>
    </row>
    <row r="8974" spans="1:12" x14ac:dyDescent="0.2">
      <c r="A8974" s="3" t="s">
        <v>4754</v>
      </c>
      <c r="B8974" s="3" t="s">
        <v>4755</v>
      </c>
      <c r="C8974" s="3" t="s">
        <v>13143</v>
      </c>
      <c r="D8974" s="3" t="s">
        <v>13144</v>
      </c>
      <c r="E8974" s="4" t="str">
        <f t="shared" si="140"/>
        <v>20197</v>
      </c>
      <c r="F8974" s="3" t="s">
        <v>13145</v>
      </c>
      <c r="G8974" s="3" t="s">
        <v>13146</v>
      </c>
      <c r="H8974" s="4">
        <v>1168</v>
      </c>
      <c r="I8974" s="4">
        <v>80</v>
      </c>
      <c r="J8974" s="4">
        <v>1</v>
      </c>
      <c r="K8974" s="16" t="s">
        <v>17</v>
      </c>
      <c r="L8974" s="4">
        <v>24</v>
      </c>
    </row>
    <row r="8975" spans="1:12" x14ac:dyDescent="0.2">
      <c r="A8975" s="3" t="s">
        <v>11</v>
      </c>
      <c r="B8975" s="3" t="s">
        <v>12</v>
      </c>
      <c r="C8975" s="3" t="s">
        <v>2769</v>
      </c>
      <c r="D8975" s="3" t="s">
        <v>2770</v>
      </c>
      <c r="E8975" s="4" t="str">
        <f t="shared" si="140"/>
        <v>20197</v>
      </c>
      <c r="F8975" s="3" t="s">
        <v>2771</v>
      </c>
      <c r="G8975" s="3" t="s">
        <v>87</v>
      </c>
      <c r="H8975" s="4">
        <v>47784</v>
      </c>
      <c r="I8975" s="4">
        <v>4747</v>
      </c>
      <c r="J8975" s="4">
        <v>41</v>
      </c>
      <c r="K8975" s="16" t="s">
        <v>17</v>
      </c>
      <c r="L8975" s="4">
        <v>214</v>
      </c>
    </row>
    <row r="8976" spans="1:12" x14ac:dyDescent="0.2">
      <c r="A8976" s="3" t="s">
        <v>4754</v>
      </c>
      <c r="B8976" s="3" t="s">
        <v>4755</v>
      </c>
      <c r="C8976" s="3" t="s">
        <v>13147</v>
      </c>
      <c r="D8976" s="3" t="s">
        <v>13148</v>
      </c>
      <c r="E8976" s="4" t="str">
        <f t="shared" si="140"/>
        <v>20197</v>
      </c>
      <c r="F8976" s="3" t="s">
        <v>13149</v>
      </c>
      <c r="G8976" s="3" t="s">
        <v>13150</v>
      </c>
      <c r="H8976" s="4">
        <v>7656</v>
      </c>
      <c r="I8976" s="4">
        <v>467</v>
      </c>
      <c r="J8976" s="4">
        <v>10</v>
      </c>
      <c r="K8976" s="16" t="s">
        <v>17</v>
      </c>
      <c r="L8976" s="4">
        <v>58</v>
      </c>
    </row>
    <row r="8977" spans="1:12" x14ac:dyDescent="0.2">
      <c r="A8977" s="3" t="s">
        <v>18779</v>
      </c>
      <c r="B8977" s="3" t="s">
        <v>18780</v>
      </c>
      <c r="C8977" s="3" t="s">
        <v>22591</v>
      </c>
      <c r="D8977" s="3" t="s">
        <v>22592</v>
      </c>
      <c r="E8977" s="4" t="str">
        <f t="shared" si="140"/>
        <v>20197</v>
      </c>
      <c r="F8977" s="3" t="s">
        <v>22593</v>
      </c>
      <c r="G8977" s="3" t="s">
        <v>87</v>
      </c>
      <c r="H8977" s="4">
        <v>83582</v>
      </c>
      <c r="I8977" s="4">
        <v>8240</v>
      </c>
      <c r="J8977" s="4">
        <v>146</v>
      </c>
      <c r="K8977" s="16" t="s">
        <v>17</v>
      </c>
      <c r="L8977" s="4">
        <v>238</v>
      </c>
    </row>
    <row r="8978" spans="1:12" x14ac:dyDescent="0.2">
      <c r="A8978" s="3" t="s">
        <v>26001</v>
      </c>
      <c r="B8978" s="3" t="s">
        <v>26002</v>
      </c>
      <c r="C8978" s="3" t="s">
        <v>28894</v>
      </c>
      <c r="D8978" s="3" t="s">
        <v>28895</v>
      </c>
      <c r="E8978" s="4" t="str">
        <f t="shared" si="140"/>
        <v>20197</v>
      </c>
      <c r="F8978" s="3" t="s">
        <v>28896</v>
      </c>
      <c r="G8978" s="3" t="s">
        <v>28897</v>
      </c>
      <c r="H8978" s="4">
        <v>27109</v>
      </c>
      <c r="I8978" s="4">
        <v>2801</v>
      </c>
      <c r="J8978" s="4">
        <v>59</v>
      </c>
      <c r="K8978" s="16" t="s">
        <v>17</v>
      </c>
      <c r="L8978" s="4">
        <v>171</v>
      </c>
    </row>
    <row r="8979" spans="1:12" x14ac:dyDescent="0.2">
      <c r="A8979" s="3" t="s">
        <v>23153</v>
      </c>
      <c r="B8979" s="3" t="s">
        <v>23154</v>
      </c>
      <c r="C8979" s="3" t="s">
        <v>23420</v>
      </c>
      <c r="D8979" s="3" t="s">
        <v>23421</v>
      </c>
      <c r="E8979" s="4" t="str">
        <f t="shared" si="140"/>
        <v>20197</v>
      </c>
      <c r="F8979" s="3" t="s">
        <v>23422</v>
      </c>
      <c r="G8979" s="3" t="s">
        <v>23371</v>
      </c>
      <c r="H8979" s="4">
        <v>12729</v>
      </c>
      <c r="I8979" s="16" t="s">
        <v>87</v>
      </c>
      <c r="J8979" s="16" t="s">
        <v>87</v>
      </c>
      <c r="K8979" s="16" t="s">
        <v>17</v>
      </c>
      <c r="L8979" s="4">
        <v>210</v>
      </c>
    </row>
    <row r="8980" spans="1:12" x14ac:dyDescent="0.2">
      <c r="A8980" s="3" t="s">
        <v>26001</v>
      </c>
      <c r="B8980" s="3" t="s">
        <v>26002</v>
      </c>
      <c r="C8980" s="3" t="s">
        <v>28898</v>
      </c>
      <c r="D8980" s="3" t="s">
        <v>28899</v>
      </c>
      <c r="E8980" s="4" t="str">
        <f t="shared" si="140"/>
        <v>20197</v>
      </c>
      <c r="F8980" s="3" t="s">
        <v>28900</v>
      </c>
      <c r="G8980" s="3" t="s">
        <v>28901</v>
      </c>
      <c r="H8980" s="4">
        <v>1665</v>
      </c>
      <c r="I8980" s="4">
        <v>236</v>
      </c>
      <c r="J8980" s="4">
        <v>4</v>
      </c>
      <c r="K8980" s="16" t="s">
        <v>17</v>
      </c>
      <c r="L8980" s="4">
        <v>2</v>
      </c>
    </row>
    <row r="8981" spans="1:12" x14ac:dyDescent="0.2">
      <c r="A8981" s="3" t="s">
        <v>4754</v>
      </c>
      <c r="B8981" s="3" t="s">
        <v>4755</v>
      </c>
      <c r="C8981" s="3" t="s">
        <v>13151</v>
      </c>
      <c r="D8981" s="3" t="s">
        <v>13152</v>
      </c>
      <c r="E8981" s="4" t="str">
        <f t="shared" si="140"/>
        <v>20197</v>
      </c>
      <c r="F8981" s="3" t="s">
        <v>13153</v>
      </c>
      <c r="G8981" s="3" t="s">
        <v>13154</v>
      </c>
      <c r="H8981" s="4">
        <v>1604</v>
      </c>
      <c r="I8981" s="4">
        <v>24</v>
      </c>
      <c r="J8981" s="4">
        <v>8</v>
      </c>
      <c r="K8981" s="16" t="s">
        <v>17</v>
      </c>
      <c r="L8981" s="4">
        <v>20</v>
      </c>
    </row>
    <row r="8982" spans="1:12" x14ac:dyDescent="0.2">
      <c r="A8982" s="3" t="s">
        <v>4754</v>
      </c>
      <c r="B8982" s="3" t="s">
        <v>4755</v>
      </c>
      <c r="C8982" s="3" t="s">
        <v>13155</v>
      </c>
      <c r="D8982" s="3" t="s">
        <v>13156</v>
      </c>
      <c r="E8982" s="4" t="str">
        <f t="shared" si="140"/>
        <v>20197</v>
      </c>
      <c r="F8982" s="3" t="s">
        <v>13157</v>
      </c>
      <c r="G8982" s="3" t="s">
        <v>13158</v>
      </c>
      <c r="H8982" s="4">
        <v>1524</v>
      </c>
      <c r="I8982" s="4">
        <v>71</v>
      </c>
      <c r="J8982" s="4">
        <v>29</v>
      </c>
      <c r="K8982" s="16" t="s">
        <v>17</v>
      </c>
      <c r="L8982" s="4">
        <v>42</v>
      </c>
    </row>
    <row r="8983" spans="1:12" x14ac:dyDescent="0.2">
      <c r="A8983" s="3" t="s">
        <v>26001</v>
      </c>
      <c r="B8983" s="3" t="s">
        <v>26002</v>
      </c>
      <c r="C8983" s="3" t="s">
        <v>28902</v>
      </c>
      <c r="D8983" s="3" t="s">
        <v>28903</v>
      </c>
      <c r="E8983" s="4" t="str">
        <f t="shared" si="140"/>
        <v>20197</v>
      </c>
      <c r="F8983" s="3" t="s">
        <v>28904</v>
      </c>
      <c r="G8983" s="3" t="s">
        <v>28905</v>
      </c>
      <c r="H8983" s="4">
        <v>55294</v>
      </c>
      <c r="I8983" s="4">
        <v>5695</v>
      </c>
      <c r="J8983" s="4">
        <v>73</v>
      </c>
      <c r="K8983" s="16" t="s">
        <v>17</v>
      </c>
      <c r="L8983" s="4">
        <v>171</v>
      </c>
    </row>
    <row r="8984" spans="1:12" x14ac:dyDescent="0.2">
      <c r="A8984" s="3" t="s">
        <v>18779</v>
      </c>
      <c r="B8984" s="3" t="s">
        <v>18780</v>
      </c>
      <c r="C8984" s="3" t="s">
        <v>22594</v>
      </c>
      <c r="D8984" s="3" t="s">
        <v>22595</v>
      </c>
      <c r="E8984" s="4" t="str">
        <f t="shared" si="140"/>
        <v>20197</v>
      </c>
      <c r="F8984" s="3" t="s">
        <v>22596</v>
      </c>
      <c r="G8984" s="3" t="s">
        <v>87</v>
      </c>
      <c r="H8984" s="4">
        <v>262168</v>
      </c>
      <c r="I8984" s="4">
        <v>18796</v>
      </c>
      <c r="J8984" s="4">
        <v>302</v>
      </c>
      <c r="K8984" s="16" t="s">
        <v>17</v>
      </c>
      <c r="L8984" s="4">
        <v>680</v>
      </c>
    </row>
    <row r="8985" spans="1:12" x14ac:dyDescent="0.2">
      <c r="A8985" s="3" t="s">
        <v>26001</v>
      </c>
      <c r="B8985" s="3" t="s">
        <v>26002</v>
      </c>
      <c r="C8985" s="3" t="s">
        <v>28906</v>
      </c>
      <c r="D8985" s="3" t="s">
        <v>28907</v>
      </c>
      <c r="E8985" s="4" t="str">
        <f t="shared" si="140"/>
        <v>20197</v>
      </c>
      <c r="F8985" s="3" t="s">
        <v>28908</v>
      </c>
      <c r="G8985" s="3" t="s">
        <v>28909</v>
      </c>
      <c r="H8985" s="4">
        <v>72837</v>
      </c>
      <c r="I8985" s="4">
        <v>6905</v>
      </c>
      <c r="J8985" s="4">
        <v>87</v>
      </c>
      <c r="K8985" s="16" t="s">
        <v>17</v>
      </c>
      <c r="L8985" s="4">
        <v>125</v>
      </c>
    </row>
    <row r="8986" spans="1:12" x14ac:dyDescent="0.2">
      <c r="A8986" s="3" t="s">
        <v>16036</v>
      </c>
      <c r="B8986" s="3" t="s">
        <v>16037</v>
      </c>
      <c r="C8986" s="3" t="s">
        <v>17961</v>
      </c>
      <c r="D8986" s="3" t="s">
        <v>17962</v>
      </c>
      <c r="E8986" s="4" t="str">
        <f t="shared" si="140"/>
        <v>20197</v>
      </c>
      <c r="F8986" s="3" t="s">
        <v>17963</v>
      </c>
      <c r="G8986" s="3" t="s">
        <v>17737</v>
      </c>
      <c r="H8986" s="4">
        <v>9667</v>
      </c>
      <c r="I8986" s="4">
        <v>955</v>
      </c>
      <c r="J8986" s="4">
        <v>74</v>
      </c>
      <c r="K8986" s="16" t="s">
        <v>17</v>
      </c>
      <c r="L8986" s="4">
        <v>72</v>
      </c>
    </row>
    <row r="8987" spans="1:12" x14ac:dyDescent="0.2">
      <c r="A8987" s="3" t="s">
        <v>4754</v>
      </c>
      <c r="B8987" s="3" t="s">
        <v>4755</v>
      </c>
      <c r="C8987" s="3" t="s">
        <v>13159</v>
      </c>
      <c r="D8987" s="3" t="s">
        <v>13160</v>
      </c>
      <c r="E8987" s="4" t="str">
        <f t="shared" si="140"/>
        <v>20197</v>
      </c>
      <c r="F8987" s="3" t="s">
        <v>13161</v>
      </c>
      <c r="G8987" s="3" t="s">
        <v>13150</v>
      </c>
      <c r="H8987" s="4">
        <v>2943</v>
      </c>
      <c r="I8987" s="4">
        <v>252</v>
      </c>
      <c r="J8987" s="4">
        <v>16</v>
      </c>
      <c r="K8987" s="16" t="s">
        <v>17</v>
      </c>
      <c r="L8987" s="4">
        <v>75</v>
      </c>
    </row>
    <row r="8988" spans="1:12" x14ac:dyDescent="0.2">
      <c r="A8988" s="3" t="s">
        <v>4754</v>
      </c>
      <c r="B8988" s="3" t="s">
        <v>4755</v>
      </c>
      <c r="C8988" s="3" t="s">
        <v>13162</v>
      </c>
      <c r="D8988" s="3" t="s">
        <v>13163</v>
      </c>
      <c r="E8988" s="4" t="str">
        <f t="shared" si="140"/>
        <v>20197</v>
      </c>
      <c r="F8988" s="3" t="s">
        <v>13164</v>
      </c>
      <c r="G8988" s="3" t="s">
        <v>13165</v>
      </c>
      <c r="H8988" s="4">
        <v>1187</v>
      </c>
      <c r="I8988" s="4">
        <v>17</v>
      </c>
      <c r="J8988" s="4">
        <v>21</v>
      </c>
      <c r="K8988" s="16" t="s">
        <v>17</v>
      </c>
      <c r="L8988" s="4">
        <v>65</v>
      </c>
    </row>
    <row r="8989" spans="1:12" x14ac:dyDescent="0.2">
      <c r="A8989" s="3" t="s">
        <v>26001</v>
      </c>
      <c r="B8989" s="3" t="s">
        <v>26002</v>
      </c>
      <c r="C8989" s="3" t="s">
        <v>28910</v>
      </c>
      <c r="D8989" s="3" t="s">
        <v>28911</v>
      </c>
      <c r="E8989" s="4" t="str">
        <f t="shared" si="140"/>
        <v>20197</v>
      </c>
      <c r="F8989" s="3" t="s">
        <v>28912</v>
      </c>
      <c r="G8989" s="3" t="s">
        <v>28913</v>
      </c>
      <c r="H8989" s="4">
        <v>15837</v>
      </c>
      <c r="I8989" s="4">
        <v>1471</v>
      </c>
      <c r="J8989" s="4">
        <v>20</v>
      </c>
      <c r="K8989" s="16" t="s">
        <v>17</v>
      </c>
      <c r="L8989" s="4">
        <v>34</v>
      </c>
    </row>
    <row r="8990" spans="1:12" x14ac:dyDescent="0.2">
      <c r="A8990" s="3" t="s">
        <v>36280</v>
      </c>
      <c r="B8990" s="3" t="s">
        <v>36281</v>
      </c>
      <c r="C8990" s="3" t="s">
        <v>36612</v>
      </c>
      <c r="D8990" s="3" t="s">
        <v>36613</v>
      </c>
      <c r="E8990" s="4" t="str">
        <f t="shared" si="140"/>
        <v>20197</v>
      </c>
      <c r="F8990" s="3" t="s">
        <v>36614</v>
      </c>
      <c r="G8990" s="3" t="s">
        <v>87</v>
      </c>
      <c r="H8990" s="4">
        <v>112947</v>
      </c>
      <c r="I8990" s="4">
        <v>12202</v>
      </c>
      <c r="J8990" s="4">
        <v>1157</v>
      </c>
      <c r="K8990" s="16" t="s">
        <v>17</v>
      </c>
      <c r="L8990" s="4">
        <v>1854</v>
      </c>
    </row>
    <row r="8991" spans="1:12" x14ac:dyDescent="0.2">
      <c r="A8991" s="3" t="s">
        <v>24303</v>
      </c>
      <c r="B8991" s="3" t="s">
        <v>24304</v>
      </c>
      <c r="C8991" s="3" t="s">
        <v>25749</v>
      </c>
      <c r="D8991" s="3" t="s">
        <v>25750</v>
      </c>
      <c r="E8991" s="4" t="str">
        <f t="shared" si="140"/>
        <v>20197</v>
      </c>
      <c r="F8991" s="3" t="s">
        <v>25751</v>
      </c>
      <c r="G8991" s="3" t="s">
        <v>25752</v>
      </c>
      <c r="H8991" s="4">
        <v>40721</v>
      </c>
      <c r="I8991" s="4">
        <v>979</v>
      </c>
      <c r="J8991" s="4">
        <v>13</v>
      </c>
      <c r="K8991" s="16" t="s">
        <v>17</v>
      </c>
      <c r="L8991" s="4">
        <v>105</v>
      </c>
    </row>
    <row r="8992" spans="1:12" x14ac:dyDescent="0.2">
      <c r="A8992" s="3" t="s">
        <v>11</v>
      </c>
      <c r="B8992" s="3" t="s">
        <v>12</v>
      </c>
      <c r="C8992" s="3" t="s">
        <v>2772</v>
      </c>
      <c r="D8992" s="3" t="s">
        <v>2773</v>
      </c>
      <c r="E8992" s="4" t="str">
        <f t="shared" si="140"/>
        <v>20197</v>
      </c>
      <c r="F8992" s="3" t="s">
        <v>2774</v>
      </c>
      <c r="G8992" s="3" t="s">
        <v>87</v>
      </c>
      <c r="H8992" s="4">
        <v>57374</v>
      </c>
      <c r="I8992" s="4">
        <v>6566</v>
      </c>
      <c r="J8992" s="4">
        <v>49</v>
      </c>
      <c r="K8992" s="16" t="s">
        <v>17</v>
      </c>
      <c r="L8992" s="4">
        <v>285</v>
      </c>
    </row>
    <row r="8993" spans="1:12" x14ac:dyDescent="0.2">
      <c r="A8993" s="3" t="s">
        <v>31444</v>
      </c>
      <c r="B8993" s="3" t="s">
        <v>31445</v>
      </c>
      <c r="C8993" s="3" t="s">
        <v>31834</v>
      </c>
      <c r="D8993" s="3" t="s">
        <v>31835</v>
      </c>
      <c r="E8993" s="4" t="str">
        <f t="shared" si="140"/>
        <v>20197</v>
      </c>
      <c r="F8993" s="3" t="s">
        <v>31836</v>
      </c>
      <c r="G8993" s="3" t="s">
        <v>31837</v>
      </c>
      <c r="H8993" s="4">
        <v>89921</v>
      </c>
      <c r="I8993" s="4">
        <v>10240</v>
      </c>
      <c r="J8993" s="4">
        <v>283</v>
      </c>
      <c r="K8993" s="16" t="s">
        <v>17</v>
      </c>
      <c r="L8993" s="4">
        <v>828</v>
      </c>
    </row>
    <row r="8994" spans="1:12" x14ac:dyDescent="0.2">
      <c r="A8994" s="3" t="s">
        <v>4754</v>
      </c>
      <c r="B8994" s="3" t="s">
        <v>4755</v>
      </c>
      <c r="C8994" s="3" t="s">
        <v>13166</v>
      </c>
      <c r="D8994" s="3" t="s">
        <v>13167</v>
      </c>
      <c r="E8994" s="4" t="str">
        <f t="shared" si="140"/>
        <v>20197</v>
      </c>
      <c r="F8994" s="3" t="s">
        <v>13168</v>
      </c>
      <c r="G8994" s="3" t="s">
        <v>13150</v>
      </c>
      <c r="H8994" s="4">
        <v>2507</v>
      </c>
      <c r="I8994" s="4">
        <v>132</v>
      </c>
      <c r="J8994" s="4">
        <v>3</v>
      </c>
      <c r="K8994" s="16" t="s">
        <v>17</v>
      </c>
      <c r="L8994" s="4">
        <v>33</v>
      </c>
    </row>
    <row r="8995" spans="1:12" x14ac:dyDescent="0.2">
      <c r="A8995" s="3" t="s">
        <v>24303</v>
      </c>
      <c r="B8995" s="3" t="s">
        <v>24304</v>
      </c>
      <c r="C8995" s="3" t="s">
        <v>25753</v>
      </c>
      <c r="D8995" s="3" t="s">
        <v>25754</v>
      </c>
      <c r="E8995" s="4" t="str">
        <f t="shared" si="140"/>
        <v>20197</v>
      </c>
      <c r="F8995" s="3" t="s">
        <v>25755</v>
      </c>
      <c r="G8995" s="3" t="s">
        <v>25756</v>
      </c>
      <c r="H8995" s="4">
        <v>10997</v>
      </c>
      <c r="I8995" s="4">
        <v>448</v>
      </c>
      <c r="J8995" s="4">
        <v>2</v>
      </c>
      <c r="K8995" s="16" t="s">
        <v>17</v>
      </c>
      <c r="L8995" s="4">
        <v>61</v>
      </c>
    </row>
    <row r="8996" spans="1:12" x14ac:dyDescent="0.2">
      <c r="A8996" s="3" t="s">
        <v>31198</v>
      </c>
      <c r="B8996" s="3" t="s">
        <v>31199</v>
      </c>
      <c r="C8996" s="3" t="s">
        <v>31409</v>
      </c>
      <c r="D8996" s="3" t="s">
        <v>31410</v>
      </c>
      <c r="E8996" s="4" t="str">
        <f t="shared" si="140"/>
        <v>20197</v>
      </c>
      <c r="F8996" s="3" t="s">
        <v>31411</v>
      </c>
      <c r="G8996" s="3" t="s">
        <v>31412</v>
      </c>
      <c r="H8996" s="4">
        <v>185810</v>
      </c>
      <c r="I8996" s="4">
        <v>16900</v>
      </c>
      <c r="J8996" s="4">
        <v>934</v>
      </c>
      <c r="K8996" s="16" t="s">
        <v>17</v>
      </c>
      <c r="L8996" s="4">
        <v>3891</v>
      </c>
    </row>
    <row r="8997" spans="1:12" x14ac:dyDescent="0.2">
      <c r="A8997" s="3" t="s">
        <v>4754</v>
      </c>
      <c r="B8997" s="3" t="s">
        <v>4755</v>
      </c>
      <c r="C8997" s="3" t="s">
        <v>13169</v>
      </c>
      <c r="D8997" s="3" t="s">
        <v>13170</v>
      </c>
      <c r="E8997" s="4" t="str">
        <f t="shared" si="140"/>
        <v>20197</v>
      </c>
      <c r="F8997" s="3" t="s">
        <v>13171</v>
      </c>
      <c r="G8997" s="3" t="s">
        <v>13150</v>
      </c>
      <c r="H8997" s="4">
        <v>4017</v>
      </c>
      <c r="I8997" s="4">
        <v>168</v>
      </c>
      <c r="J8997" s="4">
        <v>5</v>
      </c>
      <c r="K8997" s="16" t="s">
        <v>17</v>
      </c>
      <c r="L8997" s="4">
        <v>31</v>
      </c>
    </row>
    <row r="8998" spans="1:12" x14ac:dyDescent="0.2">
      <c r="A8998" s="3" t="s">
        <v>18779</v>
      </c>
      <c r="B8998" s="3" t="s">
        <v>18780</v>
      </c>
      <c r="C8998" s="3" t="s">
        <v>22597</v>
      </c>
      <c r="D8998" s="3" t="s">
        <v>22598</v>
      </c>
      <c r="E8998" s="4" t="str">
        <f t="shared" si="140"/>
        <v>20197</v>
      </c>
      <c r="F8998" s="3" t="s">
        <v>22599</v>
      </c>
      <c r="G8998" s="3" t="s">
        <v>87</v>
      </c>
      <c r="H8998" s="4">
        <v>18123</v>
      </c>
      <c r="I8998" s="4">
        <v>2053</v>
      </c>
      <c r="J8998" s="4">
        <v>50</v>
      </c>
      <c r="K8998" s="16" t="s">
        <v>17</v>
      </c>
      <c r="L8998" s="4">
        <v>118</v>
      </c>
    </row>
    <row r="8999" spans="1:12" x14ac:dyDescent="0.2">
      <c r="A8999" s="3" t="s">
        <v>4754</v>
      </c>
      <c r="B8999" s="3" t="s">
        <v>4755</v>
      </c>
      <c r="C8999" s="3" t="s">
        <v>13172</v>
      </c>
      <c r="D8999" s="3" t="s">
        <v>13173</v>
      </c>
      <c r="E8999" s="4" t="str">
        <f t="shared" si="140"/>
        <v>20197</v>
      </c>
      <c r="F8999" s="3" t="s">
        <v>13174</v>
      </c>
      <c r="G8999" s="3" t="s">
        <v>13175</v>
      </c>
      <c r="H8999" s="4">
        <v>981</v>
      </c>
      <c r="I8999" s="4">
        <v>37</v>
      </c>
      <c r="J8999" s="4">
        <v>21</v>
      </c>
      <c r="K8999" s="16" t="s">
        <v>17</v>
      </c>
      <c r="L8999" s="4">
        <v>62</v>
      </c>
    </row>
    <row r="9000" spans="1:12" x14ac:dyDescent="0.2">
      <c r="A9000" s="3" t="s">
        <v>11</v>
      </c>
      <c r="B9000" s="3" t="s">
        <v>12</v>
      </c>
      <c r="C9000" s="3" t="s">
        <v>2775</v>
      </c>
      <c r="D9000" s="3" t="s">
        <v>2776</v>
      </c>
      <c r="E9000" s="4" t="str">
        <f t="shared" si="140"/>
        <v>20197</v>
      </c>
      <c r="F9000" s="3" t="s">
        <v>2777</v>
      </c>
      <c r="G9000" s="3" t="s">
        <v>87</v>
      </c>
      <c r="H9000" s="4">
        <v>282820</v>
      </c>
      <c r="I9000" s="4">
        <v>24795</v>
      </c>
      <c r="J9000" s="4">
        <v>896</v>
      </c>
      <c r="K9000" s="16" t="s">
        <v>17</v>
      </c>
      <c r="L9000" s="4">
        <v>1018</v>
      </c>
    </row>
    <row r="9001" spans="1:12" x14ac:dyDescent="0.2">
      <c r="A9001" s="3" t="s">
        <v>4754</v>
      </c>
      <c r="B9001" s="3" t="s">
        <v>4755</v>
      </c>
      <c r="C9001" s="3" t="s">
        <v>13176</v>
      </c>
      <c r="D9001" s="3" t="s">
        <v>13177</v>
      </c>
      <c r="E9001" s="4" t="str">
        <f t="shared" si="140"/>
        <v>20197</v>
      </c>
      <c r="F9001" s="3" t="s">
        <v>13178</v>
      </c>
      <c r="G9001" s="3" t="s">
        <v>13179</v>
      </c>
      <c r="H9001" s="4">
        <v>3086</v>
      </c>
      <c r="I9001" s="4">
        <v>57</v>
      </c>
      <c r="J9001" s="4">
        <v>112</v>
      </c>
      <c r="K9001" s="16" t="s">
        <v>17</v>
      </c>
      <c r="L9001" s="4">
        <v>215</v>
      </c>
    </row>
    <row r="9002" spans="1:12" x14ac:dyDescent="0.2">
      <c r="A9002" s="4" t="s">
        <v>31917</v>
      </c>
      <c r="B9002" s="4" t="s">
        <v>31918</v>
      </c>
      <c r="C9002" s="4" t="s">
        <v>35514</v>
      </c>
      <c r="D9002" s="4" t="s">
        <v>35515</v>
      </c>
      <c r="E9002" s="4" t="str">
        <f t="shared" si="140"/>
        <v>20197</v>
      </c>
      <c r="F9002" s="4" t="s">
        <v>35516</v>
      </c>
      <c r="G9002" s="4" t="s">
        <v>35517</v>
      </c>
      <c r="H9002" s="4">
        <v>17951</v>
      </c>
      <c r="I9002" s="4">
        <v>1662</v>
      </c>
      <c r="J9002" s="4">
        <v>32</v>
      </c>
      <c r="K9002" s="16" t="s">
        <v>17</v>
      </c>
      <c r="L9002" s="4">
        <v>22</v>
      </c>
    </row>
    <row r="9003" spans="1:12" x14ac:dyDescent="0.2">
      <c r="A9003" s="4" t="s">
        <v>4754</v>
      </c>
      <c r="B9003" s="4" t="s">
        <v>4755</v>
      </c>
      <c r="C9003" s="4" t="s">
        <v>13180</v>
      </c>
      <c r="D9003" s="4" t="s">
        <v>13181</v>
      </c>
      <c r="E9003" s="4" t="str">
        <f t="shared" si="140"/>
        <v>20197</v>
      </c>
      <c r="F9003" s="4" t="s">
        <v>13182</v>
      </c>
      <c r="G9003" s="4" t="s">
        <v>13183</v>
      </c>
      <c r="H9003" s="4">
        <v>1139</v>
      </c>
      <c r="I9003" s="4">
        <v>17</v>
      </c>
      <c r="J9003" s="4">
        <v>16</v>
      </c>
      <c r="K9003" s="16" t="s">
        <v>17</v>
      </c>
      <c r="L9003" s="4">
        <v>106</v>
      </c>
    </row>
    <row r="9004" spans="1:12" x14ac:dyDescent="0.2">
      <c r="A9004" s="4" t="s">
        <v>11</v>
      </c>
      <c r="B9004" s="4" t="s">
        <v>12</v>
      </c>
      <c r="C9004" s="4" t="s">
        <v>2778</v>
      </c>
      <c r="D9004" s="4" t="s">
        <v>2779</v>
      </c>
      <c r="E9004" s="4" t="str">
        <f t="shared" si="140"/>
        <v>20197</v>
      </c>
      <c r="F9004" s="4" t="s">
        <v>2780</v>
      </c>
      <c r="G9004" s="4" t="s">
        <v>87</v>
      </c>
      <c r="H9004" s="4">
        <v>55480</v>
      </c>
      <c r="I9004" s="4">
        <v>6347</v>
      </c>
      <c r="J9004" s="4">
        <v>52</v>
      </c>
      <c r="K9004" s="16" t="s">
        <v>17</v>
      </c>
      <c r="L9004" s="4">
        <v>154</v>
      </c>
    </row>
    <row r="9005" spans="1:12" x14ac:dyDescent="0.2">
      <c r="A9005" s="4" t="s">
        <v>31917</v>
      </c>
      <c r="B9005" s="4" t="s">
        <v>31918</v>
      </c>
      <c r="C9005" s="4" t="s">
        <v>35518</v>
      </c>
      <c r="D9005" s="4" t="s">
        <v>35519</v>
      </c>
      <c r="E9005" s="4" t="str">
        <f t="shared" si="140"/>
        <v>20197</v>
      </c>
      <c r="F9005" s="4" t="s">
        <v>35520</v>
      </c>
      <c r="G9005" s="4" t="s">
        <v>35521</v>
      </c>
      <c r="H9005" s="4">
        <v>5741</v>
      </c>
      <c r="I9005" s="4">
        <v>550</v>
      </c>
      <c r="J9005" s="4">
        <v>4</v>
      </c>
      <c r="K9005" s="16" t="s">
        <v>17</v>
      </c>
      <c r="L9005" s="4">
        <v>38</v>
      </c>
    </row>
    <row r="9006" spans="1:12" x14ac:dyDescent="0.2">
      <c r="A9006" s="4" t="s">
        <v>3469</v>
      </c>
      <c r="B9006" s="4" t="s">
        <v>3470</v>
      </c>
      <c r="C9006" s="4" t="s">
        <v>4541</v>
      </c>
      <c r="D9006" s="4" t="s">
        <v>4542</v>
      </c>
      <c r="E9006" s="4" t="str">
        <f t="shared" si="140"/>
        <v>20197</v>
      </c>
      <c r="F9006" s="4" t="s">
        <v>4543</v>
      </c>
      <c r="G9006" s="4" t="s">
        <v>4423</v>
      </c>
      <c r="H9006" s="4">
        <v>403502</v>
      </c>
      <c r="I9006" s="4">
        <v>25599</v>
      </c>
      <c r="J9006" s="4">
        <v>2237</v>
      </c>
      <c r="K9006" s="16" t="s">
        <v>17</v>
      </c>
      <c r="L9006" s="4">
        <v>1434</v>
      </c>
    </row>
    <row r="9007" spans="1:12" x14ac:dyDescent="0.2">
      <c r="A9007" s="4" t="s">
        <v>31917</v>
      </c>
      <c r="B9007" s="4" t="s">
        <v>31918</v>
      </c>
      <c r="C9007" s="4" t="s">
        <v>35522</v>
      </c>
      <c r="D9007" s="4" t="s">
        <v>35523</v>
      </c>
      <c r="E9007" s="4" t="str">
        <f t="shared" si="140"/>
        <v>20197</v>
      </c>
      <c r="F9007" s="4" t="s">
        <v>35524</v>
      </c>
      <c r="G9007" s="4" t="s">
        <v>35525</v>
      </c>
      <c r="H9007" s="4">
        <v>48609</v>
      </c>
      <c r="I9007" s="4">
        <v>4026</v>
      </c>
      <c r="J9007" s="4">
        <v>119</v>
      </c>
      <c r="K9007" s="16" t="s">
        <v>17</v>
      </c>
      <c r="L9007" s="4">
        <v>329</v>
      </c>
    </row>
    <row r="9008" spans="1:12" x14ac:dyDescent="0.2">
      <c r="A9008" s="4" t="s">
        <v>16036</v>
      </c>
      <c r="B9008" s="4" t="s">
        <v>16037</v>
      </c>
      <c r="C9008" s="4" t="s">
        <v>17964</v>
      </c>
      <c r="D9008" s="4" t="s">
        <v>17965</v>
      </c>
      <c r="E9008" s="4" t="str">
        <f t="shared" si="140"/>
        <v>20197</v>
      </c>
      <c r="F9008" s="4" t="s">
        <v>17966</v>
      </c>
      <c r="G9008" s="4" t="s">
        <v>17737</v>
      </c>
      <c r="H9008" s="4">
        <v>30154</v>
      </c>
      <c r="I9008" s="4">
        <v>2939</v>
      </c>
      <c r="J9008" s="4">
        <v>59</v>
      </c>
      <c r="K9008" s="16" t="s">
        <v>17</v>
      </c>
      <c r="L9008" s="4">
        <v>146</v>
      </c>
    </row>
    <row r="9009" spans="1:12" x14ac:dyDescent="0.2">
      <c r="A9009" s="4" t="s">
        <v>11</v>
      </c>
      <c r="B9009" s="4" t="s">
        <v>12</v>
      </c>
      <c r="C9009" s="4" t="s">
        <v>2781</v>
      </c>
      <c r="D9009" s="4" t="s">
        <v>2782</v>
      </c>
      <c r="E9009" s="4" t="str">
        <f t="shared" si="140"/>
        <v>20197</v>
      </c>
      <c r="F9009" s="4" t="s">
        <v>2783</v>
      </c>
      <c r="G9009" s="4" t="s">
        <v>87</v>
      </c>
      <c r="H9009" s="4">
        <v>188543</v>
      </c>
      <c r="I9009" s="4">
        <v>16260</v>
      </c>
      <c r="J9009" s="4">
        <v>201</v>
      </c>
      <c r="K9009" s="16" t="s">
        <v>17</v>
      </c>
      <c r="L9009" s="4">
        <v>914</v>
      </c>
    </row>
    <row r="9010" spans="1:12" x14ac:dyDescent="0.2">
      <c r="A9010" s="4" t="s">
        <v>31917</v>
      </c>
      <c r="B9010" s="4" t="s">
        <v>31918</v>
      </c>
      <c r="C9010" s="4" t="s">
        <v>35526</v>
      </c>
      <c r="D9010" s="4" t="s">
        <v>2782</v>
      </c>
      <c r="E9010" s="4" t="str">
        <f t="shared" si="140"/>
        <v>20197</v>
      </c>
      <c r="F9010" s="4" t="s">
        <v>35527</v>
      </c>
      <c r="G9010" s="4" t="s">
        <v>35528</v>
      </c>
      <c r="H9010" s="4">
        <v>53921</v>
      </c>
      <c r="I9010" s="4">
        <v>4435</v>
      </c>
      <c r="J9010" s="4">
        <v>62</v>
      </c>
      <c r="K9010" s="16" t="s">
        <v>17</v>
      </c>
      <c r="L9010" s="4">
        <v>129</v>
      </c>
    </row>
    <row r="9011" spans="1:12" x14ac:dyDescent="0.2">
      <c r="A9011" s="4" t="s">
        <v>31917</v>
      </c>
      <c r="B9011" s="4" t="s">
        <v>31918</v>
      </c>
      <c r="C9011" s="4" t="s">
        <v>35529</v>
      </c>
      <c r="D9011" s="4" t="s">
        <v>35530</v>
      </c>
      <c r="E9011" s="4" t="str">
        <f t="shared" si="140"/>
        <v>20197</v>
      </c>
      <c r="F9011" s="4" t="s">
        <v>35531</v>
      </c>
      <c r="G9011" s="4" t="s">
        <v>35532</v>
      </c>
      <c r="H9011" s="4">
        <v>22279</v>
      </c>
      <c r="I9011" s="4">
        <v>1643</v>
      </c>
      <c r="J9011" s="4">
        <v>32</v>
      </c>
      <c r="K9011" s="16" t="s">
        <v>17</v>
      </c>
      <c r="L9011" s="4">
        <v>60</v>
      </c>
    </row>
    <row r="9012" spans="1:12" x14ac:dyDescent="0.2">
      <c r="A9012" s="4" t="s">
        <v>4754</v>
      </c>
      <c r="B9012" s="4" t="s">
        <v>4755</v>
      </c>
      <c r="C9012" s="4" t="s">
        <v>13184</v>
      </c>
      <c r="D9012" s="4" t="s">
        <v>13185</v>
      </c>
      <c r="E9012" s="4" t="str">
        <f t="shared" si="140"/>
        <v>20197</v>
      </c>
      <c r="F9012" s="4" t="s">
        <v>13186</v>
      </c>
      <c r="G9012" s="4" t="s">
        <v>13187</v>
      </c>
      <c r="H9012" s="4">
        <v>89664</v>
      </c>
      <c r="I9012" s="4">
        <v>960</v>
      </c>
      <c r="J9012" s="4">
        <v>47</v>
      </c>
      <c r="K9012" s="16" t="s">
        <v>17</v>
      </c>
      <c r="L9012" s="4">
        <v>235</v>
      </c>
    </row>
    <row r="9013" spans="1:12" x14ac:dyDescent="0.2">
      <c r="A9013" s="4" t="s">
        <v>31917</v>
      </c>
      <c r="B9013" s="4" t="s">
        <v>31918</v>
      </c>
      <c r="C9013" s="4" t="s">
        <v>35533</v>
      </c>
      <c r="D9013" s="4" t="s">
        <v>35534</v>
      </c>
      <c r="E9013" s="4" t="str">
        <f t="shared" si="140"/>
        <v>20197</v>
      </c>
      <c r="F9013" s="4" t="s">
        <v>35535</v>
      </c>
      <c r="G9013" s="4" t="s">
        <v>35536</v>
      </c>
      <c r="H9013" s="4">
        <v>88615</v>
      </c>
      <c r="I9013" s="4">
        <v>5443</v>
      </c>
      <c r="J9013" s="4">
        <v>89</v>
      </c>
      <c r="K9013" s="16" t="s">
        <v>17</v>
      </c>
      <c r="L9013" s="4">
        <v>137</v>
      </c>
    </row>
    <row r="9014" spans="1:12" x14ac:dyDescent="0.2">
      <c r="A9014" s="4" t="s">
        <v>4754</v>
      </c>
      <c r="B9014" s="4" t="s">
        <v>4755</v>
      </c>
      <c r="C9014" s="4" t="s">
        <v>13188</v>
      </c>
      <c r="D9014" s="4" t="s">
        <v>13189</v>
      </c>
      <c r="E9014" s="4" t="str">
        <f t="shared" si="140"/>
        <v>20197</v>
      </c>
      <c r="F9014" s="4" t="s">
        <v>13190</v>
      </c>
      <c r="G9014" s="4" t="s">
        <v>13191</v>
      </c>
      <c r="H9014" s="4">
        <v>158726</v>
      </c>
      <c r="I9014" s="4">
        <v>3363</v>
      </c>
      <c r="J9014" s="4">
        <v>135</v>
      </c>
      <c r="K9014" s="16" t="s">
        <v>17</v>
      </c>
      <c r="L9014" s="4">
        <v>388</v>
      </c>
    </row>
    <row r="9015" spans="1:12" x14ac:dyDescent="0.2">
      <c r="A9015" s="4" t="s">
        <v>11</v>
      </c>
      <c r="B9015" s="4" t="s">
        <v>12</v>
      </c>
      <c r="C9015" s="4" t="s">
        <v>2784</v>
      </c>
      <c r="D9015" s="4" t="s">
        <v>2785</v>
      </c>
      <c r="E9015" s="4" t="str">
        <f t="shared" si="140"/>
        <v>20197</v>
      </c>
      <c r="F9015" s="4" t="s">
        <v>2786</v>
      </c>
      <c r="G9015" s="4" t="s">
        <v>87</v>
      </c>
      <c r="H9015" s="4">
        <v>97376</v>
      </c>
      <c r="I9015" s="4">
        <v>10268</v>
      </c>
      <c r="J9015" s="4">
        <v>84</v>
      </c>
      <c r="K9015" s="16" t="s">
        <v>17</v>
      </c>
      <c r="L9015" s="4">
        <v>292</v>
      </c>
    </row>
    <row r="9016" spans="1:12" x14ac:dyDescent="0.2">
      <c r="A9016" s="4" t="s">
        <v>3469</v>
      </c>
      <c r="B9016" s="4" t="s">
        <v>3470</v>
      </c>
      <c r="C9016" s="4" t="s">
        <v>4544</v>
      </c>
      <c r="D9016" s="4" t="s">
        <v>4545</v>
      </c>
      <c r="E9016" s="4" t="str">
        <f t="shared" si="140"/>
        <v>20197</v>
      </c>
      <c r="F9016" s="4" t="s">
        <v>4546</v>
      </c>
      <c r="G9016" s="4" t="s">
        <v>4423</v>
      </c>
      <c r="H9016" s="4">
        <v>106032</v>
      </c>
      <c r="I9016" s="4">
        <v>8929</v>
      </c>
      <c r="J9016" s="4">
        <v>199</v>
      </c>
      <c r="K9016" s="16" t="s">
        <v>17</v>
      </c>
      <c r="L9016" s="4">
        <v>318</v>
      </c>
    </row>
    <row r="9017" spans="1:12" x14ac:dyDescent="0.2">
      <c r="A9017" s="4" t="s">
        <v>18779</v>
      </c>
      <c r="B9017" s="4" t="s">
        <v>18780</v>
      </c>
      <c r="C9017" s="4" t="s">
        <v>22600</v>
      </c>
      <c r="D9017" s="4" t="s">
        <v>22601</v>
      </c>
      <c r="E9017" s="4" t="str">
        <f t="shared" si="140"/>
        <v>20197</v>
      </c>
      <c r="F9017" s="4" t="s">
        <v>22602</v>
      </c>
      <c r="G9017" s="4" t="s">
        <v>87</v>
      </c>
      <c r="H9017" s="4">
        <v>28902</v>
      </c>
      <c r="I9017" s="4">
        <v>3777</v>
      </c>
      <c r="J9017" s="4">
        <v>52</v>
      </c>
      <c r="K9017" s="16" t="s">
        <v>17</v>
      </c>
      <c r="L9017" s="4">
        <v>97</v>
      </c>
    </row>
    <row r="9018" spans="1:12" x14ac:dyDescent="0.2">
      <c r="A9018" s="4" t="s">
        <v>24303</v>
      </c>
      <c r="B9018" s="4" t="s">
        <v>24304</v>
      </c>
      <c r="C9018" s="4" t="s">
        <v>25757</v>
      </c>
      <c r="D9018" s="4" t="s">
        <v>25758</v>
      </c>
      <c r="E9018" s="4" t="str">
        <f t="shared" si="140"/>
        <v>20197</v>
      </c>
      <c r="F9018" s="4" t="s">
        <v>25759</v>
      </c>
      <c r="G9018" s="4" t="s">
        <v>25760</v>
      </c>
      <c r="H9018" s="4">
        <v>7584</v>
      </c>
      <c r="I9018" s="4">
        <v>356</v>
      </c>
      <c r="J9018" s="4">
        <v>3</v>
      </c>
      <c r="K9018" s="16" t="s">
        <v>17</v>
      </c>
      <c r="L9018" s="4">
        <v>71</v>
      </c>
    </row>
    <row r="9019" spans="1:12" x14ac:dyDescent="0.2">
      <c r="A9019" s="4" t="s">
        <v>31917</v>
      </c>
      <c r="B9019" s="4" t="s">
        <v>31918</v>
      </c>
      <c r="C9019" s="4" t="s">
        <v>35537</v>
      </c>
      <c r="D9019" s="4" t="s">
        <v>35538</v>
      </c>
      <c r="E9019" s="4" t="str">
        <f t="shared" si="140"/>
        <v>20197</v>
      </c>
      <c r="F9019" s="4" t="s">
        <v>35539</v>
      </c>
      <c r="G9019" s="4" t="s">
        <v>35540</v>
      </c>
      <c r="H9019" s="4">
        <v>30981</v>
      </c>
      <c r="I9019" s="4">
        <v>2512</v>
      </c>
      <c r="J9019" s="4">
        <v>28</v>
      </c>
      <c r="K9019" s="16" t="s">
        <v>17</v>
      </c>
      <c r="L9019" s="4">
        <v>154</v>
      </c>
    </row>
    <row r="9020" spans="1:12" x14ac:dyDescent="0.2">
      <c r="A9020" s="4" t="s">
        <v>31917</v>
      </c>
      <c r="B9020" s="4" t="s">
        <v>31918</v>
      </c>
      <c r="C9020" s="4" t="s">
        <v>35541</v>
      </c>
      <c r="D9020" s="4" t="s">
        <v>35542</v>
      </c>
      <c r="E9020" s="4" t="str">
        <f t="shared" si="140"/>
        <v>20197</v>
      </c>
      <c r="F9020" s="4" t="s">
        <v>35543</v>
      </c>
      <c r="G9020" s="4" t="s">
        <v>35544</v>
      </c>
      <c r="H9020" s="4">
        <v>20776</v>
      </c>
      <c r="I9020" s="4">
        <v>1896</v>
      </c>
      <c r="J9020" s="4">
        <v>34</v>
      </c>
      <c r="K9020" s="16" t="s">
        <v>17</v>
      </c>
      <c r="L9020" s="4">
        <v>115</v>
      </c>
    </row>
    <row r="9021" spans="1:12" x14ac:dyDescent="0.2">
      <c r="A9021" s="4" t="s">
        <v>11</v>
      </c>
      <c r="B9021" s="4" t="s">
        <v>12</v>
      </c>
      <c r="C9021" s="4" t="s">
        <v>2787</v>
      </c>
      <c r="D9021" s="4" t="s">
        <v>2788</v>
      </c>
      <c r="E9021" s="4" t="str">
        <f t="shared" si="140"/>
        <v>20197</v>
      </c>
      <c r="F9021" s="4" t="s">
        <v>2789</v>
      </c>
      <c r="G9021" s="4" t="s">
        <v>87</v>
      </c>
      <c r="H9021" s="4">
        <v>226934</v>
      </c>
      <c r="I9021" s="4">
        <v>18438</v>
      </c>
      <c r="J9021" s="4">
        <v>314</v>
      </c>
      <c r="K9021" s="16" t="s">
        <v>17</v>
      </c>
      <c r="L9021" s="4">
        <v>450</v>
      </c>
    </row>
    <row r="9022" spans="1:12" x14ac:dyDescent="0.2">
      <c r="A9022" s="4" t="s">
        <v>18779</v>
      </c>
      <c r="B9022" s="4" t="s">
        <v>18780</v>
      </c>
      <c r="C9022" s="4" t="s">
        <v>22603</v>
      </c>
      <c r="D9022" s="4" t="s">
        <v>22604</v>
      </c>
      <c r="E9022" s="4" t="str">
        <f t="shared" si="140"/>
        <v>20197</v>
      </c>
      <c r="F9022" s="4" t="s">
        <v>22605</v>
      </c>
      <c r="G9022" s="4" t="s">
        <v>87</v>
      </c>
      <c r="H9022" s="4">
        <v>117621</v>
      </c>
      <c r="I9022" s="4">
        <v>11301</v>
      </c>
      <c r="J9022" s="4">
        <v>212</v>
      </c>
      <c r="K9022" s="16" t="s">
        <v>17</v>
      </c>
      <c r="L9022" s="4">
        <v>373</v>
      </c>
    </row>
    <row r="9023" spans="1:12" x14ac:dyDescent="0.2">
      <c r="A9023" s="4" t="s">
        <v>23497</v>
      </c>
      <c r="B9023" s="4" t="s">
        <v>23498</v>
      </c>
      <c r="C9023" s="4" t="s">
        <v>23894</v>
      </c>
      <c r="D9023" s="4" t="s">
        <v>23895</v>
      </c>
      <c r="E9023" s="4" t="str">
        <f t="shared" si="140"/>
        <v>20197</v>
      </c>
      <c r="F9023" s="4" t="s">
        <v>23896</v>
      </c>
      <c r="G9023" s="4" t="s">
        <v>23788</v>
      </c>
      <c r="H9023" s="4">
        <v>39814</v>
      </c>
      <c r="I9023" s="4">
        <v>1902</v>
      </c>
      <c r="J9023" s="4">
        <v>152</v>
      </c>
      <c r="K9023" s="16" t="s">
        <v>17</v>
      </c>
      <c r="L9023" s="4">
        <v>364</v>
      </c>
    </row>
    <row r="9024" spans="1:12" x14ac:dyDescent="0.2">
      <c r="A9024" s="4" t="s">
        <v>23497</v>
      </c>
      <c r="B9024" s="4" t="s">
        <v>23498</v>
      </c>
      <c r="C9024" s="4" t="s">
        <v>23897</v>
      </c>
      <c r="D9024" s="4" t="s">
        <v>23898</v>
      </c>
      <c r="E9024" s="4" t="str">
        <f t="shared" si="140"/>
        <v>20197</v>
      </c>
      <c r="F9024" s="4" t="s">
        <v>23899</v>
      </c>
      <c r="G9024" s="4" t="s">
        <v>23788</v>
      </c>
      <c r="H9024" s="4">
        <v>21545</v>
      </c>
      <c r="I9024" s="4">
        <v>1382</v>
      </c>
      <c r="J9024" s="4">
        <v>45</v>
      </c>
      <c r="K9024" s="16" t="s">
        <v>17</v>
      </c>
      <c r="L9024" s="4">
        <v>219</v>
      </c>
    </row>
    <row r="9025" spans="1:12" x14ac:dyDescent="0.2">
      <c r="A9025" s="4" t="s">
        <v>23497</v>
      </c>
      <c r="B9025" s="4" t="s">
        <v>23498</v>
      </c>
      <c r="C9025" s="4" t="s">
        <v>23900</v>
      </c>
      <c r="D9025" s="4" t="s">
        <v>23901</v>
      </c>
      <c r="E9025" s="4" t="str">
        <f t="shared" si="140"/>
        <v>20197</v>
      </c>
      <c r="F9025" s="4" t="s">
        <v>23902</v>
      </c>
      <c r="G9025" s="4" t="s">
        <v>23788</v>
      </c>
      <c r="H9025" s="4">
        <v>27450</v>
      </c>
      <c r="I9025" s="4">
        <v>1702</v>
      </c>
      <c r="J9025" s="4">
        <v>137</v>
      </c>
      <c r="K9025" s="16" t="s">
        <v>17</v>
      </c>
      <c r="L9025" s="4">
        <v>354</v>
      </c>
    </row>
    <row r="9026" spans="1:12" x14ac:dyDescent="0.2">
      <c r="A9026" s="4" t="s">
        <v>18779</v>
      </c>
      <c r="B9026" s="4" t="s">
        <v>18780</v>
      </c>
      <c r="C9026" s="4" t="s">
        <v>22606</v>
      </c>
      <c r="D9026" s="4" t="s">
        <v>22607</v>
      </c>
      <c r="E9026" s="4" t="str">
        <f t="shared" si="140"/>
        <v>20197</v>
      </c>
      <c r="F9026" s="4" t="s">
        <v>22608</v>
      </c>
      <c r="G9026" s="4" t="s">
        <v>87</v>
      </c>
      <c r="H9026" s="4">
        <v>302014</v>
      </c>
      <c r="I9026" s="4">
        <v>22768</v>
      </c>
      <c r="J9026" s="4">
        <v>467</v>
      </c>
      <c r="K9026" s="16" t="s">
        <v>17</v>
      </c>
      <c r="L9026" s="4">
        <v>738</v>
      </c>
    </row>
    <row r="9027" spans="1:12" x14ac:dyDescent="0.2">
      <c r="A9027" s="4" t="s">
        <v>14531</v>
      </c>
      <c r="B9027" s="4" t="s">
        <v>14532</v>
      </c>
      <c r="C9027" s="4" t="s">
        <v>15800</v>
      </c>
      <c r="D9027" s="4" t="s">
        <v>15801</v>
      </c>
      <c r="E9027" s="4" t="str">
        <f t="shared" ref="E9027:E9090" si="141">YEAR(D9027)&amp;MONTH(D9027)</f>
        <v>20198</v>
      </c>
      <c r="F9027" s="4" t="s">
        <v>15802</v>
      </c>
      <c r="G9027" s="4" t="s">
        <v>15803</v>
      </c>
      <c r="H9027" s="4">
        <v>14080</v>
      </c>
      <c r="I9027" s="4">
        <v>2411</v>
      </c>
      <c r="J9027" s="4">
        <v>13</v>
      </c>
      <c r="K9027" s="16" t="s">
        <v>17</v>
      </c>
      <c r="L9027" s="4">
        <v>96</v>
      </c>
    </row>
    <row r="9028" spans="1:12" x14ac:dyDescent="0.2">
      <c r="A9028" s="4" t="s">
        <v>14531</v>
      </c>
      <c r="B9028" s="4" t="s">
        <v>14532</v>
      </c>
      <c r="C9028" s="4" t="s">
        <v>15804</v>
      </c>
      <c r="D9028" s="4" t="s">
        <v>15805</v>
      </c>
      <c r="E9028" s="4" t="str">
        <f t="shared" si="141"/>
        <v>20198</v>
      </c>
      <c r="F9028" s="4" t="s">
        <v>15806</v>
      </c>
      <c r="G9028" s="4" t="s">
        <v>15807</v>
      </c>
      <c r="H9028" s="4">
        <v>7167</v>
      </c>
      <c r="I9028" s="4">
        <v>1439</v>
      </c>
      <c r="J9028" s="4">
        <v>9</v>
      </c>
      <c r="K9028" s="16" t="s">
        <v>17</v>
      </c>
      <c r="L9028" s="4">
        <v>69</v>
      </c>
    </row>
    <row r="9029" spans="1:12" x14ac:dyDescent="0.2">
      <c r="A9029" s="4" t="s">
        <v>3469</v>
      </c>
      <c r="B9029" s="4" t="s">
        <v>3470</v>
      </c>
      <c r="C9029" s="4" t="s">
        <v>4547</v>
      </c>
      <c r="D9029" s="4" t="s">
        <v>4548</v>
      </c>
      <c r="E9029" s="4" t="str">
        <f t="shared" si="141"/>
        <v>20198</v>
      </c>
      <c r="F9029" s="4" t="s">
        <v>4549</v>
      </c>
      <c r="G9029" s="4" t="s">
        <v>4423</v>
      </c>
      <c r="H9029" s="4">
        <v>61600</v>
      </c>
      <c r="I9029" s="4">
        <v>5624</v>
      </c>
      <c r="J9029" s="4">
        <v>89</v>
      </c>
      <c r="K9029" s="16" t="s">
        <v>17</v>
      </c>
      <c r="L9029" s="4">
        <v>175</v>
      </c>
    </row>
    <row r="9030" spans="1:12" x14ac:dyDescent="0.2">
      <c r="A9030" s="4" t="s">
        <v>11</v>
      </c>
      <c r="B9030" s="4" t="s">
        <v>12</v>
      </c>
      <c r="C9030" s="4" t="s">
        <v>2790</v>
      </c>
      <c r="D9030" s="4" t="s">
        <v>2791</v>
      </c>
      <c r="E9030" s="4" t="str">
        <f t="shared" si="141"/>
        <v>20198</v>
      </c>
      <c r="F9030" s="4" t="s">
        <v>2792</v>
      </c>
      <c r="G9030" s="4" t="s">
        <v>87</v>
      </c>
      <c r="H9030" s="4">
        <v>143640</v>
      </c>
      <c r="I9030" s="4">
        <v>13410</v>
      </c>
      <c r="J9030" s="4">
        <v>122</v>
      </c>
      <c r="K9030" s="16" t="s">
        <v>17</v>
      </c>
      <c r="L9030" s="4">
        <v>287</v>
      </c>
    </row>
    <row r="9031" spans="1:12" x14ac:dyDescent="0.2">
      <c r="A9031" s="4" t="s">
        <v>16036</v>
      </c>
      <c r="B9031" s="4" t="s">
        <v>16037</v>
      </c>
      <c r="C9031" s="4" t="s">
        <v>17967</v>
      </c>
      <c r="D9031" s="4" t="s">
        <v>17968</v>
      </c>
      <c r="E9031" s="4" t="str">
        <f t="shared" si="141"/>
        <v>20198</v>
      </c>
      <c r="F9031" s="4" t="s">
        <v>17969</v>
      </c>
      <c r="G9031" s="4" t="s">
        <v>17960</v>
      </c>
      <c r="H9031" s="4">
        <v>21437</v>
      </c>
      <c r="I9031" s="4">
        <v>2178</v>
      </c>
      <c r="J9031" s="4">
        <v>30</v>
      </c>
      <c r="K9031" s="16" t="s">
        <v>17</v>
      </c>
      <c r="L9031" s="4">
        <v>117</v>
      </c>
    </row>
    <row r="9032" spans="1:12" x14ac:dyDescent="0.2">
      <c r="A9032" s="4" t="s">
        <v>24303</v>
      </c>
      <c r="B9032" s="4" t="s">
        <v>24304</v>
      </c>
      <c r="C9032" s="4" t="s">
        <v>25761</v>
      </c>
      <c r="D9032" s="4" t="s">
        <v>25762</v>
      </c>
      <c r="E9032" s="4" t="str">
        <f t="shared" si="141"/>
        <v>20198</v>
      </c>
      <c r="F9032" s="4" t="s">
        <v>25763</v>
      </c>
      <c r="G9032" s="4" t="s">
        <v>25764</v>
      </c>
      <c r="H9032" s="4">
        <v>47518</v>
      </c>
      <c r="I9032" s="4">
        <v>1476</v>
      </c>
      <c r="J9032" s="4">
        <v>31</v>
      </c>
      <c r="K9032" s="16" t="s">
        <v>17</v>
      </c>
      <c r="L9032" s="4">
        <v>332</v>
      </c>
    </row>
    <row r="9033" spans="1:12" x14ac:dyDescent="0.2">
      <c r="A9033" s="4" t="s">
        <v>31917</v>
      </c>
      <c r="B9033" s="4" t="s">
        <v>31918</v>
      </c>
      <c r="C9033" s="4" t="s">
        <v>35545</v>
      </c>
      <c r="D9033" s="4" t="s">
        <v>35546</v>
      </c>
      <c r="E9033" s="4" t="str">
        <f t="shared" si="141"/>
        <v>20198</v>
      </c>
      <c r="F9033" s="4" t="s">
        <v>35547</v>
      </c>
      <c r="G9033" s="4" t="s">
        <v>35548</v>
      </c>
      <c r="H9033" s="4">
        <v>8341</v>
      </c>
      <c r="I9033" s="4">
        <v>400</v>
      </c>
      <c r="J9033" s="4">
        <v>21</v>
      </c>
      <c r="K9033" s="16" t="s">
        <v>17</v>
      </c>
      <c r="L9033" s="4">
        <v>17</v>
      </c>
    </row>
    <row r="9034" spans="1:12" x14ac:dyDescent="0.2">
      <c r="A9034" s="4" t="s">
        <v>4754</v>
      </c>
      <c r="B9034" s="4" t="s">
        <v>4755</v>
      </c>
      <c r="C9034" s="4" t="s">
        <v>13192</v>
      </c>
      <c r="D9034" s="4" t="s">
        <v>13193</v>
      </c>
      <c r="E9034" s="4" t="str">
        <f t="shared" si="141"/>
        <v>20198</v>
      </c>
      <c r="F9034" s="4" t="s">
        <v>13194</v>
      </c>
      <c r="G9034" s="4" t="s">
        <v>13195</v>
      </c>
      <c r="H9034" s="4">
        <v>444476</v>
      </c>
      <c r="I9034" s="4">
        <v>6779</v>
      </c>
      <c r="J9034" s="4">
        <v>388</v>
      </c>
      <c r="K9034" s="16" t="s">
        <v>17</v>
      </c>
      <c r="L9034" s="4">
        <v>3353</v>
      </c>
    </row>
    <row r="9035" spans="1:12" x14ac:dyDescent="0.2">
      <c r="A9035" s="4" t="s">
        <v>23153</v>
      </c>
      <c r="B9035" s="4" t="s">
        <v>23154</v>
      </c>
      <c r="C9035" s="4" t="s">
        <v>23423</v>
      </c>
      <c r="D9035" s="4" t="s">
        <v>23424</v>
      </c>
      <c r="E9035" s="4" t="str">
        <f t="shared" si="141"/>
        <v>20198</v>
      </c>
      <c r="F9035" s="4" t="s">
        <v>23425</v>
      </c>
      <c r="G9035" s="4" t="s">
        <v>23426</v>
      </c>
      <c r="H9035" s="4">
        <v>7468</v>
      </c>
      <c r="I9035" s="16" t="s">
        <v>87</v>
      </c>
      <c r="J9035" s="16" t="s">
        <v>87</v>
      </c>
      <c r="K9035" s="16" t="s">
        <v>17</v>
      </c>
      <c r="L9035" s="4">
        <v>65</v>
      </c>
    </row>
    <row r="9036" spans="1:12" x14ac:dyDescent="0.2">
      <c r="A9036" s="4" t="s">
        <v>16036</v>
      </c>
      <c r="B9036" s="4" t="s">
        <v>16037</v>
      </c>
      <c r="C9036" s="4" t="s">
        <v>17970</v>
      </c>
      <c r="D9036" s="4" t="s">
        <v>17971</v>
      </c>
      <c r="E9036" s="4" t="str">
        <f t="shared" si="141"/>
        <v>20198</v>
      </c>
      <c r="F9036" s="4" t="s">
        <v>17972</v>
      </c>
      <c r="G9036" s="4" t="s">
        <v>87</v>
      </c>
      <c r="H9036" s="4">
        <v>2788</v>
      </c>
      <c r="I9036" s="4">
        <v>273</v>
      </c>
      <c r="J9036" s="4">
        <v>32</v>
      </c>
      <c r="K9036" s="16" t="s">
        <v>17</v>
      </c>
      <c r="L9036" s="4">
        <v>33</v>
      </c>
    </row>
    <row r="9037" spans="1:12" x14ac:dyDescent="0.2">
      <c r="A9037" s="4" t="s">
        <v>4754</v>
      </c>
      <c r="B9037" s="4" t="s">
        <v>4755</v>
      </c>
      <c r="C9037" s="4" t="s">
        <v>13196</v>
      </c>
      <c r="D9037" s="4" t="s">
        <v>13197</v>
      </c>
      <c r="E9037" s="4" t="str">
        <f t="shared" si="141"/>
        <v>20198</v>
      </c>
      <c r="F9037" s="4" t="s">
        <v>13198</v>
      </c>
      <c r="G9037" s="4" t="s">
        <v>13199</v>
      </c>
      <c r="H9037" s="4">
        <v>1371</v>
      </c>
      <c r="I9037" s="4">
        <v>91</v>
      </c>
      <c r="J9037" s="4">
        <v>37</v>
      </c>
      <c r="K9037" s="16" t="s">
        <v>17</v>
      </c>
      <c r="L9037" s="4">
        <v>90</v>
      </c>
    </row>
    <row r="9038" spans="1:12" x14ac:dyDescent="0.2">
      <c r="A9038" s="4" t="s">
        <v>26001</v>
      </c>
      <c r="B9038" s="4" t="s">
        <v>26002</v>
      </c>
      <c r="C9038" s="4" t="s">
        <v>28914</v>
      </c>
      <c r="D9038" s="4" t="s">
        <v>28915</v>
      </c>
      <c r="E9038" s="4" t="str">
        <f t="shared" si="141"/>
        <v>20198</v>
      </c>
      <c r="F9038" s="4" t="s">
        <v>28916</v>
      </c>
      <c r="G9038" s="4" t="s">
        <v>28917</v>
      </c>
      <c r="H9038" s="4">
        <v>77154</v>
      </c>
      <c r="I9038" s="4">
        <v>8229</v>
      </c>
      <c r="J9038" s="4">
        <v>164</v>
      </c>
      <c r="K9038" s="16" t="s">
        <v>17</v>
      </c>
      <c r="L9038" s="4">
        <v>71</v>
      </c>
    </row>
    <row r="9039" spans="1:12" x14ac:dyDescent="0.2">
      <c r="A9039" s="4" t="s">
        <v>4754</v>
      </c>
      <c r="B9039" s="4" t="s">
        <v>4755</v>
      </c>
      <c r="C9039" s="4" t="s">
        <v>13200</v>
      </c>
      <c r="D9039" s="4" t="s">
        <v>13201</v>
      </c>
      <c r="E9039" s="4" t="str">
        <f t="shared" si="141"/>
        <v>20198</v>
      </c>
      <c r="F9039" s="4" t="s">
        <v>13202</v>
      </c>
      <c r="G9039" s="4" t="s">
        <v>13203</v>
      </c>
      <c r="H9039" s="4">
        <v>4971</v>
      </c>
      <c r="I9039" s="4">
        <v>208</v>
      </c>
      <c r="J9039" s="4">
        <v>64</v>
      </c>
      <c r="K9039" s="16" t="s">
        <v>17</v>
      </c>
      <c r="L9039" s="4">
        <v>157</v>
      </c>
    </row>
    <row r="9040" spans="1:12" x14ac:dyDescent="0.2">
      <c r="A9040" s="4" t="s">
        <v>4754</v>
      </c>
      <c r="B9040" s="4" t="s">
        <v>4755</v>
      </c>
      <c r="C9040" s="4" t="s">
        <v>13204</v>
      </c>
      <c r="D9040" s="4" t="s">
        <v>13205</v>
      </c>
      <c r="E9040" s="4" t="str">
        <f t="shared" si="141"/>
        <v>20198</v>
      </c>
      <c r="F9040" s="4" t="s">
        <v>13206</v>
      </c>
      <c r="G9040" s="4" t="s">
        <v>13207</v>
      </c>
      <c r="H9040" s="4">
        <v>12054</v>
      </c>
      <c r="I9040" s="4">
        <v>722</v>
      </c>
      <c r="J9040" s="4">
        <v>15</v>
      </c>
      <c r="K9040" s="16" t="s">
        <v>17</v>
      </c>
      <c r="L9040" s="4">
        <v>118</v>
      </c>
    </row>
    <row r="9041" spans="1:12" x14ac:dyDescent="0.2">
      <c r="A9041" s="4" t="s">
        <v>18779</v>
      </c>
      <c r="B9041" s="4" t="s">
        <v>18780</v>
      </c>
      <c r="C9041" s="4" t="s">
        <v>22609</v>
      </c>
      <c r="D9041" s="4" t="s">
        <v>22610</v>
      </c>
      <c r="E9041" s="4" t="str">
        <f t="shared" si="141"/>
        <v>20198</v>
      </c>
      <c r="F9041" s="4" t="s">
        <v>22611</v>
      </c>
      <c r="G9041" s="4" t="s">
        <v>87</v>
      </c>
      <c r="H9041" s="4">
        <v>110952</v>
      </c>
      <c r="I9041" s="4">
        <v>10526</v>
      </c>
      <c r="J9041" s="4">
        <v>199</v>
      </c>
      <c r="K9041" s="16" t="s">
        <v>17</v>
      </c>
      <c r="L9041" s="4">
        <v>464</v>
      </c>
    </row>
    <row r="9042" spans="1:12" x14ac:dyDescent="0.2">
      <c r="A9042" s="4" t="s">
        <v>11</v>
      </c>
      <c r="B9042" s="4" t="s">
        <v>12</v>
      </c>
      <c r="C9042" s="4" t="s">
        <v>2793</v>
      </c>
      <c r="D9042" s="4" t="s">
        <v>2794</v>
      </c>
      <c r="E9042" s="4" t="str">
        <f t="shared" si="141"/>
        <v>20198</v>
      </c>
      <c r="F9042" s="4" t="s">
        <v>2795</v>
      </c>
      <c r="G9042" s="4" t="s">
        <v>87</v>
      </c>
      <c r="H9042" s="4">
        <v>241239</v>
      </c>
      <c r="I9042" s="4">
        <v>18892</v>
      </c>
      <c r="J9042" s="4">
        <v>233</v>
      </c>
      <c r="K9042" s="16" t="s">
        <v>17</v>
      </c>
      <c r="L9042" s="4">
        <v>425</v>
      </c>
    </row>
    <row r="9043" spans="1:12" x14ac:dyDescent="0.2">
      <c r="A9043" s="4" t="s">
        <v>26001</v>
      </c>
      <c r="B9043" s="4" t="s">
        <v>26002</v>
      </c>
      <c r="C9043" s="4" t="s">
        <v>28918</v>
      </c>
      <c r="D9043" s="4" t="s">
        <v>28919</v>
      </c>
      <c r="E9043" s="4" t="str">
        <f t="shared" si="141"/>
        <v>20198</v>
      </c>
      <c r="F9043" s="4" t="s">
        <v>28920</v>
      </c>
      <c r="G9043" s="4" t="s">
        <v>28921</v>
      </c>
      <c r="H9043" s="4">
        <v>28926</v>
      </c>
      <c r="I9043" s="4">
        <v>2907</v>
      </c>
      <c r="J9043" s="4">
        <v>60</v>
      </c>
      <c r="K9043" s="16" t="s">
        <v>17</v>
      </c>
      <c r="L9043" s="4">
        <v>86</v>
      </c>
    </row>
    <row r="9044" spans="1:12" x14ac:dyDescent="0.2">
      <c r="A9044" s="4" t="s">
        <v>4754</v>
      </c>
      <c r="B9044" s="4" t="s">
        <v>4755</v>
      </c>
      <c r="C9044" s="4" t="s">
        <v>13208</v>
      </c>
      <c r="D9044" s="4" t="s">
        <v>13209</v>
      </c>
      <c r="E9044" s="4" t="str">
        <f t="shared" si="141"/>
        <v>20198</v>
      </c>
      <c r="F9044" s="4" t="s">
        <v>13210</v>
      </c>
      <c r="G9044" s="4" t="s">
        <v>13211</v>
      </c>
      <c r="H9044" s="4">
        <v>88516</v>
      </c>
      <c r="I9044" s="4">
        <v>2844</v>
      </c>
      <c r="J9044" s="4">
        <v>29</v>
      </c>
      <c r="K9044" s="16" t="s">
        <v>17</v>
      </c>
      <c r="L9044" s="4">
        <v>759</v>
      </c>
    </row>
    <row r="9045" spans="1:12" x14ac:dyDescent="0.2">
      <c r="A9045" s="4" t="s">
        <v>4754</v>
      </c>
      <c r="B9045" s="4" t="s">
        <v>4755</v>
      </c>
      <c r="C9045" s="4" t="s">
        <v>13212</v>
      </c>
      <c r="D9045" s="4" t="s">
        <v>13213</v>
      </c>
      <c r="E9045" s="4" t="str">
        <f t="shared" si="141"/>
        <v>20198</v>
      </c>
      <c r="F9045" s="4" t="s">
        <v>13214</v>
      </c>
      <c r="G9045" s="4" t="s">
        <v>13215</v>
      </c>
      <c r="H9045" s="4">
        <v>1857</v>
      </c>
      <c r="I9045" s="4">
        <v>53</v>
      </c>
      <c r="J9045" s="4">
        <v>45</v>
      </c>
      <c r="K9045" s="16" t="s">
        <v>17</v>
      </c>
      <c r="L9045" s="4">
        <v>62</v>
      </c>
    </row>
    <row r="9046" spans="1:12" x14ac:dyDescent="0.2">
      <c r="A9046" s="4" t="s">
        <v>26001</v>
      </c>
      <c r="B9046" s="4" t="s">
        <v>26002</v>
      </c>
      <c r="C9046" s="4" t="s">
        <v>28922</v>
      </c>
      <c r="D9046" s="4" t="s">
        <v>13213</v>
      </c>
      <c r="E9046" s="4" t="str">
        <f t="shared" si="141"/>
        <v>20198</v>
      </c>
      <c r="F9046" s="4" t="s">
        <v>28923</v>
      </c>
      <c r="G9046" s="4" t="s">
        <v>28924</v>
      </c>
      <c r="H9046" s="4">
        <v>21336</v>
      </c>
      <c r="I9046" s="4">
        <v>2150</v>
      </c>
      <c r="J9046" s="4">
        <v>21</v>
      </c>
      <c r="K9046" s="16" t="s">
        <v>17</v>
      </c>
      <c r="L9046" s="4">
        <v>113</v>
      </c>
    </row>
    <row r="9047" spans="1:12" x14ac:dyDescent="0.2">
      <c r="A9047" s="4" t="s">
        <v>16036</v>
      </c>
      <c r="B9047" s="4" t="s">
        <v>16037</v>
      </c>
      <c r="C9047" s="4" t="s">
        <v>17973</v>
      </c>
      <c r="D9047" s="4" t="s">
        <v>17974</v>
      </c>
      <c r="E9047" s="4" t="str">
        <f t="shared" si="141"/>
        <v>20198</v>
      </c>
      <c r="F9047" s="4" t="s">
        <v>17975</v>
      </c>
      <c r="G9047" s="4" t="s">
        <v>87</v>
      </c>
      <c r="H9047" s="4">
        <v>22168</v>
      </c>
      <c r="I9047" s="4">
        <v>1831</v>
      </c>
      <c r="J9047" s="4">
        <v>71</v>
      </c>
      <c r="K9047" s="16" t="s">
        <v>17</v>
      </c>
      <c r="L9047" s="4">
        <v>203</v>
      </c>
    </row>
    <row r="9048" spans="1:12" x14ac:dyDescent="0.2">
      <c r="A9048" s="4" t="s">
        <v>4754</v>
      </c>
      <c r="B9048" s="4" t="s">
        <v>4755</v>
      </c>
      <c r="C9048" s="4" t="s">
        <v>13216</v>
      </c>
      <c r="D9048" s="4" t="s">
        <v>13217</v>
      </c>
      <c r="E9048" s="4" t="str">
        <f t="shared" si="141"/>
        <v>20198</v>
      </c>
      <c r="F9048" s="4" t="s">
        <v>13218</v>
      </c>
      <c r="G9048" s="4" t="s">
        <v>13207</v>
      </c>
      <c r="H9048" s="4">
        <v>27305</v>
      </c>
      <c r="I9048" s="4">
        <v>768</v>
      </c>
      <c r="J9048" s="4">
        <v>48</v>
      </c>
      <c r="K9048" s="16" t="s">
        <v>17</v>
      </c>
      <c r="L9048" s="4">
        <v>131</v>
      </c>
    </row>
    <row r="9049" spans="1:12" x14ac:dyDescent="0.2">
      <c r="A9049" s="4" t="s">
        <v>31444</v>
      </c>
      <c r="B9049" s="4" t="s">
        <v>31445</v>
      </c>
      <c r="C9049" s="4" t="s">
        <v>31838</v>
      </c>
      <c r="D9049" s="4" t="s">
        <v>31839</v>
      </c>
      <c r="E9049" s="4" t="str">
        <f t="shared" si="141"/>
        <v>20198</v>
      </c>
      <c r="F9049" s="4" t="s">
        <v>31840</v>
      </c>
      <c r="G9049" s="4" t="s">
        <v>31517</v>
      </c>
      <c r="H9049" s="4">
        <v>360895</v>
      </c>
      <c r="I9049" s="4">
        <v>33148</v>
      </c>
      <c r="J9049" s="4">
        <v>3043</v>
      </c>
      <c r="K9049" s="16" t="s">
        <v>17</v>
      </c>
      <c r="L9049" s="4">
        <v>5239</v>
      </c>
    </row>
    <row r="9050" spans="1:12" x14ac:dyDescent="0.2">
      <c r="A9050" s="4" t="s">
        <v>16036</v>
      </c>
      <c r="B9050" s="4" t="s">
        <v>16037</v>
      </c>
      <c r="C9050" s="4" t="s">
        <v>17976</v>
      </c>
      <c r="D9050" s="4" t="s">
        <v>17977</v>
      </c>
      <c r="E9050" s="4" t="str">
        <f t="shared" si="141"/>
        <v>20198</v>
      </c>
      <c r="F9050" s="4" t="s">
        <v>17978</v>
      </c>
      <c r="G9050" s="4" t="s">
        <v>17979</v>
      </c>
      <c r="H9050" s="4">
        <v>25940</v>
      </c>
      <c r="I9050" s="4">
        <v>2543</v>
      </c>
      <c r="J9050" s="4">
        <v>32</v>
      </c>
      <c r="K9050" s="16" t="s">
        <v>17</v>
      </c>
      <c r="L9050" s="4">
        <v>83</v>
      </c>
    </row>
    <row r="9051" spans="1:12" x14ac:dyDescent="0.2">
      <c r="A9051" s="4" t="s">
        <v>26001</v>
      </c>
      <c r="B9051" s="4" t="s">
        <v>26002</v>
      </c>
      <c r="C9051" s="4" t="s">
        <v>28925</v>
      </c>
      <c r="D9051" s="4" t="s">
        <v>28926</v>
      </c>
      <c r="E9051" s="4" t="str">
        <f t="shared" si="141"/>
        <v>20198</v>
      </c>
      <c r="F9051" s="4" t="s">
        <v>28927</v>
      </c>
      <c r="G9051" s="4" t="s">
        <v>28928</v>
      </c>
      <c r="H9051" s="4">
        <v>17628</v>
      </c>
      <c r="I9051" s="4">
        <v>1707</v>
      </c>
      <c r="J9051" s="4">
        <v>24</v>
      </c>
      <c r="K9051" s="16" t="s">
        <v>17</v>
      </c>
      <c r="L9051" s="4">
        <v>58</v>
      </c>
    </row>
    <row r="9052" spans="1:12" x14ac:dyDescent="0.2">
      <c r="A9052" s="4" t="s">
        <v>4754</v>
      </c>
      <c r="B9052" s="4" t="s">
        <v>4755</v>
      </c>
      <c r="C9052" s="4" t="s">
        <v>13219</v>
      </c>
      <c r="D9052" s="4" t="s">
        <v>13220</v>
      </c>
      <c r="E9052" s="4" t="str">
        <f t="shared" si="141"/>
        <v>20198</v>
      </c>
      <c r="F9052" s="4" t="s">
        <v>13221</v>
      </c>
      <c r="G9052" s="4" t="s">
        <v>13207</v>
      </c>
      <c r="H9052" s="4">
        <v>918</v>
      </c>
      <c r="I9052" s="4">
        <v>93</v>
      </c>
      <c r="J9052" s="4">
        <v>7</v>
      </c>
      <c r="K9052" s="16" t="s">
        <v>17</v>
      </c>
      <c r="L9052" s="4">
        <v>17</v>
      </c>
    </row>
    <row r="9053" spans="1:12" x14ac:dyDescent="0.2">
      <c r="A9053" s="4" t="s">
        <v>36280</v>
      </c>
      <c r="B9053" s="4" t="s">
        <v>36281</v>
      </c>
      <c r="C9053" s="4" t="s">
        <v>36615</v>
      </c>
      <c r="D9053" s="4" t="s">
        <v>36616</v>
      </c>
      <c r="E9053" s="4" t="str">
        <f t="shared" si="141"/>
        <v>20198</v>
      </c>
      <c r="F9053" s="4" t="s">
        <v>36617</v>
      </c>
      <c r="G9053" s="4" t="s">
        <v>36618</v>
      </c>
      <c r="H9053" s="4">
        <v>19314</v>
      </c>
      <c r="I9053" s="4">
        <v>2768</v>
      </c>
      <c r="J9053" s="4">
        <v>64</v>
      </c>
      <c r="K9053" s="16" t="s">
        <v>17</v>
      </c>
      <c r="L9053" s="4">
        <v>68</v>
      </c>
    </row>
    <row r="9054" spans="1:12" x14ac:dyDescent="0.2">
      <c r="A9054" s="4" t="s">
        <v>18779</v>
      </c>
      <c r="B9054" s="4" t="s">
        <v>18780</v>
      </c>
      <c r="C9054" s="4" t="s">
        <v>22612</v>
      </c>
      <c r="D9054" s="4" t="s">
        <v>22613</v>
      </c>
      <c r="E9054" s="4" t="str">
        <f t="shared" si="141"/>
        <v>20198</v>
      </c>
      <c r="F9054" s="4" t="s">
        <v>22614</v>
      </c>
      <c r="G9054" s="4" t="s">
        <v>87</v>
      </c>
      <c r="H9054" s="4">
        <v>148863</v>
      </c>
      <c r="I9054" s="4">
        <v>16527</v>
      </c>
      <c r="J9054" s="4">
        <v>311</v>
      </c>
      <c r="K9054" s="16" t="s">
        <v>17</v>
      </c>
      <c r="L9054" s="4">
        <v>484</v>
      </c>
    </row>
    <row r="9055" spans="1:12" x14ac:dyDescent="0.2">
      <c r="A9055" s="4" t="s">
        <v>4754</v>
      </c>
      <c r="B9055" s="4" t="s">
        <v>4755</v>
      </c>
      <c r="C9055" s="4" t="s">
        <v>13222</v>
      </c>
      <c r="D9055" s="4" t="s">
        <v>13223</v>
      </c>
      <c r="E9055" s="4" t="str">
        <f t="shared" si="141"/>
        <v>20198</v>
      </c>
      <c r="F9055" s="4" t="s">
        <v>13224</v>
      </c>
      <c r="G9055" s="4" t="s">
        <v>13225</v>
      </c>
      <c r="H9055" s="4">
        <v>455</v>
      </c>
      <c r="I9055" s="4">
        <v>7</v>
      </c>
      <c r="J9055" s="4">
        <v>1</v>
      </c>
      <c r="K9055" s="16" t="s">
        <v>17</v>
      </c>
      <c r="L9055" s="4">
        <v>1</v>
      </c>
    </row>
    <row r="9056" spans="1:12" x14ac:dyDescent="0.2">
      <c r="A9056" s="4" t="s">
        <v>26001</v>
      </c>
      <c r="B9056" s="4" t="s">
        <v>26002</v>
      </c>
      <c r="C9056" s="4" t="s">
        <v>28929</v>
      </c>
      <c r="D9056" s="4" t="s">
        <v>28930</v>
      </c>
      <c r="E9056" s="4" t="str">
        <f t="shared" si="141"/>
        <v>20198</v>
      </c>
      <c r="F9056" s="4" t="s">
        <v>28931</v>
      </c>
      <c r="G9056" s="4" t="s">
        <v>28932</v>
      </c>
      <c r="H9056" s="4">
        <v>4719</v>
      </c>
      <c r="I9056" s="4">
        <v>452</v>
      </c>
      <c r="J9056" s="4">
        <v>6</v>
      </c>
      <c r="K9056" s="16" t="s">
        <v>17</v>
      </c>
      <c r="L9056" s="4">
        <v>9</v>
      </c>
    </row>
    <row r="9057" spans="1:12" x14ac:dyDescent="0.2">
      <c r="A9057" s="4" t="s">
        <v>11</v>
      </c>
      <c r="B9057" s="4" t="s">
        <v>12</v>
      </c>
      <c r="C9057" s="4" t="s">
        <v>2796</v>
      </c>
      <c r="D9057" s="4" t="s">
        <v>2797</v>
      </c>
      <c r="E9057" s="4" t="str">
        <f t="shared" si="141"/>
        <v>20198</v>
      </c>
      <c r="F9057" s="4" t="s">
        <v>2798</v>
      </c>
      <c r="G9057" s="4" t="s">
        <v>87</v>
      </c>
      <c r="H9057" s="4">
        <v>56400</v>
      </c>
      <c r="I9057" s="4">
        <v>6059</v>
      </c>
      <c r="J9057" s="4">
        <v>52</v>
      </c>
      <c r="K9057" s="16" t="s">
        <v>17</v>
      </c>
      <c r="L9057" s="4">
        <v>259</v>
      </c>
    </row>
    <row r="9058" spans="1:12" x14ac:dyDescent="0.2">
      <c r="A9058" s="4" t="s">
        <v>4754</v>
      </c>
      <c r="B9058" s="4" t="s">
        <v>4755</v>
      </c>
      <c r="C9058" s="4" t="s">
        <v>13226</v>
      </c>
      <c r="D9058" s="4" t="s">
        <v>2797</v>
      </c>
      <c r="E9058" s="4" t="str">
        <f t="shared" si="141"/>
        <v>20198</v>
      </c>
      <c r="F9058" s="4" t="s">
        <v>13227</v>
      </c>
      <c r="G9058" s="4" t="s">
        <v>13228</v>
      </c>
      <c r="H9058" s="4">
        <v>1624</v>
      </c>
      <c r="I9058" s="4">
        <v>43</v>
      </c>
      <c r="J9058" s="4">
        <v>16</v>
      </c>
      <c r="K9058" s="16" t="s">
        <v>17</v>
      </c>
      <c r="L9058" s="4">
        <v>27</v>
      </c>
    </row>
    <row r="9059" spans="1:12" x14ac:dyDescent="0.2">
      <c r="A9059" s="4" t="s">
        <v>4754</v>
      </c>
      <c r="B9059" s="4" t="s">
        <v>4755</v>
      </c>
      <c r="C9059" s="4" t="s">
        <v>13229</v>
      </c>
      <c r="D9059" s="4" t="s">
        <v>13230</v>
      </c>
      <c r="E9059" s="4" t="str">
        <f t="shared" si="141"/>
        <v>20198</v>
      </c>
      <c r="F9059" s="4" t="s">
        <v>13231</v>
      </c>
      <c r="G9059" s="4" t="s">
        <v>13232</v>
      </c>
      <c r="H9059" s="4">
        <v>12498</v>
      </c>
      <c r="I9059" s="4">
        <v>263</v>
      </c>
      <c r="J9059" s="4">
        <v>8</v>
      </c>
      <c r="K9059" s="16" t="s">
        <v>17</v>
      </c>
      <c r="L9059" s="4">
        <v>85</v>
      </c>
    </row>
    <row r="9060" spans="1:12" x14ac:dyDescent="0.2">
      <c r="A9060" s="4" t="s">
        <v>3469</v>
      </c>
      <c r="B9060" s="4" t="s">
        <v>3470</v>
      </c>
      <c r="C9060" s="4" t="s">
        <v>4550</v>
      </c>
      <c r="D9060" s="4" t="s">
        <v>4551</v>
      </c>
      <c r="E9060" s="4" t="str">
        <f t="shared" si="141"/>
        <v>20198</v>
      </c>
      <c r="F9060" s="4" t="s">
        <v>4552</v>
      </c>
      <c r="G9060" s="4" t="s">
        <v>4423</v>
      </c>
      <c r="H9060" s="4">
        <v>23819</v>
      </c>
      <c r="I9060" s="4">
        <v>2404</v>
      </c>
      <c r="J9060" s="4">
        <v>39</v>
      </c>
      <c r="K9060" s="16" t="s">
        <v>17</v>
      </c>
      <c r="L9060" s="4">
        <v>63</v>
      </c>
    </row>
    <row r="9061" spans="1:12" x14ac:dyDescent="0.2">
      <c r="A9061" s="4" t="s">
        <v>4754</v>
      </c>
      <c r="B9061" s="4" t="s">
        <v>4755</v>
      </c>
      <c r="C9061" s="4" t="s">
        <v>13233</v>
      </c>
      <c r="D9061" s="4" t="s">
        <v>13234</v>
      </c>
      <c r="E9061" s="4" t="str">
        <f t="shared" si="141"/>
        <v>20198</v>
      </c>
      <c r="F9061" s="4" t="s">
        <v>13235</v>
      </c>
      <c r="G9061" s="4" t="s">
        <v>13236</v>
      </c>
      <c r="H9061" s="4">
        <v>2216</v>
      </c>
      <c r="I9061" s="4">
        <v>55</v>
      </c>
      <c r="J9061" s="4">
        <v>64</v>
      </c>
      <c r="K9061" s="16" t="s">
        <v>17</v>
      </c>
      <c r="L9061" s="4">
        <v>140</v>
      </c>
    </row>
    <row r="9062" spans="1:12" x14ac:dyDescent="0.2">
      <c r="A9062" s="4" t="s">
        <v>31917</v>
      </c>
      <c r="B9062" s="4" t="s">
        <v>31918</v>
      </c>
      <c r="C9062" s="4" t="s">
        <v>35549</v>
      </c>
      <c r="D9062" s="4" t="s">
        <v>35550</v>
      </c>
      <c r="E9062" s="4" t="str">
        <f t="shared" si="141"/>
        <v>20198</v>
      </c>
      <c r="F9062" s="4" t="s">
        <v>35551</v>
      </c>
      <c r="G9062" s="4" t="s">
        <v>35551</v>
      </c>
      <c r="H9062" s="4">
        <v>12950</v>
      </c>
      <c r="I9062" s="4">
        <v>1054</v>
      </c>
      <c r="J9062" s="4">
        <v>20</v>
      </c>
      <c r="K9062" s="16" t="s">
        <v>17</v>
      </c>
      <c r="L9062" s="4">
        <v>15</v>
      </c>
    </row>
    <row r="9063" spans="1:12" x14ac:dyDescent="0.2">
      <c r="A9063" s="4" t="s">
        <v>11</v>
      </c>
      <c r="B9063" s="4" t="s">
        <v>12</v>
      </c>
      <c r="C9063" s="4" t="s">
        <v>2799</v>
      </c>
      <c r="D9063" s="4" t="s">
        <v>2800</v>
      </c>
      <c r="E9063" s="4" t="str">
        <f t="shared" si="141"/>
        <v>20198</v>
      </c>
      <c r="F9063" s="4" t="s">
        <v>2801</v>
      </c>
      <c r="G9063" s="4" t="s">
        <v>87</v>
      </c>
      <c r="H9063" s="4">
        <v>43400</v>
      </c>
      <c r="I9063" s="4">
        <v>4786</v>
      </c>
      <c r="J9063" s="4">
        <v>34</v>
      </c>
      <c r="K9063" s="16" t="s">
        <v>17</v>
      </c>
      <c r="L9063" s="4">
        <v>144</v>
      </c>
    </row>
    <row r="9064" spans="1:12" x14ac:dyDescent="0.2">
      <c r="A9064" s="4" t="s">
        <v>18779</v>
      </c>
      <c r="B9064" s="4" t="s">
        <v>18780</v>
      </c>
      <c r="C9064" s="4" t="s">
        <v>22615</v>
      </c>
      <c r="D9064" s="4" t="s">
        <v>22616</v>
      </c>
      <c r="E9064" s="4" t="str">
        <f t="shared" si="141"/>
        <v>20198</v>
      </c>
      <c r="F9064" s="4" t="s">
        <v>22617</v>
      </c>
      <c r="G9064" s="4" t="s">
        <v>87</v>
      </c>
      <c r="H9064" s="4">
        <v>20488</v>
      </c>
      <c r="I9064" s="4">
        <v>2272</v>
      </c>
      <c r="J9064" s="4">
        <v>42</v>
      </c>
      <c r="K9064" s="16" t="s">
        <v>17</v>
      </c>
      <c r="L9064" s="4">
        <v>66</v>
      </c>
    </row>
    <row r="9065" spans="1:12" x14ac:dyDescent="0.2">
      <c r="A9065" s="4" t="s">
        <v>3469</v>
      </c>
      <c r="B9065" s="4" t="s">
        <v>3470</v>
      </c>
      <c r="C9065" s="4" t="s">
        <v>4553</v>
      </c>
      <c r="D9065" s="4" t="s">
        <v>4554</v>
      </c>
      <c r="E9065" s="4" t="str">
        <f t="shared" si="141"/>
        <v>20198</v>
      </c>
      <c r="F9065" s="4" t="s">
        <v>4555</v>
      </c>
      <c r="G9065" s="4" t="s">
        <v>4423</v>
      </c>
      <c r="H9065" s="4">
        <v>23058</v>
      </c>
      <c r="I9065" s="4">
        <v>2165</v>
      </c>
      <c r="J9065" s="4">
        <v>28</v>
      </c>
      <c r="K9065" s="16" t="s">
        <v>17</v>
      </c>
      <c r="L9065" s="4">
        <v>67</v>
      </c>
    </row>
    <row r="9066" spans="1:12" x14ac:dyDescent="0.2">
      <c r="A9066" s="4" t="s">
        <v>29420</v>
      </c>
      <c r="B9066" s="4" t="s">
        <v>29421</v>
      </c>
      <c r="C9066" s="4" t="s">
        <v>30848</v>
      </c>
      <c r="D9066" s="4" t="s">
        <v>30849</v>
      </c>
      <c r="E9066" s="4" t="str">
        <f t="shared" si="141"/>
        <v>20198</v>
      </c>
      <c r="F9066" s="4" t="s">
        <v>30850</v>
      </c>
      <c r="G9066" s="4" t="s">
        <v>30814</v>
      </c>
      <c r="H9066" s="4">
        <v>40122</v>
      </c>
      <c r="I9066" s="4">
        <v>5836</v>
      </c>
      <c r="J9066" s="4">
        <v>56</v>
      </c>
      <c r="K9066" s="16" t="s">
        <v>17</v>
      </c>
      <c r="L9066" s="4">
        <v>318</v>
      </c>
    </row>
    <row r="9067" spans="1:12" x14ac:dyDescent="0.2">
      <c r="A9067" s="4" t="s">
        <v>31917</v>
      </c>
      <c r="B9067" s="4" t="s">
        <v>31918</v>
      </c>
      <c r="C9067" s="4" t="s">
        <v>35552</v>
      </c>
      <c r="D9067" s="4" t="s">
        <v>35553</v>
      </c>
      <c r="E9067" s="4" t="str">
        <f t="shared" si="141"/>
        <v>20198</v>
      </c>
      <c r="F9067" s="4" t="s">
        <v>35554</v>
      </c>
      <c r="G9067" s="4" t="s">
        <v>35555</v>
      </c>
      <c r="H9067" s="4">
        <v>26875</v>
      </c>
      <c r="I9067" s="4">
        <v>1674</v>
      </c>
      <c r="J9067" s="4">
        <v>23</v>
      </c>
      <c r="K9067" s="16" t="s">
        <v>17</v>
      </c>
      <c r="L9067" s="4">
        <v>119</v>
      </c>
    </row>
    <row r="9068" spans="1:12" x14ac:dyDescent="0.2">
      <c r="A9068" s="4" t="s">
        <v>11</v>
      </c>
      <c r="B9068" s="4" t="s">
        <v>12</v>
      </c>
      <c r="C9068" s="4" t="s">
        <v>2802</v>
      </c>
      <c r="D9068" s="4" t="s">
        <v>2803</v>
      </c>
      <c r="E9068" s="4" t="str">
        <f t="shared" si="141"/>
        <v>20198</v>
      </c>
      <c r="F9068" s="4" t="s">
        <v>2804</v>
      </c>
      <c r="G9068" s="4" t="s">
        <v>87</v>
      </c>
      <c r="H9068" s="4">
        <v>107245</v>
      </c>
      <c r="I9068" s="4">
        <v>10513</v>
      </c>
      <c r="J9068" s="4">
        <v>122</v>
      </c>
      <c r="K9068" s="16" t="s">
        <v>17</v>
      </c>
      <c r="L9068" s="4">
        <v>434</v>
      </c>
    </row>
    <row r="9069" spans="1:12" x14ac:dyDescent="0.2">
      <c r="A9069" s="4" t="s">
        <v>4754</v>
      </c>
      <c r="B9069" s="4" t="s">
        <v>4755</v>
      </c>
      <c r="C9069" s="4" t="s">
        <v>13237</v>
      </c>
      <c r="D9069" s="4" t="s">
        <v>13238</v>
      </c>
      <c r="E9069" s="4" t="str">
        <f t="shared" si="141"/>
        <v>20198</v>
      </c>
      <c r="F9069" s="4" t="s">
        <v>13239</v>
      </c>
      <c r="G9069" s="4" t="s">
        <v>13240</v>
      </c>
      <c r="H9069" s="4">
        <v>3321</v>
      </c>
      <c r="I9069" s="4">
        <v>52</v>
      </c>
      <c r="J9069" s="4">
        <v>119</v>
      </c>
      <c r="K9069" s="16" t="s">
        <v>17</v>
      </c>
      <c r="L9069" s="4">
        <v>186</v>
      </c>
    </row>
    <row r="9070" spans="1:12" x14ac:dyDescent="0.2">
      <c r="A9070" s="4" t="s">
        <v>31917</v>
      </c>
      <c r="B9070" s="4" t="s">
        <v>31918</v>
      </c>
      <c r="C9070" s="4" t="s">
        <v>35556</v>
      </c>
      <c r="D9070" s="4" t="s">
        <v>13238</v>
      </c>
      <c r="E9070" s="4" t="str">
        <f t="shared" si="141"/>
        <v>20198</v>
      </c>
      <c r="F9070" s="4" t="s">
        <v>35557</v>
      </c>
      <c r="G9070" s="4" t="s">
        <v>35558</v>
      </c>
      <c r="H9070" s="4">
        <v>5795</v>
      </c>
      <c r="I9070" s="4">
        <v>647</v>
      </c>
      <c r="J9070" s="4">
        <v>6</v>
      </c>
      <c r="K9070" s="16" t="s">
        <v>17</v>
      </c>
      <c r="L9070" s="4">
        <v>33</v>
      </c>
    </row>
    <row r="9071" spans="1:12" x14ac:dyDescent="0.2">
      <c r="A9071" s="4" t="s">
        <v>16036</v>
      </c>
      <c r="B9071" s="4" t="s">
        <v>16037</v>
      </c>
      <c r="C9071" s="4" t="s">
        <v>17980</v>
      </c>
      <c r="D9071" s="4" t="s">
        <v>17981</v>
      </c>
      <c r="E9071" s="4" t="str">
        <f t="shared" si="141"/>
        <v>20198</v>
      </c>
      <c r="F9071" s="4" t="s">
        <v>17982</v>
      </c>
      <c r="G9071" s="4" t="s">
        <v>17737</v>
      </c>
      <c r="H9071" s="4">
        <v>13785</v>
      </c>
      <c r="I9071" s="4">
        <v>1186</v>
      </c>
      <c r="J9071" s="4">
        <v>125</v>
      </c>
      <c r="K9071" s="16" t="s">
        <v>17</v>
      </c>
      <c r="L9071" s="4">
        <v>191</v>
      </c>
    </row>
    <row r="9072" spans="1:12" x14ac:dyDescent="0.2">
      <c r="A9072" s="4" t="s">
        <v>36280</v>
      </c>
      <c r="B9072" s="4" t="s">
        <v>36281</v>
      </c>
      <c r="C9072" s="4" t="s">
        <v>36619</v>
      </c>
      <c r="D9072" s="4" t="s">
        <v>36620</v>
      </c>
      <c r="E9072" s="4" t="str">
        <f t="shared" si="141"/>
        <v>20198</v>
      </c>
      <c r="F9072" s="4" t="s">
        <v>36621</v>
      </c>
      <c r="G9072" s="4" t="s">
        <v>36510</v>
      </c>
      <c r="H9072" s="4">
        <v>6929</v>
      </c>
      <c r="I9072" s="4">
        <v>1490</v>
      </c>
      <c r="J9072" s="4">
        <v>7</v>
      </c>
      <c r="K9072" s="16" t="s">
        <v>17</v>
      </c>
      <c r="L9072" s="4">
        <v>60</v>
      </c>
    </row>
    <row r="9073" spans="1:12" x14ac:dyDescent="0.2">
      <c r="A9073" s="4" t="s">
        <v>4754</v>
      </c>
      <c r="B9073" s="4" t="s">
        <v>4755</v>
      </c>
      <c r="C9073" s="4" t="s">
        <v>13241</v>
      </c>
      <c r="D9073" s="4" t="s">
        <v>13242</v>
      </c>
      <c r="E9073" s="4" t="str">
        <f t="shared" si="141"/>
        <v>20198</v>
      </c>
      <c r="F9073" s="4" t="s">
        <v>13243</v>
      </c>
      <c r="G9073" s="4" t="s">
        <v>13244</v>
      </c>
      <c r="H9073" s="4">
        <v>780</v>
      </c>
      <c r="I9073" s="4">
        <v>13</v>
      </c>
      <c r="J9073" s="4">
        <v>20</v>
      </c>
      <c r="K9073" s="16" t="s">
        <v>17</v>
      </c>
      <c r="L9073" s="4">
        <v>28</v>
      </c>
    </row>
    <row r="9074" spans="1:12" x14ac:dyDescent="0.2">
      <c r="A9074" s="4" t="s">
        <v>31917</v>
      </c>
      <c r="B9074" s="4" t="s">
        <v>31918</v>
      </c>
      <c r="C9074" s="4" t="s">
        <v>35559</v>
      </c>
      <c r="D9074" s="4" t="s">
        <v>13242</v>
      </c>
      <c r="E9074" s="4" t="str">
        <f t="shared" si="141"/>
        <v>20198</v>
      </c>
      <c r="F9074" s="4" t="s">
        <v>35560</v>
      </c>
      <c r="G9074" s="4" t="s">
        <v>35561</v>
      </c>
      <c r="H9074" s="4">
        <v>22190</v>
      </c>
      <c r="I9074" s="4">
        <v>2109</v>
      </c>
      <c r="J9074" s="4">
        <v>28</v>
      </c>
      <c r="K9074" s="16" t="s">
        <v>17</v>
      </c>
      <c r="L9074" s="4">
        <v>80</v>
      </c>
    </row>
    <row r="9075" spans="1:12" x14ac:dyDescent="0.2">
      <c r="A9075" s="4" t="s">
        <v>4754</v>
      </c>
      <c r="B9075" s="4" t="s">
        <v>4755</v>
      </c>
      <c r="C9075" s="4" t="s">
        <v>13245</v>
      </c>
      <c r="D9075" s="4" t="s">
        <v>13246</v>
      </c>
      <c r="E9075" s="4" t="str">
        <f t="shared" si="141"/>
        <v>20198</v>
      </c>
      <c r="F9075" s="4" t="s">
        <v>13247</v>
      </c>
      <c r="G9075" s="4" t="s">
        <v>13248</v>
      </c>
      <c r="H9075" s="4">
        <v>3331</v>
      </c>
      <c r="I9075" s="4">
        <v>45</v>
      </c>
      <c r="J9075" s="4">
        <v>21</v>
      </c>
      <c r="K9075" s="16" t="s">
        <v>17</v>
      </c>
      <c r="L9075" s="4">
        <v>19</v>
      </c>
    </row>
    <row r="9076" spans="1:12" x14ac:dyDescent="0.2">
      <c r="A9076" s="4" t="s">
        <v>11</v>
      </c>
      <c r="B9076" s="4" t="s">
        <v>12</v>
      </c>
      <c r="C9076" s="4" t="s">
        <v>2805</v>
      </c>
      <c r="D9076" s="4" t="s">
        <v>2806</v>
      </c>
      <c r="E9076" s="4" t="str">
        <f t="shared" si="141"/>
        <v>20198</v>
      </c>
      <c r="F9076" s="4" t="s">
        <v>2807</v>
      </c>
      <c r="G9076" s="4" t="s">
        <v>87</v>
      </c>
      <c r="H9076" s="4">
        <v>344416</v>
      </c>
      <c r="I9076" s="4">
        <v>23770</v>
      </c>
      <c r="J9076" s="4">
        <v>349</v>
      </c>
      <c r="K9076" s="16" t="s">
        <v>17</v>
      </c>
      <c r="L9076" s="4">
        <v>694</v>
      </c>
    </row>
    <row r="9077" spans="1:12" x14ac:dyDescent="0.2">
      <c r="A9077" s="4" t="s">
        <v>31917</v>
      </c>
      <c r="B9077" s="4" t="s">
        <v>31918</v>
      </c>
      <c r="C9077" s="4" t="s">
        <v>35562</v>
      </c>
      <c r="D9077" s="4" t="s">
        <v>35563</v>
      </c>
      <c r="E9077" s="4" t="str">
        <f t="shared" si="141"/>
        <v>20198</v>
      </c>
      <c r="F9077" s="4" t="s">
        <v>35564</v>
      </c>
      <c r="G9077" s="4" t="s">
        <v>35565</v>
      </c>
      <c r="H9077" s="4">
        <v>43286</v>
      </c>
      <c r="I9077" s="4">
        <v>3432</v>
      </c>
      <c r="J9077" s="4">
        <v>35</v>
      </c>
      <c r="K9077" s="16" t="s">
        <v>17</v>
      </c>
      <c r="L9077" s="4">
        <v>273</v>
      </c>
    </row>
    <row r="9078" spans="1:12" x14ac:dyDescent="0.2">
      <c r="A9078" s="4" t="s">
        <v>18779</v>
      </c>
      <c r="B9078" s="4" t="s">
        <v>18780</v>
      </c>
      <c r="C9078" s="4" t="s">
        <v>22618</v>
      </c>
      <c r="D9078" s="4" t="s">
        <v>22619</v>
      </c>
      <c r="E9078" s="4" t="str">
        <f t="shared" si="141"/>
        <v>20198</v>
      </c>
      <c r="F9078" s="4" t="s">
        <v>22620</v>
      </c>
      <c r="G9078" s="4" t="s">
        <v>87</v>
      </c>
      <c r="H9078" s="4">
        <v>43936</v>
      </c>
      <c r="I9078" s="4">
        <v>4401</v>
      </c>
      <c r="J9078" s="4">
        <v>107</v>
      </c>
      <c r="K9078" s="16" t="s">
        <v>17</v>
      </c>
      <c r="L9078" s="4">
        <v>245</v>
      </c>
    </row>
    <row r="9079" spans="1:12" x14ac:dyDescent="0.2">
      <c r="A9079" s="4" t="s">
        <v>11</v>
      </c>
      <c r="B9079" s="4" t="s">
        <v>12</v>
      </c>
      <c r="C9079" s="4" t="s">
        <v>2808</v>
      </c>
      <c r="D9079" s="4" t="s">
        <v>2809</v>
      </c>
      <c r="E9079" s="4" t="str">
        <f t="shared" si="141"/>
        <v>20198</v>
      </c>
      <c r="F9079" s="4" t="s">
        <v>2810</v>
      </c>
      <c r="G9079" s="4" t="s">
        <v>87</v>
      </c>
      <c r="H9079" s="4">
        <v>26944</v>
      </c>
      <c r="I9079" s="4">
        <v>2222</v>
      </c>
      <c r="J9079" s="4">
        <v>24</v>
      </c>
      <c r="K9079" s="16" t="s">
        <v>17</v>
      </c>
      <c r="L9079" s="4">
        <v>108</v>
      </c>
    </row>
    <row r="9080" spans="1:12" x14ac:dyDescent="0.2">
      <c r="A9080" s="4" t="s">
        <v>31917</v>
      </c>
      <c r="B9080" s="4" t="s">
        <v>31918</v>
      </c>
      <c r="C9080" s="4" t="s">
        <v>35566</v>
      </c>
      <c r="D9080" s="4" t="s">
        <v>35567</v>
      </c>
      <c r="E9080" s="4" t="str">
        <f t="shared" si="141"/>
        <v>20198</v>
      </c>
      <c r="F9080" s="4" t="s">
        <v>35568</v>
      </c>
      <c r="G9080" s="4" t="s">
        <v>35569</v>
      </c>
      <c r="H9080" s="4">
        <v>5611</v>
      </c>
      <c r="I9080" s="4">
        <v>465</v>
      </c>
      <c r="J9080" s="4">
        <v>7</v>
      </c>
      <c r="K9080" s="16" t="s">
        <v>17</v>
      </c>
      <c r="L9080" s="4">
        <v>21</v>
      </c>
    </row>
    <row r="9081" spans="1:12" x14ac:dyDescent="0.2">
      <c r="A9081" s="4" t="s">
        <v>31917</v>
      </c>
      <c r="B9081" s="4" t="s">
        <v>31918</v>
      </c>
      <c r="C9081" s="4" t="s">
        <v>35570</v>
      </c>
      <c r="D9081" s="4" t="s">
        <v>35571</v>
      </c>
      <c r="E9081" s="4" t="str">
        <f t="shared" si="141"/>
        <v>20198</v>
      </c>
      <c r="F9081" s="4" t="s">
        <v>35572</v>
      </c>
      <c r="G9081" s="4" t="s">
        <v>35573</v>
      </c>
      <c r="H9081" s="4">
        <v>8917</v>
      </c>
      <c r="I9081" s="4">
        <v>1200</v>
      </c>
      <c r="J9081" s="4">
        <v>18</v>
      </c>
      <c r="K9081" s="16" t="s">
        <v>17</v>
      </c>
      <c r="L9081" s="4">
        <v>63</v>
      </c>
    </row>
    <row r="9082" spans="1:12" x14ac:dyDescent="0.2">
      <c r="A9082" s="4" t="s">
        <v>3469</v>
      </c>
      <c r="B9082" s="4" t="s">
        <v>3470</v>
      </c>
      <c r="C9082" s="4" t="s">
        <v>4556</v>
      </c>
      <c r="D9082" s="4" t="s">
        <v>4557</v>
      </c>
      <c r="E9082" s="4" t="str">
        <f t="shared" si="141"/>
        <v>20198</v>
      </c>
      <c r="F9082" s="4" t="s">
        <v>4558</v>
      </c>
      <c r="G9082" s="4" t="s">
        <v>4423</v>
      </c>
      <c r="H9082" s="4">
        <v>196029</v>
      </c>
      <c r="I9082" s="4">
        <v>6793</v>
      </c>
      <c r="J9082" s="4">
        <v>361</v>
      </c>
      <c r="K9082" s="16" t="s">
        <v>17</v>
      </c>
      <c r="L9082" s="4">
        <v>295</v>
      </c>
    </row>
    <row r="9083" spans="1:12" x14ac:dyDescent="0.2">
      <c r="A9083" s="4" t="s">
        <v>29420</v>
      </c>
      <c r="B9083" s="4" t="s">
        <v>29421</v>
      </c>
      <c r="C9083" s="4" t="s">
        <v>30851</v>
      </c>
      <c r="D9083" s="4" t="s">
        <v>30852</v>
      </c>
      <c r="E9083" s="4" t="str">
        <f t="shared" si="141"/>
        <v>20198</v>
      </c>
      <c r="F9083" s="4" t="s">
        <v>30853</v>
      </c>
      <c r="G9083" s="4" t="s">
        <v>30814</v>
      </c>
      <c r="H9083" s="4">
        <v>72805</v>
      </c>
      <c r="I9083" s="4">
        <v>8001</v>
      </c>
      <c r="J9083" s="4">
        <v>79</v>
      </c>
      <c r="K9083" s="16" t="s">
        <v>17</v>
      </c>
      <c r="L9083" s="4">
        <v>424</v>
      </c>
    </row>
    <row r="9084" spans="1:12" x14ac:dyDescent="0.2">
      <c r="A9084" s="4" t="s">
        <v>11</v>
      </c>
      <c r="B9084" s="4" t="s">
        <v>12</v>
      </c>
      <c r="C9084" s="4" t="s">
        <v>2811</v>
      </c>
      <c r="D9084" s="4" t="s">
        <v>2812</v>
      </c>
      <c r="E9084" s="4" t="str">
        <f t="shared" si="141"/>
        <v>20198</v>
      </c>
      <c r="F9084" s="4" t="s">
        <v>2813</v>
      </c>
      <c r="G9084" s="4" t="s">
        <v>87</v>
      </c>
      <c r="H9084" s="4">
        <v>122020</v>
      </c>
      <c r="I9084" s="4">
        <v>12418</v>
      </c>
      <c r="J9084" s="4">
        <v>145</v>
      </c>
      <c r="K9084" s="16" t="s">
        <v>17</v>
      </c>
      <c r="L9084" s="4">
        <v>261</v>
      </c>
    </row>
    <row r="9085" spans="1:12" x14ac:dyDescent="0.2">
      <c r="A9085" s="4" t="s">
        <v>18779</v>
      </c>
      <c r="B9085" s="4" t="s">
        <v>18780</v>
      </c>
      <c r="C9085" s="4" t="s">
        <v>22621</v>
      </c>
      <c r="D9085" s="4" t="s">
        <v>22622</v>
      </c>
      <c r="E9085" s="4" t="str">
        <f t="shared" si="141"/>
        <v>20198</v>
      </c>
      <c r="F9085" s="4" t="s">
        <v>22623</v>
      </c>
      <c r="G9085" s="4" t="s">
        <v>87</v>
      </c>
      <c r="H9085" s="4">
        <v>51969</v>
      </c>
      <c r="I9085" s="4">
        <v>6013</v>
      </c>
      <c r="J9085" s="4">
        <v>94</v>
      </c>
      <c r="K9085" s="16" t="s">
        <v>17</v>
      </c>
      <c r="L9085" s="4">
        <v>257</v>
      </c>
    </row>
    <row r="9086" spans="1:12" x14ac:dyDescent="0.2">
      <c r="A9086" s="4" t="s">
        <v>18779</v>
      </c>
      <c r="B9086" s="4" t="s">
        <v>18780</v>
      </c>
      <c r="C9086" s="4" t="s">
        <v>22624</v>
      </c>
      <c r="D9086" s="4" t="s">
        <v>22625</v>
      </c>
      <c r="E9086" s="4" t="str">
        <f t="shared" si="141"/>
        <v>20198</v>
      </c>
      <c r="F9086" s="4" t="s">
        <v>22626</v>
      </c>
      <c r="G9086" s="4" t="s">
        <v>87</v>
      </c>
      <c r="H9086" s="4">
        <v>109739</v>
      </c>
      <c r="I9086" s="4">
        <v>9812</v>
      </c>
      <c r="J9086" s="4">
        <v>164</v>
      </c>
      <c r="K9086" s="16" t="s">
        <v>17</v>
      </c>
      <c r="L9086" s="4">
        <v>405</v>
      </c>
    </row>
    <row r="9087" spans="1:12" x14ac:dyDescent="0.2">
      <c r="A9087" s="4" t="s">
        <v>31198</v>
      </c>
      <c r="B9087" s="4" t="s">
        <v>31199</v>
      </c>
      <c r="C9087" s="4" t="s">
        <v>31413</v>
      </c>
      <c r="D9087" s="4" t="s">
        <v>31414</v>
      </c>
      <c r="E9087" s="4" t="str">
        <f t="shared" si="141"/>
        <v>20198</v>
      </c>
      <c r="F9087" s="4" t="s">
        <v>31415</v>
      </c>
      <c r="G9087" s="4" t="s">
        <v>31371</v>
      </c>
      <c r="H9087" s="4">
        <v>91981</v>
      </c>
      <c r="I9087" s="4">
        <v>6995</v>
      </c>
      <c r="J9087" s="4">
        <v>432</v>
      </c>
      <c r="K9087" s="16" t="s">
        <v>17</v>
      </c>
      <c r="L9087" s="4">
        <v>547</v>
      </c>
    </row>
    <row r="9088" spans="1:12" x14ac:dyDescent="0.2">
      <c r="A9088" s="4" t="s">
        <v>29420</v>
      </c>
      <c r="B9088" s="4" t="s">
        <v>29421</v>
      </c>
      <c r="C9088" s="4" t="s">
        <v>30854</v>
      </c>
      <c r="D9088" s="4" t="s">
        <v>30855</v>
      </c>
      <c r="E9088" s="4" t="str">
        <f t="shared" si="141"/>
        <v>20198</v>
      </c>
      <c r="F9088" s="4" t="s">
        <v>30856</v>
      </c>
      <c r="G9088" s="4" t="s">
        <v>30814</v>
      </c>
      <c r="H9088" s="4">
        <v>47590</v>
      </c>
      <c r="I9088" s="4">
        <v>6567</v>
      </c>
      <c r="J9088" s="4">
        <v>42</v>
      </c>
      <c r="K9088" s="16" t="s">
        <v>17</v>
      </c>
      <c r="L9088" s="4">
        <v>154</v>
      </c>
    </row>
    <row r="9089" spans="1:12" x14ac:dyDescent="0.2">
      <c r="A9089" s="4" t="s">
        <v>18270</v>
      </c>
      <c r="B9089" s="4" t="s">
        <v>18271</v>
      </c>
      <c r="C9089" s="4" t="s">
        <v>18737</v>
      </c>
      <c r="D9089" s="4" t="s">
        <v>18738</v>
      </c>
      <c r="E9089" s="4" t="str">
        <f t="shared" si="141"/>
        <v>20198</v>
      </c>
      <c r="F9089" s="4" t="s">
        <v>18739</v>
      </c>
      <c r="G9089" s="4" t="s">
        <v>18474</v>
      </c>
      <c r="H9089" s="4">
        <v>22092</v>
      </c>
      <c r="I9089" s="4">
        <v>3196</v>
      </c>
      <c r="J9089" s="4">
        <v>21</v>
      </c>
      <c r="K9089" s="16" t="s">
        <v>17</v>
      </c>
      <c r="L9089" s="4">
        <v>364</v>
      </c>
    </row>
    <row r="9090" spans="1:12" x14ac:dyDescent="0.2">
      <c r="A9090" s="4" t="s">
        <v>14531</v>
      </c>
      <c r="B9090" s="4" t="s">
        <v>14532</v>
      </c>
      <c r="C9090" s="4" t="s">
        <v>15808</v>
      </c>
      <c r="D9090" s="4" t="s">
        <v>15809</v>
      </c>
      <c r="E9090" s="4" t="str">
        <f t="shared" si="141"/>
        <v>20198</v>
      </c>
      <c r="F9090" s="4" t="s">
        <v>15810</v>
      </c>
      <c r="G9090" s="4" t="s">
        <v>15811</v>
      </c>
      <c r="H9090" s="4">
        <v>17973</v>
      </c>
      <c r="I9090" s="4">
        <v>3674</v>
      </c>
      <c r="J9090" s="4">
        <v>20</v>
      </c>
      <c r="K9090" s="16" t="s">
        <v>17</v>
      </c>
      <c r="L9090" s="4">
        <v>139</v>
      </c>
    </row>
    <row r="9091" spans="1:12" x14ac:dyDescent="0.2">
      <c r="A9091" s="4" t="s">
        <v>29420</v>
      </c>
      <c r="B9091" s="4" t="s">
        <v>29421</v>
      </c>
      <c r="C9091" s="4" t="s">
        <v>30857</v>
      </c>
      <c r="D9091" s="4" t="s">
        <v>30858</v>
      </c>
      <c r="E9091" s="4" t="str">
        <f t="shared" ref="E9091:E9154" si="142">YEAR(D9091)&amp;MONTH(D9091)</f>
        <v>20198</v>
      </c>
      <c r="F9091" s="4" t="s">
        <v>30859</v>
      </c>
      <c r="G9091" s="4" t="s">
        <v>30814</v>
      </c>
      <c r="H9091" s="4">
        <v>12868</v>
      </c>
      <c r="I9091" s="4">
        <v>2234</v>
      </c>
      <c r="J9091" s="4">
        <v>18</v>
      </c>
      <c r="K9091" s="16" t="s">
        <v>17</v>
      </c>
      <c r="L9091" s="4">
        <v>102</v>
      </c>
    </row>
    <row r="9092" spans="1:12" x14ac:dyDescent="0.2">
      <c r="A9092" s="4" t="s">
        <v>23920</v>
      </c>
      <c r="B9092" s="4" t="s">
        <v>23921</v>
      </c>
      <c r="C9092" s="4" t="s">
        <v>24263</v>
      </c>
      <c r="D9092" s="4" t="s">
        <v>24264</v>
      </c>
      <c r="E9092" s="4" t="str">
        <f t="shared" si="142"/>
        <v>20198</v>
      </c>
      <c r="F9092" s="4" t="s">
        <v>24265</v>
      </c>
      <c r="G9092" s="4" t="s">
        <v>24129</v>
      </c>
      <c r="H9092" s="4">
        <v>453229</v>
      </c>
      <c r="I9092" s="4">
        <v>35343</v>
      </c>
      <c r="J9092" s="4">
        <v>7556</v>
      </c>
      <c r="K9092" s="16" t="s">
        <v>17</v>
      </c>
      <c r="L9092" s="4">
        <v>9513</v>
      </c>
    </row>
    <row r="9093" spans="1:12" x14ac:dyDescent="0.2">
      <c r="A9093" s="4" t="s">
        <v>3469</v>
      </c>
      <c r="B9093" s="4" t="s">
        <v>3470</v>
      </c>
      <c r="C9093" s="4" t="s">
        <v>4559</v>
      </c>
      <c r="D9093" s="4" t="s">
        <v>4560</v>
      </c>
      <c r="E9093" s="4" t="str">
        <f t="shared" si="142"/>
        <v>20198</v>
      </c>
      <c r="F9093" s="4" t="s">
        <v>4561</v>
      </c>
      <c r="G9093" s="4" t="s">
        <v>4423</v>
      </c>
      <c r="H9093" s="4">
        <v>64746</v>
      </c>
      <c r="I9093" s="4">
        <v>5872</v>
      </c>
      <c r="J9093" s="4">
        <v>99</v>
      </c>
      <c r="K9093" s="16" t="s">
        <v>17</v>
      </c>
      <c r="L9093" s="4">
        <v>315</v>
      </c>
    </row>
    <row r="9094" spans="1:12" x14ac:dyDescent="0.2">
      <c r="A9094" s="4" t="s">
        <v>24303</v>
      </c>
      <c r="B9094" s="4" t="s">
        <v>24304</v>
      </c>
      <c r="C9094" s="4" t="s">
        <v>25765</v>
      </c>
      <c r="D9094" s="4" t="s">
        <v>25766</v>
      </c>
      <c r="E9094" s="4" t="str">
        <f t="shared" si="142"/>
        <v>20198</v>
      </c>
      <c r="F9094" s="4" t="s">
        <v>25767</v>
      </c>
      <c r="G9094" s="4" t="s">
        <v>25768</v>
      </c>
      <c r="H9094" s="4">
        <v>4213</v>
      </c>
      <c r="I9094" s="4">
        <v>121</v>
      </c>
      <c r="J9094" s="4">
        <v>64</v>
      </c>
      <c r="K9094" s="16" t="s">
        <v>17</v>
      </c>
      <c r="L9094" s="4">
        <v>121</v>
      </c>
    </row>
    <row r="9095" spans="1:12" x14ac:dyDescent="0.2">
      <c r="A9095" s="4" t="s">
        <v>11</v>
      </c>
      <c r="B9095" s="4" t="s">
        <v>12</v>
      </c>
      <c r="C9095" s="4" t="s">
        <v>2814</v>
      </c>
      <c r="D9095" s="4" t="s">
        <v>2815</v>
      </c>
      <c r="E9095" s="4" t="str">
        <f t="shared" si="142"/>
        <v>20198</v>
      </c>
      <c r="F9095" s="4" t="s">
        <v>2816</v>
      </c>
      <c r="G9095" s="4" t="s">
        <v>87</v>
      </c>
      <c r="H9095" s="4">
        <v>264390</v>
      </c>
      <c r="I9095" s="4">
        <v>21052</v>
      </c>
      <c r="J9095" s="4">
        <v>330</v>
      </c>
      <c r="K9095" s="16" t="s">
        <v>17</v>
      </c>
      <c r="L9095" s="4">
        <v>641</v>
      </c>
    </row>
    <row r="9096" spans="1:12" x14ac:dyDescent="0.2">
      <c r="A9096" s="4" t="s">
        <v>14531</v>
      </c>
      <c r="B9096" s="4" t="s">
        <v>14532</v>
      </c>
      <c r="C9096" s="4" t="s">
        <v>15812</v>
      </c>
      <c r="D9096" s="4" t="s">
        <v>15813</v>
      </c>
      <c r="E9096" s="4" t="str">
        <f t="shared" si="142"/>
        <v>20198</v>
      </c>
      <c r="F9096" s="4" t="s">
        <v>15814</v>
      </c>
      <c r="G9096" s="4" t="s">
        <v>15815</v>
      </c>
      <c r="H9096" s="4">
        <v>18168</v>
      </c>
      <c r="I9096" s="4">
        <v>3570</v>
      </c>
      <c r="J9096" s="4">
        <v>20</v>
      </c>
      <c r="K9096" s="16" t="s">
        <v>17</v>
      </c>
      <c r="L9096" s="4">
        <v>97</v>
      </c>
    </row>
    <row r="9097" spans="1:12" x14ac:dyDescent="0.2">
      <c r="A9097" s="4" t="s">
        <v>36280</v>
      </c>
      <c r="B9097" s="4" t="s">
        <v>36281</v>
      </c>
      <c r="C9097" s="4" t="s">
        <v>36622</v>
      </c>
      <c r="D9097" s="4" t="s">
        <v>36623</v>
      </c>
      <c r="E9097" s="4" t="str">
        <f t="shared" si="142"/>
        <v>20198</v>
      </c>
      <c r="F9097" s="4" t="s">
        <v>36624</v>
      </c>
      <c r="G9097" s="4" t="s">
        <v>36625</v>
      </c>
      <c r="H9097" s="4">
        <v>41670</v>
      </c>
      <c r="I9097" s="4">
        <v>2583</v>
      </c>
      <c r="J9097" s="4">
        <v>816</v>
      </c>
      <c r="K9097" s="16" t="s">
        <v>17</v>
      </c>
      <c r="L9097" s="4">
        <v>768</v>
      </c>
    </row>
    <row r="9098" spans="1:12" x14ac:dyDescent="0.2">
      <c r="A9098" s="4" t="s">
        <v>24303</v>
      </c>
      <c r="B9098" s="4" t="s">
        <v>24304</v>
      </c>
      <c r="C9098" s="4" t="s">
        <v>25769</v>
      </c>
      <c r="D9098" s="4" t="s">
        <v>25770</v>
      </c>
      <c r="E9098" s="4" t="str">
        <f t="shared" si="142"/>
        <v>20198</v>
      </c>
      <c r="F9098" s="4" t="s">
        <v>25771</v>
      </c>
      <c r="G9098" s="4" t="s">
        <v>24324</v>
      </c>
      <c r="H9098" s="4">
        <v>81050</v>
      </c>
      <c r="I9098" s="4">
        <v>1574</v>
      </c>
      <c r="J9098" s="4">
        <v>26</v>
      </c>
      <c r="K9098" s="16" t="s">
        <v>17</v>
      </c>
      <c r="L9098" s="4">
        <v>194</v>
      </c>
    </row>
    <row r="9099" spans="1:12" x14ac:dyDescent="0.2">
      <c r="A9099" s="4" t="s">
        <v>26001</v>
      </c>
      <c r="B9099" s="4" t="s">
        <v>26002</v>
      </c>
      <c r="C9099" s="4" t="s">
        <v>28933</v>
      </c>
      <c r="D9099" s="4" t="s">
        <v>28934</v>
      </c>
      <c r="E9099" s="4" t="str">
        <f t="shared" si="142"/>
        <v>20198</v>
      </c>
      <c r="F9099" s="4" t="s">
        <v>28935</v>
      </c>
      <c r="G9099" s="4" t="s">
        <v>28936</v>
      </c>
      <c r="H9099" s="4">
        <v>71172</v>
      </c>
      <c r="I9099" s="4">
        <v>7598</v>
      </c>
      <c r="J9099" s="4">
        <v>126</v>
      </c>
      <c r="K9099" s="16" t="s">
        <v>17</v>
      </c>
      <c r="L9099" s="4">
        <v>55</v>
      </c>
    </row>
    <row r="9100" spans="1:12" x14ac:dyDescent="0.2">
      <c r="A9100" s="4" t="s">
        <v>4754</v>
      </c>
      <c r="B9100" s="4" t="s">
        <v>4755</v>
      </c>
      <c r="C9100" s="4" t="s">
        <v>13249</v>
      </c>
      <c r="D9100" s="4" t="s">
        <v>13250</v>
      </c>
      <c r="E9100" s="4" t="str">
        <f t="shared" si="142"/>
        <v>20198</v>
      </c>
      <c r="F9100" s="4" t="s">
        <v>13251</v>
      </c>
      <c r="G9100" s="4" t="s">
        <v>13252</v>
      </c>
      <c r="H9100" s="4">
        <v>4177</v>
      </c>
      <c r="I9100" s="4">
        <v>73</v>
      </c>
      <c r="J9100" s="4">
        <v>29</v>
      </c>
      <c r="K9100" s="16" t="s">
        <v>17</v>
      </c>
      <c r="L9100" s="4">
        <v>79</v>
      </c>
    </row>
    <row r="9101" spans="1:12" x14ac:dyDescent="0.2">
      <c r="A9101" s="4" t="s">
        <v>16036</v>
      </c>
      <c r="B9101" s="4" t="s">
        <v>16037</v>
      </c>
      <c r="C9101" s="4" t="s">
        <v>17983</v>
      </c>
      <c r="D9101" s="4" t="s">
        <v>17984</v>
      </c>
      <c r="E9101" s="4" t="str">
        <f t="shared" si="142"/>
        <v>20198</v>
      </c>
      <c r="F9101" s="4" t="s">
        <v>17985</v>
      </c>
      <c r="G9101" s="4" t="s">
        <v>17986</v>
      </c>
      <c r="H9101" s="4">
        <v>8179</v>
      </c>
      <c r="I9101" s="4">
        <v>923</v>
      </c>
      <c r="J9101" s="4">
        <v>28</v>
      </c>
      <c r="K9101" s="16" t="s">
        <v>17</v>
      </c>
      <c r="L9101" s="4">
        <v>69</v>
      </c>
    </row>
    <row r="9102" spans="1:12" x14ac:dyDescent="0.2">
      <c r="A9102" s="4" t="s">
        <v>4754</v>
      </c>
      <c r="B9102" s="4" t="s">
        <v>4755</v>
      </c>
      <c r="C9102" s="4" t="s">
        <v>13253</v>
      </c>
      <c r="D9102" s="4" t="s">
        <v>13254</v>
      </c>
      <c r="E9102" s="4" t="str">
        <f t="shared" si="142"/>
        <v>20198</v>
      </c>
      <c r="F9102" s="4" t="s">
        <v>13255</v>
      </c>
      <c r="G9102" s="4" t="s">
        <v>13256</v>
      </c>
      <c r="H9102" s="4">
        <v>1700</v>
      </c>
      <c r="I9102" s="4">
        <v>100</v>
      </c>
      <c r="J9102" s="4">
        <v>63</v>
      </c>
      <c r="K9102" s="16" t="s">
        <v>17</v>
      </c>
      <c r="L9102" s="4">
        <v>117</v>
      </c>
    </row>
    <row r="9103" spans="1:12" x14ac:dyDescent="0.2">
      <c r="A9103" s="4" t="s">
        <v>11</v>
      </c>
      <c r="B9103" s="4" t="s">
        <v>12</v>
      </c>
      <c r="C9103" s="4" t="s">
        <v>2817</v>
      </c>
      <c r="D9103" s="4" t="s">
        <v>2818</v>
      </c>
      <c r="E9103" s="4" t="str">
        <f t="shared" si="142"/>
        <v>20198</v>
      </c>
      <c r="F9103" s="4" t="s">
        <v>2819</v>
      </c>
      <c r="G9103" s="4" t="s">
        <v>87</v>
      </c>
      <c r="H9103" s="4">
        <v>79938</v>
      </c>
      <c r="I9103" s="4">
        <v>8282</v>
      </c>
      <c r="J9103" s="4">
        <v>91</v>
      </c>
      <c r="K9103" s="16" t="s">
        <v>17</v>
      </c>
      <c r="L9103" s="4">
        <v>180</v>
      </c>
    </row>
    <row r="9104" spans="1:12" x14ac:dyDescent="0.2">
      <c r="A9104" s="4" t="s">
        <v>4754</v>
      </c>
      <c r="B9104" s="4" t="s">
        <v>4755</v>
      </c>
      <c r="C9104" s="4" t="s">
        <v>13257</v>
      </c>
      <c r="D9104" s="4" t="s">
        <v>13258</v>
      </c>
      <c r="E9104" s="4" t="str">
        <f t="shared" si="142"/>
        <v>20198</v>
      </c>
      <c r="F9104" s="4" t="s">
        <v>13259</v>
      </c>
      <c r="G9104" s="4" t="s">
        <v>13260</v>
      </c>
      <c r="H9104" s="4">
        <v>1316</v>
      </c>
      <c r="I9104" s="4">
        <v>35</v>
      </c>
      <c r="J9104" s="4">
        <v>6</v>
      </c>
      <c r="K9104" s="16" t="s">
        <v>17</v>
      </c>
      <c r="L9104" s="4">
        <v>4</v>
      </c>
    </row>
    <row r="9105" spans="1:12" x14ac:dyDescent="0.2">
      <c r="A9105" s="4" t="s">
        <v>18779</v>
      </c>
      <c r="B9105" s="4" t="s">
        <v>18780</v>
      </c>
      <c r="C9105" s="4" t="s">
        <v>22627</v>
      </c>
      <c r="D9105" s="4" t="s">
        <v>22628</v>
      </c>
      <c r="E9105" s="4" t="str">
        <f t="shared" si="142"/>
        <v>20198</v>
      </c>
      <c r="F9105" s="4" t="s">
        <v>22629</v>
      </c>
      <c r="G9105" s="4" t="s">
        <v>87</v>
      </c>
      <c r="H9105" s="4">
        <v>68200</v>
      </c>
      <c r="I9105" s="4">
        <v>6349</v>
      </c>
      <c r="J9105" s="4">
        <v>122</v>
      </c>
      <c r="K9105" s="16" t="s">
        <v>17</v>
      </c>
      <c r="L9105" s="4">
        <v>156</v>
      </c>
    </row>
    <row r="9106" spans="1:12" x14ac:dyDescent="0.2">
      <c r="A9106" s="4" t="s">
        <v>4754</v>
      </c>
      <c r="B9106" s="4" t="s">
        <v>4755</v>
      </c>
      <c r="C9106" s="4" t="s">
        <v>13261</v>
      </c>
      <c r="D9106" s="4" t="s">
        <v>13262</v>
      </c>
      <c r="E9106" s="4" t="str">
        <f t="shared" si="142"/>
        <v>20198</v>
      </c>
      <c r="F9106" s="4" t="s">
        <v>13263</v>
      </c>
      <c r="G9106" s="4" t="s">
        <v>13264</v>
      </c>
      <c r="H9106" s="4">
        <v>1334</v>
      </c>
      <c r="I9106" s="4">
        <v>17</v>
      </c>
      <c r="J9106" s="4">
        <v>6</v>
      </c>
      <c r="K9106" s="16" t="s">
        <v>17</v>
      </c>
      <c r="L9106" s="4">
        <v>8</v>
      </c>
    </row>
    <row r="9107" spans="1:12" x14ac:dyDescent="0.2">
      <c r="A9107" s="4" t="s">
        <v>23497</v>
      </c>
      <c r="B9107" s="4" t="s">
        <v>23498</v>
      </c>
      <c r="C9107" s="4" t="s">
        <v>23903</v>
      </c>
      <c r="D9107" s="4" t="s">
        <v>23904</v>
      </c>
      <c r="E9107" s="4" t="str">
        <f t="shared" si="142"/>
        <v>20198</v>
      </c>
      <c r="F9107" s="4" t="s">
        <v>23905</v>
      </c>
      <c r="G9107" s="4" t="s">
        <v>23788</v>
      </c>
      <c r="H9107" s="4">
        <v>27458</v>
      </c>
      <c r="I9107" s="4">
        <v>3428</v>
      </c>
      <c r="J9107" s="4">
        <v>110</v>
      </c>
      <c r="K9107" s="16" t="s">
        <v>17</v>
      </c>
      <c r="L9107" s="4">
        <v>235</v>
      </c>
    </row>
    <row r="9108" spans="1:12" x14ac:dyDescent="0.2">
      <c r="A9108" s="4" t="s">
        <v>4754</v>
      </c>
      <c r="B9108" s="4" t="s">
        <v>4755</v>
      </c>
      <c r="C9108" s="4" t="s">
        <v>13265</v>
      </c>
      <c r="D9108" s="4" t="s">
        <v>13266</v>
      </c>
      <c r="E9108" s="4" t="str">
        <f t="shared" si="142"/>
        <v>20198</v>
      </c>
      <c r="F9108" s="4" t="s">
        <v>13267</v>
      </c>
      <c r="G9108" s="4" t="s">
        <v>13268</v>
      </c>
      <c r="H9108" s="4">
        <v>568</v>
      </c>
      <c r="I9108" s="4">
        <v>11</v>
      </c>
      <c r="J9108" s="4">
        <v>17</v>
      </c>
      <c r="K9108" s="16" t="s">
        <v>17</v>
      </c>
      <c r="L9108" s="4">
        <v>10</v>
      </c>
    </row>
    <row r="9109" spans="1:12" x14ac:dyDescent="0.2">
      <c r="A9109" s="4" t="s">
        <v>23153</v>
      </c>
      <c r="B9109" s="4" t="s">
        <v>23154</v>
      </c>
      <c r="C9109" s="4" t="s">
        <v>23427</v>
      </c>
      <c r="D9109" s="4" t="s">
        <v>23428</v>
      </c>
      <c r="E9109" s="4" t="str">
        <f t="shared" si="142"/>
        <v>20198</v>
      </c>
      <c r="F9109" s="4" t="s">
        <v>23429</v>
      </c>
      <c r="G9109" s="4" t="s">
        <v>23430</v>
      </c>
      <c r="H9109" s="4">
        <v>11169</v>
      </c>
      <c r="I9109" s="16" t="s">
        <v>87</v>
      </c>
      <c r="J9109" s="16" t="s">
        <v>87</v>
      </c>
      <c r="K9109" s="16" t="s">
        <v>17</v>
      </c>
      <c r="L9109" s="4">
        <v>136</v>
      </c>
    </row>
    <row r="9110" spans="1:12" x14ac:dyDescent="0.2">
      <c r="A9110" s="4" t="s">
        <v>18779</v>
      </c>
      <c r="B9110" s="4" t="s">
        <v>18780</v>
      </c>
      <c r="C9110" s="4" t="s">
        <v>22630</v>
      </c>
      <c r="D9110" s="4" t="s">
        <v>22631</v>
      </c>
      <c r="E9110" s="4" t="str">
        <f t="shared" si="142"/>
        <v>20198</v>
      </c>
      <c r="F9110" s="4" t="s">
        <v>22632</v>
      </c>
      <c r="G9110" s="4" t="s">
        <v>87</v>
      </c>
      <c r="H9110" s="4">
        <v>25702</v>
      </c>
      <c r="I9110" s="4">
        <v>2695</v>
      </c>
      <c r="J9110" s="4">
        <v>63</v>
      </c>
      <c r="K9110" s="16" t="s">
        <v>17</v>
      </c>
      <c r="L9110" s="4">
        <v>81</v>
      </c>
    </row>
    <row r="9111" spans="1:12" x14ac:dyDescent="0.2">
      <c r="A9111" s="4" t="s">
        <v>26001</v>
      </c>
      <c r="B9111" s="4" t="s">
        <v>26002</v>
      </c>
      <c r="C9111" s="4" t="s">
        <v>28937</v>
      </c>
      <c r="D9111" s="4" t="s">
        <v>28938</v>
      </c>
      <c r="E9111" s="4" t="str">
        <f t="shared" si="142"/>
        <v>20198</v>
      </c>
      <c r="F9111" s="4" t="s">
        <v>28939</v>
      </c>
      <c r="G9111" s="4" t="s">
        <v>28940</v>
      </c>
      <c r="H9111" s="4">
        <v>10132</v>
      </c>
      <c r="I9111" s="4">
        <v>1404</v>
      </c>
      <c r="J9111" s="4">
        <v>21</v>
      </c>
      <c r="K9111" s="16" t="s">
        <v>17</v>
      </c>
      <c r="L9111" s="4">
        <v>48</v>
      </c>
    </row>
    <row r="9112" spans="1:12" x14ac:dyDescent="0.2">
      <c r="A9112" s="4" t="s">
        <v>26001</v>
      </c>
      <c r="B9112" s="4" t="s">
        <v>26002</v>
      </c>
      <c r="C9112" s="4" t="s">
        <v>28941</v>
      </c>
      <c r="D9112" s="4" t="s">
        <v>28942</v>
      </c>
      <c r="E9112" s="4" t="str">
        <f t="shared" si="142"/>
        <v>20198</v>
      </c>
      <c r="F9112" s="4" t="s">
        <v>28943</v>
      </c>
      <c r="G9112" s="4" t="s">
        <v>28944</v>
      </c>
      <c r="H9112" s="4">
        <v>72264</v>
      </c>
      <c r="I9112" s="4">
        <v>6425</v>
      </c>
      <c r="J9112" s="4">
        <v>87</v>
      </c>
      <c r="K9112" s="16" t="s">
        <v>17</v>
      </c>
      <c r="L9112" s="4">
        <v>131</v>
      </c>
    </row>
    <row r="9113" spans="1:12" x14ac:dyDescent="0.2">
      <c r="A9113" s="4" t="s">
        <v>11</v>
      </c>
      <c r="B9113" s="4" t="s">
        <v>12</v>
      </c>
      <c r="C9113" s="4" t="s">
        <v>2820</v>
      </c>
      <c r="D9113" s="4" t="s">
        <v>2821</v>
      </c>
      <c r="E9113" s="4" t="str">
        <f t="shared" si="142"/>
        <v>20198</v>
      </c>
      <c r="F9113" s="4" t="s">
        <v>2822</v>
      </c>
      <c r="G9113" s="4" t="s">
        <v>87</v>
      </c>
      <c r="H9113" s="4">
        <v>39125</v>
      </c>
      <c r="I9113" s="4">
        <v>3077</v>
      </c>
      <c r="J9113" s="4">
        <v>59</v>
      </c>
      <c r="K9113" s="16" t="s">
        <v>17</v>
      </c>
      <c r="L9113" s="4">
        <v>387</v>
      </c>
    </row>
    <row r="9114" spans="1:12" x14ac:dyDescent="0.2">
      <c r="A9114" s="4" t="s">
        <v>31444</v>
      </c>
      <c r="B9114" s="4" t="s">
        <v>31445</v>
      </c>
      <c r="C9114" s="4" t="s">
        <v>31841</v>
      </c>
      <c r="D9114" s="4" t="s">
        <v>31842</v>
      </c>
      <c r="E9114" s="4" t="str">
        <f t="shared" si="142"/>
        <v>20198</v>
      </c>
      <c r="F9114" s="4" t="s">
        <v>31843</v>
      </c>
      <c r="G9114" s="4" t="s">
        <v>31517</v>
      </c>
      <c r="H9114" s="4">
        <v>197731</v>
      </c>
      <c r="I9114" s="4">
        <v>18394</v>
      </c>
      <c r="J9114" s="4">
        <v>675</v>
      </c>
      <c r="K9114" s="16" t="s">
        <v>17</v>
      </c>
      <c r="L9114" s="4">
        <v>2927</v>
      </c>
    </row>
    <row r="9115" spans="1:12" x14ac:dyDescent="0.2">
      <c r="A9115" s="4" t="s">
        <v>16036</v>
      </c>
      <c r="B9115" s="4" t="s">
        <v>16037</v>
      </c>
      <c r="C9115" s="4" t="s">
        <v>17987</v>
      </c>
      <c r="D9115" s="4" t="s">
        <v>17988</v>
      </c>
      <c r="E9115" s="4" t="str">
        <f t="shared" si="142"/>
        <v>20198</v>
      </c>
      <c r="F9115" s="4" t="s">
        <v>17989</v>
      </c>
      <c r="G9115" s="4" t="s">
        <v>17737</v>
      </c>
      <c r="H9115" s="4">
        <v>1582</v>
      </c>
      <c r="I9115" s="4">
        <v>194</v>
      </c>
      <c r="J9115" s="4">
        <v>13</v>
      </c>
      <c r="K9115" s="16" t="s">
        <v>17</v>
      </c>
      <c r="L9115" s="4">
        <v>4</v>
      </c>
    </row>
    <row r="9116" spans="1:12" x14ac:dyDescent="0.2">
      <c r="A9116" s="4" t="s">
        <v>4754</v>
      </c>
      <c r="B9116" s="4" t="s">
        <v>4755</v>
      </c>
      <c r="C9116" s="4" t="s">
        <v>13269</v>
      </c>
      <c r="D9116" s="4" t="s">
        <v>13270</v>
      </c>
      <c r="E9116" s="4" t="str">
        <f t="shared" si="142"/>
        <v>20198</v>
      </c>
      <c r="F9116" s="4" t="s">
        <v>13271</v>
      </c>
      <c r="G9116" s="4" t="s">
        <v>13272</v>
      </c>
      <c r="H9116" s="4">
        <v>6837</v>
      </c>
      <c r="I9116" s="4">
        <v>598</v>
      </c>
      <c r="J9116" s="4">
        <v>22</v>
      </c>
      <c r="K9116" s="16" t="s">
        <v>17</v>
      </c>
      <c r="L9116" s="4">
        <v>174</v>
      </c>
    </row>
    <row r="9117" spans="1:12" x14ac:dyDescent="0.2">
      <c r="A9117" s="4" t="s">
        <v>26001</v>
      </c>
      <c r="B9117" s="4" t="s">
        <v>26002</v>
      </c>
      <c r="C9117" s="4" t="s">
        <v>28945</v>
      </c>
      <c r="D9117" s="4" t="s">
        <v>28946</v>
      </c>
      <c r="E9117" s="4" t="str">
        <f t="shared" si="142"/>
        <v>20198</v>
      </c>
      <c r="F9117" s="4" t="s">
        <v>28947</v>
      </c>
      <c r="G9117" s="4" t="s">
        <v>28948</v>
      </c>
      <c r="H9117" s="4">
        <v>28540</v>
      </c>
      <c r="I9117" s="4">
        <v>2962</v>
      </c>
      <c r="J9117" s="4">
        <v>45</v>
      </c>
      <c r="K9117" s="16" t="s">
        <v>17</v>
      </c>
      <c r="L9117" s="4">
        <v>56</v>
      </c>
    </row>
    <row r="9118" spans="1:12" x14ac:dyDescent="0.2">
      <c r="A9118" s="4" t="s">
        <v>11</v>
      </c>
      <c r="B9118" s="4" t="s">
        <v>12</v>
      </c>
      <c r="C9118" s="4" t="s">
        <v>2823</v>
      </c>
      <c r="D9118" s="4" t="s">
        <v>2824</v>
      </c>
      <c r="E9118" s="4" t="str">
        <f t="shared" si="142"/>
        <v>20198</v>
      </c>
      <c r="F9118" s="4" t="s">
        <v>2825</v>
      </c>
      <c r="G9118" s="4" t="s">
        <v>87</v>
      </c>
      <c r="H9118" s="4">
        <v>129573</v>
      </c>
      <c r="I9118" s="4">
        <v>10085</v>
      </c>
      <c r="J9118" s="4">
        <v>166</v>
      </c>
      <c r="K9118" s="16" t="s">
        <v>17</v>
      </c>
      <c r="L9118" s="4">
        <v>750</v>
      </c>
    </row>
    <row r="9119" spans="1:12" x14ac:dyDescent="0.2">
      <c r="A9119" s="4" t="s">
        <v>4754</v>
      </c>
      <c r="B9119" s="4" t="s">
        <v>4755</v>
      </c>
      <c r="C9119" s="4" t="s">
        <v>13273</v>
      </c>
      <c r="D9119" s="4" t="s">
        <v>13274</v>
      </c>
      <c r="E9119" s="4" t="str">
        <f t="shared" si="142"/>
        <v>20198</v>
      </c>
      <c r="F9119" s="4" t="s">
        <v>13275</v>
      </c>
      <c r="G9119" s="4" t="s">
        <v>13272</v>
      </c>
      <c r="H9119" s="4">
        <v>9093</v>
      </c>
      <c r="I9119" s="4">
        <v>493</v>
      </c>
      <c r="J9119" s="4">
        <v>18</v>
      </c>
      <c r="K9119" s="16" t="s">
        <v>17</v>
      </c>
      <c r="L9119" s="4">
        <v>137</v>
      </c>
    </row>
    <row r="9120" spans="1:12" x14ac:dyDescent="0.2">
      <c r="A9120" s="4" t="s">
        <v>26001</v>
      </c>
      <c r="B9120" s="4" t="s">
        <v>26002</v>
      </c>
      <c r="C9120" s="4" t="s">
        <v>28949</v>
      </c>
      <c r="D9120" s="4" t="s">
        <v>28950</v>
      </c>
      <c r="E9120" s="4" t="str">
        <f t="shared" si="142"/>
        <v>20198</v>
      </c>
      <c r="F9120" s="4" t="s">
        <v>28951</v>
      </c>
      <c r="G9120" s="4" t="s">
        <v>28952</v>
      </c>
      <c r="H9120" s="4">
        <v>7270</v>
      </c>
      <c r="I9120" s="4">
        <v>921</v>
      </c>
      <c r="J9120" s="4">
        <v>14</v>
      </c>
      <c r="K9120" s="16" t="s">
        <v>17</v>
      </c>
      <c r="L9120" s="4">
        <v>17</v>
      </c>
    </row>
    <row r="9121" spans="1:12" x14ac:dyDescent="0.2">
      <c r="A9121" s="4" t="s">
        <v>18779</v>
      </c>
      <c r="B9121" s="4" t="s">
        <v>18780</v>
      </c>
      <c r="C9121" s="4" t="s">
        <v>22633</v>
      </c>
      <c r="D9121" s="4" t="s">
        <v>22634</v>
      </c>
      <c r="E9121" s="4" t="str">
        <f t="shared" si="142"/>
        <v>20198</v>
      </c>
      <c r="F9121" s="4" t="s">
        <v>22635</v>
      </c>
      <c r="G9121" s="4" t="s">
        <v>22636</v>
      </c>
      <c r="H9121" s="4">
        <v>273412</v>
      </c>
      <c r="I9121" s="4">
        <v>27225</v>
      </c>
      <c r="J9121" s="4">
        <v>369</v>
      </c>
      <c r="K9121" s="16" t="s">
        <v>17</v>
      </c>
      <c r="L9121" s="4">
        <v>703</v>
      </c>
    </row>
    <row r="9122" spans="1:12" x14ac:dyDescent="0.2">
      <c r="A9122" s="4" t="s">
        <v>4754</v>
      </c>
      <c r="B9122" s="4" t="s">
        <v>4755</v>
      </c>
      <c r="C9122" s="4" t="s">
        <v>13276</v>
      </c>
      <c r="D9122" s="4" t="s">
        <v>13277</v>
      </c>
      <c r="E9122" s="4" t="str">
        <f t="shared" si="142"/>
        <v>20198</v>
      </c>
      <c r="F9122" s="4" t="s">
        <v>13278</v>
      </c>
      <c r="G9122" s="4" t="s">
        <v>13272</v>
      </c>
      <c r="H9122" s="4">
        <v>18384</v>
      </c>
      <c r="I9122" s="4">
        <v>647</v>
      </c>
      <c r="J9122" s="4">
        <v>19</v>
      </c>
      <c r="K9122" s="16" t="s">
        <v>17</v>
      </c>
      <c r="L9122" s="4">
        <v>56</v>
      </c>
    </row>
    <row r="9123" spans="1:12" x14ac:dyDescent="0.2">
      <c r="A9123" s="4" t="s">
        <v>16036</v>
      </c>
      <c r="B9123" s="4" t="s">
        <v>16037</v>
      </c>
      <c r="C9123" s="4" t="s">
        <v>17990</v>
      </c>
      <c r="D9123" s="4" t="s">
        <v>17991</v>
      </c>
      <c r="E9123" s="4" t="str">
        <f t="shared" si="142"/>
        <v>20198</v>
      </c>
      <c r="F9123" s="4" t="s">
        <v>17992</v>
      </c>
      <c r="G9123" s="4" t="s">
        <v>17993</v>
      </c>
      <c r="H9123" s="4">
        <v>1449</v>
      </c>
      <c r="I9123" s="4">
        <v>120</v>
      </c>
      <c r="J9123" s="4">
        <v>9</v>
      </c>
      <c r="K9123" s="16" t="s">
        <v>17</v>
      </c>
      <c r="L9123" s="4">
        <v>5</v>
      </c>
    </row>
    <row r="9124" spans="1:12" x14ac:dyDescent="0.2">
      <c r="A9124" s="4" t="s">
        <v>4754</v>
      </c>
      <c r="B9124" s="4" t="s">
        <v>4755</v>
      </c>
      <c r="C9124" s="4" t="s">
        <v>13279</v>
      </c>
      <c r="D9124" s="4" t="s">
        <v>13280</v>
      </c>
      <c r="E9124" s="4" t="str">
        <f t="shared" si="142"/>
        <v>20198</v>
      </c>
      <c r="F9124" s="4" t="s">
        <v>13281</v>
      </c>
      <c r="G9124" s="4" t="s">
        <v>13282</v>
      </c>
      <c r="H9124" s="4">
        <v>3027</v>
      </c>
      <c r="I9124" s="4">
        <v>37</v>
      </c>
      <c r="J9124" s="4">
        <v>64</v>
      </c>
      <c r="K9124" s="16" t="s">
        <v>17</v>
      </c>
      <c r="L9124" s="4">
        <v>140</v>
      </c>
    </row>
    <row r="9125" spans="1:12" x14ac:dyDescent="0.2">
      <c r="A9125" s="4" t="s">
        <v>4754</v>
      </c>
      <c r="B9125" s="4" t="s">
        <v>4755</v>
      </c>
      <c r="C9125" s="4" t="s">
        <v>13283</v>
      </c>
      <c r="D9125" s="4" t="s">
        <v>13284</v>
      </c>
      <c r="E9125" s="4" t="str">
        <f t="shared" si="142"/>
        <v>20198</v>
      </c>
      <c r="F9125" s="4" t="s">
        <v>13285</v>
      </c>
      <c r="G9125" s="4" t="s">
        <v>13272</v>
      </c>
      <c r="H9125" s="4">
        <v>1346</v>
      </c>
      <c r="I9125" s="4">
        <v>85</v>
      </c>
      <c r="J9125" s="4">
        <v>1</v>
      </c>
      <c r="K9125" s="16" t="s">
        <v>17</v>
      </c>
      <c r="L9125" s="4">
        <v>26</v>
      </c>
    </row>
    <row r="9126" spans="1:12" x14ac:dyDescent="0.2">
      <c r="A9126" s="4" t="s">
        <v>31917</v>
      </c>
      <c r="B9126" s="4" t="s">
        <v>31918</v>
      </c>
      <c r="C9126" s="4" t="s">
        <v>35574</v>
      </c>
      <c r="D9126" s="4" t="s">
        <v>35575</v>
      </c>
      <c r="E9126" s="4" t="str">
        <f t="shared" si="142"/>
        <v>20198</v>
      </c>
      <c r="F9126" s="4" t="s">
        <v>35576</v>
      </c>
      <c r="G9126" s="4" t="s">
        <v>35576</v>
      </c>
      <c r="H9126" s="4">
        <v>26168</v>
      </c>
      <c r="I9126" s="4">
        <v>2110</v>
      </c>
      <c r="J9126" s="4">
        <v>44</v>
      </c>
      <c r="K9126" s="16" t="s">
        <v>17</v>
      </c>
      <c r="L9126" s="4">
        <v>44</v>
      </c>
    </row>
    <row r="9127" spans="1:12" x14ac:dyDescent="0.2">
      <c r="A9127" s="4" t="s">
        <v>4754</v>
      </c>
      <c r="B9127" s="4" t="s">
        <v>4755</v>
      </c>
      <c r="C9127" s="4" t="s">
        <v>13286</v>
      </c>
      <c r="D9127" s="4" t="s">
        <v>13287</v>
      </c>
      <c r="E9127" s="4" t="str">
        <f t="shared" si="142"/>
        <v>20198</v>
      </c>
      <c r="F9127" s="4" t="s">
        <v>13288</v>
      </c>
      <c r="G9127" s="4" t="s">
        <v>13289</v>
      </c>
      <c r="H9127" s="4">
        <v>6932</v>
      </c>
      <c r="I9127" s="4">
        <v>80</v>
      </c>
      <c r="J9127" s="4">
        <v>85</v>
      </c>
      <c r="K9127" s="16" t="s">
        <v>17</v>
      </c>
      <c r="L9127" s="4">
        <v>218</v>
      </c>
    </row>
    <row r="9128" spans="1:12" x14ac:dyDescent="0.2">
      <c r="A9128" s="4" t="s">
        <v>16036</v>
      </c>
      <c r="B9128" s="4" t="s">
        <v>16037</v>
      </c>
      <c r="C9128" s="4" t="s">
        <v>17994</v>
      </c>
      <c r="D9128" s="4" t="s">
        <v>17995</v>
      </c>
      <c r="E9128" s="4" t="str">
        <f t="shared" si="142"/>
        <v>20198</v>
      </c>
      <c r="F9128" s="4" t="s">
        <v>17996</v>
      </c>
      <c r="G9128" s="4" t="s">
        <v>17997</v>
      </c>
      <c r="H9128" s="4">
        <v>3411</v>
      </c>
      <c r="I9128" s="4">
        <v>385</v>
      </c>
      <c r="J9128" s="4">
        <v>28</v>
      </c>
      <c r="K9128" s="16" t="s">
        <v>17</v>
      </c>
      <c r="L9128" s="4">
        <v>27</v>
      </c>
    </row>
    <row r="9129" spans="1:12" x14ac:dyDescent="0.2">
      <c r="A9129" s="4" t="s">
        <v>4754</v>
      </c>
      <c r="B9129" s="4" t="s">
        <v>4755</v>
      </c>
      <c r="C9129" s="4" t="s">
        <v>13290</v>
      </c>
      <c r="D9129" s="4" t="s">
        <v>13291</v>
      </c>
      <c r="E9129" s="4" t="str">
        <f t="shared" si="142"/>
        <v>20198</v>
      </c>
      <c r="F9129" s="4" t="s">
        <v>13292</v>
      </c>
      <c r="G9129" s="4" t="s">
        <v>13293</v>
      </c>
      <c r="H9129" s="4">
        <v>91684</v>
      </c>
      <c r="I9129" s="4">
        <v>5392</v>
      </c>
      <c r="J9129" s="4">
        <v>153</v>
      </c>
      <c r="K9129" s="16" t="s">
        <v>17</v>
      </c>
      <c r="L9129" s="4">
        <v>400</v>
      </c>
    </row>
    <row r="9130" spans="1:12" x14ac:dyDescent="0.2">
      <c r="A9130" s="4" t="s">
        <v>11</v>
      </c>
      <c r="B9130" s="4" t="s">
        <v>12</v>
      </c>
      <c r="C9130" s="4" t="s">
        <v>2826</v>
      </c>
      <c r="D9130" s="4" t="s">
        <v>2827</v>
      </c>
      <c r="E9130" s="4" t="str">
        <f t="shared" si="142"/>
        <v>20198</v>
      </c>
      <c r="F9130" s="4" t="s">
        <v>2828</v>
      </c>
      <c r="G9130" s="4" t="s">
        <v>87</v>
      </c>
      <c r="H9130" s="4">
        <v>43317</v>
      </c>
      <c r="I9130" s="4">
        <v>5190</v>
      </c>
      <c r="J9130" s="4">
        <v>42</v>
      </c>
      <c r="K9130" s="16" t="s">
        <v>17</v>
      </c>
      <c r="L9130" s="4">
        <v>199</v>
      </c>
    </row>
    <row r="9131" spans="1:12" x14ac:dyDescent="0.2">
      <c r="A9131" s="4" t="s">
        <v>31917</v>
      </c>
      <c r="B9131" s="4" t="s">
        <v>31918</v>
      </c>
      <c r="C9131" s="4" t="s">
        <v>35577</v>
      </c>
      <c r="D9131" s="4" t="s">
        <v>35578</v>
      </c>
      <c r="E9131" s="4" t="str">
        <f t="shared" si="142"/>
        <v>20198</v>
      </c>
      <c r="F9131" s="4" t="s">
        <v>35579</v>
      </c>
      <c r="G9131" s="4" t="s">
        <v>35580</v>
      </c>
      <c r="H9131" s="4">
        <v>25638</v>
      </c>
      <c r="I9131" s="4">
        <v>2028</v>
      </c>
      <c r="J9131" s="4">
        <v>33</v>
      </c>
      <c r="K9131" s="16" t="s">
        <v>17</v>
      </c>
      <c r="L9131" s="4">
        <v>80</v>
      </c>
    </row>
    <row r="9132" spans="1:12" x14ac:dyDescent="0.2">
      <c r="A9132" s="4" t="s">
        <v>3469</v>
      </c>
      <c r="B9132" s="4" t="s">
        <v>3470</v>
      </c>
      <c r="C9132" s="4" t="s">
        <v>4562</v>
      </c>
      <c r="D9132" s="4" t="s">
        <v>4563</v>
      </c>
      <c r="E9132" s="4" t="str">
        <f t="shared" si="142"/>
        <v>20198</v>
      </c>
      <c r="F9132" s="4" t="s">
        <v>4564</v>
      </c>
      <c r="G9132" s="4" t="s">
        <v>4423</v>
      </c>
      <c r="H9132" s="4">
        <v>332056</v>
      </c>
      <c r="I9132" s="4">
        <v>23581</v>
      </c>
      <c r="J9132" s="4">
        <v>624</v>
      </c>
      <c r="K9132" s="16" t="s">
        <v>17</v>
      </c>
      <c r="L9132" s="4">
        <v>1006</v>
      </c>
    </row>
    <row r="9133" spans="1:12" x14ac:dyDescent="0.2">
      <c r="A9133" s="4" t="s">
        <v>31917</v>
      </c>
      <c r="B9133" s="4" t="s">
        <v>31918</v>
      </c>
      <c r="C9133" s="4" t="s">
        <v>35581</v>
      </c>
      <c r="D9133" s="4" t="s">
        <v>35582</v>
      </c>
      <c r="E9133" s="4" t="str">
        <f t="shared" si="142"/>
        <v>20198</v>
      </c>
      <c r="F9133" s="4" t="s">
        <v>35583</v>
      </c>
      <c r="G9133" s="4" t="s">
        <v>35584</v>
      </c>
      <c r="H9133" s="4">
        <v>159524</v>
      </c>
      <c r="I9133" s="4">
        <v>10361</v>
      </c>
      <c r="J9133" s="4">
        <v>349</v>
      </c>
      <c r="K9133" s="16" t="s">
        <v>17</v>
      </c>
      <c r="L9133" s="4">
        <v>896</v>
      </c>
    </row>
    <row r="9134" spans="1:12" x14ac:dyDescent="0.2">
      <c r="A9134" s="4" t="s">
        <v>16036</v>
      </c>
      <c r="B9134" s="4" t="s">
        <v>16037</v>
      </c>
      <c r="C9134" s="4" t="s">
        <v>17998</v>
      </c>
      <c r="D9134" s="4" t="s">
        <v>17999</v>
      </c>
      <c r="E9134" s="4" t="str">
        <f t="shared" si="142"/>
        <v>20198</v>
      </c>
      <c r="F9134" s="4" t="s">
        <v>18000</v>
      </c>
      <c r="G9134" s="4" t="s">
        <v>87</v>
      </c>
      <c r="H9134" s="4">
        <v>2612</v>
      </c>
      <c r="I9134" s="4">
        <v>248</v>
      </c>
      <c r="J9134" s="4">
        <v>20</v>
      </c>
      <c r="K9134" s="16" t="s">
        <v>17</v>
      </c>
      <c r="L9134" s="4">
        <v>16</v>
      </c>
    </row>
    <row r="9135" spans="1:12" x14ac:dyDescent="0.2">
      <c r="A9135" s="4" t="s">
        <v>31917</v>
      </c>
      <c r="B9135" s="4" t="s">
        <v>31918</v>
      </c>
      <c r="C9135" s="4" t="s">
        <v>35585</v>
      </c>
      <c r="D9135" s="4" t="s">
        <v>35586</v>
      </c>
      <c r="E9135" s="4" t="str">
        <f t="shared" si="142"/>
        <v>20198</v>
      </c>
      <c r="F9135" s="4" t="s">
        <v>35587</v>
      </c>
      <c r="G9135" s="4" t="s">
        <v>35588</v>
      </c>
      <c r="H9135" s="4">
        <v>28905</v>
      </c>
      <c r="I9135" s="4">
        <v>2169</v>
      </c>
      <c r="J9135" s="4">
        <v>28</v>
      </c>
      <c r="K9135" s="16" t="s">
        <v>17</v>
      </c>
      <c r="L9135" s="4">
        <v>119</v>
      </c>
    </row>
    <row r="9136" spans="1:12" x14ac:dyDescent="0.2">
      <c r="A9136" s="4" t="s">
        <v>11</v>
      </c>
      <c r="B9136" s="4" t="s">
        <v>12</v>
      </c>
      <c r="C9136" s="4" t="s">
        <v>2829</v>
      </c>
      <c r="D9136" s="4" t="s">
        <v>2830</v>
      </c>
      <c r="E9136" s="4" t="str">
        <f t="shared" si="142"/>
        <v>20198</v>
      </c>
      <c r="F9136" s="4" t="s">
        <v>2831</v>
      </c>
      <c r="G9136" s="4" t="s">
        <v>87</v>
      </c>
      <c r="H9136" s="4">
        <v>32260</v>
      </c>
      <c r="I9136" s="4">
        <v>3568</v>
      </c>
      <c r="J9136" s="4">
        <v>32</v>
      </c>
      <c r="K9136" s="16" t="s">
        <v>17</v>
      </c>
      <c r="L9136" s="4">
        <v>121</v>
      </c>
    </row>
    <row r="9137" spans="1:12" x14ac:dyDescent="0.2">
      <c r="A9137" s="4" t="s">
        <v>4754</v>
      </c>
      <c r="B9137" s="4" t="s">
        <v>4755</v>
      </c>
      <c r="C9137" s="4" t="s">
        <v>13294</v>
      </c>
      <c r="D9137" s="4" t="s">
        <v>13295</v>
      </c>
      <c r="E9137" s="4" t="str">
        <f t="shared" si="142"/>
        <v>20198</v>
      </c>
      <c r="F9137" s="4" t="s">
        <v>13296</v>
      </c>
      <c r="G9137" s="4" t="s">
        <v>13297</v>
      </c>
      <c r="H9137" s="4">
        <v>10763</v>
      </c>
      <c r="I9137" s="4">
        <v>86</v>
      </c>
      <c r="J9137" s="4">
        <v>197</v>
      </c>
      <c r="K9137" s="16" t="s">
        <v>17</v>
      </c>
      <c r="L9137" s="4">
        <v>301</v>
      </c>
    </row>
    <row r="9138" spans="1:12" x14ac:dyDescent="0.2">
      <c r="A9138" s="4" t="s">
        <v>4754</v>
      </c>
      <c r="B9138" s="4" t="s">
        <v>4755</v>
      </c>
      <c r="C9138" s="4" t="s">
        <v>13298</v>
      </c>
      <c r="D9138" s="4" t="s">
        <v>13299</v>
      </c>
      <c r="E9138" s="4" t="str">
        <f t="shared" si="142"/>
        <v>20198</v>
      </c>
      <c r="F9138" s="4" t="s">
        <v>13300</v>
      </c>
      <c r="G9138" s="4" t="s">
        <v>13301</v>
      </c>
      <c r="H9138" s="4">
        <v>1104</v>
      </c>
      <c r="I9138" s="4">
        <v>21</v>
      </c>
      <c r="J9138" s="4">
        <v>35</v>
      </c>
      <c r="K9138" s="16" t="s">
        <v>17</v>
      </c>
      <c r="L9138" s="4">
        <v>53</v>
      </c>
    </row>
    <row r="9139" spans="1:12" x14ac:dyDescent="0.2">
      <c r="A9139" s="4" t="s">
        <v>31917</v>
      </c>
      <c r="B9139" s="4" t="s">
        <v>31918</v>
      </c>
      <c r="C9139" s="4" t="s">
        <v>35589</v>
      </c>
      <c r="D9139" s="4" t="s">
        <v>35590</v>
      </c>
      <c r="E9139" s="4" t="str">
        <f t="shared" si="142"/>
        <v>20198</v>
      </c>
      <c r="F9139" s="4" t="s">
        <v>35591</v>
      </c>
      <c r="G9139" s="4" t="s">
        <v>35592</v>
      </c>
      <c r="H9139" s="4">
        <v>12799</v>
      </c>
      <c r="I9139" s="4">
        <v>1334</v>
      </c>
      <c r="J9139" s="4">
        <v>16</v>
      </c>
      <c r="K9139" s="16" t="s">
        <v>17</v>
      </c>
      <c r="L9139" s="4">
        <v>61</v>
      </c>
    </row>
    <row r="9140" spans="1:12" x14ac:dyDescent="0.2">
      <c r="A9140" s="4" t="s">
        <v>4754</v>
      </c>
      <c r="B9140" s="4" t="s">
        <v>4755</v>
      </c>
      <c r="C9140" s="4" t="s">
        <v>13302</v>
      </c>
      <c r="D9140" s="4" t="s">
        <v>13303</v>
      </c>
      <c r="E9140" s="4" t="str">
        <f t="shared" si="142"/>
        <v>20198</v>
      </c>
      <c r="F9140" s="4" t="s">
        <v>13304</v>
      </c>
      <c r="G9140" s="4" t="s">
        <v>13305</v>
      </c>
      <c r="H9140" s="4">
        <v>590</v>
      </c>
      <c r="I9140" s="4">
        <v>9</v>
      </c>
      <c r="J9140" s="4">
        <v>18</v>
      </c>
      <c r="K9140" s="16" t="s">
        <v>17</v>
      </c>
      <c r="L9140" s="4">
        <v>27</v>
      </c>
    </row>
    <row r="9141" spans="1:12" x14ac:dyDescent="0.2">
      <c r="A9141" s="4" t="s">
        <v>18779</v>
      </c>
      <c r="B9141" s="4" t="s">
        <v>18780</v>
      </c>
      <c r="C9141" s="4" t="s">
        <v>22637</v>
      </c>
      <c r="D9141" s="4" t="s">
        <v>22638</v>
      </c>
      <c r="E9141" s="4" t="str">
        <f t="shared" si="142"/>
        <v>20198</v>
      </c>
      <c r="F9141" s="4" t="s">
        <v>22639</v>
      </c>
      <c r="G9141" s="4" t="s">
        <v>87</v>
      </c>
      <c r="H9141" s="4">
        <v>233695</v>
      </c>
      <c r="I9141" s="4">
        <v>17221</v>
      </c>
      <c r="J9141" s="4">
        <v>1033</v>
      </c>
      <c r="K9141" s="16" t="s">
        <v>17</v>
      </c>
      <c r="L9141" s="4">
        <v>1134</v>
      </c>
    </row>
    <row r="9142" spans="1:12" x14ac:dyDescent="0.2">
      <c r="A9142" s="4" t="s">
        <v>11</v>
      </c>
      <c r="B9142" s="4" t="s">
        <v>12</v>
      </c>
      <c r="C9142" s="4" t="s">
        <v>2832</v>
      </c>
      <c r="D9142" s="4" t="s">
        <v>2833</v>
      </c>
      <c r="E9142" s="4" t="str">
        <f t="shared" si="142"/>
        <v>20198</v>
      </c>
      <c r="F9142" s="4" t="s">
        <v>2834</v>
      </c>
      <c r="G9142" s="4" t="s">
        <v>87</v>
      </c>
      <c r="H9142" s="4">
        <v>113600</v>
      </c>
      <c r="I9142" s="4">
        <v>11078</v>
      </c>
      <c r="J9142" s="4">
        <v>134</v>
      </c>
      <c r="K9142" s="16" t="s">
        <v>17</v>
      </c>
      <c r="L9142" s="4">
        <v>205</v>
      </c>
    </row>
    <row r="9143" spans="1:12" x14ac:dyDescent="0.2">
      <c r="A9143" s="4" t="s">
        <v>4754</v>
      </c>
      <c r="B9143" s="4" t="s">
        <v>4755</v>
      </c>
      <c r="C9143" s="4" t="s">
        <v>13306</v>
      </c>
      <c r="D9143" s="4" t="s">
        <v>13307</v>
      </c>
      <c r="E9143" s="4" t="str">
        <f t="shared" si="142"/>
        <v>20198</v>
      </c>
      <c r="F9143" s="4" t="s">
        <v>13308</v>
      </c>
      <c r="G9143" s="4" t="s">
        <v>13309</v>
      </c>
      <c r="H9143" s="4">
        <v>348</v>
      </c>
      <c r="I9143" s="4">
        <v>5</v>
      </c>
      <c r="J9143" s="4">
        <v>13</v>
      </c>
      <c r="K9143" s="16" t="s">
        <v>17</v>
      </c>
      <c r="L9143" s="4">
        <v>7</v>
      </c>
    </row>
    <row r="9144" spans="1:12" x14ac:dyDescent="0.2">
      <c r="A9144" s="4" t="s">
        <v>4754</v>
      </c>
      <c r="B9144" s="4" t="s">
        <v>4755</v>
      </c>
      <c r="C9144" s="4" t="s">
        <v>13310</v>
      </c>
      <c r="D9144" s="4" t="s">
        <v>13311</v>
      </c>
      <c r="E9144" s="4" t="str">
        <f t="shared" si="142"/>
        <v>20198</v>
      </c>
      <c r="F9144" s="4" t="s">
        <v>13312</v>
      </c>
      <c r="G9144" s="4" t="s">
        <v>13313</v>
      </c>
      <c r="H9144" s="4">
        <v>593</v>
      </c>
      <c r="I9144" s="4">
        <v>46</v>
      </c>
      <c r="J9144" s="4">
        <v>4</v>
      </c>
      <c r="K9144" s="16" t="s">
        <v>17</v>
      </c>
      <c r="L9144" s="4">
        <v>8</v>
      </c>
    </row>
    <row r="9145" spans="1:12" x14ac:dyDescent="0.2">
      <c r="A9145" s="4" t="s">
        <v>3469</v>
      </c>
      <c r="B9145" s="4" t="s">
        <v>3470</v>
      </c>
      <c r="C9145" s="4" t="s">
        <v>4565</v>
      </c>
      <c r="D9145" s="4" t="s">
        <v>4566</v>
      </c>
      <c r="E9145" s="4" t="str">
        <f t="shared" si="142"/>
        <v>20198</v>
      </c>
      <c r="F9145" s="4" t="s">
        <v>4567</v>
      </c>
      <c r="G9145" s="4" t="s">
        <v>4423</v>
      </c>
      <c r="H9145" s="4">
        <v>202486</v>
      </c>
      <c r="I9145" s="4">
        <v>12473</v>
      </c>
      <c r="J9145" s="4">
        <v>389</v>
      </c>
      <c r="K9145" s="16" t="s">
        <v>17</v>
      </c>
      <c r="L9145" s="4">
        <v>592</v>
      </c>
    </row>
    <row r="9146" spans="1:12" x14ac:dyDescent="0.2">
      <c r="A9146" s="4" t="s">
        <v>4754</v>
      </c>
      <c r="B9146" s="4" t="s">
        <v>4755</v>
      </c>
      <c r="C9146" s="4" t="s">
        <v>13314</v>
      </c>
      <c r="D9146" s="4" t="s">
        <v>13315</v>
      </c>
      <c r="E9146" s="4" t="str">
        <f t="shared" si="142"/>
        <v>20198</v>
      </c>
      <c r="F9146" s="4" t="s">
        <v>13316</v>
      </c>
      <c r="G9146" s="4" t="s">
        <v>13317</v>
      </c>
      <c r="H9146" s="4">
        <v>1091</v>
      </c>
      <c r="I9146" s="4">
        <v>11</v>
      </c>
      <c r="J9146" s="4">
        <v>5</v>
      </c>
      <c r="K9146" s="16" t="s">
        <v>17</v>
      </c>
      <c r="L9146" s="4">
        <v>8</v>
      </c>
    </row>
    <row r="9147" spans="1:12" x14ac:dyDescent="0.2">
      <c r="A9147" s="4" t="s">
        <v>4754</v>
      </c>
      <c r="B9147" s="4" t="s">
        <v>4755</v>
      </c>
      <c r="C9147" s="4" t="s">
        <v>13318</v>
      </c>
      <c r="D9147" s="4" t="s">
        <v>13319</v>
      </c>
      <c r="E9147" s="4" t="str">
        <f t="shared" si="142"/>
        <v>20198</v>
      </c>
      <c r="F9147" s="4" t="s">
        <v>13320</v>
      </c>
      <c r="G9147" s="4" t="s">
        <v>13321</v>
      </c>
      <c r="H9147" s="4">
        <v>1070</v>
      </c>
      <c r="I9147" s="4">
        <v>90</v>
      </c>
      <c r="J9147" s="4">
        <v>9</v>
      </c>
      <c r="K9147" s="16" t="s">
        <v>17</v>
      </c>
      <c r="L9147" s="4">
        <v>17</v>
      </c>
    </row>
    <row r="9148" spans="1:12" x14ac:dyDescent="0.2">
      <c r="A9148" s="4" t="s">
        <v>31917</v>
      </c>
      <c r="B9148" s="4" t="s">
        <v>31918</v>
      </c>
      <c r="C9148" s="4" t="s">
        <v>35593</v>
      </c>
      <c r="D9148" s="4" t="s">
        <v>35594</v>
      </c>
      <c r="E9148" s="4" t="str">
        <f t="shared" si="142"/>
        <v>20198</v>
      </c>
      <c r="F9148" s="4" t="s">
        <v>35595</v>
      </c>
      <c r="G9148" s="4" t="s">
        <v>35596</v>
      </c>
      <c r="H9148" s="4">
        <v>225569</v>
      </c>
      <c r="I9148" s="4">
        <v>17878</v>
      </c>
      <c r="J9148" s="4">
        <v>596</v>
      </c>
      <c r="K9148" s="16" t="s">
        <v>17</v>
      </c>
      <c r="L9148" s="4">
        <v>1892</v>
      </c>
    </row>
    <row r="9149" spans="1:12" x14ac:dyDescent="0.2">
      <c r="A9149" s="4" t="s">
        <v>4754</v>
      </c>
      <c r="B9149" s="4" t="s">
        <v>4755</v>
      </c>
      <c r="C9149" s="4" t="s">
        <v>13322</v>
      </c>
      <c r="D9149" s="4" t="s">
        <v>13323</v>
      </c>
      <c r="E9149" s="4" t="str">
        <f t="shared" si="142"/>
        <v>20198</v>
      </c>
      <c r="F9149" s="4" t="s">
        <v>13324</v>
      </c>
      <c r="G9149" s="4" t="s">
        <v>13325</v>
      </c>
      <c r="H9149" s="4">
        <v>2937</v>
      </c>
      <c r="I9149" s="4">
        <v>66</v>
      </c>
      <c r="J9149" s="4">
        <v>4</v>
      </c>
      <c r="K9149" s="16" t="s">
        <v>17</v>
      </c>
      <c r="L9149" s="4">
        <v>14</v>
      </c>
    </row>
    <row r="9150" spans="1:12" x14ac:dyDescent="0.2">
      <c r="A9150" s="4" t="s">
        <v>11</v>
      </c>
      <c r="B9150" s="4" t="s">
        <v>12</v>
      </c>
      <c r="C9150" s="4" t="s">
        <v>2835</v>
      </c>
      <c r="D9150" s="4" t="s">
        <v>2836</v>
      </c>
      <c r="E9150" s="4" t="str">
        <f t="shared" si="142"/>
        <v>20198</v>
      </c>
      <c r="F9150" s="4" t="s">
        <v>2837</v>
      </c>
      <c r="G9150" s="4" t="s">
        <v>87</v>
      </c>
      <c r="H9150" s="4">
        <v>19473</v>
      </c>
      <c r="I9150" s="4">
        <v>2396</v>
      </c>
      <c r="J9150" s="4">
        <v>19</v>
      </c>
      <c r="K9150" s="16" t="s">
        <v>17</v>
      </c>
      <c r="L9150" s="4">
        <v>114</v>
      </c>
    </row>
    <row r="9151" spans="1:12" x14ac:dyDescent="0.2">
      <c r="A9151" s="4" t="s">
        <v>4754</v>
      </c>
      <c r="B9151" s="4" t="s">
        <v>4755</v>
      </c>
      <c r="C9151" s="4" t="s">
        <v>13326</v>
      </c>
      <c r="D9151" s="4" t="s">
        <v>13327</v>
      </c>
      <c r="E9151" s="4" t="str">
        <f t="shared" si="142"/>
        <v>20198</v>
      </c>
      <c r="F9151" s="4" t="s">
        <v>13328</v>
      </c>
      <c r="G9151" s="4" t="s">
        <v>13329</v>
      </c>
      <c r="H9151" s="4">
        <v>749</v>
      </c>
      <c r="I9151" s="4">
        <v>15</v>
      </c>
      <c r="J9151" s="4">
        <v>3</v>
      </c>
      <c r="K9151" s="16" t="s">
        <v>17</v>
      </c>
      <c r="L9151" s="4">
        <v>13</v>
      </c>
    </row>
    <row r="9152" spans="1:12" x14ac:dyDescent="0.2">
      <c r="A9152" s="4" t="s">
        <v>16036</v>
      </c>
      <c r="B9152" s="4" t="s">
        <v>16037</v>
      </c>
      <c r="C9152" s="4" t="s">
        <v>18001</v>
      </c>
      <c r="D9152" s="4" t="s">
        <v>18002</v>
      </c>
      <c r="E9152" s="4" t="str">
        <f t="shared" si="142"/>
        <v>20198</v>
      </c>
      <c r="F9152" s="4" t="s">
        <v>18003</v>
      </c>
      <c r="G9152" s="4" t="s">
        <v>18004</v>
      </c>
      <c r="H9152" s="4">
        <v>16602</v>
      </c>
      <c r="I9152" s="4">
        <v>1671</v>
      </c>
      <c r="J9152" s="4">
        <v>113</v>
      </c>
      <c r="K9152" s="16" t="s">
        <v>17</v>
      </c>
      <c r="L9152" s="4">
        <v>119</v>
      </c>
    </row>
    <row r="9153" spans="1:12" x14ac:dyDescent="0.2">
      <c r="A9153" s="4" t="s">
        <v>4754</v>
      </c>
      <c r="B9153" s="4" t="s">
        <v>4755</v>
      </c>
      <c r="C9153" s="4" t="s">
        <v>13330</v>
      </c>
      <c r="D9153" s="4" t="s">
        <v>13331</v>
      </c>
      <c r="E9153" s="4" t="str">
        <f t="shared" si="142"/>
        <v>20198</v>
      </c>
      <c r="F9153" s="4" t="s">
        <v>13332</v>
      </c>
      <c r="G9153" s="4" t="s">
        <v>13333</v>
      </c>
      <c r="H9153" s="4">
        <v>153330</v>
      </c>
      <c r="I9153" s="4">
        <v>5081</v>
      </c>
      <c r="J9153" s="4">
        <v>105</v>
      </c>
      <c r="K9153" s="16" t="s">
        <v>17</v>
      </c>
      <c r="L9153" s="4">
        <v>943</v>
      </c>
    </row>
    <row r="9154" spans="1:12" x14ac:dyDescent="0.2">
      <c r="A9154" s="4" t="s">
        <v>4754</v>
      </c>
      <c r="B9154" s="4" t="s">
        <v>4755</v>
      </c>
      <c r="C9154" s="4" t="s">
        <v>13334</v>
      </c>
      <c r="D9154" s="4" t="s">
        <v>13335</v>
      </c>
      <c r="E9154" s="4" t="str">
        <f t="shared" si="142"/>
        <v>20198</v>
      </c>
      <c r="F9154" s="4" t="s">
        <v>13336</v>
      </c>
      <c r="G9154" s="4" t="s">
        <v>13333</v>
      </c>
      <c r="H9154" s="4">
        <v>114636</v>
      </c>
      <c r="I9154" s="4">
        <v>6793</v>
      </c>
      <c r="J9154" s="4">
        <v>105</v>
      </c>
      <c r="K9154" s="16" t="s">
        <v>17</v>
      </c>
      <c r="L9154" s="4">
        <v>1021</v>
      </c>
    </row>
    <row r="9155" spans="1:12" x14ac:dyDescent="0.2">
      <c r="A9155" s="4" t="s">
        <v>18779</v>
      </c>
      <c r="B9155" s="4" t="s">
        <v>18780</v>
      </c>
      <c r="C9155" s="4" t="s">
        <v>22640</v>
      </c>
      <c r="D9155" s="4" t="s">
        <v>22641</v>
      </c>
      <c r="E9155" s="4" t="str">
        <f t="shared" ref="E9155:E9218" si="143">YEAR(D9155)&amp;MONTH(D9155)</f>
        <v>20198</v>
      </c>
      <c r="F9155" s="4" t="s">
        <v>22642</v>
      </c>
      <c r="G9155" s="4" t="s">
        <v>87</v>
      </c>
      <c r="H9155" s="4">
        <v>59792</v>
      </c>
      <c r="I9155" s="4">
        <v>6112</v>
      </c>
      <c r="J9155" s="4">
        <v>122</v>
      </c>
      <c r="K9155" s="16" t="s">
        <v>17</v>
      </c>
      <c r="L9155" s="4">
        <v>244</v>
      </c>
    </row>
    <row r="9156" spans="1:12" x14ac:dyDescent="0.2">
      <c r="A9156" s="4" t="s">
        <v>4754</v>
      </c>
      <c r="B9156" s="4" t="s">
        <v>4755</v>
      </c>
      <c r="C9156" s="4" t="s">
        <v>13337</v>
      </c>
      <c r="D9156" s="4" t="s">
        <v>13338</v>
      </c>
      <c r="E9156" s="4" t="str">
        <f t="shared" si="143"/>
        <v>20198</v>
      </c>
      <c r="F9156" s="4" t="s">
        <v>13339</v>
      </c>
      <c r="G9156" s="4" t="s">
        <v>13340</v>
      </c>
      <c r="H9156" s="4">
        <v>2957</v>
      </c>
      <c r="I9156" s="4">
        <v>44</v>
      </c>
      <c r="J9156" s="4">
        <v>2</v>
      </c>
      <c r="K9156" s="16" t="s">
        <v>17</v>
      </c>
      <c r="L9156" s="4">
        <v>5</v>
      </c>
    </row>
    <row r="9157" spans="1:12" x14ac:dyDescent="0.2">
      <c r="A9157" s="4" t="s">
        <v>29420</v>
      </c>
      <c r="B9157" s="4" t="s">
        <v>29421</v>
      </c>
      <c r="C9157" s="4" t="s">
        <v>30860</v>
      </c>
      <c r="D9157" s="4" t="s">
        <v>30861</v>
      </c>
      <c r="E9157" s="4" t="str">
        <f t="shared" si="143"/>
        <v>20198</v>
      </c>
      <c r="F9157" s="4" t="s">
        <v>30862</v>
      </c>
      <c r="G9157" s="4" t="s">
        <v>30814</v>
      </c>
      <c r="H9157" s="4">
        <v>23019</v>
      </c>
      <c r="I9157" s="4">
        <v>3161</v>
      </c>
      <c r="J9157" s="4">
        <v>39</v>
      </c>
      <c r="K9157" s="16" t="s">
        <v>17</v>
      </c>
      <c r="L9157" s="4">
        <v>177</v>
      </c>
    </row>
    <row r="9158" spans="1:12" x14ac:dyDescent="0.2">
      <c r="A9158" s="4" t="s">
        <v>36089</v>
      </c>
      <c r="B9158" s="4" t="s">
        <v>36090</v>
      </c>
      <c r="C9158" s="4" t="s">
        <v>36246</v>
      </c>
      <c r="D9158" s="4" t="s">
        <v>36247</v>
      </c>
      <c r="E9158" s="4" t="str">
        <f t="shared" si="143"/>
        <v>20198</v>
      </c>
      <c r="F9158" s="4" t="s">
        <v>36248</v>
      </c>
      <c r="G9158" s="4" t="s">
        <v>36249</v>
      </c>
      <c r="H9158" s="4">
        <v>1433444</v>
      </c>
      <c r="I9158" s="4">
        <v>47760</v>
      </c>
      <c r="J9158" s="4">
        <v>2483</v>
      </c>
      <c r="K9158" s="16" t="s">
        <v>17</v>
      </c>
      <c r="L9158" s="4">
        <v>4437</v>
      </c>
    </row>
    <row r="9159" spans="1:12" x14ac:dyDescent="0.2">
      <c r="A9159" s="4" t="s">
        <v>18779</v>
      </c>
      <c r="B9159" s="4" t="s">
        <v>18780</v>
      </c>
      <c r="C9159" s="4" t="s">
        <v>22643</v>
      </c>
      <c r="D9159" s="4" t="s">
        <v>22644</v>
      </c>
      <c r="E9159" s="4" t="str">
        <f t="shared" si="143"/>
        <v>20198</v>
      </c>
      <c r="F9159" s="4" t="s">
        <v>22645</v>
      </c>
      <c r="G9159" s="4" t="s">
        <v>87</v>
      </c>
      <c r="H9159" s="4">
        <v>40350</v>
      </c>
      <c r="I9159" s="4">
        <v>4490</v>
      </c>
      <c r="J9159" s="4">
        <v>86</v>
      </c>
      <c r="K9159" s="16" t="s">
        <v>17</v>
      </c>
      <c r="L9159" s="4">
        <v>222</v>
      </c>
    </row>
    <row r="9160" spans="1:12" x14ac:dyDescent="0.2">
      <c r="A9160" s="4" t="s">
        <v>36089</v>
      </c>
      <c r="B9160" s="4" t="s">
        <v>36090</v>
      </c>
      <c r="C9160" s="4" t="s">
        <v>36250</v>
      </c>
      <c r="D9160" s="4" t="s">
        <v>36251</v>
      </c>
      <c r="E9160" s="4" t="str">
        <f t="shared" si="143"/>
        <v>20198</v>
      </c>
      <c r="F9160" s="4" t="s">
        <v>36252</v>
      </c>
      <c r="G9160" s="4" t="s">
        <v>87</v>
      </c>
      <c r="H9160" s="4">
        <v>8449</v>
      </c>
      <c r="I9160" s="4">
        <v>538</v>
      </c>
      <c r="J9160" s="4">
        <v>5</v>
      </c>
      <c r="K9160" s="16" t="s">
        <v>17</v>
      </c>
      <c r="L9160" s="4">
        <v>28</v>
      </c>
    </row>
    <row r="9161" spans="1:12" x14ac:dyDescent="0.2">
      <c r="A9161" s="4" t="s">
        <v>36089</v>
      </c>
      <c r="B9161" s="4" t="s">
        <v>36090</v>
      </c>
      <c r="C9161" s="4" t="s">
        <v>36253</v>
      </c>
      <c r="D9161" s="4" t="s">
        <v>36254</v>
      </c>
      <c r="E9161" s="4" t="str">
        <f t="shared" si="143"/>
        <v>20198</v>
      </c>
      <c r="F9161" s="4" t="s">
        <v>36255</v>
      </c>
      <c r="G9161" s="4" t="s">
        <v>87</v>
      </c>
      <c r="H9161" s="4">
        <v>11348</v>
      </c>
      <c r="I9161" s="4">
        <v>805</v>
      </c>
      <c r="J9161" s="4">
        <v>12</v>
      </c>
      <c r="K9161" s="16" t="s">
        <v>17</v>
      </c>
      <c r="L9161" s="4">
        <v>31</v>
      </c>
    </row>
    <row r="9162" spans="1:12" x14ac:dyDescent="0.2">
      <c r="A9162" s="4" t="s">
        <v>29420</v>
      </c>
      <c r="B9162" s="4" t="s">
        <v>29421</v>
      </c>
      <c r="C9162" s="4" t="s">
        <v>30863</v>
      </c>
      <c r="D9162" s="4" t="s">
        <v>30864</v>
      </c>
      <c r="E9162" s="4" t="str">
        <f t="shared" si="143"/>
        <v>20198</v>
      </c>
      <c r="F9162" s="4" t="s">
        <v>30865</v>
      </c>
      <c r="G9162" s="4" t="s">
        <v>30814</v>
      </c>
      <c r="H9162" s="4">
        <v>42777</v>
      </c>
      <c r="I9162" s="4">
        <v>5283</v>
      </c>
      <c r="J9162" s="4">
        <v>118</v>
      </c>
      <c r="K9162" s="16" t="s">
        <v>17</v>
      </c>
      <c r="L9162" s="4">
        <v>196</v>
      </c>
    </row>
    <row r="9163" spans="1:12" x14ac:dyDescent="0.2">
      <c r="A9163" s="4" t="s">
        <v>23920</v>
      </c>
      <c r="B9163" s="4" t="s">
        <v>23921</v>
      </c>
      <c r="C9163" s="4" t="s">
        <v>24266</v>
      </c>
      <c r="D9163" s="4" t="s">
        <v>24267</v>
      </c>
      <c r="E9163" s="4" t="str">
        <f t="shared" si="143"/>
        <v>20198</v>
      </c>
      <c r="F9163" s="4" t="s">
        <v>24268</v>
      </c>
      <c r="G9163" s="4" t="s">
        <v>24129</v>
      </c>
      <c r="H9163" s="4">
        <v>332033</v>
      </c>
      <c r="I9163" s="4">
        <v>34406</v>
      </c>
      <c r="J9163" s="4">
        <v>926</v>
      </c>
      <c r="K9163" s="16" t="s">
        <v>17</v>
      </c>
      <c r="L9163" s="4">
        <v>3566</v>
      </c>
    </row>
    <row r="9164" spans="1:12" x14ac:dyDescent="0.2">
      <c r="A9164" s="4" t="s">
        <v>18270</v>
      </c>
      <c r="B9164" s="4" t="s">
        <v>18271</v>
      </c>
      <c r="C9164" s="4" t="s">
        <v>18740</v>
      </c>
      <c r="D9164" s="4" t="s">
        <v>18741</v>
      </c>
      <c r="E9164" s="4" t="str">
        <f t="shared" si="143"/>
        <v>20198</v>
      </c>
      <c r="F9164" s="4" t="s">
        <v>18742</v>
      </c>
      <c r="G9164" s="4" t="s">
        <v>18474</v>
      </c>
      <c r="H9164" s="4">
        <v>14039</v>
      </c>
      <c r="I9164" s="4">
        <v>1617</v>
      </c>
      <c r="J9164" s="4">
        <v>21</v>
      </c>
      <c r="K9164" s="16" t="s">
        <v>17</v>
      </c>
      <c r="L9164" s="4">
        <v>172</v>
      </c>
    </row>
    <row r="9165" spans="1:12" x14ac:dyDescent="0.2">
      <c r="A9165" s="4" t="s">
        <v>29420</v>
      </c>
      <c r="B9165" s="4" t="s">
        <v>29421</v>
      </c>
      <c r="C9165" s="4" t="s">
        <v>30866</v>
      </c>
      <c r="D9165" s="4" t="s">
        <v>30867</v>
      </c>
      <c r="E9165" s="4" t="str">
        <f t="shared" si="143"/>
        <v>20198</v>
      </c>
      <c r="F9165" s="4" t="s">
        <v>30868</v>
      </c>
      <c r="G9165" s="4" t="s">
        <v>30814</v>
      </c>
      <c r="H9165" s="4">
        <v>34310</v>
      </c>
      <c r="I9165" s="4">
        <v>3897</v>
      </c>
      <c r="J9165" s="4">
        <v>52</v>
      </c>
      <c r="K9165" s="16" t="s">
        <v>17</v>
      </c>
      <c r="L9165" s="4">
        <v>212</v>
      </c>
    </row>
    <row r="9166" spans="1:12" x14ac:dyDescent="0.2">
      <c r="A9166" s="4" t="s">
        <v>14531</v>
      </c>
      <c r="B9166" s="4" t="s">
        <v>14532</v>
      </c>
      <c r="C9166" s="4" t="s">
        <v>15816</v>
      </c>
      <c r="D9166" s="4" t="s">
        <v>15817</v>
      </c>
      <c r="E9166" s="4" t="str">
        <f t="shared" si="143"/>
        <v>20198</v>
      </c>
      <c r="F9166" s="4" t="s">
        <v>15818</v>
      </c>
      <c r="G9166" s="4" t="s">
        <v>15819</v>
      </c>
      <c r="H9166" s="4">
        <v>51503</v>
      </c>
      <c r="I9166" s="4">
        <v>6766</v>
      </c>
      <c r="J9166" s="4">
        <v>46</v>
      </c>
      <c r="K9166" s="16" t="s">
        <v>17</v>
      </c>
      <c r="L9166" s="4">
        <v>275</v>
      </c>
    </row>
    <row r="9167" spans="1:12" x14ac:dyDescent="0.2">
      <c r="A9167" s="4" t="s">
        <v>14531</v>
      </c>
      <c r="B9167" s="4" t="s">
        <v>14532</v>
      </c>
      <c r="C9167" s="4" t="s">
        <v>15820</v>
      </c>
      <c r="D9167" s="4" t="s">
        <v>15821</v>
      </c>
      <c r="E9167" s="4" t="str">
        <f t="shared" si="143"/>
        <v>20198</v>
      </c>
      <c r="F9167" s="4" t="s">
        <v>15822</v>
      </c>
      <c r="G9167" s="4" t="s">
        <v>15823</v>
      </c>
      <c r="H9167" s="4">
        <v>25720</v>
      </c>
      <c r="I9167" s="4">
        <v>4608</v>
      </c>
      <c r="J9167" s="4">
        <v>21</v>
      </c>
      <c r="K9167" s="16" t="s">
        <v>17</v>
      </c>
      <c r="L9167" s="4">
        <v>197</v>
      </c>
    </row>
    <row r="9168" spans="1:12" x14ac:dyDescent="0.2">
      <c r="A9168" s="4" t="s">
        <v>11</v>
      </c>
      <c r="B9168" s="4" t="s">
        <v>12</v>
      </c>
      <c r="C9168" s="4" t="s">
        <v>2838</v>
      </c>
      <c r="D9168" s="4" t="s">
        <v>2839</v>
      </c>
      <c r="E9168" s="4" t="str">
        <f t="shared" si="143"/>
        <v>20198</v>
      </c>
      <c r="F9168" s="4" t="s">
        <v>2840</v>
      </c>
      <c r="G9168" s="4" t="s">
        <v>87</v>
      </c>
      <c r="H9168" s="4">
        <v>67339</v>
      </c>
      <c r="I9168" s="4">
        <v>6153</v>
      </c>
      <c r="J9168" s="4">
        <v>273</v>
      </c>
      <c r="K9168" s="16" t="s">
        <v>17</v>
      </c>
      <c r="L9168" s="4">
        <v>261</v>
      </c>
    </row>
    <row r="9169" spans="1:12" x14ac:dyDescent="0.2">
      <c r="A9169" s="4" t="s">
        <v>18779</v>
      </c>
      <c r="B9169" s="4" t="s">
        <v>18780</v>
      </c>
      <c r="C9169" s="4" t="s">
        <v>22646</v>
      </c>
      <c r="D9169" s="4" t="s">
        <v>22647</v>
      </c>
      <c r="E9169" s="4" t="str">
        <f t="shared" si="143"/>
        <v>20198</v>
      </c>
      <c r="F9169" s="4" t="s">
        <v>22648</v>
      </c>
      <c r="G9169" s="4" t="s">
        <v>87</v>
      </c>
      <c r="H9169" s="4">
        <v>146503</v>
      </c>
      <c r="I9169" s="4">
        <v>11078</v>
      </c>
      <c r="J9169" s="4">
        <v>184</v>
      </c>
      <c r="K9169" s="16" t="s">
        <v>17</v>
      </c>
      <c r="L9169" s="4">
        <v>221</v>
      </c>
    </row>
    <row r="9170" spans="1:12" x14ac:dyDescent="0.2">
      <c r="A9170" s="4" t="s">
        <v>26001</v>
      </c>
      <c r="B9170" s="4" t="s">
        <v>26002</v>
      </c>
      <c r="C9170" s="4" t="s">
        <v>28953</v>
      </c>
      <c r="D9170" s="4" t="s">
        <v>28954</v>
      </c>
      <c r="E9170" s="4" t="str">
        <f t="shared" si="143"/>
        <v>20198</v>
      </c>
      <c r="F9170" s="4" t="s">
        <v>28955</v>
      </c>
      <c r="G9170" s="4" t="s">
        <v>28956</v>
      </c>
      <c r="H9170" s="4">
        <v>75542</v>
      </c>
      <c r="I9170" s="4">
        <v>8295</v>
      </c>
      <c r="J9170" s="4">
        <v>712</v>
      </c>
      <c r="K9170" s="16" t="s">
        <v>17</v>
      </c>
      <c r="L9170" s="4">
        <v>191</v>
      </c>
    </row>
    <row r="9171" spans="1:12" x14ac:dyDescent="0.2">
      <c r="A9171" s="4" t="s">
        <v>16036</v>
      </c>
      <c r="B9171" s="4" t="s">
        <v>16037</v>
      </c>
      <c r="C9171" s="4" t="s">
        <v>18005</v>
      </c>
      <c r="D9171" s="4" t="s">
        <v>18006</v>
      </c>
      <c r="E9171" s="4" t="str">
        <f t="shared" si="143"/>
        <v>20198</v>
      </c>
      <c r="F9171" s="4" t="s">
        <v>18007</v>
      </c>
      <c r="G9171" s="4" t="s">
        <v>18008</v>
      </c>
      <c r="H9171" s="4">
        <v>5380</v>
      </c>
      <c r="I9171" s="4">
        <v>772</v>
      </c>
      <c r="J9171" s="4">
        <v>27</v>
      </c>
      <c r="K9171" s="16" t="s">
        <v>17</v>
      </c>
      <c r="L9171" s="4">
        <v>29</v>
      </c>
    </row>
    <row r="9172" spans="1:12" x14ac:dyDescent="0.2">
      <c r="A9172" s="4" t="s">
        <v>18779</v>
      </c>
      <c r="B9172" s="4" t="s">
        <v>18780</v>
      </c>
      <c r="C9172" s="4" t="s">
        <v>22649</v>
      </c>
      <c r="D9172" s="4" t="s">
        <v>22650</v>
      </c>
      <c r="E9172" s="4" t="str">
        <f t="shared" si="143"/>
        <v>20198</v>
      </c>
      <c r="F9172" s="4" t="s">
        <v>22651</v>
      </c>
      <c r="G9172" s="4" t="s">
        <v>87</v>
      </c>
      <c r="H9172" s="4">
        <v>12341</v>
      </c>
      <c r="I9172" s="4">
        <v>1468</v>
      </c>
      <c r="J9172" s="4">
        <v>35</v>
      </c>
      <c r="K9172" s="16" t="s">
        <v>17</v>
      </c>
      <c r="L9172" s="4">
        <v>44</v>
      </c>
    </row>
    <row r="9173" spans="1:12" x14ac:dyDescent="0.2">
      <c r="A9173" s="4" t="s">
        <v>26001</v>
      </c>
      <c r="B9173" s="4" t="s">
        <v>26002</v>
      </c>
      <c r="C9173" s="4" t="s">
        <v>28957</v>
      </c>
      <c r="D9173" s="4" t="s">
        <v>28958</v>
      </c>
      <c r="E9173" s="4" t="str">
        <f t="shared" si="143"/>
        <v>20198</v>
      </c>
      <c r="F9173" s="4" t="s">
        <v>28959</v>
      </c>
      <c r="G9173" s="4" t="s">
        <v>28960</v>
      </c>
      <c r="H9173" s="4">
        <v>152552</v>
      </c>
      <c r="I9173" s="4">
        <v>12897</v>
      </c>
      <c r="J9173" s="4">
        <v>826</v>
      </c>
      <c r="K9173" s="16" t="s">
        <v>17</v>
      </c>
      <c r="L9173" s="4">
        <v>534</v>
      </c>
    </row>
    <row r="9174" spans="1:12" x14ac:dyDescent="0.2">
      <c r="A9174" s="4" t="s">
        <v>11</v>
      </c>
      <c r="B9174" s="4" t="s">
        <v>12</v>
      </c>
      <c r="C9174" s="4" t="s">
        <v>2841</v>
      </c>
      <c r="D9174" s="4" t="s">
        <v>2842</v>
      </c>
      <c r="E9174" s="4" t="str">
        <f t="shared" si="143"/>
        <v>20198</v>
      </c>
      <c r="F9174" s="4" t="s">
        <v>2843</v>
      </c>
      <c r="G9174" s="4" t="s">
        <v>87</v>
      </c>
      <c r="H9174" s="4">
        <v>34647</v>
      </c>
      <c r="I9174" s="4">
        <v>4248</v>
      </c>
      <c r="J9174" s="4">
        <v>42</v>
      </c>
      <c r="K9174" s="16" t="s">
        <v>17</v>
      </c>
      <c r="L9174" s="4">
        <v>111</v>
      </c>
    </row>
    <row r="9175" spans="1:12" x14ac:dyDescent="0.2">
      <c r="A9175" s="4" t="s">
        <v>18779</v>
      </c>
      <c r="B9175" s="4" t="s">
        <v>18780</v>
      </c>
      <c r="C9175" s="4" t="s">
        <v>22652</v>
      </c>
      <c r="D9175" s="4" t="s">
        <v>22653</v>
      </c>
      <c r="E9175" s="4" t="str">
        <f t="shared" si="143"/>
        <v>20198</v>
      </c>
      <c r="F9175" s="4" t="s">
        <v>22654</v>
      </c>
      <c r="G9175" s="4" t="s">
        <v>87</v>
      </c>
      <c r="H9175" s="4">
        <v>36641</v>
      </c>
      <c r="I9175" s="4">
        <v>5274</v>
      </c>
      <c r="J9175" s="4">
        <v>89</v>
      </c>
      <c r="K9175" s="16" t="s">
        <v>17</v>
      </c>
      <c r="L9175" s="4">
        <v>166</v>
      </c>
    </row>
    <row r="9176" spans="1:12" x14ac:dyDescent="0.2">
      <c r="A9176" s="4" t="s">
        <v>26001</v>
      </c>
      <c r="B9176" s="4" t="s">
        <v>26002</v>
      </c>
      <c r="C9176" s="4" t="s">
        <v>28961</v>
      </c>
      <c r="D9176" s="4" t="s">
        <v>28962</v>
      </c>
      <c r="E9176" s="4" t="str">
        <f t="shared" si="143"/>
        <v>20198</v>
      </c>
      <c r="F9176" s="4" t="s">
        <v>28963</v>
      </c>
      <c r="G9176" s="4" t="s">
        <v>28964</v>
      </c>
      <c r="H9176" s="4">
        <v>12925</v>
      </c>
      <c r="I9176" s="4">
        <v>1198</v>
      </c>
      <c r="J9176" s="4">
        <v>42</v>
      </c>
      <c r="K9176" s="16" t="s">
        <v>17</v>
      </c>
      <c r="L9176" s="4">
        <v>41</v>
      </c>
    </row>
    <row r="9177" spans="1:12" x14ac:dyDescent="0.2">
      <c r="A9177" s="4" t="s">
        <v>26001</v>
      </c>
      <c r="B9177" s="4" t="s">
        <v>26002</v>
      </c>
      <c r="C9177" s="4" t="s">
        <v>28965</v>
      </c>
      <c r="D9177" s="4" t="s">
        <v>28966</v>
      </c>
      <c r="E9177" s="4" t="str">
        <f t="shared" si="143"/>
        <v>20198</v>
      </c>
      <c r="F9177" s="4" t="s">
        <v>28967</v>
      </c>
      <c r="G9177" s="4" t="s">
        <v>28968</v>
      </c>
      <c r="H9177" s="4">
        <v>10905</v>
      </c>
      <c r="I9177" s="4">
        <v>1417</v>
      </c>
      <c r="J9177" s="4">
        <v>30</v>
      </c>
      <c r="K9177" s="16" t="s">
        <v>17</v>
      </c>
      <c r="L9177" s="4">
        <v>28</v>
      </c>
    </row>
    <row r="9178" spans="1:12" x14ac:dyDescent="0.2">
      <c r="A9178" s="4" t="s">
        <v>31019</v>
      </c>
      <c r="B9178" s="4" t="s">
        <v>31020</v>
      </c>
      <c r="C9178" s="4" t="s">
        <v>31183</v>
      </c>
      <c r="D9178" s="4" t="s">
        <v>31184</v>
      </c>
      <c r="E9178" s="4" t="str">
        <f t="shared" si="143"/>
        <v>20198</v>
      </c>
      <c r="F9178" s="4" t="s">
        <v>31185</v>
      </c>
      <c r="G9178" s="4" t="s">
        <v>31167</v>
      </c>
      <c r="H9178" s="4">
        <v>2232755</v>
      </c>
      <c r="I9178" s="4">
        <v>50247</v>
      </c>
      <c r="J9178" s="4">
        <v>23994</v>
      </c>
      <c r="K9178" s="16" t="s">
        <v>17</v>
      </c>
      <c r="L9178" s="4">
        <v>23609</v>
      </c>
    </row>
    <row r="9179" spans="1:12" x14ac:dyDescent="0.2">
      <c r="A9179" s="4" t="s">
        <v>31444</v>
      </c>
      <c r="B9179" s="4" t="s">
        <v>31445</v>
      </c>
      <c r="C9179" s="4" t="s">
        <v>31844</v>
      </c>
      <c r="D9179" s="4" t="s">
        <v>31845</v>
      </c>
      <c r="E9179" s="4" t="str">
        <f t="shared" si="143"/>
        <v>20198</v>
      </c>
      <c r="F9179" s="4" t="s">
        <v>31846</v>
      </c>
      <c r="G9179" s="4" t="s">
        <v>31517</v>
      </c>
      <c r="H9179" s="4">
        <v>228383</v>
      </c>
      <c r="I9179" s="4">
        <v>20094</v>
      </c>
      <c r="J9179" s="4">
        <v>6113</v>
      </c>
      <c r="K9179" s="16" t="s">
        <v>17</v>
      </c>
      <c r="L9179" s="4">
        <v>8229</v>
      </c>
    </row>
    <row r="9180" spans="1:12" x14ac:dyDescent="0.2">
      <c r="A9180" s="4" t="s">
        <v>31917</v>
      </c>
      <c r="B9180" s="4" t="s">
        <v>31918</v>
      </c>
      <c r="C9180" s="4" t="s">
        <v>35597</v>
      </c>
      <c r="D9180" s="4" t="s">
        <v>35598</v>
      </c>
      <c r="E9180" s="4" t="str">
        <f t="shared" si="143"/>
        <v>20198</v>
      </c>
      <c r="F9180" s="4" t="s">
        <v>35599</v>
      </c>
      <c r="G9180" s="4" t="s">
        <v>35600</v>
      </c>
      <c r="H9180" s="4">
        <v>4034</v>
      </c>
      <c r="I9180" s="4">
        <v>381</v>
      </c>
      <c r="J9180" s="4">
        <v>5</v>
      </c>
      <c r="K9180" s="16" t="s">
        <v>17</v>
      </c>
      <c r="L9180" s="4">
        <v>20</v>
      </c>
    </row>
    <row r="9181" spans="1:12" x14ac:dyDescent="0.2">
      <c r="A9181" s="4" t="s">
        <v>11</v>
      </c>
      <c r="B9181" s="4" t="s">
        <v>12</v>
      </c>
      <c r="C9181" s="4" t="s">
        <v>2844</v>
      </c>
      <c r="D9181" s="4" t="s">
        <v>2845</v>
      </c>
      <c r="E9181" s="4" t="str">
        <f t="shared" si="143"/>
        <v>20198</v>
      </c>
      <c r="F9181" s="4" t="s">
        <v>2846</v>
      </c>
      <c r="G9181" s="4" t="s">
        <v>87</v>
      </c>
      <c r="H9181" s="4">
        <v>73793</v>
      </c>
      <c r="I9181" s="4">
        <v>6694</v>
      </c>
      <c r="J9181" s="4">
        <v>99</v>
      </c>
      <c r="K9181" s="16" t="s">
        <v>17</v>
      </c>
      <c r="L9181" s="4">
        <v>444</v>
      </c>
    </row>
    <row r="9182" spans="1:12" x14ac:dyDescent="0.2">
      <c r="A9182" s="4" t="s">
        <v>16036</v>
      </c>
      <c r="B9182" s="4" t="s">
        <v>16037</v>
      </c>
      <c r="C9182" s="4" t="s">
        <v>18009</v>
      </c>
      <c r="D9182" s="4" t="s">
        <v>18010</v>
      </c>
      <c r="E9182" s="4" t="str">
        <f t="shared" si="143"/>
        <v>20198</v>
      </c>
      <c r="F9182" s="4" t="s">
        <v>18011</v>
      </c>
      <c r="G9182" s="4" t="s">
        <v>87</v>
      </c>
      <c r="H9182" s="4">
        <v>9170</v>
      </c>
      <c r="I9182" s="4">
        <v>820</v>
      </c>
      <c r="J9182" s="4">
        <v>200</v>
      </c>
      <c r="K9182" s="16" t="s">
        <v>17</v>
      </c>
      <c r="L9182" s="4">
        <v>182</v>
      </c>
    </row>
    <row r="9183" spans="1:12" x14ac:dyDescent="0.2">
      <c r="A9183" s="4" t="s">
        <v>31917</v>
      </c>
      <c r="B9183" s="4" t="s">
        <v>31918</v>
      </c>
      <c r="C9183" s="4" t="s">
        <v>35601</v>
      </c>
      <c r="D9183" s="4" t="s">
        <v>35602</v>
      </c>
      <c r="E9183" s="4" t="str">
        <f t="shared" si="143"/>
        <v>20198</v>
      </c>
      <c r="F9183" s="4" t="s">
        <v>35603</v>
      </c>
      <c r="G9183" s="4" t="s">
        <v>35604</v>
      </c>
      <c r="H9183" s="4">
        <v>27862</v>
      </c>
      <c r="I9183" s="4">
        <v>2199</v>
      </c>
      <c r="J9183" s="4">
        <v>49</v>
      </c>
      <c r="K9183" s="16" t="s">
        <v>17</v>
      </c>
      <c r="L9183" s="4">
        <v>134</v>
      </c>
    </row>
    <row r="9184" spans="1:12" x14ac:dyDescent="0.2">
      <c r="A9184" s="4" t="s">
        <v>14189</v>
      </c>
      <c r="B9184" s="4" t="s">
        <v>14190</v>
      </c>
      <c r="C9184" s="4" t="s">
        <v>14515</v>
      </c>
      <c r="D9184" s="4" t="s">
        <v>14516</v>
      </c>
      <c r="E9184" s="4" t="str">
        <f t="shared" si="143"/>
        <v>20198</v>
      </c>
      <c r="F9184" s="4" t="s">
        <v>14517</v>
      </c>
      <c r="G9184" s="4" t="s">
        <v>14518</v>
      </c>
      <c r="H9184" s="4">
        <v>115252</v>
      </c>
      <c r="I9184" s="4">
        <v>11770</v>
      </c>
      <c r="J9184" s="4">
        <v>722</v>
      </c>
      <c r="K9184" s="16" t="s">
        <v>17</v>
      </c>
      <c r="L9184" s="4">
        <v>1531</v>
      </c>
    </row>
    <row r="9185" spans="1:12" x14ac:dyDescent="0.2">
      <c r="A9185" s="4" t="s">
        <v>11</v>
      </c>
      <c r="B9185" s="4" t="s">
        <v>12</v>
      </c>
      <c r="C9185" s="4" t="s">
        <v>2847</v>
      </c>
      <c r="D9185" s="4" t="s">
        <v>2848</v>
      </c>
      <c r="E9185" s="4" t="str">
        <f t="shared" si="143"/>
        <v>20198</v>
      </c>
      <c r="F9185" s="4" t="s">
        <v>2849</v>
      </c>
      <c r="G9185" s="4" t="s">
        <v>87</v>
      </c>
      <c r="H9185" s="4">
        <v>145920</v>
      </c>
      <c r="I9185" s="4">
        <v>14948</v>
      </c>
      <c r="J9185" s="4">
        <v>305</v>
      </c>
      <c r="K9185" s="16" t="s">
        <v>17</v>
      </c>
      <c r="L9185" s="4">
        <v>568</v>
      </c>
    </row>
    <row r="9186" spans="1:12" x14ac:dyDescent="0.2">
      <c r="A9186" s="4" t="s">
        <v>36280</v>
      </c>
      <c r="B9186" s="4" t="s">
        <v>36281</v>
      </c>
      <c r="C9186" s="4" t="s">
        <v>36626</v>
      </c>
      <c r="D9186" s="4" t="s">
        <v>36627</v>
      </c>
      <c r="E9186" s="4" t="str">
        <f t="shared" si="143"/>
        <v>20198</v>
      </c>
      <c r="F9186" s="4" t="s">
        <v>36628</v>
      </c>
      <c r="G9186" s="4" t="s">
        <v>87</v>
      </c>
      <c r="H9186" s="4">
        <v>8642</v>
      </c>
      <c r="I9186" s="4">
        <v>1346</v>
      </c>
      <c r="J9186" s="4">
        <v>31</v>
      </c>
      <c r="K9186" s="16" t="s">
        <v>17</v>
      </c>
      <c r="L9186" s="4">
        <v>30</v>
      </c>
    </row>
    <row r="9187" spans="1:12" x14ac:dyDescent="0.2">
      <c r="A9187" s="4" t="s">
        <v>11</v>
      </c>
      <c r="B9187" s="4" t="s">
        <v>12</v>
      </c>
      <c r="C9187" s="4" t="s">
        <v>2850</v>
      </c>
      <c r="D9187" s="4" t="s">
        <v>2851</v>
      </c>
      <c r="E9187" s="4" t="str">
        <f t="shared" si="143"/>
        <v>20198</v>
      </c>
      <c r="F9187" s="4" t="s">
        <v>2852</v>
      </c>
      <c r="G9187" s="4" t="s">
        <v>87</v>
      </c>
      <c r="H9187" s="4">
        <v>111195</v>
      </c>
      <c r="I9187" s="4">
        <v>12125</v>
      </c>
      <c r="J9187" s="4">
        <v>168</v>
      </c>
      <c r="K9187" s="16" t="s">
        <v>17</v>
      </c>
      <c r="L9187" s="4">
        <v>165</v>
      </c>
    </row>
    <row r="9188" spans="1:12" x14ac:dyDescent="0.2">
      <c r="A9188" s="4" t="s">
        <v>18779</v>
      </c>
      <c r="B9188" s="4" t="s">
        <v>18780</v>
      </c>
      <c r="C9188" s="4" t="s">
        <v>22655</v>
      </c>
      <c r="D9188" s="4" t="s">
        <v>22656</v>
      </c>
      <c r="E9188" s="4" t="str">
        <f t="shared" si="143"/>
        <v>20198</v>
      </c>
      <c r="F9188" s="4" t="s">
        <v>22657</v>
      </c>
      <c r="G9188" s="4" t="s">
        <v>87</v>
      </c>
      <c r="H9188" s="4">
        <v>48373</v>
      </c>
      <c r="I9188" s="4">
        <v>5644</v>
      </c>
      <c r="J9188" s="4">
        <v>114</v>
      </c>
      <c r="K9188" s="16" t="s">
        <v>17</v>
      </c>
      <c r="L9188" s="4">
        <v>214</v>
      </c>
    </row>
    <row r="9189" spans="1:12" x14ac:dyDescent="0.2">
      <c r="A9189" s="4" t="s">
        <v>29420</v>
      </c>
      <c r="B9189" s="4" t="s">
        <v>29421</v>
      </c>
      <c r="C9189" s="4" t="s">
        <v>30869</v>
      </c>
      <c r="D9189" s="4" t="s">
        <v>30870</v>
      </c>
      <c r="E9189" s="4" t="str">
        <f t="shared" si="143"/>
        <v>20198</v>
      </c>
      <c r="F9189" s="4" t="s">
        <v>30871</v>
      </c>
      <c r="G9189" s="4" t="s">
        <v>30814</v>
      </c>
      <c r="H9189" s="4">
        <v>62729</v>
      </c>
      <c r="I9189" s="4">
        <v>8633</v>
      </c>
      <c r="J9189" s="4">
        <v>71</v>
      </c>
      <c r="K9189" s="16" t="s">
        <v>17</v>
      </c>
      <c r="L9189" s="4">
        <v>458</v>
      </c>
    </row>
    <row r="9190" spans="1:12" x14ac:dyDescent="0.2">
      <c r="A9190" s="4" t="s">
        <v>16036</v>
      </c>
      <c r="B9190" s="4" t="s">
        <v>16037</v>
      </c>
      <c r="C9190" s="4" t="s">
        <v>18012</v>
      </c>
      <c r="D9190" s="4" t="s">
        <v>18013</v>
      </c>
      <c r="E9190" s="4" t="str">
        <f t="shared" si="143"/>
        <v>20198</v>
      </c>
      <c r="F9190" s="4" t="s">
        <v>18014</v>
      </c>
      <c r="G9190" s="4" t="s">
        <v>87</v>
      </c>
      <c r="H9190" s="4">
        <v>55020</v>
      </c>
      <c r="I9190" s="4">
        <v>4608</v>
      </c>
      <c r="J9190" s="4">
        <v>116</v>
      </c>
      <c r="K9190" s="16" t="s">
        <v>17</v>
      </c>
      <c r="L9190" s="4">
        <v>256</v>
      </c>
    </row>
    <row r="9191" spans="1:12" x14ac:dyDescent="0.2">
      <c r="A9191" s="4" t="s">
        <v>11</v>
      </c>
      <c r="B9191" s="4" t="s">
        <v>12</v>
      </c>
      <c r="C9191" s="4" t="s">
        <v>2853</v>
      </c>
      <c r="D9191" s="4" t="s">
        <v>2854</v>
      </c>
      <c r="E9191" s="4" t="str">
        <f t="shared" si="143"/>
        <v>20198</v>
      </c>
      <c r="F9191" s="4" t="s">
        <v>2855</v>
      </c>
      <c r="G9191" s="4" t="s">
        <v>87</v>
      </c>
      <c r="H9191" s="4">
        <v>175454</v>
      </c>
      <c r="I9191" s="4">
        <v>17839</v>
      </c>
      <c r="J9191" s="4">
        <v>214</v>
      </c>
      <c r="K9191" s="16" t="s">
        <v>17</v>
      </c>
      <c r="L9191" s="4">
        <v>515</v>
      </c>
    </row>
    <row r="9192" spans="1:12" x14ac:dyDescent="0.2">
      <c r="A9192" s="4" t="s">
        <v>36280</v>
      </c>
      <c r="B9192" s="4" t="s">
        <v>36281</v>
      </c>
      <c r="C9192" s="4" t="s">
        <v>36629</v>
      </c>
      <c r="D9192" s="4" t="s">
        <v>36630</v>
      </c>
      <c r="E9192" s="4" t="str">
        <f t="shared" si="143"/>
        <v>20198</v>
      </c>
      <c r="F9192" s="4" t="s">
        <v>36631</v>
      </c>
      <c r="G9192" s="4" t="s">
        <v>36632</v>
      </c>
      <c r="H9192" s="4">
        <v>15901</v>
      </c>
      <c r="I9192" s="4">
        <v>1791</v>
      </c>
      <c r="J9192" s="4">
        <v>54</v>
      </c>
      <c r="K9192" s="16" t="s">
        <v>17</v>
      </c>
      <c r="L9192" s="4">
        <v>41</v>
      </c>
    </row>
    <row r="9193" spans="1:12" x14ac:dyDescent="0.2">
      <c r="A9193" s="4" t="s">
        <v>3469</v>
      </c>
      <c r="B9193" s="4" t="s">
        <v>3470</v>
      </c>
      <c r="C9193" s="4" t="s">
        <v>4568</v>
      </c>
      <c r="D9193" s="4" t="s">
        <v>4569</v>
      </c>
      <c r="E9193" s="4" t="str">
        <f t="shared" si="143"/>
        <v>20198</v>
      </c>
      <c r="F9193" s="4" t="s">
        <v>4570</v>
      </c>
      <c r="G9193" s="4" t="s">
        <v>4423</v>
      </c>
      <c r="H9193" s="4">
        <v>130011</v>
      </c>
      <c r="I9193" s="4">
        <v>10026</v>
      </c>
      <c r="J9193" s="4">
        <v>352</v>
      </c>
      <c r="K9193" s="16" t="s">
        <v>17</v>
      </c>
      <c r="L9193" s="4">
        <v>603</v>
      </c>
    </row>
    <row r="9194" spans="1:12" x14ac:dyDescent="0.2">
      <c r="A9194" s="4" t="s">
        <v>11</v>
      </c>
      <c r="B9194" s="4" t="s">
        <v>12</v>
      </c>
      <c r="C9194" s="4" t="s">
        <v>2856</v>
      </c>
      <c r="D9194" s="4" t="s">
        <v>2857</v>
      </c>
      <c r="E9194" s="4" t="str">
        <f t="shared" si="143"/>
        <v>20198</v>
      </c>
      <c r="F9194" s="4" t="s">
        <v>2858</v>
      </c>
      <c r="G9194" s="4" t="s">
        <v>87</v>
      </c>
      <c r="H9194" s="4">
        <v>44031</v>
      </c>
      <c r="I9194" s="4">
        <v>5266</v>
      </c>
      <c r="J9194" s="4">
        <v>39</v>
      </c>
      <c r="K9194" s="16" t="s">
        <v>17</v>
      </c>
      <c r="L9194" s="4">
        <v>109</v>
      </c>
    </row>
    <row r="9195" spans="1:12" x14ac:dyDescent="0.2">
      <c r="A9195" s="4" t="s">
        <v>18779</v>
      </c>
      <c r="B9195" s="4" t="s">
        <v>18780</v>
      </c>
      <c r="C9195" s="4" t="s">
        <v>22658</v>
      </c>
      <c r="D9195" s="4" t="s">
        <v>22659</v>
      </c>
      <c r="E9195" s="4" t="str">
        <f t="shared" si="143"/>
        <v>20198</v>
      </c>
      <c r="F9195" s="4" t="s">
        <v>22660</v>
      </c>
      <c r="G9195" s="4" t="s">
        <v>87</v>
      </c>
      <c r="H9195" s="4">
        <v>57692</v>
      </c>
      <c r="I9195" s="4">
        <v>8279</v>
      </c>
      <c r="J9195" s="4">
        <v>110</v>
      </c>
      <c r="K9195" s="16" t="s">
        <v>17</v>
      </c>
      <c r="L9195" s="4">
        <v>245</v>
      </c>
    </row>
    <row r="9196" spans="1:12" x14ac:dyDescent="0.2">
      <c r="A9196" s="4" t="s">
        <v>36280</v>
      </c>
      <c r="B9196" s="4" t="s">
        <v>36281</v>
      </c>
      <c r="C9196" s="4" t="s">
        <v>36633</v>
      </c>
      <c r="D9196" s="4" t="s">
        <v>36634</v>
      </c>
      <c r="E9196" s="4" t="str">
        <f t="shared" si="143"/>
        <v>20198</v>
      </c>
      <c r="F9196" s="4" t="s">
        <v>36635</v>
      </c>
      <c r="G9196" s="4" t="s">
        <v>36598</v>
      </c>
      <c r="H9196" s="4">
        <v>93440</v>
      </c>
      <c r="I9196" s="4">
        <v>6319</v>
      </c>
      <c r="J9196" s="4">
        <v>1380</v>
      </c>
      <c r="K9196" s="16" t="s">
        <v>17</v>
      </c>
      <c r="L9196" s="4">
        <v>1799</v>
      </c>
    </row>
    <row r="9197" spans="1:12" x14ac:dyDescent="0.2">
      <c r="A9197" s="4" t="s">
        <v>29420</v>
      </c>
      <c r="B9197" s="4" t="s">
        <v>29421</v>
      </c>
      <c r="C9197" s="4" t="s">
        <v>30872</v>
      </c>
      <c r="D9197" s="4" t="s">
        <v>30873</v>
      </c>
      <c r="E9197" s="4" t="str">
        <f t="shared" si="143"/>
        <v>20198</v>
      </c>
      <c r="F9197" s="4" t="s">
        <v>30874</v>
      </c>
      <c r="G9197" s="4" t="s">
        <v>30814</v>
      </c>
      <c r="H9197" s="4">
        <v>16078</v>
      </c>
      <c r="I9197" s="4">
        <v>2325</v>
      </c>
      <c r="J9197" s="4">
        <v>21</v>
      </c>
      <c r="K9197" s="16" t="s">
        <v>17</v>
      </c>
      <c r="L9197" s="4">
        <v>77</v>
      </c>
    </row>
    <row r="9198" spans="1:12" x14ac:dyDescent="0.2">
      <c r="A9198" s="4" t="s">
        <v>3469</v>
      </c>
      <c r="B9198" s="4" t="s">
        <v>3470</v>
      </c>
      <c r="C9198" s="4" t="s">
        <v>4571</v>
      </c>
      <c r="D9198" s="4" t="s">
        <v>4572</v>
      </c>
      <c r="E9198" s="4" t="str">
        <f t="shared" si="143"/>
        <v>20198</v>
      </c>
      <c r="F9198" s="4" t="s">
        <v>4573</v>
      </c>
      <c r="G9198" s="4" t="s">
        <v>4423</v>
      </c>
      <c r="H9198" s="4">
        <v>65107</v>
      </c>
      <c r="I9198" s="4">
        <v>5067</v>
      </c>
      <c r="J9198" s="4">
        <v>122</v>
      </c>
      <c r="K9198" s="16" t="s">
        <v>17</v>
      </c>
      <c r="L9198" s="4">
        <v>179</v>
      </c>
    </row>
    <row r="9199" spans="1:12" x14ac:dyDescent="0.2">
      <c r="A9199" s="4" t="s">
        <v>29420</v>
      </c>
      <c r="B9199" s="4" t="s">
        <v>29421</v>
      </c>
      <c r="C9199" s="4" t="s">
        <v>30875</v>
      </c>
      <c r="D9199" s="4" t="s">
        <v>30876</v>
      </c>
      <c r="E9199" s="4" t="str">
        <f t="shared" si="143"/>
        <v>20198</v>
      </c>
      <c r="F9199" s="4" t="s">
        <v>30877</v>
      </c>
      <c r="G9199" s="4" t="s">
        <v>30814</v>
      </c>
      <c r="H9199" s="4">
        <v>79264</v>
      </c>
      <c r="I9199" s="4">
        <v>8558</v>
      </c>
      <c r="J9199" s="4">
        <v>93</v>
      </c>
      <c r="K9199" s="16" t="s">
        <v>17</v>
      </c>
      <c r="L9199" s="4">
        <v>164</v>
      </c>
    </row>
    <row r="9200" spans="1:12" x14ac:dyDescent="0.2">
      <c r="A9200" s="4" t="s">
        <v>14531</v>
      </c>
      <c r="B9200" s="4" t="s">
        <v>14532</v>
      </c>
      <c r="C9200" s="4" t="s">
        <v>15824</v>
      </c>
      <c r="D9200" s="4" t="s">
        <v>15825</v>
      </c>
      <c r="E9200" s="4" t="str">
        <f t="shared" si="143"/>
        <v>20198</v>
      </c>
      <c r="F9200" s="4" t="s">
        <v>15826</v>
      </c>
      <c r="G9200" s="4" t="s">
        <v>15827</v>
      </c>
      <c r="H9200" s="4">
        <v>17703</v>
      </c>
      <c r="I9200" s="4">
        <v>3584</v>
      </c>
      <c r="J9200" s="4">
        <v>18</v>
      </c>
      <c r="K9200" s="16" t="s">
        <v>17</v>
      </c>
      <c r="L9200" s="4">
        <v>182</v>
      </c>
    </row>
    <row r="9201" spans="1:12" x14ac:dyDescent="0.2">
      <c r="A9201" s="4" t="s">
        <v>29420</v>
      </c>
      <c r="B9201" s="4" t="s">
        <v>29421</v>
      </c>
      <c r="C9201" s="4" t="s">
        <v>30878</v>
      </c>
      <c r="D9201" s="4" t="s">
        <v>30879</v>
      </c>
      <c r="E9201" s="4" t="str">
        <f t="shared" si="143"/>
        <v>20198</v>
      </c>
      <c r="F9201" s="4" t="s">
        <v>30880</v>
      </c>
      <c r="G9201" s="4" t="s">
        <v>30814</v>
      </c>
      <c r="H9201" s="4">
        <v>32147</v>
      </c>
      <c r="I9201" s="4">
        <v>4820</v>
      </c>
      <c r="J9201" s="4">
        <v>30</v>
      </c>
      <c r="K9201" s="16" t="s">
        <v>17</v>
      </c>
      <c r="L9201" s="4">
        <v>409</v>
      </c>
    </row>
    <row r="9202" spans="1:12" x14ac:dyDescent="0.2">
      <c r="A9202" s="4" t="s">
        <v>18779</v>
      </c>
      <c r="B9202" s="4" t="s">
        <v>18780</v>
      </c>
      <c r="C9202" s="4" t="s">
        <v>22661</v>
      </c>
      <c r="D9202" s="4" t="s">
        <v>22662</v>
      </c>
      <c r="E9202" s="4" t="str">
        <f t="shared" si="143"/>
        <v>20198</v>
      </c>
      <c r="F9202" s="4" t="s">
        <v>22663</v>
      </c>
      <c r="G9202" s="4" t="s">
        <v>87</v>
      </c>
      <c r="H9202" s="4">
        <v>432736</v>
      </c>
      <c r="I9202" s="4">
        <v>42720</v>
      </c>
      <c r="J9202" s="4">
        <v>5603</v>
      </c>
      <c r="K9202" s="16" t="s">
        <v>17</v>
      </c>
      <c r="L9202" s="4">
        <v>2581</v>
      </c>
    </row>
    <row r="9203" spans="1:12" x14ac:dyDescent="0.2">
      <c r="A9203" s="4" t="s">
        <v>24303</v>
      </c>
      <c r="B9203" s="4" t="s">
        <v>24304</v>
      </c>
      <c r="C9203" s="4" t="s">
        <v>25772</v>
      </c>
      <c r="D9203" s="4" t="s">
        <v>25773</v>
      </c>
      <c r="E9203" s="4" t="str">
        <f t="shared" si="143"/>
        <v>20198</v>
      </c>
      <c r="F9203" s="4" t="s">
        <v>25774</v>
      </c>
      <c r="G9203" s="4" t="s">
        <v>25775</v>
      </c>
      <c r="H9203" s="4">
        <v>1503852</v>
      </c>
      <c r="I9203" s="4">
        <v>34664</v>
      </c>
      <c r="J9203" s="4">
        <v>2074</v>
      </c>
      <c r="K9203" s="16" t="s">
        <v>17</v>
      </c>
      <c r="L9203" s="4">
        <v>7135</v>
      </c>
    </row>
    <row r="9204" spans="1:12" x14ac:dyDescent="0.2">
      <c r="A9204" s="4" t="s">
        <v>11</v>
      </c>
      <c r="B9204" s="4" t="s">
        <v>12</v>
      </c>
      <c r="C9204" s="4" t="s">
        <v>2859</v>
      </c>
      <c r="D9204" s="4" t="s">
        <v>2860</v>
      </c>
      <c r="E9204" s="4" t="str">
        <f t="shared" si="143"/>
        <v>20198</v>
      </c>
      <c r="F9204" s="4" t="s">
        <v>2861</v>
      </c>
      <c r="G9204" s="4" t="s">
        <v>87</v>
      </c>
      <c r="H9204" s="4">
        <v>107555</v>
      </c>
      <c r="I9204" s="4">
        <v>12712</v>
      </c>
      <c r="J9204" s="4">
        <v>104</v>
      </c>
      <c r="K9204" s="16" t="s">
        <v>17</v>
      </c>
      <c r="L9204" s="4">
        <v>398</v>
      </c>
    </row>
    <row r="9205" spans="1:12" x14ac:dyDescent="0.2">
      <c r="A9205" s="4" t="s">
        <v>18779</v>
      </c>
      <c r="B9205" s="4" t="s">
        <v>18780</v>
      </c>
      <c r="C9205" s="4" t="s">
        <v>22664</v>
      </c>
      <c r="D9205" s="4" t="s">
        <v>22665</v>
      </c>
      <c r="E9205" s="4" t="str">
        <f t="shared" si="143"/>
        <v>20198</v>
      </c>
      <c r="F9205" s="4" t="s">
        <v>22666</v>
      </c>
      <c r="G9205" s="4" t="s">
        <v>87</v>
      </c>
      <c r="H9205" s="4">
        <v>36909</v>
      </c>
      <c r="I9205" s="4">
        <v>2967</v>
      </c>
      <c r="J9205" s="4">
        <v>78</v>
      </c>
      <c r="K9205" s="16" t="s">
        <v>17</v>
      </c>
      <c r="L9205" s="4">
        <v>112</v>
      </c>
    </row>
    <row r="9206" spans="1:12" x14ac:dyDescent="0.2">
      <c r="A9206" s="4" t="s">
        <v>16036</v>
      </c>
      <c r="B9206" s="4" t="s">
        <v>16037</v>
      </c>
      <c r="C9206" s="4" t="s">
        <v>18015</v>
      </c>
      <c r="D9206" s="4" t="s">
        <v>18016</v>
      </c>
      <c r="E9206" s="4" t="str">
        <f t="shared" si="143"/>
        <v>20198</v>
      </c>
      <c r="F9206" s="4" t="s">
        <v>18017</v>
      </c>
      <c r="G9206" s="4" t="s">
        <v>87</v>
      </c>
      <c r="H9206" s="4">
        <v>26771</v>
      </c>
      <c r="I9206" s="4">
        <v>3028</v>
      </c>
      <c r="J9206" s="4">
        <v>92</v>
      </c>
      <c r="K9206" s="16" t="s">
        <v>17</v>
      </c>
      <c r="L9206" s="4">
        <v>393</v>
      </c>
    </row>
    <row r="9207" spans="1:12" x14ac:dyDescent="0.2">
      <c r="A9207" s="4" t="s">
        <v>11</v>
      </c>
      <c r="B9207" s="4" t="s">
        <v>12</v>
      </c>
      <c r="C9207" s="4" t="s">
        <v>2862</v>
      </c>
      <c r="D9207" s="4" t="s">
        <v>2863</v>
      </c>
      <c r="E9207" s="4" t="str">
        <f t="shared" si="143"/>
        <v>20198</v>
      </c>
      <c r="F9207" s="4" t="s">
        <v>2864</v>
      </c>
      <c r="G9207" s="4" t="s">
        <v>87</v>
      </c>
      <c r="H9207" s="4">
        <v>103454</v>
      </c>
      <c r="I9207" s="4">
        <v>8539</v>
      </c>
      <c r="J9207" s="4">
        <v>83</v>
      </c>
      <c r="K9207" s="16" t="s">
        <v>17</v>
      </c>
      <c r="L9207" s="4">
        <v>229</v>
      </c>
    </row>
    <row r="9208" spans="1:12" x14ac:dyDescent="0.2">
      <c r="A9208" s="4" t="s">
        <v>31444</v>
      </c>
      <c r="B9208" s="4" t="s">
        <v>31445</v>
      </c>
      <c r="C9208" s="4" t="s">
        <v>31847</v>
      </c>
      <c r="D9208" s="4" t="s">
        <v>31848</v>
      </c>
      <c r="E9208" s="4" t="str">
        <f t="shared" si="143"/>
        <v>20198</v>
      </c>
      <c r="F9208" s="4" t="s">
        <v>31849</v>
      </c>
      <c r="G9208" s="4" t="s">
        <v>31850</v>
      </c>
      <c r="H9208" s="4">
        <v>140904</v>
      </c>
      <c r="I9208" s="4">
        <v>15929</v>
      </c>
      <c r="J9208" s="4">
        <v>534</v>
      </c>
      <c r="K9208" s="16" t="s">
        <v>17</v>
      </c>
      <c r="L9208" s="4">
        <v>1511</v>
      </c>
    </row>
    <row r="9209" spans="1:12" x14ac:dyDescent="0.2">
      <c r="A9209" s="4" t="s">
        <v>18779</v>
      </c>
      <c r="B9209" s="4" t="s">
        <v>18780</v>
      </c>
      <c r="C9209" s="4" t="s">
        <v>22667</v>
      </c>
      <c r="D9209" s="4" t="s">
        <v>22668</v>
      </c>
      <c r="E9209" s="4" t="str">
        <f t="shared" si="143"/>
        <v>20198</v>
      </c>
      <c r="F9209" s="4" t="s">
        <v>22669</v>
      </c>
      <c r="G9209" s="4" t="s">
        <v>87</v>
      </c>
      <c r="H9209" s="4">
        <v>201739</v>
      </c>
      <c r="I9209" s="4">
        <v>15675</v>
      </c>
      <c r="J9209" s="4">
        <v>251</v>
      </c>
      <c r="K9209" s="16" t="s">
        <v>17</v>
      </c>
      <c r="L9209" s="4">
        <v>305</v>
      </c>
    </row>
    <row r="9210" spans="1:12" x14ac:dyDescent="0.2">
      <c r="A9210" s="4" t="s">
        <v>14531</v>
      </c>
      <c r="B9210" s="4" t="s">
        <v>14532</v>
      </c>
      <c r="C9210" s="4" t="s">
        <v>15828</v>
      </c>
      <c r="D9210" s="4" t="s">
        <v>15829</v>
      </c>
      <c r="E9210" s="4" t="str">
        <f t="shared" si="143"/>
        <v>20198</v>
      </c>
      <c r="F9210" s="4" t="s">
        <v>15830</v>
      </c>
      <c r="G9210" s="4" t="s">
        <v>15831</v>
      </c>
      <c r="H9210" s="4">
        <v>17961</v>
      </c>
      <c r="I9210" s="4">
        <v>3660</v>
      </c>
      <c r="J9210" s="4">
        <v>16</v>
      </c>
      <c r="K9210" s="16" t="s">
        <v>17</v>
      </c>
      <c r="L9210" s="4">
        <v>132</v>
      </c>
    </row>
    <row r="9211" spans="1:12" x14ac:dyDescent="0.2">
      <c r="A9211" s="4" t="s">
        <v>11</v>
      </c>
      <c r="B9211" s="4" t="s">
        <v>12</v>
      </c>
      <c r="C9211" s="4" t="s">
        <v>2865</v>
      </c>
      <c r="D9211" s="4" t="s">
        <v>2866</v>
      </c>
      <c r="E9211" s="4" t="str">
        <f t="shared" si="143"/>
        <v>20198</v>
      </c>
      <c r="F9211" s="4" t="s">
        <v>2867</v>
      </c>
      <c r="G9211" s="4" t="s">
        <v>87</v>
      </c>
      <c r="H9211" s="4">
        <v>71863</v>
      </c>
      <c r="I9211" s="4">
        <v>8720</v>
      </c>
      <c r="J9211" s="4">
        <v>46</v>
      </c>
      <c r="K9211" s="16" t="s">
        <v>17</v>
      </c>
      <c r="L9211" s="4">
        <v>262</v>
      </c>
    </row>
    <row r="9212" spans="1:12" x14ac:dyDescent="0.2">
      <c r="A9212" s="4" t="s">
        <v>24303</v>
      </c>
      <c r="B9212" s="4" t="s">
        <v>24304</v>
      </c>
      <c r="C9212" s="4" t="s">
        <v>25776</v>
      </c>
      <c r="D9212" s="4" t="s">
        <v>25777</v>
      </c>
      <c r="E9212" s="4" t="str">
        <f t="shared" si="143"/>
        <v>20198</v>
      </c>
      <c r="F9212" s="4" t="s">
        <v>25778</v>
      </c>
      <c r="G9212" s="4" t="s">
        <v>25779</v>
      </c>
      <c r="H9212" s="4">
        <v>171082</v>
      </c>
      <c r="I9212" s="4">
        <v>2347</v>
      </c>
      <c r="J9212" s="4">
        <v>60</v>
      </c>
      <c r="K9212" s="16" t="s">
        <v>17</v>
      </c>
      <c r="L9212" s="4">
        <v>610</v>
      </c>
    </row>
    <row r="9213" spans="1:12" x14ac:dyDescent="0.2">
      <c r="A9213" s="4" t="s">
        <v>11</v>
      </c>
      <c r="B9213" s="4" t="s">
        <v>12</v>
      </c>
      <c r="C9213" s="4" t="s">
        <v>2868</v>
      </c>
      <c r="D9213" s="4" t="s">
        <v>2869</v>
      </c>
      <c r="E9213" s="4" t="str">
        <f t="shared" si="143"/>
        <v>20198</v>
      </c>
      <c r="F9213" s="4" t="s">
        <v>2870</v>
      </c>
      <c r="G9213" s="4" t="s">
        <v>87</v>
      </c>
      <c r="H9213" s="4">
        <v>73649</v>
      </c>
      <c r="I9213" s="4">
        <v>8130</v>
      </c>
      <c r="J9213" s="4">
        <v>85</v>
      </c>
      <c r="K9213" s="16" t="s">
        <v>17</v>
      </c>
      <c r="L9213" s="4">
        <v>258</v>
      </c>
    </row>
    <row r="9214" spans="1:12" x14ac:dyDescent="0.2">
      <c r="A9214" s="4" t="s">
        <v>31917</v>
      </c>
      <c r="B9214" s="4" t="s">
        <v>31918</v>
      </c>
      <c r="C9214" s="4" t="s">
        <v>35605</v>
      </c>
      <c r="D9214" s="4" t="s">
        <v>35606</v>
      </c>
      <c r="E9214" s="4" t="str">
        <f t="shared" si="143"/>
        <v>20198</v>
      </c>
      <c r="F9214" s="4" t="s">
        <v>35607</v>
      </c>
      <c r="G9214" s="4" t="s">
        <v>35608</v>
      </c>
      <c r="H9214" s="4">
        <v>33838</v>
      </c>
      <c r="I9214" s="4">
        <v>3196</v>
      </c>
      <c r="J9214" s="4">
        <v>177</v>
      </c>
      <c r="K9214" s="16" t="s">
        <v>17</v>
      </c>
      <c r="L9214" s="4">
        <v>275</v>
      </c>
    </row>
    <row r="9215" spans="1:12" x14ac:dyDescent="0.2">
      <c r="A9215" s="4" t="s">
        <v>11</v>
      </c>
      <c r="B9215" s="4" t="s">
        <v>12</v>
      </c>
      <c r="C9215" s="4" t="s">
        <v>2871</v>
      </c>
      <c r="D9215" s="4" t="s">
        <v>2872</v>
      </c>
      <c r="E9215" s="4" t="str">
        <f t="shared" si="143"/>
        <v>20198</v>
      </c>
      <c r="F9215" s="4" t="s">
        <v>2873</v>
      </c>
      <c r="G9215" s="4" t="s">
        <v>87</v>
      </c>
      <c r="H9215" s="4">
        <v>257198</v>
      </c>
      <c r="I9215" s="4">
        <v>22612</v>
      </c>
      <c r="J9215" s="4">
        <v>1926</v>
      </c>
      <c r="K9215" s="16" t="s">
        <v>17</v>
      </c>
      <c r="L9215" s="4">
        <v>1815</v>
      </c>
    </row>
    <row r="9216" spans="1:12" x14ac:dyDescent="0.2">
      <c r="A9216" s="4" t="s">
        <v>18779</v>
      </c>
      <c r="B9216" s="4" t="s">
        <v>18780</v>
      </c>
      <c r="C9216" s="4" t="s">
        <v>22670</v>
      </c>
      <c r="D9216" s="4" t="s">
        <v>22671</v>
      </c>
      <c r="E9216" s="4" t="str">
        <f t="shared" si="143"/>
        <v>20198</v>
      </c>
      <c r="F9216" s="4" t="s">
        <v>22672</v>
      </c>
      <c r="G9216" s="4" t="s">
        <v>87</v>
      </c>
      <c r="H9216" s="4">
        <v>145110</v>
      </c>
      <c r="I9216" s="4">
        <v>12664</v>
      </c>
      <c r="J9216" s="4">
        <v>270</v>
      </c>
      <c r="K9216" s="16" t="s">
        <v>17</v>
      </c>
      <c r="L9216" s="4">
        <v>684</v>
      </c>
    </row>
    <row r="9217" spans="1:12" x14ac:dyDescent="0.2">
      <c r="A9217" s="4" t="s">
        <v>11</v>
      </c>
      <c r="B9217" s="4" t="s">
        <v>12</v>
      </c>
      <c r="C9217" s="4" t="s">
        <v>2874</v>
      </c>
      <c r="D9217" s="4" t="s">
        <v>2875</v>
      </c>
      <c r="E9217" s="4" t="str">
        <f t="shared" si="143"/>
        <v>20198</v>
      </c>
      <c r="F9217" s="4" t="s">
        <v>2876</v>
      </c>
      <c r="G9217" s="4" t="s">
        <v>87</v>
      </c>
      <c r="H9217" s="4">
        <v>41753</v>
      </c>
      <c r="I9217" s="4">
        <v>4450</v>
      </c>
      <c r="J9217" s="4">
        <v>56</v>
      </c>
      <c r="K9217" s="16" t="s">
        <v>17</v>
      </c>
      <c r="L9217" s="4">
        <v>147</v>
      </c>
    </row>
    <row r="9218" spans="1:12" x14ac:dyDescent="0.2">
      <c r="A9218" s="4" t="s">
        <v>3469</v>
      </c>
      <c r="B9218" s="4" t="s">
        <v>3470</v>
      </c>
      <c r="C9218" s="4" t="s">
        <v>4574</v>
      </c>
      <c r="D9218" s="4" t="s">
        <v>4575</v>
      </c>
      <c r="E9218" s="4" t="str">
        <f t="shared" si="143"/>
        <v>20198</v>
      </c>
      <c r="F9218" s="4" t="s">
        <v>4576</v>
      </c>
      <c r="G9218" s="4" t="s">
        <v>4423</v>
      </c>
      <c r="H9218" s="4">
        <v>94615</v>
      </c>
      <c r="I9218" s="4">
        <v>7586</v>
      </c>
      <c r="J9218" s="4">
        <v>243</v>
      </c>
      <c r="K9218" s="16" t="s">
        <v>17</v>
      </c>
      <c r="L9218" s="4">
        <v>493</v>
      </c>
    </row>
    <row r="9219" spans="1:12" x14ac:dyDescent="0.2">
      <c r="A9219" s="4" t="s">
        <v>11</v>
      </c>
      <c r="B9219" s="4" t="s">
        <v>12</v>
      </c>
      <c r="C9219" s="4" t="s">
        <v>2877</v>
      </c>
      <c r="D9219" s="4" t="s">
        <v>2878</v>
      </c>
      <c r="E9219" s="4" t="str">
        <f t="shared" ref="E9219:E9282" si="144">YEAR(D9219)&amp;MONTH(D9219)</f>
        <v>20198</v>
      </c>
      <c r="F9219" s="4" t="s">
        <v>2879</v>
      </c>
      <c r="G9219" s="4" t="s">
        <v>87</v>
      </c>
      <c r="H9219" s="4">
        <v>35456</v>
      </c>
      <c r="I9219" s="4">
        <v>3373</v>
      </c>
      <c r="J9219" s="4">
        <v>28</v>
      </c>
      <c r="K9219" s="16" t="s">
        <v>17</v>
      </c>
      <c r="L9219" s="4">
        <v>71</v>
      </c>
    </row>
    <row r="9220" spans="1:12" x14ac:dyDescent="0.2">
      <c r="A9220" s="4" t="s">
        <v>3469</v>
      </c>
      <c r="B9220" s="4" t="s">
        <v>3470</v>
      </c>
      <c r="C9220" s="4" t="s">
        <v>4577</v>
      </c>
      <c r="D9220" s="4" t="s">
        <v>4578</v>
      </c>
      <c r="E9220" s="4" t="str">
        <f t="shared" si="144"/>
        <v>20198</v>
      </c>
      <c r="F9220" s="4" t="s">
        <v>4579</v>
      </c>
      <c r="G9220" s="4" t="s">
        <v>4423</v>
      </c>
      <c r="H9220" s="4">
        <v>40972</v>
      </c>
      <c r="I9220" s="4">
        <v>2959</v>
      </c>
      <c r="J9220" s="4">
        <v>59</v>
      </c>
      <c r="K9220" s="16" t="s">
        <v>17</v>
      </c>
      <c r="L9220" s="4">
        <v>63</v>
      </c>
    </row>
    <row r="9221" spans="1:12" x14ac:dyDescent="0.2">
      <c r="A9221" s="4" t="s">
        <v>18270</v>
      </c>
      <c r="B9221" s="4" t="s">
        <v>18271</v>
      </c>
      <c r="C9221" s="4" t="s">
        <v>18743</v>
      </c>
      <c r="D9221" s="4" t="s">
        <v>18744</v>
      </c>
      <c r="E9221" s="4" t="str">
        <f t="shared" si="144"/>
        <v>20198</v>
      </c>
      <c r="F9221" s="4" t="s">
        <v>18745</v>
      </c>
      <c r="G9221" s="4" t="s">
        <v>18474</v>
      </c>
      <c r="H9221" s="4">
        <v>80214</v>
      </c>
      <c r="I9221" s="4">
        <v>7996</v>
      </c>
      <c r="J9221" s="4">
        <v>122</v>
      </c>
      <c r="K9221" s="16" t="s">
        <v>17</v>
      </c>
      <c r="L9221" s="4">
        <v>1119</v>
      </c>
    </row>
    <row r="9222" spans="1:12" x14ac:dyDescent="0.2">
      <c r="A9222" s="4" t="s">
        <v>23920</v>
      </c>
      <c r="B9222" s="4" t="s">
        <v>23921</v>
      </c>
      <c r="C9222" s="4" t="s">
        <v>24269</v>
      </c>
      <c r="D9222" s="4" t="s">
        <v>24270</v>
      </c>
      <c r="E9222" s="4" t="str">
        <f t="shared" si="144"/>
        <v>20198</v>
      </c>
      <c r="F9222" s="4" t="s">
        <v>24271</v>
      </c>
      <c r="G9222" s="4" t="s">
        <v>24129</v>
      </c>
      <c r="H9222" s="4">
        <v>415196</v>
      </c>
      <c r="I9222" s="4">
        <v>35323</v>
      </c>
      <c r="J9222" s="4">
        <v>4451</v>
      </c>
      <c r="K9222" s="16" t="s">
        <v>17</v>
      </c>
      <c r="L9222" s="4">
        <v>6783</v>
      </c>
    </row>
    <row r="9223" spans="1:12" x14ac:dyDescent="0.2">
      <c r="A9223" s="4" t="s">
        <v>14531</v>
      </c>
      <c r="B9223" s="4" t="s">
        <v>14532</v>
      </c>
      <c r="C9223" s="4" t="s">
        <v>15832</v>
      </c>
      <c r="D9223" s="4" t="s">
        <v>15833</v>
      </c>
      <c r="E9223" s="4" t="str">
        <f t="shared" si="144"/>
        <v>20198</v>
      </c>
      <c r="F9223" s="4" t="s">
        <v>15834</v>
      </c>
      <c r="G9223" s="4" t="s">
        <v>15835</v>
      </c>
      <c r="H9223" s="4">
        <v>9782</v>
      </c>
      <c r="I9223" s="4">
        <v>1827</v>
      </c>
      <c r="J9223" s="4">
        <v>9</v>
      </c>
      <c r="K9223" s="16" t="s">
        <v>17</v>
      </c>
      <c r="L9223" s="4">
        <v>92</v>
      </c>
    </row>
    <row r="9224" spans="1:12" x14ac:dyDescent="0.2">
      <c r="A9224" s="4" t="s">
        <v>16036</v>
      </c>
      <c r="B9224" s="4" t="s">
        <v>16037</v>
      </c>
      <c r="C9224" s="4" t="s">
        <v>18018</v>
      </c>
      <c r="D9224" s="4" t="s">
        <v>18019</v>
      </c>
      <c r="E9224" s="4" t="str">
        <f t="shared" si="144"/>
        <v>20198</v>
      </c>
      <c r="F9224" s="4" t="s">
        <v>18020</v>
      </c>
      <c r="G9224" s="4" t="s">
        <v>87</v>
      </c>
      <c r="H9224" s="4">
        <v>5957</v>
      </c>
      <c r="I9224" s="4">
        <v>640</v>
      </c>
      <c r="J9224" s="4">
        <v>58</v>
      </c>
      <c r="K9224" s="16" t="s">
        <v>17</v>
      </c>
      <c r="L9224" s="4">
        <v>23</v>
      </c>
    </row>
    <row r="9225" spans="1:12" x14ac:dyDescent="0.2">
      <c r="A9225" s="4" t="s">
        <v>29420</v>
      </c>
      <c r="B9225" s="4" t="s">
        <v>29421</v>
      </c>
      <c r="C9225" s="4" t="s">
        <v>30881</v>
      </c>
      <c r="D9225" s="4" t="s">
        <v>30882</v>
      </c>
      <c r="E9225" s="4" t="str">
        <f t="shared" si="144"/>
        <v>20198</v>
      </c>
      <c r="F9225" s="4" t="s">
        <v>30883</v>
      </c>
      <c r="G9225" s="4" t="s">
        <v>30814</v>
      </c>
      <c r="H9225" s="4">
        <v>424905</v>
      </c>
      <c r="I9225" s="4">
        <v>20455</v>
      </c>
      <c r="J9225" s="4">
        <v>248</v>
      </c>
      <c r="K9225" s="16" t="s">
        <v>17</v>
      </c>
      <c r="L9225" s="4">
        <v>397</v>
      </c>
    </row>
    <row r="9226" spans="1:12" x14ac:dyDescent="0.2">
      <c r="A9226" s="4" t="s">
        <v>11</v>
      </c>
      <c r="B9226" s="4" t="s">
        <v>12</v>
      </c>
      <c r="C9226" s="4" t="s">
        <v>2880</v>
      </c>
      <c r="D9226" s="4" t="s">
        <v>2881</v>
      </c>
      <c r="E9226" s="4" t="str">
        <f t="shared" si="144"/>
        <v>20198</v>
      </c>
      <c r="F9226" s="4" t="s">
        <v>2882</v>
      </c>
      <c r="G9226" s="4" t="s">
        <v>87</v>
      </c>
      <c r="H9226" s="4">
        <v>50376</v>
      </c>
      <c r="I9226" s="4">
        <v>5763</v>
      </c>
      <c r="J9226" s="4">
        <v>57</v>
      </c>
      <c r="K9226" s="16" t="s">
        <v>17</v>
      </c>
      <c r="L9226" s="4">
        <v>349</v>
      </c>
    </row>
    <row r="9227" spans="1:12" x14ac:dyDescent="0.2">
      <c r="A9227" s="4" t="s">
        <v>24303</v>
      </c>
      <c r="B9227" s="4" t="s">
        <v>24304</v>
      </c>
      <c r="C9227" s="4" t="s">
        <v>25780</v>
      </c>
      <c r="D9227" s="4" t="s">
        <v>25781</v>
      </c>
      <c r="E9227" s="4" t="str">
        <f t="shared" si="144"/>
        <v>20198</v>
      </c>
      <c r="F9227" s="4" t="s">
        <v>25782</v>
      </c>
      <c r="G9227" s="4" t="s">
        <v>24324</v>
      </c>
      <c r="H9227" s="4">
        <v>136843</v>
      </c>
      <c r="I9227" s="4">
        <v>1514</v>
      </c>
      <c r="J9227" s="4">
        <v>48</v>
      </c>
      <c r="K9227" s="16" t="s">
        <v>17</v>
      </c>
      <c r="L9227" s="4">
        <v>851</v>
      </c>
    </row>
    <row r="9228" spans="1:12" x14ac:dyDescent="0.2">
      <c r="A9228" s="4" t="s">
        <v>14531</v>
      </c>
      <c r="B9228" s="4" t="s">
        <v>14532</v>
      </c>
      <c r="C9228" s="4" t="s">
        <v>15836</v>
      </c>
      <c r="D9228" s="4" t="s">
        <v>15837</v>
      </c>
      <c r="E9228" s="4" t="str">
        <f t="shared" si="144"/>
        <v>20198</v>
      </c>
      <c r="F9228" s="4" t="s">
        <v>15838</v>
      </c>
      <c r="G9228" s="4" t="s">
        <v>15839</v>
      </c>
      <c r="H9228" s="4">
        <v>2058</v>
      </c>
      <c r="I9228" s="4">
        <v>435</v>
      </c>
      <c r="J9228" s="4">
        <v>1</v>
      </c>
      <c r="K9228" s="16" t="s">
        <v>17</v>
      </c>
      <c r="L9228" s="4">
        <v>45</v>
      </c>
    </row>
    <row r="9229" spans="1:12" x14ac:dyDescent="0.2">
      <c r="A9229" s="4" t="s">
        <v>26001</v>
      </c>
      <c r="B9229" s="4" t="s">
        <v>26002</v>
      </c>
      <c r="C9229" s="4" t="s">
        <v>28969</v>
      </c>
      <c r="D9229" s="4" t="s">
        <v>28970</v>
      </c>
      <c r="E9229" s="4" t="str">
        <f t="shared" si="144"/>
        <v>20198</v>
      </c>
      <c r="F9229" s="4" t="s">
        <v>28971</v>
      </c>
      <c r="G9229" s="4" t="s">
        <v>28972</v>
      </c>
      <c r="H9229" s="4">
        <v>81013</v>
      </c>
      <c r="I9229" s="4">
        <v>8721</v>
      </c>
      <c r="J9229" s="4">
        <v>612</v>
      </c>
      <c r="K9229" s="16" t="s">
        <v>17</v>
      </c>
      <c r="L9229" s="4">
        <v>254</v>
      </c>
    </row>
    <row r="9230" spans="1:12" x14ac:dyDescent="0.2">
      <c r="A9230" s="4" t="s">
        <v>11</v>
      </c>
      <c r="B9230" s="4" t="s">
        <v>12</v>
      </c>
      <c r="C9230" s="4" t="s">
        <v>2883</v>
      </c>
      <c r="D9230" s="4" t="s">
        <v>2884</v>
      </c>
      <c r="E9230" s="4" t="str">
        <f t="shared" si="144"/>
        <v>20198</v>
      </c>
      <c r="F9230" s="4" t="s">
        <v>2885</v>
      </c>
      <c r="G9230" s="4" t="s">
        <v>87</v>
      </c>
      <c r="H9230" s="4">
        <v>78518</v>
      </c>
      <c r="I9230" s="4">
        <v>6737</v>
      </c>
      <c r="J9230" s="4">
        <v>95</v>
      </c>
      <c r="K9230" s="16" t="s">
        <v>17</v>
      </c>
      <c r="L9230" s="4">
        <v>390</v>
      </c>
    </row>
    <row r="9231" spans="1:12" x14ac:dyDescent="0.2">
      <c r="A9231" s="4" t="s">
        <v>11</v>
      </c>
      <c r="B9231" s="4" t="s">
        <v>12</v>
      </c>
      <c r="C9231" s="4" t="s">
        <v>2886</v>
      </c>
      <c r="D9231" s="4" t="s">
        <v>2887</v>
      </c>
      <c r="E9231" s="4" t="str">
        <f t="shared" si="144"/>
        <v>20198</v>
      </c>
      <c r="F9231" s="4" t="s">
        <v>2888</v>
      </c>
      <c r="G9231" s="4" t="s">
        <v>87</v>
      </c>
      <c r="H9231" s="4">
        <v>36584</v>
      </c>
      <c r="I9231" s="4">
        <v>3891</v>
      </c>
      <c r="J9231" s="4">
        <v>58</v>
      </c>
      <c r="K9231" s="16" t="s">
        <v>17</v>
      </c>
      <c r="L9231" s="4">
        <v>136</v>
      </c>
    </row>
    <row r="9232" spans="1:12" x14ac:dyDescent="0.2">
      <c r="A9232" s="4" t="s">
        <v>18779</v>
      </c>
      <c r="B9232" s="4" t="s">
        <v>18780</v>
      </c>
      <c r="C9232" s="4" t="s">
        <v>22673</v>
      </c>
      <c r="D9232" s="4" t="s">
        <v>22674</v>
      </c>
      <c r="E9232" s="4" t="str">
        <f t="shared" si="144"/>
        <v>20198</v>
      </c>
      <c r="F9232" s="4" t="s">
        <v>22675</v>
      </c>
      <c r="G9232" s="4" t="s">
        <v>87</v>
      </c>
      <c r="H9232" s="4">
        <v>193601</v>
      </c>
      <c r="I9232" s="4">
        <v>14932</v>
      </c>
      <c r="J9232" s="4">
        <v>1273</v>
      </c>
      <c r="K9232" s="16" t="s">
        <v>17</v>
      </c>
      <c r="L9232" s="4">
        <v>756</v>
      </c>
    </row>
    <row r="9233" spans="1:12" x14ac:dyDescent="0.2">
      <c r="A9233" s="4" t="s">
        <v>16036</v>
      </c>
      <c r="B9233" s="4" t="s">
        <v>16037</v>
      </c>
      <c r="C9233" s="4" t="s">
        <v>18021</v>
      </c>
      <c r="D9233" s="4" t="s">
        <v>18022</v>
      </c>
      <c r="E9233" s="4" t="str">
        <f t="shared" si="144"/>
        <v>20198</v>
      </c>
      <c r="F9233" s="4" t="s">
        <v>18023</v>
      </c>
      <c r="G9233" s="4" t="s">
        <v>18024</v>
      </c>
      <c r="H9233" s="4">
        <v>11878</v>
      </c>
      <c r="I9233" s="4">
        <v>1402</v>
      </c>
      <c r="J9233" s="4">
        <v>70</v>
      </c>
      <c r="K9233" s="16" t="s">
        <v>17</v>
      </c>
      <c r="L9233" s="4">
        <v>73</v>
      </c>
    </row>
    <row r="9234" spans="1:12" x14ac:dyDescent="0.2">
      <c r="A9234" s="4" t="s">
        <v>4754</v>
      </c>
      <c r="B9234" s="4" t="s">
        <v>4755</v>
      </c>
      <c r="C9234" s="4" t="s">
        <v>13341</v>
      </c>
      <c r="D9234" s="4" t="s">
        <v>13342</v>
      </c>
      <c r="E9234" s="4" t="str">
        <f t="shared" si="144"/>
        <v>20198</v>
      </c>
      <c r="F9234" s="4" t="s">
        <v>13343</v>
      </c>
      <c r="G9234" s="4" t="s">
        <v>13344</v>
      </c>
      <c r="H9234" s="4">
        <v>397093</v>
      </c>
      <c r="I9234" s="4">
        <v>9224</v>
      </c>
      <c r="J9234" s="4">
        <v>251</v>
      </c>
      <c r="K9234" s="16" t="s">
        <v>17</v>
      </c>
      <c r="L9234" s="4">
        <v>1160</v>
      </c>
    </row>
    <row r="9235" spans="1:12" x14ac:dyDescent="0.2">
      <c r="A9235" s="4" t="s">
        <v>18779</v>
      </c>
      <c r="B9235" s="4" t="s">
        <v>18780</v>
      </c>
      <c r="C9235" s="4" t="s">
        <v>22676</v>
      </c>
      <c r="D9235" s="4" t="s">
        <v>22677</v>
      </c>
      <c r="E9235" s="4" t="str">
        <f t="shared" si="144"/>
        <v>20198</v>
      </c>
      <c r="F9235" s="4" t="s">
        <v>22678</v>
      </c>
      <c r="G9235" s="4" t="s">
        <v>87</v>
      </c>
      <c r="H9235" s="4">
        <v>20347</v>
      </c>
      <c r="I9235" s="4">
        <v>3202</v>
      </c>
      <c r="J9235" s="4">
        <v>73</v>
      </c>
      <c r="K9235" s="16" t="s">
        <v>17</v>
      </c>
      <c r="L9235" s="4">
        <v>143</v>
      </c>
    </row>
    <row r="9236" spans="1:12" x14ac:dyDescent="0.2">
      <c r="A9236" s="4" t="s">
        <v>31444</v>
      </c>
      <c r="B9236" s="4" t="s">
        <v>31445</v>
      </c>
      <c r="C9236" s="4" t="s">
        <v>31851</v>
      </c>
      <c r="D9236" s="4" t="s">
        <v>31852</v>
      </c>
      <c r="E9236" s="4" t="str">
        <f t="shared" si="144"/>
        <v>20198</v>
      </c>
      <c r="F9236" s="4" t="s">
        <v>31853</v>
      </c>
      <c r="G9236" s="4" t="s">
        <v>31854</v>
      </c>
      <c r="H9236" s="4">
        <v>271523</v>
      </c>
      <c r="I9236" s="4">
        <v>26109</v>
      </c>
      <c r="J9236" s="4">
        <v>2951</v>
      </c>
      <c r="K9236" s="16" t="s">
        <v>17</v>
      </c>
      <c r="L9236" s="4">
        <v>7033</v>
      </c>
    </row>
    <row r="9237" spans="1:12" x14ac:dyDescent="0.2">
      <c r="A9237" s="4" t="s">
        <v>4754</v>
      </c>
      <c r="B9237" s="4" t="s">
        <v>4755</v>
      </c>
      <c r="C9237" s="4" t="s">
        <v>13345</v>
      </c>
      <c r="D9237" s="4" t="s">
        <v>13346</v>
      </c>
      <c r="E9237" s="4" t="str">
        <f t="shared" si="144"/>
        <v>20198</v>
      </c>
      <c r="F9237" s="4" t="s">
        <v>13347</v>
      </c>
      <c r="G9237" s="4" t="s">
        <v>13348</v>
      </c>
      <c r="H9237" s="4">
        <v>278968</v>
      </c>
      <c r="I9237" s="4">
        <v>5553</v>
      </c>
      <c r="J9237" s="4">
        <v>188</v>
      </c>
      <c r="K9237" s="16" t="s">
        <v>17</v>
      </c>
      <c r="L9237" s="4">
        <v>1323</v>
      </c>
    </row>
    <row r="9238" spans="1:12" x14ac:dyDescent="0.2">
      <c r="A9238" s="4" t="s">
        <v>16036</v>
      </c>
      <c r="B9238" s="4" t="s">
        <v>16037</v>
      </c>
      <c r="C9238" s="4" t="s">
        <v>18025</v>
      </c>
      <c r="D9238" s="4" t="s">
        <v>18026</v>
      </c>
      <c r="E9238" s="4" t="str">
        <f t="shared" si="144"/>
        <v>20198</v>
      </c>
      <c r="F9238" s="4" t="s">
        <v>18027</v>
      </c>
      <c r="G9238" s="4" t="s">
        <v>18028</v>
      </c>
      <c r="H9238" s="4">
        <v>6945</v>
      </c>
      <c r="I9238" s="4">
        <v>789</v>
      </c>
      <c r="J9238" s="4">
        <v>218</v>
      </c>
      <c r="K9238" s="16" t="s">
        <v>17</v>
      </c>
      <c r="L9238" s="4">
        <v>93</v>
      </c>
    </row>
    <row r="9239" spans="1:12" x14ac:dyDescent="0.2">
      <c r="A9239" s="4" t="s">
        <v>11</v>
      </c>
      <c r="B9239" s="4" t="s">
        <v>12</v>
      </c>
      <c r="C9239" s="4" t="s">
        <v>2889</v>
      </c>
      <c r="D9239" s="4" t="s">
        <v>2890</v>
      </c>
      <c r="E9239" s="4" t="str">
        <f t="shared" si="144"/>
        <v>20198</v>
      </c>
      <c r="F9239" s="4" t="s">
        <v>2891</v>
      </c>
      <c r="G9239" s="4" t="s">
        <v>87</v>
      </c>
      <c r="H9239" s="4">
        <v>66694</v>
      </c>
      <c r="I9239" s="4">
        <v>6802</v>
      </c>
      <c r="J9239" s="4">
        <v>59</v>
      </c>
      <c r="K9239" s="16" t="s">
        <v>17</v>
      </c>
      <c r="L9239" s="4">
        <v>92</v>
      </c>
    </row>
    <row r="9240" spans="1:12" x14ac:dyDescent="0.2">
      <c r="A9240" s="4" t="s">
        <v>18779</v>
      </c>
      <c r="B9240" s="4" t="s">
        <v>18780</v>
      </c>
      <c r="C9240" s="4" t="s">
        <v>22679</v>
      </c>
      <c r="D9240" s="4" t="s">
        <v>22680</v>
      </c>
      <c r="E9240" s="4" t="str">
        <f t="shared" si="144"/>
        <v>20198</v>
      </c>
      <c r="F9240" s="4" t="s">
        <v>22681</v>
      </c>
      <c r="G9240" s="4" t="s">
        <v>87</v>
      </c>
      <c r="H9240" s="4">
        <v>39272</v>
      </c>
      <c r="I9240" s="4">
        <v>5547</v>
      </c>
      <c r="J9240" s="4">
        <v>129</v>
      </c>
      <c r="K9240" s="16" t="s">
        <v>17</v>
      </c>
      <c r="L9240" s="4">
        <v>235</v>
      </c>
    </row>
    <row r="9241" spans="1:12" x14ac:dyDescent="0.2">
      <c r="A9241" s="4" t="s">
        <v>4754</v>
      </c>
      <c r="B9241" s="4" t="s">
        <v>4755</v>
      </c>
      <c r="C9241" s="4" t="s">
        <v>13349</v>
      </c>
      <c r="D9241" s="4" t="s">
        <v>13350</v>
      </c>
      <c r="E9241" s="4" t="str">
        <f t="shared" si="144"/>
        <v>20198</v>
      </c>
      <c r="F9241" s="4" t="s">
        <v>13351</v>
      </c>
      <c r="G9241" s="4" t="s">
        <v>13352</v>
      </c>
      <c r="H9241" s="4">
        <v>195781</v>
      </c>
      <c r="I9241" s="4">
        <v>2593</v>
      </c>
      <c r="J9241" s="4">
        <v>217</v>
      </c>
      <c r="K9241" s="16" t="s">
        <v>17</v>
      </c>
      <c r="L9241" s="4">
        <v>1348</v>
      </c>
    </row>
    <row r="9242" spans="1:12" x14ac:dyDescent="0.2">
      <c r="A9242" s="4" t="s">
        <v>26001</v>
      </c>
      <c r="B9242" s="4" t="s">
        <v>26002</v>
      </c>
      <c r="C9242" s="4" t="s">
        <v>28973</v>
      </c>
      <c r="D9242" s="4" t="s">
        <v>28974</v>
      </c>
      <c r="E9242" s="4" t="str">
        <f t="shared" si="144"/>
        <v>20198</v>
      </c>
      <c r="F9242" s="4" t="s">
        <v>28975</v>
      </c>
      <c r="G9242" s="4" t="s">
        <v>28976</v>
      </c>
      <c r="H9242" s="4">
        <v>138494</v>
      </c>
      <c r="I9242" s="4">
        <v>13329</v>
      </c>
      <c r="J9242" s="4">
        <v>1715</v>
      </c>
      <c r="K9242" s="16" t="s">
        <v>17</v>
      </c>
      <c r="L9242" s="4">
        <v>299</v>
      </c>
    </row>
    <row r="9243" spans="1:12" x14ac:dyDescent="0.2">
      <c r="A9243" s="4" t="s">
        <v>26001</v>
      </c>
      <c r="B9243" s="4" t="s">
        <v>26002</v>
      </c>
      <c r="C9243" s="4" t="s">
        <v>28977</v>
      </c>
      <c r="D9243" s="4" t="s">
        <v>28978</v>
      </c>
      <c r="E9243" s="4" t="str">
        <f t="shared" si="144"/>
        <v>20198</v>
      </c>
      <c r="F9243" s="4" t="s">
        <v>28979</v>
      </c>
      <c r="G9243" s="4" t="s">
        <v>28980</v>
      </c>
      <c r="H9243" s="4">
        <v>8034</v>
      </c>
      <c r="I9243" s="4">
        <v>1138</v>
      </c>
      <c r="J9243" s="4">
        <v>31</v>
      </c>
      <c r="K9243" s="16" t="s">
        <v>17</v>
      </c>
      <c r="L9243" s="4">
        <v>50</v>
      </c>
    </row>
    <row r="9244" spans="1:12" x14ac:dyDescent="0.2">
      <c r="A9244" s="4" t="s">
        <v>16036</v>
      </c>
      <c r="B9244" s="4" t="s">
        <v>16037</v>
      </c>
      <c r="C9244" s="4" t="s">
        <v>18029</v>
      </c>
      <c r="D9244" s="4" t="s">
        <v>18030</v>
      </c>
      <c r="E9244" s="4" t="str">
        <f t="shared" si="144"/>
        <v>20198</v>
      </c>
      <c r="F9244" s="4" t="s">
        <v>18031</v>
      </c>
      <c r="G9244" s="4" t="s">
        <v>18032</v>
      </c>
      <c r="H9244" s="4">
        <v>28991</v>
      </c>
      <c r="I9244" s="4">
        <v>1560</v>
      </c>
      <c r="J9244" s="4">
        <v>834</v>
      </c>
      <c r="K9244" s="16" t="s">
        <v>17</v>
      </c>
      <c r="L9244" s="4">
        <v>615</v>
      </c>
    </row>
    <row r="9245" spans="1:12" x14ac:dyDescent="0.2">
      <c r="A9245" s="4" t="s">
        <v>18779</v>
      </c>
      <c r="B9245" s="4" t="s">
        <v>18780</v>
      </c>
      <c r="C9245" s="4" t="s">
        <v>22682</v>
      </c>
      <c r="D9245" s="4" t="s">
        <v>22683</v>
      </c>
      <c r="E9245" s="4" t="str">
        <f t="shared" si="144"/>
        <v>20198</v>
      </c>
      <c r="F9245" s="4" t="s">
        <v>22684</v>
      </c>
      <c r="G9245" s="4" t="s">
        <v>87</v>
      </c>
      <c r="H9245" s="4">
        <v>67644</v>
      </c>
      <c r="I9245" s="4">
        <v>7414</v>
      </c>
      <c r="J9245" s="4">
        <v>98</v>
      </c>
      <c r="K9245" s="16" t="s">
        <v>17</v>
      </c>
      <c r="L9245" s="4">
        <v>262</v>
      </c>
    </row>
    <row r="9246" spans="1:12" x14ac:dyDescent="0.2">
      <c r="A9246" s="4" t="s">
        <v>4754</v>
      </c>
      <c r="B9246" s="4" t="s">
        <v>4755</v>
      </c>
      <c r="C9246" s="4" t="s">
        <v>13353</v>
      </c>
      <c r="D9246" s="4" t="s">
        <v>13354</v>
      </c>
      <c r="E9246" s="4" t="str">
        <f t="shared" si="144"/>
        <v>20198</v>
      </c>
      <c r="F9246" s="4" t="s">
        <v>13355</v>
      </c>
      <c r="G9246" s="4" t="s">
        <v>13344</v>
      </c>
      <c r="H9246" s="4">
        <v>17871</v>
      </c>
      <c r="I9246" s="4">
        <v>272</v>
      </c>
      <c r="J9246" s="4">
        <v>33</v>
      </c>
      <c r="K9246" s="16" t="s">
        <v>17</v>
      </c>
      <c r="L9246" s="4">
        <v>232</v>
      </c>
    </row>
    <row r="9247" spans="1:12" x14ac:dyDescent="0.2">
      <c r="A9247" s="4" t="s">
        <v>26001</v>
      </c>
      <c r="B9247" s="4" t="s">
        <v>26002</v>
      </c>
      <c r="C9247" s="4" t="s">
        <v>28981</v>
      </c>
      <c r="D9247" s="4" t="s">
        <v>28982</v>
      </c>
      <c r="E9247" s="4" t="str">
        <f t="shared" si="144"/>
        <v>20198</v>
      </c>
      <c r="F9247" s="4" t="s">
        <v>28983</v>
      </c>
      <c r="G9247" s="4" t="s">
        <v>28984</v>
      </c>
      <c r="H9247" s="4">
        <v>1737</v>
      </c>
      <c r="I9247" s="4">
        <v>188</v>
      </c>
      <c r="J9247" s="4">
        <v>6</v>
      </c>
      <c r="K9247" s="16" t="s">
        <v>17</v>
      </c>
      <c r="L9247" s="4">
        <v>1</v>
      </c>
    </row>
    <row r="9248" spans="1:12" x14ac:dyDescent="0.2">
      <c r="A9248" s="4" t="s">
        <v>14531</v>
      </c>
      <c r="B9248" s="4" t="s">
        <v>14532</v>
      </c>
      <c r="C9248" s="4" t="s">
        <v>15840</v>
      </c>
      <c r="D9248" s="4" t="s">
        <v>15841</v>
      </c>
      <c r="E9248" s="4" t="str">
        <f t="shared" si="144"/>
        <v>20198</v>
      </c>
      <c r="F9248" s="4" t="s">
        <v>15842</v>
      </c>
      <c r="G9248" s="4" t="s">
        <v>15843</v>
      </c>
      <c r="H9248" s="4">
        <v>26993</v>
      </c>
      <c r="I9248" s="4">
        <v>4325</v>
      </c>
      <c r="J9248" s="4">
        <v>23</v>
      </c>
      <c r="K9248" s="16" t="s">
        <v>17</v>
      </c>
      <c r="L9248" s="4">
        <v>170</v>
      </c>
    </row>
    <row r="9249" spans="1:12" x14ac:dyDescent="0.2">
      <c r="A9249" s="4" t="s">
        <v>11</v>
      </c>
      <c r="B9249" s="4" t="s">
        <v>12</v>
      </c>
      <c r="C9249" s="4" t="s">
        <v>2892</v>
      </c>
      <c r="D9249" s="4" t="s">
        <v>2893</v>
      </c>
      <c r="E9249" s="4" t="str">
        <f t="shared" si="144"/>
        <v>20198</v>
      </c>
      <c r="F9249" s="4" t="s">
        <v>2894</v>
      </c>
      <c r="G9249" s="4" t="s">
        <v>87</v>
      </c>
      <c r="H9249" s="4">
        <v>98400</v>
      </c>
      <c r="I9249" s="4">
        <v>9201</v>
      </c>
      <c r="J9249" s="4">
        <v>82</v>
      </c>
      <c r="K9249" s="16" t="s">
        <v>17</v>
      </c>
      <c r="L9249" s="4">
        <v>1052</v>
      </c>
    </row>
    <row r="9250" spans="1:12" x14ac:dyDescent="0.2">
      <c r="A9250" s="4" t="s">
        <v>26001</v>
      </c>
      <c r="B9250" s="4" t="s">
        <v>26002</v>
      </c>
      <c r="C9250" s="4" t="s">
        <v>28985</v>
      </c>
      <c r="D9250" s="4" t="s">
        <v>28986</v>
      </c>
      <c r="E9250" s="4" t="str">
        <f t="shared" si="144"/>
        <v>20198</v>
      </c>
      <c r="F9250" s="4" t="s">
        <v>28987</v>
      </c>
      <c r="G9250" s="4" t="s">
        <v>28988</v>
      </c>
      <c r="H9250" s="4">
        <v>48973</v>
      </c>
      <c r="I9250" s="4">
        <v>4640</v>
      </c>
      <c r="J9250" s="4">
        <v>74</v>
      </c>
      <c r="K9250" s="16" t="s">
        <v>17</v>
      </c>
      <c r="L9250" s="4">
        <v>78</v>
      </c>
    </row>
    <row r="9251" spans="1:12" x14ac:dyDescent="0.2">
      <c r="A9251" s="4" t="s">
        <v>31917</v>
      </c>
      <c r="B9251" s="4" t="s">
        <v>31918</v>
      </c>
      <c r="C9251" s="4" t="s">
        <v>35609</v>
      </c>
      <c r="D9251" s="4" t="s">
        <v>35610</v>
      </c>
      <c r="E9251" s="4" t="str">
        <f t="shared" si="144"/>
        <v>20198</v>
      </c>
      <c r="F9251" s="4" t="s">
        <v>35611</v>
      </c>
      <c r="G9251" s="4" t="s">
        <v>35612</v>
      </c>
      <c r="H9251" s="4">
        <v>19869</v>
      </c>
      <c r="I9251" s="4">
        <v>1896</v>
      </c>
      <c r="J9251" s="4">
        <v>90</v>
      </c>
      <c r="K9251" s="16" t="s">
        <v>17</v>
      </c>
      <c r="L9251" s="4">
        <v>42</v>
      </c>
    </row>
    <row r="9252" spans="1:12" x14ac:dyDescent="0.2">
      <c r="A9252" s="4" t="s">
        <v>26001</v>
      </c>
      <c r="B9252" s="4" t="s">
        <v>26002</v>
      </c>
      <c r="C9252" s="4" t="s">
        <v>28989</v>
      </c>
      <c r="D9252" s="4" t="s">
        <v>28990</v>
      </c>
      <c r="E9252" s="4" t="str">
        <f t="shared" si="144"/>
        <v>20198</v>
      </c>
      <c r="F9252" s="4" t="s">
        <v>28991</v>
      </c>
      <c r="G9252" s="4" t="s">
        <v>28992</v>
      </c>
      <c r="H9252" s="4">
        <v>12499</v>
      </c>
      <c r="I9252" s="4">
        <v>1254</v>
      </c>
      <c r="J9252" s="4">
        <v>22</v>
      </c>
      <c r="K9252" s="16" t="s">
        <v>17</v>
      </c>
      <c r="L9252" s="4">
        <v>32</v>
      </c>
    </row>
    <row r="9253" spans="1:12" x14ac:dyDescent="0.2">
      <c r="A9253" s="4" t="s">
        <v>11</v>
      </c>
      <c r="B9253" s="4" t="s">
        <v>12</v>
      </c>
      <c r="C9253" s="4" t="s">
        <v>2895</v>
      </c>
      <c r="D9253" s="4" t="s">
        <v>2896</v>
      </c>
      <c r="E9253" s="4" t="str">
        <f t="shared" si="144"/>
        <v>20198</v>
      </c>
      <c r="F9253" s="4" t="s">
        <v>2897</v>
      </c>
      <c r="G9253" s="4" t="s">
        <v>87</v>
      </c>
      <c r="H9253" s="4">
        <v>117883</v>
      </c>
      <c r="I9253" s="4">
        <v>11743</v>
      </c>
      <c r="J9253" s="4">
        <v>121</v>
      </c>
      <c r="K9253" s="16" t="s">
        <v>17</v>
      </c>
      <c r="L9253" s="4">
        <v>262</v>
      </c>
    </row>
    <row r="9254" spans="1:12" x14ac:dyDescent="0.2">
      <c r="A9254" s="4" t="s">
        <v>31917</v>
      </c>
      <c r="B9254" s="4" t="s">
        <v>31918</v>
      </c>
      <c r="C9254" s="4" t="s">
        <v>35613</v>
      </c>
      <c r="D9254" s="4" t="s">
        <v>35614</v>
      </c>
      <c r="E9254" s="4" t="str">
        <f t="shared" si="144"/>
        <v>20198</v>
      </c>
      <c r="F9254" s="4" t="s">
        <v>35615</v>
      </c>
      <c r="G9254" s="4" t="s">
        <v>35616</v>
      </c>
      <c r="H9254" s="4">
        <v>33629</v>
      </c>
      <c r="I9254" s="4">
        <v>4341</v>
      </c>
      <c r="J9254" s="4">
        <v>61</v>
      </c>
      <c r="K9254" s="16" t="s">
        <v>17</v>
      </c>
      <c r="L9254" s="4">
        <v>199</v>
      </c>
    </row>
    <row r="9255" spans="1:12" x14ac:dyDescent="0.2">
      <c r="A9255" s="4" t="s">
        <v>36280</v>
      </c>
      <c r="B9255" s="4" t="s">
        <v>36281</v>
      </c>
      <c r="C9255" s="4" t="s">
        <v>36636</v>
      </c>
      <c r="D9255" s="4" t="s">
        <v>36637</v>
      </c>
      <c r="E9255" s="4" t="str">
        <f t="shared" si="144"/>
        <v>20198</v>
      </c>
      <c r="F9255" s="4" t="s">
        <v>36638</v>
      </c>
      <c r="G9255" s="4" t="s">
        <v>87</v>
      </c>
      <c r="H9255" s="4">
        <v>76423</v>
      </c>
      <c r="I9255" s="4">
        <v>9522</v>
      </c>
      <c r="J9255" s="4">
        <v>284</v>
      </c>
      <c r="K9255" s="16" t="s">
        <v>17</v>
      </c>
      <c r="L9255" s="4">
        <v>566</v>
      </c>
    </row>
    <row r="9256" spans="1:12" x14ac:dyDescent="0.2">
      <c r="A9256" s="4" t="s">
        <v>31917</v>
      </c>
      <c r="B9256" s="4" t="s">
        <v>31918</v>
      </c>
      <c r="C9256" s="4" t="s">
        <v>35617</v>
      </c>
      <c r="D9256" s="4" t="s">
        <v>35618</v>
      </c>
      <c r="E9256" s="4" t="str">
        <f t="shared" si="144"/>
        <v>20198</v>
      </c>
      <c r="F9256" s="4" t="s">
        <v>35619</v>
      </c>
      <c r="G9256" s="4" t="s">
        <v>35620</v>
      </c>
      <c r="H9256" s="4">
        <v>22690</v>
      </c>
      <c r="I9256" s="4">
        <v>2539</v>
      </c>
      <c r="J9256" s="4">
        <v>66</v>
      </c>
      <c r="K9256" s="16" t="s">
        <v>17</v>
      </c>
      <c r="L9256" s="4">
        <v>265</v>
      </c>
    </row>
    <row r="9257" spans="1:12" x14ac:dyDescent="0.2">
      <c r="A9257" s="4" t="s">
        <v>16036</v>
      </c>
      <c r="B9257" s="4" t="s">
        <v>16037</v>
      </c>
      <c r="C9257" s="4" t="s">
        <v>18033</v>
      </c>
      <c r="D9257" s="4" t="s">
        <v>18034</v>
      </c>
      <c r="E9257" s="4" t="str">
        <f t="shared" si="144"/>
        <v>20198</v>
      </c>
      <c r="F9257" s="4" t="s">
        <v>18035</v>
      </c>
      <c r="G9257" s="4" t="s">
        <v>17555</v>
      </c>
      <c r="H9257" s="4">
        <v>2107</v>
      </c>
      <c r="I9257" s="4">
        <v>158</v>
      </c>
      <c r="J9257" s="4">
        <v>136</v>
      </c>
      <c r="K9257" s="16" t="s">
        <v>17</v>
      </c>
      <c r="L9257" s="4">
        <v>16</v>
      </c>
    </row>
    <row r="9258" spans="1:12" x14ac:dyDescent="0.2">
      <c r="A9258" s="4" t="s">
        <v>11</v>
      </c>
      <c r="B9258" s="4" t="s">
        <v>12</v>
      </c>
      <c r="C9258" s="4" t="s">
        <v>2898</v>
      </c>
      <c r="D9258" s="4" t="s">
        <v>2899</v>
      </c>
      <c r="E9258" s="4" t="str">
        <f t="shared" si="144"/>
        <v>20198</v>
      </c>
      <c r="F9258" s="4" t="s">
        <v>2900</v>
      </c>
      <c r="G9258" s="4" t="s">
        <v>87</v>
      </c>
      <c r="H9258" s="4">
        <v>54226</v>
      </c>
      <c r="I9258" s="4">
        <v>5837</v>
      </c>
      <c r="J9258" s="4">
        <v>70</v>
      </c>
      <c r="K9258" s="16" t="s">
        <v>17</v>
      </c>
      <c r="L9258" s="4">
        <v>139</v>
      </c>
    </row>
    <row r="9259" spans="1:12" x14ac:dyDescent="0.2">
      <c r="A9259" s="4" t="s">
        <v>31917</v>
      </c>
      <c r="B9259" s="4" t="s">
        <v>31918</v>
      </c>
      <c r="C9259" s="4" t="s">
        <v>35621</v>
      </c>
      <c r="D9259" s="4" t="s">
        <v>35622</v>
      </c>
      <c r="E9259" s="4" t="str">
        <f t="shared" si="144"/>
        <v>20198</v>
      </c>
      <c r="F9259" s="4" t="s">
        <v>35623</v>
      </c>
      <c r="G9259" s="4" t="s">
        <v>35624</v>
      </c>
      <c r="H9259" s="4">
        <v>85785</v>
      </c>
      <c r="I9259" s="4">
        <v>8197</v>
      </c>
      <c r="J9259" s="4">
        <v>158</v>
      </c>
      <c r="K9259" s="16" t="s">
        <v>17</v>
      </c>
      <c r="L9259" s="4">
        <v>335</v>
      </c>
    </row>
    <row r="9260" spans="1:12" x14ac:dyDescent="0.2">
      <c r="A9260" s="4" t="s">
        <v>18779</v>
      </c>
      <c r="B9260" s="4" t="s">
        <v>18780</v>
      </c>
      <c r="C9260" s="4" t="s">
        <v>22685</v>
      </c>
      <c r="D9260" s="4" t="s">
        <v>22686</v>
      </c>
      <c r="E9260" s="4" t="str">
        <f t="shared" si="144"/>
        <v>20198</v>
      </c>
      <c r="F9260" s="4" t="s">
        <v>22687</v>
      </c>
      <c r="G9260" s="4" t="s">
        <v>87</v>
      </c>
      <c r="H9260" s="4">
        <v>170458</v>
      </c>
      <c r="I9260" s="4">
        <v>12581</v>
      </c>
      <c r="J9260" s="4">
        <v>259</v>
      </c>
      <c r="K9260" s="16" t="s">
        <v>17</v>
      </c>
      <c r="L9260" s="4">
        <v>492</v>
      </c>
    </row>
    <row r="9261" spans="1:12" x14ac:dyDescent="0.2">
      <c r="A9261" s="4" t="s">
        <v>11</v>
      </c>
      <c r="B9261" s="4" t="s">
        <v>12</v>
      </c>
      <c r="C9261" s="4" t="s">
        <v>2901</v>
      </c>
      <c r="D9261" s="4" t="s">
        <v>2902</v>
      </c>
      <c r="E9261" s="4" t="str">
        <f t="shared" si="144"/>
        <v>20198</v>
      </c>
      <c r="F9261" s="4" t="s">
        <v>2903</v>
      </c>
      <c r="G9261" s="4" t="s">
        <v>87</v>
      </c>
      <c r="H9261" s="4">
        <v>141149</v>
      </c>
      <c r="I9261" s="4">
        <v>14084</v>
      </c>
      <c r="J9261" s="4">
        <v>163</v>
      </c>
      <c r="K9261" s="16" t="s">
        <v>17</v>
      </c>
      <c r="L9261" s="4">
        <v>441</v>
      </c>
    </row>
    <row r="9262" spans="1:12" x14ac:dyDescent="0.2">
      <c r="A9262" s="4" t="s">
        <v>31917</v>
      </c>
      <c r="B9262" s="4" t="s">
        <v>31918</v>
      </c>
      <c r="C9262" s="4" t="s">
        <v>35625</v>
      </c>
      <c r="D9262" s="4" t="s">
        <v>35626</v>
      </c>
      <c r="E9262" s="4" t="str">
        <f t="shared" si="144"/>
        <v>20198</v>
      </c>
      <c r="F9262" s="4" t="s">
        <v>35627</v>
      </c>
      <c r="G9262" s="4" t="s">
        <v>35628</v>
      </c>
      <c r="H9262" s="4">
        <v>140033</v>
      </c>
      <c r="I9262" s="4">
        <v>7534</v>
      </c>
      <c r="J9262" s="4">
        <v>174</v>
      </c>
      <c r="K9262" s="16" t="s">
        <v>17</v>
      </c>
      <c r="L9262" s="4">
        <v>353</v>
      </c>
    </row>
    <row r="9263" spans="1:12" x14ac:dyDescent="0.2">
      <c r="A9263" s="4" t="s">
        <v>31917</v>
      </c>
      <c r="B9263" s="4" t="s">
        <v>31918</v>
      </c>
      <c r="C9263" s="4" t="s">
        <v>35629</v>
      </c>
      <c r="D9263" s="4" t="s">
        <v>35630</v>
      </c>
      <c r="E9263" s="4" t="str">
        <f t="shared" si="144"/>
        <v>20198</v>
      </c>
      <c r="F9263" s="4" t="s">
        <v>35631</v>
      </c>
      <c r="G9263" s="4" t="s">
        <v>35632</v>
      </c>
      <c r="H9263" s="4">
        <v>204975</v>
      </c>
      <c r="I9263" s="4">
        <v>11848</v>
      </c>
      <c r="J9263" s="4">
        <v>1743</v>
      </c>
      <c r="K9263" s="16" t="s">
        <v>17</v>
      </c>
      <c r="L9263" s="4">
        <v>704</v>
      </c>
    </row>
    <row r="9264" spans="1:12" x14ac:dyDescent="0.2">
      <c r="A9264" s="4" t="s">
        <v>24303</v>
      </c>
      <c r="B9264" s="4" t="s">
        <v>24304</v>
      </c>
      <c r="C9264" s="4" t="s">
        <v>25783</v>
      </c>
      <c r="D9264" s="4" t="s">
        <v>25784</v>
      </c>
      <c r="E9264" s="4" t="str">
        <f t="shared" si="144"/>
        <v>20198</v>
      </c>
      <c r="F9264" s="4" t="s">
        <v>25785</v>
      </c>
      <c r="G9264" s="4" t="s">
        <v>25786</v>
      </c>
      <c r="H9264" s="4">
        <v>491214</v>
      </c>
      <c r="I9264" s="4">
        <v>8853</v>
      </c>
      <c r="J9264" s="4">
        <v>258</v>
      </c>
      <c r="K9264" s="16" t="s">
        <v>17</v>
      </c>
      <c r="L9264" s="4">
        <v>1550</v>
      </c>
    </row>
    <row r="9265" spans="1:12" x14ac:dyDescent="0.2">
      <c r="A9265" s="4" t="s">
        <v>18779</v>
      </c>
      <c r="B9265" s="4" t="s">
        <v>18780</v>
      </c>
      <c r="C9265" s="4" t="s">
        <v>22688</v>
      </c>
      <c r="D9265" s="4" t="s">
        <v>22689</v>
      </c>
      <c r="E9265" s="4" t="str">
        <f t="shared" si="144"/>
        <v>20198</v>
      </c>
      <c r="F9265" s="4" t="s">
        <v>22690</v>
      </c>
      <c r="G9265" s="4" t="s">
        <v>87</v>
      </c>
      <c r="H9265" s="4">
        <v>61980</v>
      </c>
      <c r="I9265" s="4">
        <v>6165</v>
      </c>
      <c r="J9265" s="4">
        <v>153</v>
      </c>
      <c r="K9265" s="16" t="s">
        <v>17</v>
      </c>
      <c r="L9265" s="4">
        <v>200</v>
      </c>
    </row>
    <row r="9266" spans="1:12" x14ac:dyDescent="0.2">
      <c r="A9266" s="4" t="s">
        <v>31917</v>
      </c>
      <c r="B9266" s="4" t="s">
        <v>31918</v>
      </c>
      <c r="C9266" s="4" t="s">
        <v>35633</v>
      </c>
      <c r="D9266" s="4" t="s">
        <v>35634</v>
      </c>
      <c r="E9266" s="4" t="str">
        <f t="shared" si="144"/>
        <v>20198</v>
      </c>
      <c r="F9266" s="4" t="s">
        <v>35635</v>
      </c>
      <c r="G9266" s="4" t="s">
        <v>35636</v>
      </c>
      <c r="H9266" s="4">
        <v>26116</v>
      </c>
      <c r="I9266" s="4">
        <v>3059</v>
      </c>
      <c r="J9266" s="4">
        <v>59</v>
      </c>
      <c r="K9266" s="16" t="s">
        <v>17</v>
      </c>
      <c r="L9266" s="4">
        <v>280</v>
      </c>
    </row>
    <row r="9267" spans="1:12" x14ac:dyDescent="0.2">
      <c r="A9267" s="4" t="s">
        <v>3469</v>
      </c>
      <c r="B9267" s="4" t="s">
        <v>3470</v>
      </c>
      <c r="C9267" s="4" t="s">
        <v>4580</v>
      </c>
      <c r="D9267" s="4" t="s">
        <v>4581</v>
      </c>
      <c r="E9267" s="4" t="str">
        <f t="shared" si="144"/>
        <v>20198</v>
      </c>
      <c r="F9267" s="4" t="s">
        <v>4582</v>
      </c>
      <c r="G9267" s="4" t="s">
        <v>4423</v>
      </c>
      <c r="H9267" s="4">
        <v>104065</v>
      </c>
      <c r="I9267" s="4">
        <v>7573</v>
      </c>
      <c r="J9267" s="4">
        <v>219</v>
      </c>
      <c r="K9267" s="16" t="s">
        <v>17</v>
      </c>
      <c r="L9267" s="4">
        <v>722</v>
      </c>
    </row>
    <row r="9268" spans="1:12" x14ac:dyDescent="0.2">
      <c r="A9268" s="4" t="s">
        <v>4754</v>
      </c>
      <c r="B9268" s="4" t="s">
        <v>4755</v>
      </c>
      <c r="C9268" s="4" t="s">
        <v>13356</v>
      </c>
      <c r="D9268" s="4" t="s">
        <v>13357</v>
      </c>
      <c r="E9268" s="4" t="str">
        <f t="shared" si="144"/>
        <v>20198</v>
      </c>
      <c r="F9268" s="4" t="s">
        <v>13358</v>
      </c>
      <c r="G9268" s="4" t="s">
        <v>13359</v>
      </c>
      <c r="H9268" s="4">
        <v>44127</v>
      </c>
      <c r="I9268" s="4">
        <v>397</v>
      </c>
      <c r="J9268" s="4">
        <v>64</v>
      </c>
      <c r="K9268" s="16" t="s">
        <v>17</v>
      </c>
      <c r="L9268" s="4">
        <v>498</v>
      </c>
    </row>
    <row r="9269" spans="1:12" x14ac:dyDescent="0.2">
      <c r="A9269" s="4" t="s">
        <v>16036</v>
      </c>
      <c r="B9269" s="4" t="s">
        <v>16037</v>
      </c>
      <c r="C9269" s="4" t="s">
        <v>18036</v>
      </c>
      <c r="D9269" s="4" t="s">
        <v>18037</v>
      </c>
      <c r="E9269" s="4" t="str">
        <f t="shared" si="144"/>
        <v>20198</v>
      </c>
      <c r="F9269" s="4" t="s">
        <v>18038</v>
      </c>
      <c r="G9269" s="4" t="s">
        <v>87</v>
      </c>
      <c r="H9269" s="4">
        <v>18499</v>
      </c>
      <c r="I9269" s="4">
        <v>1658</v>
      </c>
      <c r="J9269" s="4">
        <v>395</v>
      </c>
      <c r="K9269" s="16" t="s">
        <v>17</v>
      </c>
      <c r="L9269" s="4">
        <v>302</v>
      </c>
    </row>
    <row r="9270" spans="1:12" x14ac:dyDescent="0.2">
      <c r="A9270" s="4" t="s">
        <v>18779</v>
      </c>
      <c r="B9270" s="4" t="s">
        <v>18780</v>
      </c>
      <c r="C9270" s="4" t="s">
        <v>22691</v>
      </c>
      <c r="D9270" s="4" t="s">
        <v>22692</v>
      </c>
      <c r="E9270" s="4" t="str">
        <f t="shared" si="144"/>
        <v>20198</v>
      </c>
      <c r="F9270" s="4" t="s">
        <v>22693</v>
      </c>
      <c r="G9270" s="4" t="s">
        <v>87</v>
      </c>
      <c r="H9270" s="4">
        <v>50232</v>
      </c>
      <c r="I9270" s="4">
        <v>5494</v>
      </c>
      <c r="J9270" s="4">
        <v>151</v>
      </c>
      <c r="K9270" s="16" t="s">
        <v>17</v>
      </c>
      <c r="L9270" s="4">
        <v>323</v>
      </c>
    </row>
    <row r="9271" spans="1:12" x14ac:dyDescent="0.2">
      <c r="A9271" s="4" t="s">
        <v>4754</v>
      </c>
      <c r="B9271" s="4" t="s">
        <v>4755</v>
      </c>
      <c r="C9271" s="4" t="s">
        <v>13360</v>
      </c>
      <c r="D9271" s="4" t="s">
        <v>13361</v>
      </c>
      <c r="E9271" s="4" t="str">
        <f t="shared" si="144"/>
        <v>20198</v>
      </c>
      <c r="F9271" s="4" t="s">
        <v>13362</v>
      </c>
      <c r="G9271" s="4" t="s">
        <v>13363</v>
      </c>
      <c r="H9271" s="4">
        <v>65807</v>
      </c>
      <c r="I9271" s="4">
        <v>628</v>
      </c>
      <c r="J9271" s="4">
        <v>43</v>
      </c>
      <c r="K9271" s="16" t="s">
        <v>17</v>
      </c>
      <c r="L9271" s="4">
        <v>432</v>
      </c>
    </row>
    <row r="9272" spans="1:12" x14ac:dyDescent="0.2">
      <c r="A9272" s="4" t="s">
        <v>11</v>
      </c>
      <c r="B9272" s="4" t="s">
        <v>12</v>
      </c>
      <c r="C9272" s="4" t="s">
        <v>2904</v>
      </c>
      <c r="D9272" s="4" t="s">
        <v>2905</v>
      </c>
      <c r="E9272" s="4" t="str">
        <f t="shared" si="144"/>
        <v>20198</v>
      </c>
      <c r="F9272" s="4" t="s">
        <v>2906</v>
      </c>
      <c r="G9272" s="4" t="s">
        <v>87</v>
      </c>
      <c r="H9272" s="4">
        <v>28171</v>
      </c>
      <c r="I9272" s="4">
        <v>2785</v>
      </c>
      <c r="J9272" s="4">
        <v>37</v>
      </c>
      <c r="K9272" s="16" t="s">
        <v>17</v>
      </c>
      <c r="L9272" s="4">
        <v>143</v>
      </c>
    </row>
    <row r="9273" spans="1:12" x14ac:dyDescent="0.2">
      <c r="A9273" s="4" t="s">
        <v>4754</v>
      </c>
      <c r="B9273" s="4" t="s">
        <v>4755</v>
      </c>
      <c r="C9273" s="4" t="s">
        <v>13364</v>
      </c>
      <c r="D9273" s="4" t="s">
        <v>13365</v>
      </c>
      <c r="E9273" s="4" t="str">
        <f t="shared" si="144"/>
        <v>20198</v>
      </c>
      <c r="F9273" s="4" t="s">
        <v>13366</v>
      </c>
      <c r="G9273" s="4" t="s">
        <v>13359</v>
      </c>
      <c r="H9273" s="4">
        <v>205850</v>
      </c>
      <c r="I9273" s="4">
        <v>2310</v>
      </c>
      <c r="J9273" s="4">
        <v>130</v>
      </c>
      <c r="K9273" s="16" t="s">
        <v>17</v>
      </c>
      <c r="L9273" s="4">
        <v>1158</v>
      </c>
    </row>
    <row r="9274" spans="1:12" x14ac:dyDescent="0.2">
      <c r="A9274" s="4" t="s">
        <v>18779</v>
      </c>
      <c r="B9274" s="4" t="s">
        <v>18780</v>
      </c>
      <c r="C9274" s="4" t="s">
        <v>22694</v>
      </c>
      <c r="D9274" s="4" t="s">
        <v>22695</v>
      </c>
      <c r="E9274" s="4" t="str">
        <f t="shared" si="144"/>
        <v>20198</v>
      </c>
      <c r="F9274" s="4" t="s">
        <v>22696</v>
      </c>
      <c r="G9274" s="4" t="s">
        <v>87</v>
      </c>
      <c r="H9274" s="4">
        <v>36992</v>
      </c>
      <c r="I9274" s="4">
        <v>5160</v>
      </c>
      <c r="J9274" s="4">
        <v>128</v>
      </c>
      <c r="K9274" s="16" t="s">
        <v>17</v>
      </c>
      <c r="L9274" s="4">
        <v>131</v>
      </c>
    </row>
    <row r="9275" spans="1:12" x14ac:dyDescent="0.2">
      <c r="A9275" s="4" t="s">
        <v>4754</v>
      </c>
      <c r="B9275" s="4" t="s">
        <v>4755</v>
      </c>
      <c r="C9275" s="4" t="s">
        <v>13367</v>
      </c>
      <c r="D9275" s="4" t="s">
        <v>13368</v>
      </c>
      <c r="E9275" s="4" t="str">
        <f t="shared" si="144"/>
        <v>20198</v>
      </c>
      <c r="F9275" s="4" t="s">
        <v>13369</v>
      </c>
      <c r="G9275" s="4" t="s">
        <v>13370</v>
      </c>
      <c r="H9275" s="4">
        <v>95614</v>
      </c>
      <c r="I9275" s="4">
        <v>3108</v>
      </c>
      <c r="J9275" s="4">
        <v>35</v>
      </c>
      <c r="K9275" s="16" t="s">
        <v>17</v>
      </c>
      <c r="L9275" s="4">
        <v>638</v>
      </c>
    </row>
    <row r="9276" spans="1:12" x14ac:dyDescent="0.2">
      <c r="A9276" s="4" t="s">
        <v>29420</v>
      </c>
      <c r="B9276" s="4" t="s">
        <v>29421</v>
      </c>
      <c r="C9276" s="4" t="s">
        <v>30884</v>
      </c>
      <c r="D9276" s="4" t="s">
        <v>30885</v>
      </c>
      <c r="E9276" s="4" t="str">
        <f t="shared" si="144"/>
        <v>20198</v>
      </c>
      <c r="F9276" s="4" t="s">
        <v>30886</v>
      </c>
      <c r="G9276" s="4" t="s">
        <v>30814</v>
      </c>
      <c r="H9276" s="4">
        <v>40960</v>
      </c>
      <c r="I9276" s="4">
        <v>5617</v>
      </c>
      <c r="J9276" s="4">
        <v>80</v>
      </c>
      <c r="K9276" s="16" t="s">
        <v>17</v>
      </c>
      <c r="L9276" s="4">
        <v>341</v>
      </c>
    </row>
    <row r="9277" spans="1:12" x14ac:dyDescent="0.2">
      <c r="A9277" s="4" t="s">
        <v>3469</v>
      </c>
      <c r="B9277" s="4" t="s">
        <v>3470</v>
      </c>
      <c r="C9277" s="4" t="s">
        <v>4583</v>
      </c>
      <c r="D9277" s="4" t="s">
        <v>4584</v>
      </c>
      <c r="E9277" s="4" t="str">
        <f t="shared" si="144"/>
        <v>20198</v>
      </c>
      <c r="F9277" s="4" t="s">
        <v>4585</v>
      </c>
      <c r="G9277" s="4" t="s">
        <v>4423</v>
      </c>
      <c r="H9277" s="4">
        <v>48149</v>
      </c>
      <c r="I9277" s="4">
        <v>3660</v>
      </c>
      <c r="J9277" s="4">
        <v>100</v>
      </c>
      <c r="K9277" s="16" t="s">
        <v>17</v>
      </c>
      <c r="L9277" s="4">
        <v>173</v>
      </c>
    </row>
    <row r="9278" spans="1:12" x14ac:dyDescent="0.2">
      <c r="A9278" s="4" t="s">
        <v>14531</v>
      </c>
      <c r="B9278" s="4" t="s">
        <v>14532</v>
      </c>
      <c r="C9278" s="4" t="s">
        <v>15844</v>
      </c>
      <c r="D9278" s="4" t="s">
        <v>15845</v>
      </c>
      <c r="E9278" s="4" t="str">
        <f t="shared" si="144"/>
        <v>20198</v>
      </c>
      <c r="F9278" s="4" t="s">
        <v>15846</v>
      </c>
      <c r="G9278" s="4" t="s">
        <v>15847</v>
      </c>
      <c r="H9278" s="4">
        <v>13195</v>
      </c>
      <c r="I9278" s="4">
        <v>2176</v>
      </c>
      <c r="J9278" s="4">
        <v>11</v>
      </c>
      <c r="K9278" s="16" t="s">
        <v>17</v>
      </c>
      <c r="L9278" s="4">
        <v>80</v>
      </c>
    </row>
    <row r="9279" spans="1:12" x14ac:dyDescent="0.2">
      <c r="A9279" s="4" t="s">
        <v>23920</v>
      </c>
      <c r="B9279" s="4" t="s">
        <v>23921</v>
      </c>
      <c r="C9279" s="4" t="s">
        <v>24272</v>
      </c>
      <c r="D9279" s="4" t="s">
        <v>24273</v>
      </c>
      <c r="E9279" s="4" t="str">
        <f t="shared" si="144"/>
        <v>20198</v>
      </c>
      <c r="F9279" s="4" t="s">
        <v>24274</v>
      </c>
      <c r="G9279" s="4" t="s">
        <v>24129</v>
      </c>
      <c r="H9279" s="4">
        <v>365566</v>
      </c>
      <c r="I9279" s="4">
        <v>30421</v>
      </c>
      <c r="J9279" s="4">
        <v>2017</v>
      </c>
      <c r="K9279" s="16" t="s">
        <v>17</v>
      </c>
      <c r="L9279" s="4">
        <v>3154</v>
      </c>
    </row>
    <row r="9280" spans="1:12" x14ac:dyDescent="0.2">
      <c r="A9280" s="4" t="s">
        <v>29420</v>
      </c>
      <c r="B9280" s="4" t="s">
        <v>29421</v>
      </c>
      <c r="C9280" s="4" t="s">
        <v>30887</v>
      </c>
      <c r="D9280" s="4" t="s">
        <v>30888</v>
      </c>
      <c r="E9280" s="4" t="str">
        <f t="shared" si="144"/>
        <v>20198</v>
      </c>
      <c r="F9280" s="4" t="s">
        <v>30889</v>
      </c>
      <c r="G9280" s="4" t="s">
        <v>30814</v>
      </c>
      <c r="H9280" s="4">
        <v>24492</v>
      </c>
      <c r="I9280" s="4">
        <v>3653</v>
      </c>
      <c r="J9280" s="4">
        <v>21</v>
      </c>
      <c r="K9280" s="16" t="s">
        <v>17</v>
      </c>
      <c r="L9280" s="4">
        <v>201</v>
      </c>
    </row>
    <row r="9281" spans="1:12" x14ac:dyDescent="0.2">
      <c r="A9281" s="4" t="s">
        <v>11</v>
      </c>
      <c r="B9281" s="4" t="s">
        <v>12</v>
      </c>
      <c r="C9281" s="4" t="s">
        <v>2907</v>
      </c>
      <c r="D9281" s="4" t="s">
        <v>2908</v>
      </c>
      <c r="E9281" s="4" t="str">
        <f t="shared" si="144"/>
        <v>20198</v>
      </c>
      <c r="F9281" s="4" t="s">
        <v>2909</v>
      </c>
      <c r="G9281" s="4" t="s">
        <v>87</v>
      </c>
      <c r="H9281" s="4">
        <v>255696</v>
      </c>
      <c r="I9281" s="4">
        <v>21974</v>
      </c>
      <c r="J9281" s="4">
        <v>2298</v>
      </c>
      <c r="K9281" s="16" t="s">
        <v>17</v>
      </c>
      <c r="L9281" s="4">
        <v>2132</v>
      </c>
    </row>
    <row r="9282" spans="1:12" x14ac:dyDescent="0.2">
      <c r="A9282" s="4" t="s">
        <v>29420</v>
      </c>
      <c r="B9282" s="4" t="s">
        <v>29421</v>
      </c>
      <c r="C9282" s="4" t="s">
        <v>30890</v>
      </c>
      <c r="D9282" s="4" t="s">
        <v>30891</v>
      </c>
      <c r="E9282" s="4" t="str">
        <f t="shared" si="144"/>
        <v>20198</v>
      </c>
      <c r="F9282" s="4" t="s">
        <v>30892</v>
      </c>
      <c r="G9282" s="4" t="s">
        <v>30814</v>
      </c>
      <c r="H9282" s="4">
        <v>35876</v>
      </c>
      <c r="I9282" s="4">
        <v>4837</v>
      </c>
      <c r="J9282" s="4">
        <v>53</v>
      </c>
      <c r="K9282" s="16" t="s">
        <v>17</v>
      </c>
      <c r="L9282" s="4">
        <v>381</v>
      </c>
    </row>
    <row r="9283" spans="1:12" x14ac:dyDescent="0.2">
      <c r="A9283" s="4" t="s">
        <v>26001</v>
      </c>
      <c r="B9283" s="4" t="s">
        <v>26002</v>
      </c>
      <c r="C9283" s="4" t="s">
        <v>28993</v>
      </c>
      <c r="D9283" s="4" t="s">
        <v>28994</v>
      </c>
      <c r="E9283" s="4" t="str">
        <f t="shared" ref="E9283:E9346" si="145">YEAR(D9283)&amp;MONTH(D9283)</f>
        <v>20198</v>
      </c>
      <c r="F9283" s="4" t="s">
        <v>28995</v>
      </c>
      <c r="G9283" s="4" t="s">
        <v>28996</v>
      </c>
      <c r="H9283" s="4">
        <v>71056</v>
      </c>
      <c r="I9283" s="4">
        <v>8074</v>
      </c>
      <c r="J9283" s="4">
        <v>145</v>
      </c>
      <c r="K9283" s="16" t="s">
        <v>17</v>
      </c>
      <c r="L9283" s="4">
        <v>63</v>
      </c>
    </row>
    <row r="9284" spans="1:12" x14ac:dyDescent="0.2">
      <c r="A9284" s="4" t="s">
        <v>16036</v>
      </c>
      <c r="B9284" s="4" t="s">
        <v>16037</v>
      </c>
      <c r="C9284" s="4" t="s">
        <v>18039</v>
      </c>
      <c r="D9284" s="4" t="s">
        <v>18040</v>
      </c>
      <c r="E9284" s="4" t="str">
        <f t="shared" si="145"/>
        <v>20198</v>
      </c>
      <c r="F9284" s="4" t="s">
        <v>18041</v>
      </c>
      <c r="G9284" s="4" t="s">
        <v>17737</v>
      </c>
      <c r="H9284" s="4">
        <v>12119</v>
      </c>
      <c r="I9284" s="4">
        <v>1429</v>
      </c>
      <c r="J9284" s="4">
        <v>338</v>
      </c>
      <c r="K9284" s="16" t="s">
        <v>17</v>
      </c>
      <c r="L9284" s="4">
        <v>314</v>
      </c>
    </row>
    <row r="9285" spans="1:12" x14ac:dyDescent="0.2">
      <c r="A9285" s="4" t="s">
        <v>14531</v>
      </c>
      <c r="B9285" s="4" t="s">
        <v>14532</v>
      </c>
      <c r="C9285" s="4" t="s">
        <v>15848</v>
      </c>
      <c r="D9285" s="4" t="s">
        <v>15849</v>
      </c>
      <c r="E9285" s="4" t="str">
        <f t="shared" si="145"/>
        <v>20198</v>
      </c>
      <c r="F9285" s="4" t="s">
        <v>15850</v>
      </c>
      <c r="G9285" s="4" t="s">
        <v>15851</v>
      </c>
      <c r="H9285" s="4">
        <v>8316</v>
      </c>
      <c r="I9285" s="4">
        <v>1740</v>
      </c>
      <c r="J9285" s="4">
        <v>9</v>
      </c>
      <c r="K9285" s="16" t="s">
        <v>17</v>
      </c>
      <c r="L9285" s="4">
        <v>109</v>
      </c>
    </row>
    <row r="9286" spans="1:12" x14ac:dyDescent="0.2">
      <c r="A9286" s="4" t="s">
        <v>18779</v>
      </c>
      <c r="B9286" s="4" t="s">
        <v>18780</v>
      </c>
      <c r="C9286" s="4" t="s">
        <v>22697</v>
      </c>
      <c r="D9286" s="4" t="s">
        <v>22698</v>
      </c>
      <c r="E9286" s="4" t="str">
        <f t="shared" si="145"/>
        <v>20198</v>
      </c>
      <c r="F9286" s="4" t="s">
        <v>22699</v>
      </c>
      <c r="G9286" s="4" t="s">
        <v>87</v>
      </c>
      <c r="H9286" s="4">
        <v>123391</v>
      </c>
      <c r="I9286" s="4">
        <v>11802</v>
      </c>
      <c r="J9286" s="4">
        <v>1675</v>
      </c>
      <c r="K9286" s="16" t="s">
        <v>17</v>
      </c>
      <c r="L9286" s="4">
        <v>824</v>
      </c>
    </row>
    <row r="9287" spans="1:12" x14ac:dyDescent="0.2">
      <c r="A9287" s="4" t="s">
        <v>23153</v>
      </c>
      <c r="B9287" s="4" t="s">
        <v>23154</v>
      </c>
      <c r="C9287" s="4" t="s">
        <v>23431</v>
      </c>
      <c r="D9287" s="4" t="s">
        <v>23432</v>
      </c>
      <c r="E9287" s="4" t="str">
        <f t="shared" si="145"/>
        <v>20198</v>
      </c>
      <c r="F9287" s="4" t="s">
        <v>23433</v>
      </c>
      <c r="G9287" s="4" t="s">
        <v>23434</v>
      </c>
      <c r="H9287" s="4">
        <v>38739</v>
      </c>
      <c r="I9287" s="16" t="s">
        <v>87</v>
      </c>
      <c r="J9287" s="16" t="s">
        <v>87</v>
      </c>
      <c r="K9287" s="16" t="s">
        <v>17</v>
      </c>
      <c r="L9287" s="4">
        <v>331</v>
      </c>
    </row>
    <row r="9288" spans="1:12" x14ac:dyDescent="0.2">
      <c r="A9288" s="4" t="s">
        <v>18779</v>
      </c>
      <c r="B9288" s="4" t="s">
        <v>18780</v>
      </c>
      <c r="C9288" s="4" t="s">
        <v>22700</v>
      </c>
      <c r="D9288" s="4" t="s">
        <v>22701</v>
      </c>
      <c r="E9288" s="4" t="str">
        <f t="shared" si="145"/>
        <v>20198</v>
      </c>
      <c r="F9288" s="4" t="s">
        <v>22702</v>
      </c>
      <c r="G9288" s="4" t="s">
        <v>87</v>
      </c>
      <c r="H9288" s="4">
        <v>5094</v>
      </c>
      <c r="I9288" s="4">
        <v>765</v>
      </c>
      <c r="J9288" s="4">
        <v>16</v>
      </c>
      <c r="K9288" s="16" t="s">
        <v>17</v>
      </c>
      <c r="L9288" s="4">
        <v>27</v>
      </c>
    </row>
    <row r="9289" spans="1:12" x14ac:dyDescent="0.2">
      <c r="A9289" s="4" t="s">
        <v>11</v>
      </c>
      <c r="B9289" s="4" t="s">
        <v>12</v>
      </c>
      <c r="C9289" s="4" t="s">
        <v>2910</v>
      </c>
      <c r="D9289" s="4" t="s">
        <v>2911</v>
      </c>
      <c r="E9289" s="4" t="str">
        <f t="shared" si="145"/>
        <v>20198</v>
      </c>
      <c r="F9289" s="4" t="s">
        <v>2912</v>
      </c>
      <c r="G9289" s="4" t="s">
        <v>87</v>
      </c>
      <c r="H9289" s="4">
        <v>140693</v>
      </c>
      <c r="I9289" s="4">
        <v>13240</v>
      </c>
      <c r="J9289" s="4">
        <v>121</v>
      </c>
      <c r="K9289" s="16" t="s">
        <v>17</v>
      </c>
      <c r="L9289" s="4">
        <v>402</v>
      </c>
    </row>
    <row r="9290" spans="1:12" x14ac:dyDescent="0.2">
      <c r="A9290" s="4" t="s">
        <v>4754</v>
      </c>
      <c r="B9290" s="4" t="s">
        <v>4755</v>
      </c>
      <c r="C9290" s="4" t="s">
        <v>13371</v>
      </c>
      <c r="D9290" s="4" t="s">
        <v>2911</v>
      </c>
      <c r="E9290" s="4" t="str">
        <f t="shared" si="145"/>
        <v>20198</v>
      </c>
      <c r="F9290" s="4" t="s">
        <v>13372</v>
      </c>
      <c r="G9290" s="4" t="s">
        <v>13373</v>
      </c>
      <c r="H9290" s="4">
        <v>192012</v>
      </c>
      <c r="I9290" s="4">
        <v>2903</v>
      </c>
      <c r="J9290" s="4">
        <v>89</v>
      </c>
      <c r="K9290" s="16" t="s">
        <v>17</v>
      </c>
      <c r="L9290" s="4">
        <v>1576</v>
      </c>
    </row>
    <row r="9291" spans="1:12" x14ac:dyDescent="0.2">
      <c r="A9291" s="4" t="s">
        <v>26001</v>
      </c>
      <c r="B9291" s="4" t="s">
        <v>26002</v>
      </c>
      <c r="C9291" s="4" t="s">
        <v>28997</v>
      </c>
      <c r="D9291" s="4" t="s">
        <v>28998</v>
      </c>
      <c r="E9291" s="4" t="str">
        <f t="shared" si="145"/>
        <v>20198</v>
      </c>
      <c r="F9291" s="4" t="s">
        <v>28999</v>
      </c>
      <c r="G9291" s="4" t="s">
        <v>29000</v>
      </c>
      <c r="H9291" s="4">
        <v>133889</v>
      </c>
      <c r="I9291" s="4">
        <v>11481</v>
      </c>
      <c r="J9291" s="4">
        <v>171</v>
      </c>
      <c r="K9291" s="16" t="s">
        <v>17</v>
      </c>
      <c r="L9291" s="4">
        <v>378</v>
      </c>
    </row>
    <row r="9292" spans="1:12" x14ac:dyDescent="0.2">
      <c r="A9292" s="4" t="s">
        <v>4754</v>
      </c>
      <c r="B9292" s="4" t="s">
        <v>4755</v>
      </c>
      <c r="C9292" s="4" t="s">
        <v>13374</v>
      </c>
      <c r="D9292" s="4" t="s">
        <v>13375</v>
      </c>
      <c r="E9292" s="4" t="str">
        <f t="shared" si="145"/>
        <v>20198</v>
      </c>
      <c r="F9292" s="4" t="s">
        <v>13376</v>
      </c>
      <c r="G9292" s="4" t="s">
        <v>13373</v>
      </c>
      <c r="H9292" s="4">
        <v>339174</v>
      </c>
      <c r="I9292" s="4">
        <v>4141</v>
      </c>
      <c r="J9292" s="4">
        <v>154</v>
      </c>
      <c r="K9292" s="16" t="s">
        <v>17</v>
      </c>
      <c r="L9292" s="4">
        <v>2148</v>
      </c>
    </row>
    <row r="9293" spans="1:12" x14ac:dyDescent="0.2">
      <c r="A9293" s="4" t="s">
        <v>18779</v>
      </c>
      <c r="B9293" s="4" t="s">
        <v>18780</v>
      </c>
      <c r="C9293" s="4" t="s">
        <v>22703</v>
      </c>
      <c r="D9293" s="4" t="s">
        <v>22704</v>
      </c>
      <c r="E9293" s="4" t="str">
        <f t="shared" si="145"/>
        <v>20198</v>
      </c>
      <c r="F9293" s="4" t="s">
        <v>22705</v>
      </c>
      <c r="G9293" s="4" t="s">
        <v>87</v>
      </c>
      <c r="H9293" s="4">
        <v>61100</v>
      </c>
      <c r="I9293" s="4">
        <v>6975</v>
      </c>
      <c r="J9293" s="4">
        <v>119</v>
      </c>
      <c r="K9293" s="16" t="s">
        <v>17</v>
      </c>
      <c r="L9293" s="4">
        <v>250</v>
      </c>
    </row>
    <row r="9294" spans="1:12" x14ac:dyDescent="0.2">
      <c r="A9294" s="4" t="s">
        <v>26001</v>
      </c>
      <c r="B9294" s="4" t="s">
        <v>26002</v>
      </c>
      <c r="C9294" s="4" t="s">
        <v>29001</v>
      </c>
      <c r="D9294" s="4" t="s">
        <v>29002</v>
      </c>
      <c r="E9294" s="4" t="str">
        <f t="shared" si="145"/>
        <v>20198</v>
      </c>
      <c r="F9294" s="4" t="s">
        <v>29003</v>
      </c>
      <c r="G9294" s="4" t="s">
        <v>29004</v>
      </c>
      <c r="H9294" s="4">
        <v>5200</v>
      </c>
      <c r="I9294" s="4">
        <v>625</v>
      </c>
      <c r="J9294" s="4">
        <v>7</v>
      </c>
      <c r="K9294" s="16" t="s">
        <v>17</v>
      </c>
      <c r="L9294" s="4">
        <v>20</v>
      </c>
    </row>
    <row r="9295" spans="1:12" x14ac:dyDescent="0.2">
      <c r="A9295" s="4" t="s">
        <v>24303</v>
      </c>
      <c r="B9295" s="4" t="s">
        <v>24304</v>
      </c>
      <c r="C9295" s="4" t="s">
        <v>25787</v>
      </c>
      <c r="D9295" s="4" t="s">
        <v>25788</v>
      </c>
      <c r="E9295" s="4" t="str">
        <f t="shared" si="145"/>
        <v>20198</v>
      </c>
      <c r="F9295" s="4" t="s">
        <v>25789</v>
      </c>
      <c r="G9295" s="4" t="s">
        <v>25790</v>
      </c>
      <c r="H9295" s="4">
        <v>349315</v>
      </c>
      <c r="I9295" s="4">
        <v>3705</v>
      </c>
      <c r="J9295" s="4">
        <v>251</v>
      </c>
      <c r="K9295" s="16" t="s">
        <v>17</v>
      </c>
      <c r="L9295" s="4">
        <v>1010</v>
      </c>
    </row>
    <row r="9296" spans="1:12" x14ac:dyDescent="0.2">
      <c r="A9296" s="4" t="s">
        <v>31444</v>
      </c>
      <c r="B9296" s="4" t="s">
        <v>31445</v>
      </c>
      <c r="C9296" s="4" t="s">
        <v>31855</v>
      </c>
      <c r="D9296" s="4" t="s">
        <v>31856</v>
      </c>
      <c r="E9296" s="4" t="str">
        <f t="shared" si="145"/>
        <v>20198</v>
      </c>
      <c r="F9296" s="4" t="s">
        <v>31857</v>
      </c>
      <c r="G9296" s="4" t="s">
        <v>31517</v>
      </c>
      <c r="H9296" s="4">
        <v>354927</v>
      </c>
      <c r="I9296" s="4">
        <v>36546</v>
      </c>
      <c r="J9296" s="4">
        <v>2989</v>
      </c>
      <c r="K9296" s="16" t="s">
        <v>17</v>
      </c>
      <c r="L9296" s="4">
        <v>7182</v>
      </c>
    </row>
    <row r="9297" spans="1:12" x14ac:dyDescent="0.2">
      <c r="A9297" s="4" t="s">
        <v>11</v>
      </c>
      <c r="B9297" s="4" t="s">
        <v>12</v>
      </c>
      <c r="C9297" s="4" t="s">
        <v>2913</v>
      </c>
      <c r="D9297" s="4" t="s">
        <v>2914</v>
      </c>
      <c r="E9297" s="4" t="str">
        <f t="shared" si="145"/>
        <v>20198</v>
      </c>
      <c r="F9297" s="4" t="s">
        <v>2915</v>
      </c>
      <c r="G9297" s="4" t="s">
        <v>87</v>
      </c>
      <c r="H9297" s="4">
        <v>182632</v>
      </c>
      <c r="I9297" s="4">
        <v>14357</v>
      </c>
      <c r="J9297" s="4">
        <v>164</v>
      </c>
      <c r="K9297" s="16" t="s">
        <v>17</v>
      </c>
      <c r="L9297" s="4">
        <v>229</v>
      </c>
    </row>
    <row r="9298" spans="1:12" x14ac:dyDescent="0.2">
      <c r="A9298" s="4" t="s">
        <v>16036</v>
      </c>
      <c r="B9298" s="4" t="s">
        <v>16037</v>
      </c>
      <c r="C9298" s="4" t="s">
        <v>18042</v>
      </c>
      <c r="D9298" s="4" t="s">
        <v>2914</v>
      </c>
      <c r="E9298" s="4" t="str">
        <f t="shared" si="145"/>
        <v>20198</v>
      </c>
      <c r="F9298" s="4" t="s">
        <v>18043</v>
      </c>
      <c r="G9298" s="4" t="s">
        <v>17737</v>
      </c>
      <c r="H9298" s="4">
        <v>12707</v>
      </c>
      <c r="I9298" s="4">
        <v>951</v>
      </c>
      <c r="J9298" s="4">
        <v>809</v>
      </c>
      <c r="K9298" s="16" t="s">
        <v>17</v>
      </c>
      <c r="L9298" s="4">
        <v>619</v>
      </c>
    </row>
    <row r="9299" spans="1:12" x14ac:dyDescent="0.2">
      <c r="A9299" s="4" t="s">
        <v>26001</v>
      </c>
      <c r="B9299" s="4" t="s">
        <v>26002</v>
      </c>
      <c r="C9299" s="4" t="s">
        <v>29005</v>
      </c>
      <c r="D9299" s="4" t="s">
        <v>29006</v>
      </c>
      <c r="E9299" s="4" t="str">
        <f t="shared" si="145"/>
        <v>20198</v>
      </c>
      <c r="F9299" s="4" t="s">
        <v>29007</v>
      </c>
      <c r="G9299" s="4" t="s">
        <v>29008</v>
      </c>
      <c r="H9299" s="4">
        <v>21513</v>
      </c>
      <c r="I9299" s="4">
        <v>1823</v>
      </c>
      <c r="J9299" s="4">
        <v>30</v>
      </c>
      <c r="K9299" s="16" t="s">
        <v>17</v>
      </c>
      <c r="L9299" s="4">
        <v>35</v>
      </c>
    </row>
    <row r="9300" spans="1:12" x14ac:dyDescent="0.2">
      <c r="A9300" s="4" t="s">
        <v>4754</v>
      </c>
      <c r="B9300" s="4" t="s">
        <v>4755</v>
      </c>
      <c r="C9300" s="4" t="s">
        <v>13377</v>
      </c>
      <c r="D9300" s="4" t="s">
        <v>13378</v>
      </c>
      <c r="E9300" s="4" t="str">
        <f t="shared" si="145"/>
        <v>20198</v>
      </c>
      <c r="F9300" s="4" t="s">
        <v>13379</v>
      </c>
      <c r="G9300" s="4" t="s">
        <v>13373</v>
      </c>
      <c r="H9300" s="4">
        <v>315254</v>
      </c>
      <c r="I9300" s="4">
        <v>4727</v>
      </c>
      <c r="J9300" s="4">
        <v>248</v>
      </c>
      <c r="K9300" s="16" t="s">
        <v>17</v>
      </c>
      <c r="L9300" s="4">
        <v>2515</v>
      </c>
    </row>
    <row r="9301" spans="1:12" x14ac:dyDescent="0.2">
      <c r="A9301" s="4" t="s">
        <v>4754</v>
      </c>
      <c r="B9301" s="4" t="s">
        <v>4755</v>
      </c>
      <c r="C9301" s="4" t="s">
        <v>13380</v>
      </c>
      <c r="D9301" s="4" t="s">
        <v>13381</v>
      </c>
      <c r="E9301" s="4" t="str">
        <f t="shared" si="145"/>
        <v>20198</v>
      </c>
      <c r="F9301" s="4" t="s">
        <v>13382</v>
      </c>
      <c r="G9301" s="4" t="s">
        <v>13373</v>
      </c>
      <c r="H9301" s="4">
        <v>28093</v>
      </c>
      <c r="I9301" s="4">
        <v>759</v>
      </c>
      <c r="J9301" s="4">
        <v>21</v>
      </c>
      <c r="K9301" s="16" t="s">
        <v>17</v>
      </c>
      <c r="L9301" s="4">
        <v>259</v>
      </c>
    </row>
    <row r="9302" spans="1:12" x14ac:dyDescent="0.2">
      <c r="A9302" s="4" t="s">
        <v>26001</v>
      </c>
      <c r="B9302" s="4" t="s">
        <v>26002</v>
      </c>
      <c r="C9302" s="4" t="s">
        <v>29009</v>
      </c>
      <c r="D9302" s="4" t="s">
        <v>29010</v>
      </c>
      <c r="E9302" s="4" t="str">
        <f t="shared" si="145"/>
        <v>20198</v>
      </c>
      <c r="F9302" s="4" t="s">
        <v>29011</v>
      </c>
      <c r="G9302" s="4" t="s">
        <v>29012</v>
      </c>
      <c r="H9302" s="4">
        <v>3590</v>
      </c>
      <c r="I9302" s="4">
        <v>595</v>
      </c>
      <c r="J9302" s="4">
        <v>6</v>
      </c>
      <c r="K9302" s="16" t="s">
        <v>17</v>
      </c>
      <c r="L9302" s="4">
        <v>11</v>
      </c>
    </row>
    <row r="9303" spans="1:12" x14ac:dyDescent="0.2">
      <c r="A9303" s="4" t="s">
        <v>24303</v>
      </c>
      <c r="B9303" s="4" t="s">
        <v>24304</v>
      </c>
      <c r="C9303" s="4" t="s">
        <v>25791</v>
      </c>
      <c r="D9303" s="4" t="s">
        <v>25792</v>
      </c>
      <c r="E9303" s="4" t="str">
        <f t="shared" si="145"/>
        <v>20198</v>
      </c>
      <c r="F9303" s="4" t="s">
        <v>25793</v>
      </c>
      <c r="G9303" s="4" t="s">
        <v>25794</v>
      </c>
      <c r="H9303" s="4">
        <v>792004</v>
      </c>
      <c r="I9303" s="4">
        <v>6142</v>
      </c>
      <c r="J9303" s="4">
        <v>491</v>
      </c>
      <c r="K9303" s="16" t="s">
        <v>17</v>
      </c>
      <c r="L9303" s="4">
        <v>5243</v>
      </c>
    </row>
    <row r="9304" spans="1:12" x14ac:dyDescent="0.2">
      <c r="A9304" s="4" t="s">
        <v>4754</v>
      </c>
      <c r="B9304" s="4" t="s">
        <v>4755</v>
      </c>
      <c r="C9304" s="4" t="s">
        <v>13383</v>
      </c>
      <c r="D9304" s="4" t="s">
        <v>13384</v>
      </c>
      <c r="E9304" s="4" t="str">
        <f t="shared" si="145"/>
        <v>20198</v>
      </c>
      <c r="F9304" s="4" t="s">
        <v>13385</v>
      </c>
      <c r="G9304" s="4" t="s">
        <v>13373</v>
      </c>
      <c r="H9304" s="4">
        <v>68065</v>
      </c>
      <c r="I9304" s="4">
        <v>931</v>
      </c>
      <c r="J9304" s="4">
        <v>45</v>
      </c>
      <c r="K9304" s="16" t="s">
        <v>17</v>
      </c>
      <c r="L9304" s="4">
        <v>429</v>
      </c>
    </row>
    <row r="9305" spans="1:12" x14ac:dyDescent="0.2">
      <c r="A9305" s="4" t="s">
        <v>11</v>
      </c>
      <c r="B9305" s="4" t="s">
        <v>12</v>
      </c>
      <c r="C9305" s="4" t="s">
        <v>2916</v>
      </c>
      <c r="D9305" s="4" t="s">
        <v>2917</v>
      </c>
      <c r="E9305" s="4" t="str">
        <f t="shared" si="145"/>
        <v>20198</v>
      </c>
      <c r="F9305" s="4" t="s">
        <v>2918</v>
      </c>
      <c r="G9305" s="4" t="s">
        <v>87</v>
      </c>
      <c r="H9305" s="4">
        <v>137245</v>
      </c>
      <c r="I9305" s="4">
        <v>12152</v>
      </c>
      <c r="J9305" s="4">
        <v>129</v>
      </c>
      <c r="K9305" s="16" t="s">
        <v>17</v>
      </c>
      <c r="L9305" s="4">
        <v>410</v>
      </c>
    </row>
    <row r="9306" spans="1:12" x14ac:dyDescent="0.2">
      <c r="A9306" s="4" t="s">
        <v>31198</v>
      </c>
      <c r="B9306" s="4" t="s">
        <v>31199</v>
      </c>
      <c r="C9306" s="4" t="s">
        <v>31416</v>
      </c>
      <c r="D9306" s="4" t="s">
        <v>31417</v>
      </c>
      <c r="E9306" s="4" t="str">
        <f t="shared" si="145"/>
        <v>20198</v>
      </c>
      <c r="F9306" s="4" t="s">
        <v>31418</v>
      </c>
      <c r="G9306" s="4" t="s">
        <v>31419</v>
      </c>
      <c r="H9306" s="4">
        <v>225974</v>
      </c>
      <c r="I9306" s="4">
        <v>22142</v>
      </c>
      <c r="J9306" s="4">
        <v>3874</v>
      </c>
      <c r="K9306" s="16" t="s">
        <v>17</v>
      </c>
      <c r="L9306" s="4">
        <v>6856</v>
      </c>
    </row>
    <row r="9307" spans="1:12" x14ac:dyDescent="0.2">
      <c r="A9307" s="4" t="s">
        <v>4754</v>
      </c>
      <c r="B9307" s="4" t="s">
        <v>4755</v>
      </c>
      <c r="C9307" s="4" t="s">
        <v>13386</v>
      </c>
      <c r="D9307" s="4" t="s">
        <v>13387</v>
      </c>
      <c r="E9307" s="4" t="str">
        <f t="shared" si="145"/>
        <v>20198</v>
      </c>
      <c r="F9307" s="4" t="s">
        <v>13388</v>
      </c>
      <c r="G9307" s="4" t="s">
        <v>13373</v>
      </c>
      <c r="H9307" s="4">
        <v>87255</v>
      </c>
      <c r="I9307" s="4">
        <v>2263</v>
      </c>
      <c r="J9307" s="4">
        <v>58</v>
      </c>
      <c r="K9307" s="16" t="s">
        <v>17</v>
      </c>
      <c r="L9307" s="4">
        <v>223</v>
      </c>
    </row>
    <row r="9308" spans="1:12" x14ac:dyDescent="0.2">
      <c r="A9308" s="4" t="s">
        <v>31917</v>
      </c>
      <c r="B9308" s="4" t="s">
        <v>31918</v>
      </c>
      <c r="C9308" s="4" t="s">
        <v>35637</v>
      </c>
      <c r="D9308" s="4" t="s">
        <v>35638</v>
      </c>
      <c r="E9308" s="4" t="str">
        <f t="shared" si="145"/>
        <v>20198</v>
      </c>
      <c r="F9308" s="4" t="s">
        <v>35639</v>
      </c>
      <c r="G9308" s="4" t="s">
        <v>35640</v>
      </c>
      <c r="H9308" s="4">
        <v>32869</v>
      </c>
      <c r="I9308" s="4">
        <v>2921</v>
      </c>
      <c r="J9308" s="4">
        <v>91</v>
      </c>
      <c r="K9308" s="16" t="s">
        <v>17</v>
      </c>
      <c r="L9308" s="4">
        <v>35</v>
      </c>
    </row>
    <row r="9309" spans="1:12" x14ac:dyDescent="0.2">
      <c r="A9309" s="4" t="s">
        <v>3469</v>
      </c>
      <c r="B9309" s="4" t="s">
        <v>3470</v>
      </c>
      <c r="C9309" s="4" t="s">
        <v>4586</v>
      </c>
      <c r="D9309" s="4" t="s">
        <v>4587</v>
      </c>
      <c r="E9309" s="4" t="str">
        <f t="shared" si="145"/>
        <v>20198</v>
      </c>
      <c r="F9309" s="4" t="s">
        <v>4588</v>
      </c>
      <c r="G9309" s="4" t="s">
        <v>4423</v>
      </c>
      <c r="H9309" s="4">
        <v>39273</v>
      </c>
      <c r="I9309" s="4">
        <v>3805</v>
      </c>
      <c r="J9309" s="4">
        <v>68</v>
      </c>
      <c r="K9309" s="16" t="s">
        <v>17</v>
      </c>
      <c r="L9309" s="4">
        <v>61</v>
      </c>
    </row>
    <row r="9310" spans="1:12" x14ac:dyDescent="0.2">
      <c r="A9310" s="4" t="s">
        <v>26001</v>
      </c>
      <c r="B9310" s="4" t="s">
        <v>26002</v>
      </c>
      <c r="C9310" s="4" t="s">
        <v>29013</v>
      </c>
      <c r="D9310" s="4" t="s">
        <v>29014</v>
      </c>
      <c r="E9310" s="4" t="str">
        <f t="shared" si="145"/>
        <v>20198</v>
      </c>
      <c r="F9310" s="4" t="s">
        <v>29015</v>
      </c>
      <c r="G9310" s="4" t="s">
        <v>29016</v>
      </c>
      <c r="H9310" s="4">
        <v>6414</v>
      </c>
      <c r="I9310" s="4">
        <v>860</v>
      </c>
      <c r="J9310" s="4">
        <v>12</v>
      </c>
      <c r="K9310" s="16" t="s">
        <v>17</v>
      </c>
      <c r="L9310" s="4">
        <v>21</v>
      </c>
    </row>
    <row r="9311" spans="1:12" x14ac:dyDescent="0.2">
      <c r="A9311" s="4" t="s">
        <v>4754</v>
      </c>
      <c r="B9311" s="4" t="s">
        <v>4755</v>
      </c>
      <c r="C9311" s="4" t="s">
        <v>13389</v>
      </c>
      <c r="D9311" s="4" t="s">
        <v>13390</v>
      </c>
      <c r="E9311" s="4" t="str">
        <f t="shared" si="145"/>
        <v>20198</v>
      </c>
      <c r="F9311" s="4" t="s">
        <v>13391</v>
      </c>
      <c r="G9311" s="4" t="s">
        <v>13373</v>
      </c>
      <c r="H9311" s="4">
        <v>384421</v>
      </c>
      <c r="I9311" s="4">
        <v>5076</v>
      </c>
      <c r="J9311" s="4">
        <v>230</v>
      </c>
      <c r="K9311" s="16" t="s">
        <v>17</v>
      </c>
      <c r="L9311" s="4">
        <v>711</v>
      </c>
    </row>
    <row r="9312" spans="1:12" x14ac:dyDescent="0.2">
      <c r="A9312" s="4" t="s">
        <v>11</v>
      </c>
      <c r="B9312" s="4" t="s">
        <v>12</v>
      </c>
      <c r="C9312" s="4" t="s">
        <v>2919</v>
      </c>
      <c r="D9312" s="4" t="s">
        <v>2920</v>
      </c>
      <c r="E9312" s="4" t="str">
        <f t="shared" si="145"/>
        <v>20198</v>
      </c>
      <c r="F9312" s="4" t="s">
        <v>2921</v>
      </c>
      <c r="G9312" s="4" t="s">
        <v>87</v>
      </c>
      <c r="H9312" s="4">
        <v>37842</v>
      </c>
      <c r="I9312" s="4">
        <v>4931</v>
      </c>
      <c r="J9312" s="4">
        <v>33</v>
      </c>
      <c r="K9312" s="16" t="s">
        <v>17</v>
      </c>
      <c r="L9312" s="4">
        <v>294</v>
      </c>
    </row>
    <row r="9313" spans="1:12" x14ac:dyDescent="0.2">
      <c r="A9313" s="4" t="s">
        <v>24303</v>
      </c>
      <c r="B9313" s="4" t="s">
        <v>24304</v>
      </c>
      <c r="C9313" s="4" t="s">
        <v>25795</v>
      </c>
      <c r="D9313" s="4" t="s">
        <v>25796</v>
      </c>
      <c r="E9313" s="4" t="str">
        <f t="shared" si="145"/>
        <v>20198</v>
      </c>
      <c r="F9313" s="4" t="s">
        <v>25797</v>
      </c>
      <c r="G9313" s="4" t="s">
        <v>25798</v>
      </c>
      <c r="H9313" s="4">
        <v>198352</v>
      </c>
      <c r="I9313" s="4">
        <v>3006</v>
      </c>
      <c r="J9313" s="4">
        <v>88</v>
      </c>
      <c r="K9313" s="16" t="s">
        <v>17</v>
      </c>
      <c r="L9313" s="4">
        <v>425</v>
      </c>
    </row>
    <row r="9314" spans="1:12" x14ac:dyDescent="0.2">
      <c r="A9314" s="4" t="s">
        <v>4754</v>
      </c>
      <c r="B9314" s="4" t="s">
        <v>4755</v>
      </c>
      <c r="C9314" s="4" t="s">
        <v>13392</v>
      </c>
      <c r="D9314" s="4" t="s">
        <v>13393</v>
      </c>
      <c r="E9314" s="4" t="str">
        <f t="shared" si="145"/>
        <v>20198</v>
      </c>
      <c r="F9314" s="4" t="s">
        <v>13394</v>
      </c>
      <c r="G9314" s="4" t="s">
        <v>13373</v>
      </c>
      <c r="H9314" s="4">
        <v>11094</v>
      </c>
      <c r="I9314" s="4">
        <v>105</v>
      </c>
      <c r="J9314" s="4">
        <v>14</v>
      </c>
      <c r="K9314" s="16" t="s">
        <v>17</v>
      </c>
      <c r="L9314" s="4">
        <v>47</v>
      </c>
    </row>
    <row r="9315" spans="1:12" x14ac:dyDescent="0.2">
      <c r="A9315" s="4" t="s">
        <v>31917</v>
      </c>
      <c r="B9315" s="4" t="s">
        <v>31918</v>
      </c>
      <c r="C9315" s="4" t="s">
        <v>35641</v>
      </c>
      <c r="D9315" s="4" t="s">
        <v>35642</v>
      </c>
      <c r="E9315" s="4" t="str">
        <f t="shared" si="145"/>
        <v>20198</v>
      </c>
      <c r="F9315" s="4" t="s">
        <v>35643</v>
      </c>
      <c r="G9315" s="4" t="s">
        <v>35644</v>
      </c>
      <c r="H9315" s="4">
        <v>122847</v>
      </c>
      <c r="I9315" s="4">
        <v>9071</v>
      </c>
      <c r="J9315" s="4">
        <v>119</v>
      </c>
      <c r="K9315" s="16" t="s">
        <v>17</v>
      </c>
      <c r="L9315" s="4">
        <v>525</v>
      </c>
    </row>
    <row r="9316" spans="1:12" x14ac:dyDescent="0.2">
      <c r="A9316" s="4" t="s">
        <v>16036</v>
      </c>
      <c r="B9316" s="4" t="s">
        <v>16037</v>
      </c>
      <c r="C9316" s="4" t="s">
        <v>18044</v>
      </c>
      <c r="D9316" s="4" t="s">
        <v>18045</v>
      </c>
      <c r="E9316" s="4" t="str">
        <f t="shared" si="145"/>
        <v>20198</v>
      </c>
      <c r="F9316" s="4" t="s">
        <v>18046</v>
      </c>
      <c r="G9316" s="4" t="s">
        <v>17737</v>
      </c>
      <c r="H9316" s="4">
        <v>11444</v>
      </c>
      <c r="I9316" s="4">
        <v>928</v>
      </c>
      <c r="J9316" s="4">
        <v>708</v>
      </c>
      <c r="K9316" s="16" t="s">
        <v>17</v>
      </c>
      <c r="L9316" s="4">
        <v>566</v>
      </c>
    </row>
    <row r="9317" spans="1:12" x14ac:dyDescent="0.2">
      <c r="A9317" s="4" t="s">
        <v>4754</v>
      </c>
      <c r="B9317" s="4" t="s">
        <v>4755</v>
      </c>
      <c r="C9317" s="4" t="s">
        <v>13395</v>
      </c>
      <c r="D9317" s="4" t="s">
        <v>13396</v>
      </c>
      <c r="E9317" s="4" t="str">
        <f t="shared" si="145"/>
        <v>20198</v>
      </c>
      <c r="F9317" s="4" t="s">
        <v>13397</v>
      </c>
      <c r="G9317" s="4" t="s">
        <v>13373</v>
      </c>
      <c r="H9317" s="4">
        <v>158646</v>
      </c>
      <c r="I9317" s="4">
        <v>1541</v>
      </c>
      <c r="J9317" s="4">
        <v>87</v>
      </c>
      <c r="K9317" s="16" t="s">
        <v>17</v>
      </c>
      <c r="L9317" s="4">
        <v>1300</v>
      </c>
    </row>
    <row r="9318" spans="1:12" x14ac:dyDescent="0.2">
      <c r="A9318" s="4" t="s">
        <v>11</v>
      </c>
      <c r="B9318" s="4" t="s">
        <v>12</v>
      </c>
      <c r="C9318" s="4" t="s">
        <v>2922</v>
      </c>
      <c r="D9318" s="4" t="s">
        <v>2923</v>
      </c>
      <c r="E9318" s="4" t="str">
        <f t="shared" si="145"/>
        <v>20198</v>
      </c>
      <c r="F9318" s="4" t="s">
        <v>2924</v>
      </c>
      <c r="G9318" s="4" t="s">
        <v>87</v>
      </c>
      <c r="H9318" s="4">
        <v>30121</v>
      </c>
      <c r="I9318" s="4">
        <v>3683</v>
      </c>
      <c r="J9318" s="4">
        <v>29</v>
      </c>
      <c r="K9318" s="16" t="s">
        <v>17</v>
      </c>
      <c r="L9318" s="4">
        <v>132</v>
      </c>
    </row>
    <row r="9319" spans="1:12" x14ac:dyDescent="0.2">
      <c r="A9319" s="4" t="s">
        <v>18779</v>
      </c>
      <c r="B9319" s="4" t="s">
        <v>18780</v>
      </c>
      <c r="C9319" s="4" t="s">
        <v>22706</v>
      </c>
      <c r="D9319" s="4" t="s">
        <v>22707</v>
      </c>
      <c r="E9319" s="4" t="str">
        <f t="shared" si="145"/>
        <v>20198</v>
      </c>
      <c r="F9319" s="4" t="s">
        <v>22708</v>
      </c>
      <c r="G9319" s="4" t="s">
        <v>87</v>
      </c>
      <c r="H9319" s="4">
        <v>219872</v>
      </c>
      <c r="I9319" s="4">
        <v>16710</v>
      </c>
      <c r="J9319" s="4">
        <v>329</v>
      </c>
      <c r="K9319" s="16" t="s">
        <v>17</v>
      </c>
      <c r="L9319" s="4">
        <v>499</v>
      </c>
    </row>
    <row r="9320" spans="1:12" x14ac:dyDescent="0.2">
      <c r="A9320" s="4" t="s">
        <v>31917</v>
      </c>
      <c r="B9320" s="4" t="s">
        <v>31918</v>
      </c>
      <c r="C9320" s="4" t="s">
        <v>35645</v>
      </c>
      <c r="D9320" s="4" t="s">
        <v>35646</v>
      </c>
      <c r="E9320" s="4" t="str">
        <f t="shared" si="145"/>
        <v>20198</v>
      </c>
      <c r="F9320" s="4" t="s">
        <v>35647</v>
      </c>
      <c r="G9320" s="4" t="s">
        <v>35648</v>
      </c>
      <c r="H9320" s="4">
        <v>63393</v>
      </c>
      <c r="I9320" s="4">
        <v>5163</v>
      </c>
      <c r="J9320" s="4">
        <v>72</v>
      </c>
      <c r="K9320" s="16" t="s">
        <v>17</v>
      </c>
      <c r="L9320" s="4">
        <v>231</v>
      </c>
    </row>
    <row r="9321" spans="1:12" x14ac:dyDescent="0.2">
      <c r="A9321" s="4" t="s">
        <v>18779</v>
      </c>
      <c r="B9321" s="4" t="s">
        <v>18780</v>
      </c>
      <c r="C9321" s="4" t="s">
        <v>22709</v>
      </c>
      <c r="D9321" s="4" t="s">
        <v>22710</v>
      </c>
      <c r="E9321" s="4" t="str">
        <f t="shared" si="145"/>
        <v>20198</v>
      </c>
      <c r="F9321" s="4" t="s">
        <v>22711</v>
      </c>
      <c r="G9321" s="4" t="s">
        <v>87</v>
      </c>
      <c r="H9321" s="4">
        <v>47343</v>
      </c>
      <c r="I9321" s="4">
        <v>7520</v>
      </c>
      <c r="J9321" s="4">
        <v>87</v>
      </c>
      <c r="K9321" s="16" t="s">
        <v>17</v>
      </c>
      <c r="L9321" s="4">
        <v>173</v>
      </c>
    </row>
    <row r="9322" spans="1:12" x14ac:dyDescent="0.2">
      <c r="A9322" s="4" t="s">
        <v>31917</v>
      </c>
      <c r="B9322" s="4" t="s">
        <v>31918</v>
      </c>
      <c r="C9322" s="4" t="s">
        <v>35649</v>
      </c>
      <c r="D9322" s="4" t="s">
        <v>35650</v>
      </c>
      <c r="E9322" s="4" t="str">
        <f t="shared" si="145"/>
        <v>20198</v>
      </c>
      <c r="F9322" s="4" t="s">
        <v>35651</v>
      </c>
      <c r="G9322" s="4" t="s">
        <v>35652</v>
      </c>
      <c r="H9322" s="4">
        <v>133857</v>
      </c>
      <c r="I9322" s="4">
        <v>10490</v>
      </c>
      <c r="J9322" s="4">
        <v>668</v>
      </c>
      <c r="K9322" s="16" t="s">
        <v>17</v>
      </c>
      <c r="L9322" s="4">
        <v>336</v>
      </c>
    </row>
    <row r="9323" spans="1:12" x14ac:dyDescent="0.2">
      <c r="A9323" s="4" t="s">
        <v>11</v>
      </c>
      <c r="B9323" s="4" t="s">
        <v>12</v>
      </c>
      <c r="C9323" s="4" t="s">
        <v>2925</v>
      </c>
      <c r="D9323" s="4" t="s">
        <v>2926</v>
      </c>
      <c r="E9323" s="4" t="str">
        <f t="shared" si="145"/>
        <v>20198</v>
      </c>
      <c r="F9323" s="4" t="s">
        <v>2927</v>
      </c>
      <c r="G9323" s="4" t="s">
        <v>87</v>
      </c>
      <c r="H9323" s="4">
        <v>366520</v>
      </c>
      <c r="I9323" s="4">
        <v>11654</v>
      </c>
      <c r="J9323" s="4">
        <v>414</v>
      </c>
      <c r="K9323" s="16" t="s">
        <v>17</v>
      </c>
      <c r="L9323" s="4">
        <v>410</v>
      </c>
    </row>
    <row r="9324" spans="1:12" x14ac:dyDescent="0.2">
      <c r="A9324" s="4" t="s">
        <v>4754</v>
      </c>
      <c r="B9324" s="4" t="s">
        <v>4755</v>
      </c>
      <c r="C9324" s="4" t="s">
        <v>13398</v>
      </c>
      <c r="D9324" s="4" t="s">
        <v>13399</v>
      </c>
      <c r="E9324" s="4" t="str">
        <f t="shared" si="145"/>
        <v>20198</v>
      </c>
      <c r="F9324" s="4" t="s">
        <v>13400</v>
      </c>
      <c r="G9324" s="4" t="s">
        <v>13401</v>
      </c>
      <c r="H9324" s="4">
        <v>437892</v>
      </c>
      <c r="I9324" s="4">
        <v>6989</v>
      </c>
      <c r="J9324" s="4">
        <v>518</v>
      </c>
      <c r="K9324" s="16" t="s">
        <v>17</v>
      </c>
      <c r="L9324" s="4">
        <v>4267</v>
      </c>
    </row>
    <row r="9325" spans="1:12" x14ac:dyDescent="0.2">
      <c r="A9325" s="4" t="s">
        <v>31917</v>
      </c>
      <c r="B9325" s="4" t="s">
        <v>31918</v>
      </c>
      <c r="C9325" s="4" t="s">
        <v>35653</v>
      </c>
      <c r="D9325" s="4" t="s">
        <v>35654</v>
      </c>
      <c r="E9325" s="4" t="str">
        <f t="shared" si="145"/>
        <v>20198</v>
      </c>
      <c r="F9325" s="4" t="s">
        <v>35655</v>
      </c>
      <c r="G9325" s="4" t="s">
        <v>35656</v>
      </c>
      <c r="H9325" s="4">
        <v>7134</v>
      </c>
      <c r="I9325" s="4">
        <v>533</v>
      </c>
      <c r="J9325" s="4">
        <v>6</v>
      </c>
      <c r="K9325" s="16" t="s">
        <v>17</v>
      </c>
      <c r="L9325" s="4">
        <v>28</v>
      </c>
    </row>
    <row r="9326" spans="1:12" x14ac:dyDescent="0.2">
      <c r="A9326" s="4" t="s">
        <v>4754</v>
      </c>
      <c r="B9326" s="4" t="s">
        <v>4755</v>
      </c>
      <c r="C9326" s="4" t="s">
        <v>13402</v>
      </c>
      <c r="D9326" s="4" t="s">
        <v>13403</v>
      </c>
      <c r="E9326" s="4" t="str">
        <f t="shared" si="145"/>
        <v>20198</v>
      </c>
      <c r="F9326" s="4" t="s">
        <v>13404</v>
      </c>
      <c r="G9326" s="4" t="s">
        <v>13405</v>
      </c>
      <c r="H9326" s="4">
        <v>133022</v>
      </c>
      <c r="I9326" s="4">
        <v>2531</v>
      </c>
      <c r="J9326" s="4">
        <v>66</v>
      </c>
      <c r="K9326" s="16" t="s">
        <v>17</v>
      </c>
      <c r="L9326" s="4">
        <v>655</v>
      </c>
    </row>
    <row r="9327" spans="1:12" x14ac:dyDescent="0.2">
      <c r="A9327" s="4" t="s">
        <v>3469</v>
      </c>
      <c r="B9327" s="4" t="s">
        <v>3470</v>
      </c>
      <c r="C9327" s="4" t="s">
        <v>4589</v>
      </c>
      <c r="D9327" s="4" t="s">
        <v>4590</v>
      </c>
      <c r="E9327" s="4" t="str">
        <f t="shared" si="145"/>
        <v>20198</v>
      </c>
      <c r="F9327" s="4" t="s">
        <v>4591</v>
      </c>
      <c r="G9327" s="4" t="s">
        <v>4423</v>
      </c>
      <c r="H9327" s="4">
        <v>145062</v>
      </c>
      <c r="I9327" s="4">
        <v>10747</v>
      </c>
      <c r="J9327" s="4">
        <v>1277</v>
      </c>
      <c r="K9327" s="16" t="s">
        <v>17</v>
      </c>
      <c r="L9327" s="4">
        <v>693</v>
      </c>
    </row>
    <row r="9328" spans="1:12" x14ac:dyDescent="0.2">
      <c r="A9328" s="4" t="s">
        <v>24303</v>
      </c>
      <c r="B9328" s="4" t="s">
        <v>24304</v>
      </c>
      <c r="C9328" s="4" t="s">
        <v>25799</v>
      </c>
      <c r="D9328" s="4" t="s">
        <v>25800</v>
      </c>
      <c r="E9328" s="4" t="str">
        <f t="shared" si="145"/>
        <v>20198</v>
      </c>
      <c r="F9328" s="4" t="s">
        <v>25801</v>
      </c>
      <c r="G9328" s="4" t="s">
        <v>25802</v>
      </c>
      <c r="H9328" s="4">
        <v>714708</v>
      </c>
      <c r="I9328" s="4">
        <v>7444</v>
      </c>
      <c r="J9328" s="4">
        <v>1269</v>
      </c>
      <c r="K9328" s="16" t="s">
        <v>17</v>
      </c>
      <c r="L9328" s="4">
        <v>6129</v>
      </c>
    </row>
    <row r="9329" spans="1:12" x14ac:dyDescent="0.2">
      <c r="A9329" s="4" t="s">
        <v>31917</v>
      </c>
      <c r="B9329" s="4" t="s">
        <v>31918</v>
      </c>
      <c r="C9329" s="4" t="s">
        <v>35657</v>
      </c>
      <c r="D9329" s="4" t="s">
        <v>35658</v>
      </c>
      <c r="E9329" s="4" t="str">
        <f t="shared" si="145"/>
        <v>20198</v>
      </c>
      <c r="F9329" s="4" t="s">
        <v>35659</v>
      </c>
      <c r="G9329" s="4" t="s">
        <v>35660</v>
      </c>
      <c r="H9329" s="4">
        <v>51076</v>
      </c>
      <c r="I9329" s="4">
        <v>4377</v>
      </c>
      <c r="J9329" s="4">
        <v>49</v>
      </c>
      <c r="K9329" s="16" t="s">
        <v>17</v>
      </c>
      <c r="L9329" s="4">
        <v>146</v>
      </c>
    </row>
    <row r="9330" spans="1:12" x14ac:dyDescent="0.2">
      <c r="A9330" s="4" t="s">
        <v>18779</v>
      </c>
      <c r="B9330" s="4" t="s">
        <v>18780</v>
      </c>
      <c r="C9330" s="4" t="s">
        <v>22712</v>
      </c>
      <c r="D9330" s="4" t="s">
        <v>22713</v>
      </c>
      <c r="E9330" s="4" t="str">
        <f t="shared" si="145"/>
        <v>20198</v>
      </c>
      <c r="F9330" s="4" t="s">
        <v>22714</v>
      </c>
      <c r="G9330" s="4" t="s">
        <v>87</v>
      </c>
      <c r="H9330" s="4">
        <v>54005</v>
      </c>
      <c r="I9330" s="4">
        <v>4506</v>
      </c>
      <c r="J9330" s="4">
        <v>81</v>
      </c>
      <c r="K9330" s="16" t="s">
        <v>17</v>
      </c>
      <c r="L9330" s="4">
        <v>147</v>
      </c>
    </row>
    <row r="9331" spans="1:12" x14ac:dyDescent="0.2">
      <c r="A9331" s="4" t="s">
        <v>4754</v>
      </c>
      <c r="B9331" s="4" t="s">
        <v>4755</v>
      </c>
      <c r="C9331" s="4" t="s">
        <v>13406</v>
      </c>
      <c r="D9331" s="4" t="s">
        <v>13407</v>
      </c>
      <c r="E9331" s="4" t="str">
        <f t="shared" si="145"/>
        <v>20198</v>
      </c>
      <c r="F9331" s="4" t="s">
        <v>13408</v>
      </c>
      <c r="G9331" s="4" t="s">
        <v>13373</v>
      </c>
      <c r="H9331" s="4">
        <v>304456</v>
      </c>
      <c r="I9331" s="4">
        <v>3798</v>
      </c>
      <c r="J9331" s="4">
        <v>602</v>
      </c>
      <c r="K9331" s="16" t="s">
        <v>17</v>
      </c>
      <c r="L9331" s="4">
        <v>4767</v>
      </c>
    </row>
    <row r="9332" spans="1:12" x14ac:dyDescent="0.2">
      <c r="A9332" s="4" t="s">
        <v>11</v>
      </c>
      <c r="B9332" s="4" t="s">
        <v>12</v>
      </c>
      <c r="C9332" s="4" t="s">
        <v>2928</v>
      </c>
      <c r="D9332" s="4" t="s">
        <v>2929</v>
      </c>
      <c r="E9332" s="4" t="str">
        <f t="shared" si="145"/>
        <v>20198</v>
      </c>
      <c r="F9332" s="4" t="s">
        <v>2930</v>
      </c>
      <c r="G9332" s="4" t="s">
        <v>87</v>
      </c>
      <c r="H9332" s="4">
        <v>34806</v>
      </c>
      <c r="I9332" s="4">
        <v>4359</v>
      </c>
      <c r="J9332" s="4">
        <v>28</v>
      </c>
      <c r="K9332" s="16" t="s">
        <v>17</v>
      </c>
      <c r="L9332" s="4">
        <v>232</v>
      </c>
    </row>
    <row r="9333" spans="1:12" x14ac:dyDescent="0.2">
      <c r="A9333" s="4" t="s">
        <v>31917</v>
      </c>
      <c r="B9333" s="4" t="s">
        <v>31918</v>
      </c>
      <c r="C9333" s="4" t="s">
        <v>35661</v>
      </c>
      <c r="D9333" s="4" t="s">
        <v>35662</v>
      </c>
      <c r="E9333" s="4" t="str">
        <f t="shared" si="145"/>
        <v>20198</v>
      </c>
      <c r="F9333" s="4" t="s">
        <v>35663</v>
      </c>
      <c r="G9333" s="4" t="s">
        <v>35664</v>
      </c>
      <c r="H9333" s="4">
        <v>3909</v>
      </c>
      <c r="I9333" s="4">
        <v>392</v>
      </c>
      <c r="J9333" s="4">
        <v>7</v>
      </c>
      <c r="K9333" s="16" t="s">
        <v>17</v>
      </c>
      <c r="L9333" s="4">
        <v>7</v>
      </c>
    </row>
    <row r="9334" spans="1:12" x14ac:dyDescent="0.2">
      <c r="A9334" s="4" t="s">
        <v>31917</v>
      </c>
      <c r="B9334" s="4" t="s">
        <v>31918</v>
      </c>
      <c r="C9334" s="4" t="s">
        <v>35665</v>
      </c>
      <c r="D9334" s="4" t="s">
        <v>35666</v>
      </c>
      <c r="E9334" s="4" t="str">
        <f t="shared" si="145"/>
        <v>20198</v>
      </c>
      <c r="F9334" s="4" t="s">
        <v>35667</v>
      </c>
      <c r="G9334" s="4" t="s">
        <v>35668</v>
      </c>
      <c r="H9334" s="4">
        <v>19067</v>
      </c>
      <c r="I9334" s="4">
        <v>2151</v>
      </c>
      <c r="J9334" s="4">
        <v>36</v>
      </c>
      <c r="K9334" s="16" t="s">
        <v>17</v>
      </c>
      <c r="L9334" s="4">
        <v>122</v>
      </c>
    </row>
    <row r="9335" spans="1:12" x14ac:dyDescent="0.2">
      <c r="A9335" s="4" t="s">
        <v>18779</v>
      </c>
      <c r="B9335" s="4" t="s">
        <v>18780</v>
      </c>
      <c r="C9335" s="4" t="s">
        <v>22715</v>
      </c>
      <c r="D9335" s="4" t="s">
        <v>22716</v>
      </c>
      <c r="E9335" s="4" t="str">
        <f t="shared" si="145"/>
        <v>20198</v>
      </c>
      <c r="F9335" s="4" t="s">
        <v>22717</v>
      </c>
      <c r="G9335" s="4" t="s">
        <v>87</v>
      </c>
      <c r="H9335" s="4">
        <v>126441</v>
      </c>
      <c r="I9335" s="4">
        <v>11678</v>
      </c>
      <c r="J9335" s="4">
        <v>250</v>
      </c>
      <c r="K9335" s="16" t="s">
        <v>17</v>
      </c>
      <c r="L9335" s="4">
        <v>257</v>
      </c>
    </row>
    <row r="9336" spans="1:12" x14ac:dyDescent="0.2">
      <c r="A9336" s="4" t="s">
        <v>24303</v>
      </c>
      <c r="B9336" s="4" t="s">
        <v>24304</v>
      </c>
      <c r="C9336" s="4" t="s">
        <v>25803</v>
      </c>
      <c r="D9336" s="4" t="s">
        <v>25804</v>
      </c>
      <c r="E9336" s="4" t="str">
        <f t="shared" si="145"/>
        <v>20198</v>
      </c>
      <c r="F9336" s="4" t="s">
        <v>25805</v>
      </c>
      <c r="G9336" s="4" t="s">
        <v>25806</v>
      </c>
      <c r="H9336" s="4">
        <v>160634</v>
      </c>
      <c r="I9336" s="4">
        <v>1026</v>
      </c>
      <c r="J9336" s="4">
        <v>94</v>
      </c>
      <c r="K9336" s="16" t="s">
        <v>17</v>
      </c>
      <c r="L9336" s="4">
        <v>914</v>
      </c>
    </row>
    <row r="9337" spans="1:12" x14ac:dyDescent="0.2">
      <c r="A9337" s="4" t="s">
        <v>24303</v>
      </c>
      <c r="B9337" s="4" t="s">
        <v>24304</v>
      </c>
      <c r="C9337" s="4" t="s">
        <v>25807</v>
      </c>
      <c r="D9337" s="4" t="s">
        <v>25808</v>
      </c>
      <c r="E9337" s="4" t="str">
        <f t="shared" si="145"/>
        <v>20198</v>
      </c>
      <c r="F9337" s="4" t="s">
        <v>25809</v>
      </c>
      <c r="G9337" s="4" t="s">
        <v>25810</v>
      </c>
      <c r="H9337" s="4">
        <v>1003734</v>
      </c>
      <c r="I9337" s="4">
        <v>7643</v>
      </c>
      <c r="J9337" s="4">
        <v>451</v>
      </c>
      <c r="K9337" s="16" t="s">
        <v>17</v>
      </c>
      <c r="L9337" s="4">
        <v>3488</v>
      </c>
    </row>
    <row r="9338" spans="1:12" x14ac:dyDescent="0.2">
      <c r="A9338" s="4" t="s">
        <v>18270</v>
      </c>
      <c r="B9338" s="4" t="s">
        <v>18271</v>
      </c>
      <c r="C9338" s="4" t="s">
        <v>18746</v>
      </c>
      <c r="D9338" s="4" t="s">
        <v>18747</v>
      </c>
      <c r="E9338" s="4" t="str">
        <f t="shared" si="145"/>
        <v>20198</v>
      </c>
      <c r="F9338" s="4" t="s">
        <v>18748</v>
      </c>
      <c r="G9338" s="4" t="s">
        <v>18474</v>
      </c>
      <c r="H9338" s="4">
        <v>92535</v>
      </c>
      <c r="I9338" s="4">
        <v>9519</v>
      </c>
      <c r="J9338" s="4">
        <v>83</v>
      </c>
      <c r="K9338" s="16" t="s">
        <v>17</v>
      </c>
      <c r="L9338" s="4">
        <v>1043</v>
      </c>
    </row>
    <row r="9339" spans="1:12" x14ac:dyDescent="0.2">
      <c r="A9339" s="4" t="s">
        <v>14531</v>
      </c>
      <c r="B9339" s="4" t="s">
        <v>14532</v>
      </c>
      <c r="C9339" s="4" t="s">
        <v>15852</v>
      </c>
      <c r="D9339" s="4" t="s">
        <v>15853</v>
      </c>
      <c r="E9339" s="4" t="str">
        <f t="shared" si="145"/>
        <v>20198</v>
      </c>
      <c r="F9339" s="4" t="s">
        <v>15854</v>
      </c>
      <c r="G9339" s="4" t="s">
        <v>15855</v>
      </c>
      <c r="H9339" s="4">
        <v>40241</v>
      </c>
      <c r="I9339" s="4">
        <v>7335</v>
      </c>
      <c r="J9339" s="4">
        <v>38</v>
      </c>
      <c r="K9339" s="16" t="s">
        <v>17</v>
      </c>
      <c r="L9339" s="4">
        <v>263</v>
      </c>
    </row>
    <row r="9340" spans="1:12" x14ac:dyDescent="0.2">
      <c r="A9340" s="4" t="s">
        <v>29420</v>
      </c>
      <c r="B9340" s="4" t="s">
        <v>29421</v>
      </c>
      <c r="C9340" s="4" t="s">
        <v>30893</v>
      </c>
      <c r="D9340" s="4" t="s">
        <v>30894</v>
      </c>
      <c r="E9340" s="4" t="str">
        <f t="shared" si="145"/>
        <v>20198</v>
      </c>
      <c r="F9340" s="4" t="s">
        <v>30895</v>
      </c>
      <c r="G9340" s="4" t="s">
        <v>30814</v>
      </c>
      <c r="H9340" s="4">
        <v>34467</v>
      </c>
      <c r="I9340" s="4">
        <v>3725</v>
      </c>
      <c r="J9340" s="4">
        <v>41</v>
      </c>
      <c r="K9340" s="16" t="s">
        <v>17</v>
      </c>
      <c r="L9340" s="4">
        <v>200</v>
      </c>
    </row>
    <row r="9341" spans="1:12" x14ac:dyDescent="0.2">
      <c r="A9341" s="4" t="s">
        <v>29420</v>
      </c>
      <c r="B9341" s="4" t="s">
        <v>29421</v>
      </c>
      <c r="C9341" s="4" t="s">
        <v>30896</v>
      </c>
      <c r="D9341" s="4" t="s">
        <v>30897</v>
      </c>
      <c r="E9341" s="4" t="str">
        <f t="shared" si="145"/>
        <v>20198</v>
      </c>
      <c r="F9341" s="4" t="s">
        <v>30898</v>
      </c>
      <c r="G9341" s="4" t="s">
        <v>30814</v>
      </c>
      <c r="H9341" s="4">
        <v>148335</v>
      </c>
      <c r="I9341" s="4">
        <v>11065</v>
      </c>
      <c r="J9341" s="4">
        <v>162</v>
      </c>
      <c r="K9341" s="16" t="s">
        <v>17</v>
      </c>
      <c r="L9341" s="4">
        <v>669</v>
      </c>
    </row>
    <row r="9342" spans="1:12" x14ac:dyDescent="0.2">
      <c r="A9342" s="4" t="s">
        <v>11</v>
      </c>
      <c r="B9342" s="4" t="s">
        <v>12</v>
      </c>
      <c r="C9342" s="4" t="s">
        <v>2931</v>
      </c>
      <c r="D9342" s="4" t="s">
        <v>2932</v>
      </c>
      <c r="E9342" s="4" t="str">
        <f t="shared" si="145"/>
        <v>20198</v>
      </c>
      <c r="F9342" s="4" t="s">
        <v>2933</v>
      </c>
      <c r="G9342" s="4" t="s">
        <v>2934</v>
      </c>
      <c r="H9342" s="4">
        <v>91363</v>
      </c>
      <c r="I9342" s="4">
        <v>9016</v>
      </c>
      <c r="J9342" s="4">
        <v>79</v>
      </c>
      <c r="K9342" s="16" t="s">
        <v>17</v>
      </c>
      <c r="L9342" s="4">
        <v>298</v>
      </c>
    </row>
    <row r="9343" spans="1:12" x14ac:dyDescent="0.2">
      <c r="A9343" s="4" t="s">
        <v>23153</v>
      </c>
      <c r="B9343" s="4" t="s">
        <v>23154</v>
      </c>
      <c r="C9343" s="4" t="s">
        <v>23435</v>
      </c>
      <c r="D9343" s="4" t="s">
        <v>23436</v>
      </c>
      <c r="E9343" s="4" t="str">
        <f t="shared" si="145"/>
        <v>20198</v>
      </c>
      <c r="F9343" s="4" t="s">
        <v>23437</v>
      </c>
      <c r="G9343" s="4" t="s">
        <v>23438</v>
      </c>
      <c r="H9343" s="4">
        <v>11919</v>
      </c>
      <c r="I9343" s="16" t="s">
        <v>87</v>
      </c>
      <c r="J9343" s="16" t="s">
        <v>87</v>
      </c>
      <c r="K9343" s="16" t="s">
        <v>17</v>
      </c>
      <c r="L9343" s="4">
        <v>159</v>
      </c>
    </row>
    <row r="9344" spans="1:12" x14ac:dyDescent="0.2">
      <c r="A9344" s="4" t="s">
        <v>26001</v>
      </c>
      <c r="B9344" s="4" t="s">
        <v>26002</v>
      </c>
      <c r="C9344" s="4" t="s">
        <v>29017</v>
      </c>
      <c r="D9344" s="4" t="s">
        <v>29018</v>
      </c>
      <c r="E9344" s="4" t="str">
        <f t="shared" si="145"/>
        <v>20198</v>
      </c>
      <c r="F9344" s="4" t="s">
        <v>29019</v>
      </c>
      <c r="G9344" s="4" t="s">
        <v>29020</v>
      </c>
      <c r="H9344" s="4">
        <v>75143</v>
      </c>
      <c r="I9344" s="4">
        <v>8478</v>
      </c>
      <c r="J9344" s="4">
        <v>124</v>
      </c>
      <c r="K9344" s="16" t="s">
        <v>17</v>
      </c>
      <c r="L9344" s="4">
        <v>51</v>
      </c>
    </row>
    <row r="9345" spans="1:12" x14ac:dyDescent="0.2">
      <c r="A9345" s="4" t="s">
        <v>18779</v>
      </c>
      <c r="B9345" s="4" t="s">
        <v>18780</v>
      </c>
      <c r="C9345" s="4" t="s">
        <v>22718</v>
      </c>
      <c r="D9345" s="4" t="s">
        <v>22719</v>
      </c>
      <c r="E9345" s="4" t="str">
        <f t="shared" si="145"/>
        <v>20198</v>
      </c>
      <c r="F9345" s="4" t="s">
        <v>22720</v>
      </c>
      <c r="G9345" s="4" t="s">
        <v>87</v>
      </c>
      <c r="H9345" s="4">
        <v>87192</v>
      </c>
      <c r="I9345" s="4">
        <v>9405</v>
      </c>
      <c r="J9345" s="4">
        <v>140</v>
      </c>
      <c r="K9345" s="16" t="s">
        <v>17</v>
      </c>
      <c r="L9345" s="4">
        <v>226</v>
      </c>
    </row>
    <row r="9346" spans="1:12" x14ac:dyDescent="0.2">
      <c r="A9346" s="4" t="s">
        <v>4754</v>
      </c>
      <c r="B9346" s="4" t="s">
        <v>4755</v>
      </c>
      <c r="C9346" s="4" t="s">
        <v>13409</v>
      </c>
      <c r="D9346" s="4" t="s">
        <v>13410</v>
      </c>
      <c r="E9346" s="4" t="str">
        <f t="shared" si="145"/>
        <v>20198</v>
      </c>
      <c r="F9346" s="4" t="s">
        <v>13411</v>
      </c>
      <c r="G9346" s="4" t="s">
        <v>13412</v>
      </c>
      <c r="H9346" s="4">
        <v>22374</v>
      </c>
      <c r="I9346" s="4">
        <v>311</v>
      </c>
      <c r="J9346" s="4">
        <v>10</v>
      </c>
      <c r="K9346" s="16" t="s">
        <v>17</v>
      </c>
      <c r="L9346" s="4">
        <v>79</v>
      </c>
    </row>
    <row r="9347" spans="1:12" x14ac:dyDescent="0.2">
      <c r="A9347" s="4" t="s">
        <v>11</v>
      </c>
      <c r="B9347" s="4" t="s">
        <v>12</v>
      </c>
      <c r="C9347" s="4" t="s">
        <v>2935</v>
      </c>
      <c r="D9347" s="4" t="s">
        <v>2936</v>
      </c>
      <c r="E9347" s="4" t="str">
        <f t="shared" ref="E9347:E9410" si="146">YEAR(D9347)&amp;MONTH(D9347)</f>
        <v>20198</v>
      </c>
      <c r="F9347" s="4" t="s">
        <v>2937</v>
      </c>
      <c r="G9347" s="4" t="s">
        <v>87</v>
      </c>
      <c r="H9347" s="4">
        <v>104401</v>
      </c>
      <c r="I9347" s="4">
        <v>10694</v>
      </c>
      <c r="J9347" s="4">
        <v>116</v>
      </c>
      <c r="K9347" s="16" t="s">
        <v>17</v>
      </c>
      <c r="L9347" s="4">
        <v>394</v>
      </c>
    </row>
    <row r="9348" spans="1:12" x14ac:dyDescent="0.2">
      <c r="A9348" s="4" t="s">
        <v>4754</v>
      </c>
      <c r="B9348" s="4" t="s">
        <v>4755</v>
      </c>
      <c r="C9348" s="4" t="s">
        <v>13413</v>
      </c>
      <c r="D9348" s="4" t="s">
        <v>13414</v>
      </c>
      <c r="E9348" s="4" t="str">
        <f t="shared" si="146"/>
        <v>20198</v>
      </c>
      <c r="F9348" s="4" t="s">
        <v>13415</v>
      </c>
      <c r="G9348" s="4" t="s">
        <v>13416</v>
      </c>
      <c r="H9348" s="4">
        <v>3058</v>
      </c>
      <c r="I9348" s="4">
        <v>54</v>
      </c>
      <c r="J9348" s="4">
        <v>69</v>
      </c>
      <c r="K9348" s="16" t="s">
        <v>17</v>
      </c>
      <c r="L9348" s="4">
        <v>125</v>
      </c>
    </row>
    <row r="9349" spans="1:12" x14ac:dyDescent="0.2">
      <c r="A9349" s="4" t="s">
        <v>26001</v>
      </c>
      <c r="B9349" s="4" t="s">
        <v>26002</v>
      </c>
      <c r="C9349" s="4" t="s">
        <v>29021</v>
      </c>
      <c r="D9349" s="4" t="s">
        <v>29022</v>
      </c>
      <c r="E9349" s="4" t="str">
        <f t="shared" si="146"/>
        <v>20198</v>
      </c>
      <c r="F9349" s="4" t="s">
        <v>29023</v>
      </c>
      <c r="G9349" s="4" t="s">
        <v>29024</v>
      </c>
      <c r="H9349" s="4">
        <v>88758</v>
      </c>
      <c r="I9349" s="4">
        <v>7078</v>
      </c>
      <c r="J9349" s="4">
        <v>114</v>
      </c>
      <c r="K9349" s="16" t="s">
        <v>17</v>
      </c>
      <c r="L9349" s="4">
        <v>139</v>
      </c>
    </row>
    <row r="9350" spans="1:12" x14ac:dyDescent="0.2">
      <c r="A9350" s="4" t="s">
        <v>14531</v>
      </c>
      <c r="B9350" s="4" t="s">
        <v>14532</v>
      </c>
      <c r="C9350" s="4" t="s">
        <v>15856</v>
      </c>
      <c r="D9350" s="4" t="s">
        <v>15857</v>
      </c>
      <c r="E9350" s="4" t="str">
        <f t="shared" si="146"/>
        <v>20198</v>
      </c>
      <c r="F9350" s="4" t="s">
        <v>15858</v>
      </c>
      <c r="G9350" s="4" t="s">
        <v>15859</v>
      </c>
      <c r="H9350" s="4">
        <v>6115</v>
      </c>
      <c r="I9350" s="4">
        <v>1452</v>
      </c>
      <c r="J9350" s="4">
        <v>7</v>
      </c>
      <c r="K9350" s="16" t="s">
        <v>17</v>
      </c>
      <c r="L9350" s="4">
        <v>50</v>
      </c>
    </row>
    <row r="9351" spans="1:12" x14ac:dyDescent="0.2">
      <c r="A9351" s="4" t="s">
        <v>16036</v>
      </c>
      <c r="B9351" s="4" t="s">
        <v>16037</v>
      </c>
      <c r="C9351" s="4" t="s">
        <v>18047</v>
      </c>
      <c r="D9351" s="4" t="s">
        <v>18048</v>
      </c>
      <c r="E9351" s="4" t="str">
        <f t="shared" si="146"/>
        <v>20198</v>
      </c>
      <c r="F9351" s="4" t="s">
        <v>18049</v>
      </c>
      <c r="G9351" s="4" t="s">
        <v>17737</v>
      </c>
      <c r="H9351" s="4">
        <v>50798</v>
      </c>
      <c r="I9351" s="4">
        <v>6783</v>
      </c>
      <c r="J9351" s="4">
        <v>716</v>
      </c>
      <c r="K9351" s="16" t="s">
        <v>17</v>
      </c>
      <c r="L9351" s="4">
        <v>1625</v>
      </c>
    </row>
    <row r="9352" spans="1:12" x14ac:dyDescent="0.2">
      <c r="A9352" s="4" t="s">
        <v>4754</v>
      </c>
      <c r="B9352" s="4" t="s">
        <v>4755</v>
      </c>
      <c r="C9352" s="4" t="s">
        <v>13417</v>
      </c>
      <c r="D9352" s="4" t="s">
        <v>13418</v>
      </c>
      <c r="E9352" s="4" t="str">
        <f t="shared" si="146"/>
        <v>20198</v>
      </c>
      <c r="F9352" s="4" t="s">
        <v>13419</v>
      </c>
      <c r="G9352" s="4" t="s">
        <v>13420</v>
      </c>
      <c r="H9352" s="4">
        <v>1489</v>
      </c>
      <c r="I9352" s="4">
        <v>33</v>
      </c>
      <c r="J9352" s="4">
        <v>6</v>
      </c>
      <c r="K9352" s="16" t="s">
        <v>17</v>
      </c>
      <c r="L9352" s="4">
        <v>7</v>
      </c>
    </row>
    <row r="9353" spans="1:12" x14ac:dyDescent="0.2">
      <c r="A9353" s="4" t="s">
        <v>26001</v>
      </c>
      <c r="B9353" s="4" t="s">
        <v>26002</v>
      </c>
      <c r="C9353" s="4" t="s">
        <v>29025</v>
      </c>
      <c r="D9353" s="4" t="s">
        <v>29026</v>
      </c>
      <c r="E9353" s="4" t="str">
        <f t="shared" si="146"/>
        <v>20198</v>
      </c>
      <c r="F9353" s="4" t="s">
        <v>29027</v>
      </c>
      <c r="G9353" s="4" t="s">
        <v>29028</v>
      </c>
      <c r="H9353" s="4">
        <v>32982</v>
      </c>
      <c r="I9353" s="4">
        <v>3358</v>
      </c>
      <c r="J9353" s="4">
        <v>26</v>
      </c>
      <c r="K9353" s="16" t="s">
        <v>17</v>
      </c>
      <c r="L9353" s="4">
        <v>41</v>
      </c>
    </row>
    <row r="9354" spans="1:12" x14ac:dyDescent="0.2">
      <c r="A9354" s="4" t="s">
        <v>4754</v>
      </c>
      <c r="B9354" s="4" t="s">
        <v>4755</v>
      </c>
      <c r="C9354" s="4" t="s">
        <v>13421</v>
      </c>
      <c r="D9354" s="4" t="s">
        <v>13422</v>
      </c>
      <c r="E9354" s="4" t="str">
        <f t="shared" si="146"/>
        <v>20198</v>
      </c>
      <c r="F9354" s="4" t="s">
        <v>13423</v>
      </c>
      <c r="G9354" s="4" t="s">
        <v>13424</v>
      </c>
      <c r="H9354" s="4">
        <v>1809</v>
      </c>
      <c r="I9354" s="4">
        <v>68</v>
      </c>
      <c r="J9354" s="4">
        <v>71</v>
      </c>
      <c r="K9354" s="16" t="s">
        <v>17</v>
      </c>
      <c r="L9354" s="4">
        <v>72</v>
      </c>
    </row>
    <row r="9355" spans="1:12" x14ac:dyDescent="0.2">
      <c r="A9355" s="4" t="s">
        <v>4754</v>
      </c>
      <c r="B9355" s="4" t="s">
        <v>4755</v>
      </c>
      <c r="C9355" s="4" t="s">
        <v>13425</v>
      </c>
      <c r="D9355" s="4" t="s">
        <v>13426</v>
      </c>
      <c r="E9355" s="4" t="str">
        <f t="shared" si="146"/>
        <v>20198</v>
      </c>
      <c r="F9355" s="4" t="s">
        <v>13427</v>
      </c>
      <c r="G9355" s="4" t="s">
        <v>13428</v>
      </c>
      <c r="H9355" s="4">
        <v>88945</v>
      </c>
      <c r="I9355" s="4">
        <v>3569</v>
      </c>
      <c r="J9355" s="4">
        <v>139</v>
      </c>
      <c r="K9355" s="16" t="s">
        <v>17</v>
      </c>
      <c r="L9355" s="4">
        <v>642</v>
      </c>
    </row>
    <row r="9356" spans="1:12" x14ac:dyDescent="0.2">
      <c r="A9356" s="4" t="s">
        <v>26001</v>
      </c>
      <c r="B9356" s="4" t="s">
        <v>26002</v>
      </c>
      <c r="C9356" s="4" t="s">
        <v>29029</v>
      </c>
      <c r="D9356" s="4" t="s">
        <v>29030</v>
      </c>
      <c r="E9356" s="4" t="str">
        <f t="shared" si="146"/>
        <v>20198</v>
      </c>
      <c r="F9356" s="4" t="s">
        <v>29031</v>
      </c>
      <c r="G9356" s="4" t="s">
        <v>29032</v>
      </c>
      <c r="H9356" s="4">
        <v>9472</v>
      </c>
      <c r="I9356" s="4">
        <v>927</v>
      </c>
      <c r="J9356" s="4">
        <v>14</v>
      </c>
      <c r="K9356" s="16" t="s">
        <v>17</v>
      </c>
      <c r="L9356" s="4">
        <v>13</v>
      </c>
    </row>
    <row r="9357" spans="1:12" x14ac:dyDescent="0.2">
      <c r="A9357" s="4" t="s">
        <v>16036</v>
      </c>
      <c r="B9357" s="4" t="s">
        <v>16037</v>
      </c>
      <c r="C9357" s="4" t="s">
        <v>18050</v>
      </c>
      <c r="D9357" s="4" t="s">
        <v>18051</v>
      </c>
      <c r="E9357" s="4" t="str">
        <f t="shared" si="146"/>
        <v>20198</v>
      </c>
      <c r="F9357" s="4" t="s">
        <v>18052</v>
      </c>
      <c r="G9357" s="4" t="s">
        <v>18053</v>
      </c>
      <c r="H9357" s="4">
        <v>52620</v>
      </c>
      <c r="I9357" s="4">
        <v>4210</v>
      </c>
      <c r="J9357" s="4">
        <v>234</v>
      </c>
      <c r="K9357" s="16" t="s">
        <v>17</v>
      </c>
      <c r="L9357" s="4">
        <v>261</v>
      </c>
    </row>
    <row r="9358" spans="1:12" x14ac:dyDescent="0.2">
      <c r="A9358" s="4" t="s">
        <v>18779</v>
      </c>
      <c r="B9358" s="4" t="s">
        <v>18780</v>
      </c>
      <c r="C9358" s="4" t="s">
        <v>22721</v>
      </c>
      <c r="D9358" s="4" t="s">
        <v>22722</v>
      </c>
      <c r="E9358" s="4" t="str">
        <f t="shared" si="146"/>
        <v>20198</v>
      </c>
      <c r="F9358" s="4" t="s">
        <v>22723</v>
      </c>
      <c r="G9358" s="4" t="s">
        <v>87</v>
      </c>
      <c r="H9358" s="4">
        <v>26065</v>
      </c>
      <c r="I9358" s="4">
        <v>3563</v>
      </c>
      <c r="J9358" s="4">
        <v>54</v>
      </c>
      <c r="K9358" s="16" t="s">
        <v>17</v>
      </c>
      <c r="L9358" s="4">
        <v>81</v>
      </c>
    </row>
    <row r="9359" spans="1:12" x14ac:dyDescent="0.2">
      <c r="A9359" s="4" t="s">
        <v>11</v>
      </c>
      <c r="B9359" s="4" t="s">
        <v>12</v>
      </c>
      <c r="C9359" s="4" t="s">
        <v>2938</v>
      </c>
      <c r="D9359" s="4" t="s">
        <v>2939</v>
      </c>
      <c r="E9359" s="4" t="str">
        <f t="shared" si="146"/>
        <v>20198</v>
      </c>
      <c r="F9359" s="4" t="s">
        <v>2940</v>
      </c>
      <c r="G9359" s="4" t="s">
        <v>87</v>
      </c>
      <c r="H9359" s="4">
        <v>37796</v>
      </c>
      <c r="I9359" s="4">
        <v>4469</v>
      </c>
      <c r="J9359" s="4">
        <v>33</v>
      </c>
      <c r="K9359" s="16" t="s">
        <v>17</v>
      </c>
      <c r="L9359" s="4">
        <v>208</v>
      </c>
    </row>
    <row r="9360" spans="1:12" x14ac:dyDescent="0.2">
      <c r="A9360" s="4" t="s">
        <v>4754</v>
      </c>
      <c r="B9360" s="4" t="s">
        <v>4755</v>
      </c>
      <c r="C9360" s="4" t="s">
        <v>13429</v>
      </c>
      <c r="D9360" s="4" t="s">
        <v>13430</v>
      </c>
      <c r="E9360" s="4" t="str">
        <f t="shared" si="146"/>
        <v>20198</v>
      </c>
      <c r="F9360" s="4" t="s">
        <v>13431</v>
      </c>
      <c r="G9360" s="4" t="s">
        <v>13432</v>
      </c>
      <c r="H9360" s="4">
        <v>41262</v>
      </c>
      <c r="I9360" s="4">
        <v>1232</v>
      </c>
      <c r="J9360" s="4">
        <v>26</v>
      </c>
      <c r="K9360" s="16" t="s">
        <v>17</v>
      </c>
      <c r="L9360" s="4">
        <v>211</v>
      </c>
    </row>
    <row r="9361" spans="1:12" x14ac:dyDescent="0.2">
      <c r="A9361" s="4" t="s">
        <v>31444</v>
      </c>
      <c r="B9361" s="4" t="s">
        <v>31445</v>
      </c>
      <c r="C9361" s="4" t="s">
        <v>31858</v>
      </c>
      <c r="D9361" s="4" t="s">
        <v>31859</v>
      </c>
      <c r="E9361" s="4" t="str">
        <f t="shared" si="146"/>
        <v>20198</v>
      </c>
      <c r="F9361" s="4" t="s">
        <v>31860</v>
      </c>
      <c r="G9361" s="4" t="s">
        <v>31517</v>
      </c>
      <c r="H9361" s="4">
        <v>229656</v>
      </c>
      <c r="I9361" s="4">
        <v>29026</v>
      </c>
      <c r="J9361" s="4">
        <v>589</v>
      </c>
      <c r="K9361" s="16" t="s">
        <v>17</v>
      </c>
      <c r="L9361" s="4">
        <v>3139</v>
      </c>
    </row>
    <row r="9362" spans="1:12" x14ac:dyDescent="0.2">
      <c r="A9362" s="4" t="s">
        <v>4754</v>
      </c>
      <c r="B9362" s="4" t="s">
        <v>4755</v>
      </c>
      <c r="C9362" s="4" t="s">
        <v>13433</v>
      </c>
      <c r="D9362" s="4" t="s">
        <v>13434</v>
      </c>
      <c r="E9362" s="4" t="str">
        <f t="shared" si="146"/>
        <v>20198</v>
      </c>
      <c r="F9362" s="4" t="s">
        <v>13435</v>
      </c>
      <c r="G9362" s="4" t="s">
        <v>13436</v>
      </c>
      <c r="H9362" s="4">
        <v>5380</v>
      </c>
      <c r="I9362" s="4">
        <v>112</v>
      </c>
      <c r="J9362" s="4">
        <v>96</v>
      </c>
      <c r="K9362" s="16" t="s">
        <v>17</v>
      </c>
      <c r="L9362" s="4">
        <v>182</v>
      </c>
    </row>
    <row r="9363" spans="1:12" x14ac:dyDescent="0.2">
      <c r="A9363" s="4" t="s">
        <v>26001</v>
      </c>
      <c r="B9363" s="4" t="s">
        <v>26002</v>
      </c>
      <c r="C9363" s="4" t="s">
        <v>29033</v>
      </c>
      <c r="D9363" s="4" t="s">
        <v>29034</v>
      </c>
      <c r="E9363" s="4" t="str">
        <f t="shared" si="146"/>
        <v>20198</v>
      </c>
      <c r="F9363" s="4" t="s">
        <v>29035</v>
      </c>
      <c r="G9363" s="4" t="s">
        <v>29036</v>
      </c>
      <c r="H9363" s="4">
        <v>2327</v>
      </c>
      <c r="I9363" s="4">
        <v>307</v>
      </c>
      <c r="J9363" s="4">
        <v>11</v>
      </c>
      <c r="K9363" s="16" t="s">
        <v>17</v>
      </c>
      <c r="L9363" s="4">
        <v>1</v>
      </c>
    </row>
    <row r="9364" spans="1:12" x14ac:dyDescent="0.2">
      <c r="A9364" s="4" t="s">
        <v>4754</v>
      </c>
      <c r="B9364" s="4" t="s">
        <v>4755</v>
      </c>
      <c r="C9364" s="4" t="s">
        <v>13437</v>
      </c>
      <c r="D9364" s="4" t="s">
        <v>13438</v>
      </c>
      <c r="E9364" s="4" t="str">
        <f t="shared" si="146"/>
        <v>20198</v>
      </c>
      <c r="F9364" s="4" t="s">
        <v>13439</v>
      </c>
      <c r="G9364" s="4" t="s">
        <v>13440</v>
      </c>
      <c r="H9364" s="4">
        <v>958</v>
      </c>
      <c r="I9364" s="4">
        <v>14</v>
      </c>
      <c r="J9364" s="4">
        <v>33</v>
      </c>
      <c r="K9364" s="16" t="s">
        <v>17</v>
      </c>
      <c r="L9364" s="4">
        <v>21</v>
      </c>
    </row>
    <row r="9365" spans="1:12" x14ac:dyDescent="0.2">
      <c r="A9365" s="4" t="s">
        <v>24303</v>
      </c>
      <c r="B9365" s="4" t="s">
        <v>24304</v>
      </c>
      <c r="C9365" s="4" t="s">
        <v>25811</v>
      </c>
      <c r="D9365" s="4" t="s">
        <v>25812</v>
      </c>
      <c r="E9365" s="4" t="str">
        <f t="shared" si="146"/>
        <v>20198</v>
      </c>
      <c r="F9365" s="4" t="s">
        <v>25813</v>
      </c>
      <c r="G9365" s="4" t="s">
        <v>25814</v>
      </c>
      <c r="H9365" s="4">
        <v>270823</v>
      </c>
      <c r="I9365" s="4">
        <v>2001</v>
      </c>
      <c r="J9365" s="4">
        <v>74</v>
      </c>
      <c r="K9365" s="16" t="s">
        <v>17</v>
      </c>
      <c r="L9365" s="4">
        <v>1469</v>
      </c>
    </row>
    <row r="9366" spans="1:12" x14ac:dyDescent="0.2">
      <c r="A9366" s="4" t="s">
        <v>11</v>
      </c>
      <c r="B9366" s="4" t="s">
        <v>12</v>
      </c>
      <c r="C9366" s="4" t="s">
        <v>2941</v>
      </c>
      <c r="D9366" s="4" t="s">
        <v>2942</v>
      </c>
      <c r="E9366" s="4" t="str">
        <f t="shared" si="146"/>
        <v>20198</v>
      </c>
      <c r="F9366" s="4" t="s">
        <v>2943</v>
      </c>
      <c r="G9366" s="4" t="s">
        <v>87</v>
      </c>
      <c r="H9366" s="4">
        <v>97413</v>
      </c>
      <c r="I9366" s="4">
        <v>9554</v>
      </c>
      <c r="J9366" s="4">
        <v>95</v>
      </c>
      <c r="K9366" s="16" t="s">
        <v>17</v>
      </c>
      <c r="L9366" s="4">
        <v>244</v>
      </c>
    </row>
    <row r="9367" spans="1:12" x14ac:dyDescent="0.2">
      <c r="A9367" s="4" t="s">
        <v>4754</v>
      </c>
      <c r="B9367" s="4" t="s">
        <v>4755</v>
      </c>
      <c r="C9367" s="4" t="s">
        <v>13441</v>
      </c>
      <c r="D9367" s="4" t="s">
        <v>13442</v>
      </c>
      <c r="E9367" s="4" t="str">
        <f t="shared" si="146"/>
        <v>20198</v>
      </c>
      <c r="F9367" s="4" t="s">
        <v>13443</v>
      </c>
      <c r="G9367" s="4" t="s">
        <v>13444</v>
      </c>
      <c r="H9367" s="4">
        <v>4259</v>
      </c>
      <c r="I9367" s="4">
        <v>133</v>
      </c>
      <c r="J9367" s="4">
        <v>77</v>
      </c>
      <c r="K9367" s="16" t="s">
        <v>17</v>
      </c>
      <c r="L9367" s="4">
        <v>229</v>
      </c>
    </row>
    <row r="9368" spans="1:12" x14ac:dyDescent="0.2">
      <c r="A9368" s="4" t="s">
        <v>31917</v>
      </c>
      <c r="B9368" s="4" t="s">
        <v>31918</v>
      </c>
      <c r="C9368" s="4" t="s">
        <v>35669</v>
      </c>
      <c r="D9368" s="4" t="s">
        <v>35670</v>
      </c>
      <c r="E9368" s="4" t="str">
        <f t="shared" si="146"/>
        <v>20198</v>
      </c>
      <c r="F9368" s="4" t="s">
        <v>35671</v>
      </c>
      <c r="G9368" s="4" t="s">
        <v>35672</v>
      </c>
      <c r="H9368" s="4">
        <v>17000</v>
      </c>
      <c r="I9368" s="4">
        <v>1616</v>
      </c>
      <c r="J9368" s="4">
        <v>42</v>
      </c>
      <c r="K9368" s="16" t="s">
        <v>17</v>
      </c>
      <c r="L9368" s="4">
        <v>32</v>
      </c>
    </row>
    <row r="9369" spans="1:12" x14ac:dyDescent="0.2">
      <c r="A9369" s="4" t="s">
        <v>4754</v>
      </c>
      <c r="B9369" s="4" t="s">
        <v>4755</v>
      </c>
      <c r="C9369" s="4" t="s">
        <v>13445</v>
      </c>
      <c r="D9369" s="4" t="s">
        <v>13446</v>
      </c>
      <c r="E9369" s="4" t="str">
        <f t="shared" si="146"/>
        <v>20198</v>
      </c>
      <c r="F9369" s="4" t="s">
        <v>13447</v>
      </c>
      <c r="G9369" s="4" t="s">
        <v>13448</v>
      </c>
      <c r="H9369" s="4">
        <v>9916</v>
      </c>
      <c r="I9369" s="4">
        <v>169</v>
      </c>
      <c r="J9369" s="4">
        <v>4</v>
      </c>
      <c r="K9369" s="16" t="s">
        <v>17</v>
      </c>
      <c r="L9369" s="4">
        <v>50</v>
      </c>
    </row>
    <row r="9370" spans="1:12" x14ac:dyDescent="0.2">
      <c r="A9370" s="4" t="s">
        <v>24303</v>
      </c>
      <c r="B9370" s="4" t="s">
        <v>24304</v>
      </c>
      <c r="C9370" s="4" t="s">
        <v>25815</v>
      </c>
      <c r="D9370" s="4" t="s">
        <v>25816</v>
      </c>
      <c r="E9370" s="4" t="str">
        <f t="shared" si="146"/>
        <v>20198</v>
      </c>
      <c r="F9370" s="4" t="s">
        <v>25817</v>
      </c>
      <c r="G9370" s="4" t="s">
        <v>24324</v>
      </c>
      <c r="H9370" s="4">
        <v>222456</v>
      </c>
      <c r="I9370" s="4">
        <v>1514</v>
      </c>
      <c r="J9370" s="4">
        <v>36</v>
      </c>
      <c r="K9370" s="16" t="s">
        <v>17</v>
      </c>
      <c r="L9370" s="4">
        <v>500</v>
      </c>
    </row>
    <row r="9371" spans="1:12" x14ac:dyDescent="0.2">
      <c r="A9371" s="4" t="s">
        <v>11</v>
      </c>
      <c r="B9371" s="4" t="s">
        <v>12</v>
      </c>
      <c r="C9371" s="4" t="s">
        <v>2944</v>
      </c>
      <c r="D9371" s="4" t="s">
        <v>2945</v>
      </c>
      <c r="E9371" s="4" t="str">
        <f t="shared" si="146"/>
        <v>20198</v>
      </c>
      <c r="F9371" s="4" t="s">
        <v>2946</v>
      </c>
      <c r="G9371" s="4" t="s">
        <v>87</v>
      </c>
      <c r="H9371" s="4">
        <v>176298</v>
      </c>
      <c r="I9371" s="4">
        <v>19675</v>
      </c>
      <c r="J9371" s="4">
        <v>186</v>
      </c>
      <c r="K9371" s="16" t="s">
        <v>17</v>
      </c>
      <c r="L9371" s="4">
        <v>608</v>
      </c>
    </row>
    <row r="9372" spans="1:12" x14ac:dyDescent="0.2">
      <c r="A9372" s="4" t="s">
        <v>4754</v>
      </c>
      <c r="B9372" s="4" t="s">
        <v>4755</v>
      </c>
      <c r="C9372" s="4" t="s">
        <v>13449</v>
      </c>
      <c r="D9372" s="4" t="s">
        <v>13450</v>
      </c>
      <c r="E9372" s="4" t="str">
        <f t="shared" si="146"/>
        <v>20198</v>
      </c>
      <c r="F9372" s="4" t="s">
        <v>13451</v>
      </c>
      <c r="G9372" s="4" t="s">
        <v>13452</v>
      </c>
      <c r="H9372" s="4">
        <v>5137</v>
      </c>
      <c r="I9372" s="4">
        <v>91</v>
      </c>
      <c r="J9372" s="4">
        <v>2</v>
      </c>
      <c r="K9372" s="16" t="s">
        <v>17</v>
      </c>
      <c r="L9372" s="4">
        <v>16</v>
      </c>
    </row>
    <row r="9373" spans="1:12" x14ac:dyDescent="0.2">
      <c r="A9373" s="4" t="s">
        <v>4754</v>
      </c>
      <c r="B9373" s="4" t="s">
        <v>4755</v>
      </c>
      <c r="C9373" s="4" t="s">
        <v>13453</v>
      </c>
      <c r="D9373" s="4" t="s">
        <v>13454</v>
      </c>
      <c r="E9373" s="4" t="str">
        <f t="shared" si="146"/>
        <v>20198</v>
      </c>
      <c r="F9373" s="4" t="s">
        <v>13455</v>
      </c>
      <c r="G9373" s="4" t="s">
        <v>13456</v>
      </c>
      <c r="H9373" s="4">
        <v>28571</v>
      </c>
      <c r="I9373" s="4">
        <v>884</v>
      </c>
      <c r="J9373" s="4">
        <v>15</v>
      </c>
      <c r="K9373" s="16" t="s">
        <v>17</v>
      </c>
      <c r="L9373" s="4">
        <v>121</v>
      </c>
    </row>
    <row r="9374" spans="1:12" x14ac:dyDescent="0.2">
      <c r="A9374" s="4" t="s">
        <v>31917</v>
      </c>
      <c r="B9374" s="4" t="s">
        <v>31918</v>
      </c>
      <c r="C9374" s="4" t="s">
        <v>35673</v>
      </c>
      <c r="D9374" s="4" t="s">
        <v>35674</v>
      </c>
      <c r="E9374" s="4" t="str">
        <f t="shared" si="146"/>
        <v>20198</v>
      </c>
      <c r="F9374" s="4" t="s">
        <v>35675</v>
      </c>
      <c r="G9374" s="4" t="s">
        <v>35676</v>
      </c>
      <c r="H9374" s="4">
        <v>42980</v>
      </c>
      <c r="I9374" s="4">
        <v>3023</v>
      </c>
      <c r="J9374" s="4">
        <v>37</v>
      </c>
      <c r="K9374" s="16" t="s">
        <v>17</v>
      </c>
      <c r="L9374" s="4">
        <v>79</v>
      </c>
    </row>
    <row r="9375" spans="1:12" x14ac:dyDescent="0.2">
      <c r="A9375" s="4" t="s">
        <v>23153</v>
      </c>
      <c r="B9375" s="4" t="s">
        <v>23154</v>
      </c>
      <c r="C9375" s="4" t="s">
        <v>23439</v>
      </c>
      <c r="D9375" s="4" t="s">
        <v>23440</v>
      </c>
      <c r="E9375" s="4" t="str">
        <f t="shared" si="146"/>
        <v>20198</v>
      </c>
      <c r="F9375" s="4" t="s">
        <v>23441</v>
      </c>
      <c r="G9375" s="4" t="s">
        <v>23430</v>
      </c>
      <c r="H9375" s="4">
        <v>26788</v>
      </c>
      <c r="I9375" s="4">
        <v>3107</v>
      </c>
      <c r="J9375" s="4">
        <v>67</v>
      </c>
      <c r="K9375" s="16" t="s">
        <v>17</v>
      </c>
      <c r="L9375" s="4">
        <v>169</v>
      </c>
    </row>
    <row r="9376" spans="1:12" x14ac:dyDescent="0.2">
      <c r="A9376" s="4" t="s">
        <v>16036</v>
      </c>
      <c r="B9376" s="4" t="s">
        <v>16037</v>
      </c>
      <c r="C9376" s="4" t="s">
        <v>18054</v>
      </c>
      <c r="D9376" s="4" t="s">
        <v>18055</v>
      </c>
      <c r="E9376" s="4" t="str">
        <f t="shared" si="146"/>
        <v>20198</v>
      </c>
      <c r="F9376" s="4" t="s">
        <v>18056</v>
      </c>
      <c r="G9376" s="4" t="s">
        <v>17737</v>
      </c>
      <c r="H9376" s="4">
        <v>9425</v>
      </c>
      <c r="I9376" s="4">
        <v>982</v>
      </c>
      <c r="J9376" s="4">
        <v>465</v>
      </c>
      <c r="K9376" s="16" t="s">
        <v>17</v>
      </c>
      <c r="L9376" s="4">
        <v>684</v>
      </c>
    </row>
    <row r="9377" spans="1:12" x14ac:dyDescent="0.2">
      <c r="A9377" s="4" t="s">
        <v>4754</v>
      </c>
      <c r="B9377" s="4" t="s">
        <v>4755</v>
      </c>
      <c r="C9377" s="4" t="s">
        <v>13457</v>
      </c>
      <c r="D9377" s="4" t="s">
        <v>13458</v>
      </c>
      <c r="E9377" s="4" t="str">
        <f t="shared" si="146"/>
        <v>20198</v>
      </c>
      <c r="F9377" s="4" t="s">
        <v>13459</v>
      </c>
      <c r="G9377" s="4" t="s">
        <v>13460</v>
      </c>
      <c r="H9377" s="4">
        <v>322747</v>
      </c>
      <c r="I9377" s="4">
        <v>12268</v>
      </c>
      <c r="J9377" s="4">
        <v>311</v>
      </c>
      <c r="K9377" s="16" t="s">
        <v>17</v>
      </c>
      <c r="L9377" s="4">
        <v>2434</v>
      </c>
    </row>
    <row r="9378" spans="1:12" x14ac:dyDescent="0.2">
      <c r="A9378" s="4" t="s">
        <v>31917</v>
      </c>
      <c r="B9378" s="4" t="s">
        <v>31918</v>
      </c>
      <c r="C9378" s="4" t="s">
        <v>35677</v>
      </c>
      <c r="D9378" s="4" t="s">
        <v>35678</v>
      </c>
      <c r="E9378" s="4" t="str">
        <f t="shared" si="146"/>
        <v>20198</v>
      </c>
      <c r="F9378" s="4" t="s">
        <v>35679</v>
      </c>
      <c r="G9378" s="4" t="s">
        <v>35680</v>
      </c>
      <c r="H9378" s="4">
        <v>12157</v>
      </c>
      <c r="I9378" s="4">
        <v>1159</v>
      </c>
      <c r="J9378" s="4">
        <v>20</v>
      </c>
      <c r="K9378" s="16" t="s">
        <v>17</v>
      </c>
      <c r="L9378" s="4">
        <v>49</v>
      </c>
    </row>
    <row r="9379" spans="1:12" x14ac:dyDescent="0.2">
      <c r="A9379" s="4" t="s">
        <v>11</v>
      </c>
      <c r="B9379" s="4" t="s">
        <v>12</v>
      </c>
      <c r="C9379" s="4" t="s">
        <v>2947</v>
      </c>
      <c r="D9379" s="4" t="s">
        <v>2948</v>
      </c>
      <c r="E9379" s="4" t="str">
        <f t="shared" si="146"/>
        <v>20198</v>
      </c>
      <c r="F9379" s="4" t="s">
        <v>2949</v>
      </c>
      <c r="G9379" s="4" t="s">
        <v>87</v>
      </c>
      <c r="H9379" s="4">
        <v>33479</v>
      </c>
      <c r="I9379" s="4">
        <v>3299</v>
      </c>
      <c r="J9379" s="4">
        <v>29</v>
      </c>
      <c r="K9379" s="16" t="s">
        <v>17</v>
      </c>
      <c r="L9379" s="4">
        <v>148</v>
      </c>
    </row>
    <row r="9380" spans="1:12" x14ac:dyDescent="0.2">
      <c r="A9380" s="4" t="s">
        <v>31917</v>
      </c>
      <c r="B9380" s="4" t="s">
        <v>31918</v>
      </c>
      <c r="C9380" s="4" t="s">
        <v>35681</v>
      </c>
      <c r="D9380" s="4" t="s">
        <v>35682</v>
      </c>
      <c r="E9380" s="4" t="str">
        <f t="shared" si="146"/>
        <v>20198</v>
      </c>
      <c r="F9380" s="4" t="s">
        <v>35683</v>
      </c>
      <c r="G9380" s="4" t="s">
        <v>35684</v>
      </c>
      <c r="H9380" s="4">
        <v>10436</v>
      </c>
      <c r="I9380" s="4">
        <v>1220</v>
      </c>
      <c r="J9380" s="4">
        <v>15</v>
      </c>
      <c r="K9380" s="16" t="s">
        <v>17</v>
      </c>
      <c r="L9380" s="4">
        <v>59</v>
      </c>
    </row>
    <row r="9381" spans="1:12" x14ac:dyDescent="0.2">
      <c r="A9381" s="4" t="s">
        <v>4754</v>
      </c>
      <c r="B9381" s="4" t="s">
        <v>4755</v>
      </c>
      <c r="C9381" s="4" t="s">
        <v>13461</v>
      </c>
      <c r="D9381" s="4" t="s">
        <v>13462</v>
      </c>
      <c r="E9381" s="4" t="str">
        <f t="shared" si="146"/>
        <v>20198</v>
      </c>
      <c r="F9381" s="4" t="s">
        <v>13463</v>
      </c>
      <c r="G9381" s="4" t="s">
        <v>13464</v>
      </c>
      <c r="H9381" s="4">
        <v>25492</v>
      </c>
      <c r="I9381" s="4">
        <v>533</v>
      </c>
      <c r="J9381" s="4">
        <v>13</v>
      </c>
      <c r="K9381" s="16" t="s">
        <v>17</v>
      </c>
      <c r="L9381" s="4">
        <v>115</v>
      </c>
    </row>
    <row r="9382" spans="1:12" x14ac:dyDescent="0.2">
      <c r="A9382" s="4" t="s">
        <v>18779</v>
      </c>
      <c r="B9382" s="4" t="s">
        <v>18780</v>
      </c>
      <c r="C9382" s="4" t="s">
        <v>22724</v>
      </c>
      <c r="D9382" s="4" t="s">
        <v>22725</v>
      </c>
      <c r="E9382" s="4" t="str">
        <f t="shared" si="146"/>
        <v>20198</v>
      </c>
      <c r="F9382" s="4" t="s">
        <v>22726</v>
      </c>
      <c r="G9382" s="4" t="s">
        <v>87</v>
      </c>
      <c r="H9382" s="4">
        <v>18564</v>
      </c>
      <c r="I9382" s="4">
        <v>3006</v>
      </c>
      <c r="J9382" s="4">
        <v>71</v>
      </c>
      <c r="K9382" s="16" t="s">
        <v>17</v>
      </c>
      <c r="L9382" s="4">
        <v>191</v>
      </c>
    </row>
    <row r="9383" spans="1:12" x14ac:dyDescent="0.2">
      <c r="A9383" s="4" t="s">
        <v>18779</v>
      </c>
      <c r="B9383" s="4" t="s">
        <v>18780</v>
      </c>
      <c r="C9383" s="4" t="s">
        <v>22727</v>
      </c>
      <c r="D9383" s="4" t="s">
        <v>22728</v>
      </c>
      <c r="E9383" s="4" t="str">
        <f t="shared" si="146"/>
        <v>20198</v>
      </c>
      <c r="F9383" s="4" t="s">
        <v>22729</v>
      </c>
      <c r="G9383" s="4" t="s">
        <v>87</v>
      </c>
      <c r="H9383" s="4">
        <v>30731</v>
      </c>
      <c r="I9383" s="4">
        <v>5000</v>
      </c>
      <c r="J9383" s="4">
        <v>81</v>
      </c>
      <c r="K9383" s="16" t="s">
        <v>17</v>
      </c>
      <c r="L9383" s="4">
        <v>153</v>
      </c>
    </row>
    <row r="9384" spans="1:12" x14ac:dyDescent="0.2">
      <c r="A9384" s="4" t="s">
        <v>31917</v>
      </c>
      <c r="B9384" s="4" t="s">
        <v>31918</v>
      </c>
      <c r="C9384" s="4" t="s">
        <v>35685</v>
      </c>
      <c r="D9384" s="4" t="s">
        <v>35686</v>
      </c>
      <c r="E9384" s="4" t="str">
        <f t="shared" si="146"/>
        <v>20198</v>
      </c>
      <c r="F9384" s="4" t="s">
        <v>35687</v>
      </c>
      <c r="G9384" s="4" t="s">
        <v>35688</v>
      </c>
      <c r="H9384" s="4">
        <v>7574</v>
      </c>
      <c r="I9384" s="4">
        <v>715</v>
      </c>
      <c r="J9384" s="4">
        <v>10</v>
      </c>
      <c r="K9384" s="16" t="s">
        <v>17</v>
      </c>
      <c r="L9384" s="4">
        <v>59</v>
      </c>
    </row>
    <row r="9385" spans="1:12" x14ac:dyDescent="0.2">
      <c r="A9385" s="4" t="s">
        <v>4754</v>
      </c>
      <c r="B9385" s="4" t="s">
        <v>4755</v>
      </c>
      <c r="C9385" s="4" t="s">
        <v>13465</v>
      </c>
      <c r="D9385" s="4" t="s">
        <v>13466</v>
      </c>
      <c r="E9385" s="4" t="str">
        <f t="shared" si="146"/>
        <v>20198</v>
      </c>
      <c r="F9385" s="4" t="s">
        <v>13467</v>
      </c>
      <c r="G9385" s="4" t="s">
        <v>13468</v>
      </c>
      <c r="H9385" s="4">
        <v>437483</v>
      </c>
      <c r="I9385" s="4">
        <v>11137</v>
      </c>
      <c r="J9385" s="4">
        <v>231</v>
      </c>
      <c r="K9385" s="16" t="s">
        <v>17</v>
      </c>
      <c r="L9385" s="4">
        <v>2346</v>
      </c>
    </row>
    <row r="9386" spans="1:12" x14ac:dyDescent="0.2">
      <c r="A9386" s="4" t="s">
        <v>11</v>
      </c>
      <c r="B9386" s="4" t="s">
        <v>12</v>
      </c>
      <c r="C9386" s="4" t="s">
        <v>2950</v>
      </c>
      <c r="D9386" s="4" t="s">
        <v>2951</v>
      </c>
      <c r="E9386" s="4" t="str">
        <f t="shared" si="146"/>
        <v>20198</v>
      </c>
      <c r="F9386" s="4" t="s">
        <v>2952</v>
      </c>
      <c r="G9386" s="4" t="s">
        <v>87</v>
      </c>
      <c r="H9386" s="4">
        <v>56945</v>
      </c>
      <c r="I9386" s="4">
        <v>5405</v>
      </c>
      <c r="J9386" s="4">
        <v>71</v>
      </c>
      <c r="K9386" s="16" t="s">
        <v>17</v>
      </c>
      <c r="L9386" s="4">
        <v>207</v>
      </c>
    </row>
    <row r="9387" spans="1:12" x14ac:dyDescent="0.2">
      <c r="A9387" s="4" t="s">
        <v>18779</v>
      </c>
      <c r="B9387" s="4" t="s">
        <v>18780</v>
      </c>
      <c r="C9387" s="4" t="s">
        <v>22730</v>
      </c>
      <c r="D9387" s="4" t="s">
        <v>22731</v>
      </c>
      <c r="E9387" s="4" t="str">
        <f t="shared" si="146"/>
        <v>20198</v>
      </c>
      <c r="F9387" s="4" t="s">
        <v>22732</v>
      </c>
      <c r="G9387" s="4" t="s">
        <v>87</v>
      </c>
      <c r="H9387" s="4">
        <v>8036</v>
      </c>
      <c r="I9387" s="4">
        <v>1076</v>
      </c>
      <c r="J9387" s="4">
        <v>40</v>
      </c>
      <c r="K9387" s="16" t="s">
        <v>17</v>
      </c>
      <c r="L9387" s="4">
        <v>32</v>
      </c>
    </row>
    <row r="9388" spans="1:12" x14ac:dyDescent="0.2">
      <c r="A9388" s="4" t="s">
        <v>31917</v>
      </c>
      <c r="B9388" s="4" t="s">
        <v>31918</v>
      </c>
      <c r="C9388" s="4" t="s">
        <v>35689</v>
      </c>
      <c r="D9388" s="4" t="s">
        <v>35690</v>
      </c>
      <c r="E9388" s="4" t="str">
        <f t="shared" si="146"/>
        <v>20198</v>
      </c>
      <c r="F9388" s="4" t="s">
        <v>35691</v>
      </c>
      <c r="G9388" s="4" t="s">
        <v>35692</v>
      </c>
      <c r="H9388" s="4">
        <v>12158</v>
      </c>
      <c r="I9388" s="4">
        <v>1230</v>
      </c>
      <c r="J9388" s="4">
        <v>11</v>
      </c>
      <c r="K9388" s="16" t="s">
        <v>17</v>
      </c>
      <c r="L9388" s="4">
        <v>49</v>
      </c>
    </row>
    <row r="9389" spans="1:12" x14ac:dyDescent="0.2">
      <c r="A9389" s="4" t="s">
        <v>11</v>
      </c>
      <c r="B9389" s="4" t="s">
        <v>12</v>
      </c>
      <c r="C9389" s="4" t="s">
        <v>2953</v>
      </c>
      <c r="D9389" s="4" t="s">
        <v>2954</v>
      </c>
      <c r="E9389" s="4" t="str">
        <f t="shared" si="146"/>
        <v>20198</v>
      </c>
      <c r="F9389" s="4" t="s">
        <v>2955</v>
      </c>
      <c r="G9389" s="4" t="s">
        <v>87</v>
      </c>
      <c r="H9389" s="4">
        <v>157246</v>
      </c>
      <c r="I9389" s="4">
        <v>16205</v>
      </c>
      <c r="J9389" s="4">
        <v>135</v>
      </c>
      <c r="K9389" s="16" t="s">
        <v>17</v>
      </c>
      <c r="L9389" s="4">
        <v>809</v>
      </c>
    </row>
    <row r="9390" spans="1:12" x14ac:dyDescent="0.2">
      <c r="A9390" s="4" t="s">
        <v>3469</v>
      </c>
      <c r="B9390" s="4" t="s">
        <v>3470</v>
      </c>
      <c r="C9390" s="4" t="s">
        <v>4592</v>
      </c>
      <c r="D9390" s="4" t="s">
        <v>4593</v>
      </c>
      <c r="E9390" s="4" t="str">
        <f t="shared" si="146"/>
        <v>20198</v>
      </c>
      <c r="F9390" s="4" t="s">
        <v>4594</v>
      </c>
      <c r="G9390" s="4" t="s">
        <v>4423</v>
      </c>
      <c r="H9390" s="4">
        <v>141307</v>
      </c>
      <c r="I9390" s="4">
        <v>11443</v>
      </c>
      <c r="J9390" s="4">
        <v>286</v>
      </c>
      <c r="K9390" s="16" t="s">
        <v>17</v>
      </c>
      <c r="L9390" s="4">
        <v>865</v>
      </c>
    </row>
    <row r="9391" spans="1:12" x14ac:dyDescent="0.2">
      <c r="A9391" s="4" t="s">
        <v>31917</v>
      </c>
      <c r="B9391" s="4" t="s">
        <v>31918</v>
      </c>
      <c r="C9391" s="4" t="s">
        <v>35693</v>
      </c>
      <c r="D9391" s="4" t="s">
        <v>35694</v>
      </c>
      <c r="E9391" s="4" t="str">
        <f t="shared" si="146"/>
        <v>20198</v>
      </c>
      <c r="F9391" s="4" t="s">
        <v>35695</v>
      </c>
      <c r="G9391" s="4" t="s">
        <v>35696</v>
      </c>
      <c r="H9391" s="4">
        <v>23927</v>
      </c>
      <c r="I9391" s="4">
        <v>2856</v>
      </c>
      <c r="J9391" s="4">
        <v>68</v>
      </c>
      <c r="K9391" s="16" t="s">
        <v>17</v>
      </c>
      <c r="L9391" s="4">
        <v>212</v>
      </c>
    </row>
    <row r="9392" spans="1:12" x14ac:dyDescent="0.2">
      <c r="A9392" s="4" t="s">
        <v>29420</v>
      </c>
      <c r="B9392" s="4" t="s">
        <v>29421</v>
      </c>
      <c r="C9392" s="4" t="s">
        <v>30899</v>
      </c>
      <c r="D9392" s="4" t="s">
        <v>30900</v>
      </c>
      <c r="E9392" s="4" t="str">
        <f t="shared" si="146"/>
        <v>20198</v>
      </c>
      <c r="F9392" s="4" t="s">
        <v>30901</v>
      </c>
      <c r="G9392" s="4" t="s">
        <v>30814</v>
      </c>
      <c r="H9392" s="4">
        <v>83182</v>
      </c>
      <c r="I9392" s="4">
        <v>9935</v>
      </c>
      <c r="J9392" s="4">
        <v>72</v>
      </c>
      <c r="K9392" s="16" t="s">
        <v>17</v>
      </c>
      <c r="L9392" s="4">
        <v>210</v>
      </c>
    </row>
    <row r="9393" spans="1:12" x14ac:dyDescent="0.2">
      <c r="A9393" s="4" t="s">
        <v>11</v>
      </c>
      <c r="B9393" s="4" t="s">
        <v>12</v>
      </c>
      <c r="C9393" s="4" t="s">
        <v>2956</v>
      </c>
      <c r="D9393" s="4" t="s">
        <v>2957</v>
      </c>
      <c r="E9393" s="4" t="str">
        <f t="shared" si="146"/>
        <v>20198</v>
      </c>
      <c r="F9393" s="4" t="s">
        <v>2958</v>
      </c>
      <c r="G9393" s="4" t="s">
        <v>87</v>
      </c>
      <c r="H9393" s="4">
        <v>228169</v>
      </c>
      <c r="I9393" s="4">
        <v>14214</v>
      </c>
      <c r="J9393" s="4">
        <v>480</v>
      </c>
      <c r="K9393" s="16" t="s">
        <v>17</v>
      </c>
      <c r="L9393" s="4">
        <v>325</v>
      </c>
    </row>
    <row r="9394" spans="1:12" x14ac:dyDescent="0.2">
      <c r="A9394" s="4" t="s">
        <v>18779</v>
      </c>
      <c r="B9394" s="4" t="s">
        <v>18780</v>
      </c>
      <c r="C9394" s="4" t="s">
        <v>22733</v>
      </c>
      <c r="D9394" s="4" t="s">
        <v>22734</v>
      </c>
      <c r="E9394" s="4" t="str">
        <f t="shared" si="146"/>
        <v>20198</v>
      </c>
      <c r="F9394" s="4" t="s">
        <v>22735</v>
      </c>
      <c r="G9394" s="4" t="s">
        <v>87</v>
      </c>
      <c r="H9394" s="4">
        <v>89277</v>
      </c>
      <c r="I9394" s="4">
        <v>8479</v>
      </c>
      <c r="J9394" s="4">
        <v>168</v>
      </c>
      <c r="K9394" s="16" t="s">
        <v>17</v>
      </c>
      <c r="L9394" s="4">
        <v>189</v>
      </c>
    </row>
    <row r="9395" spans="1:12" x14ac:dyDescent="0.2">
      <c r="A9395" s="4" t="s">
        <v>31019</v>
      </c>
      <c r="B9395" s="4" t="s">
        <v>31020</v>
      </c>
      <c r="C9395" s="4" t="s">
        <v>31186</v>
      </c>
      <c r="D9395" s="4" t="s">
        <v>31187</v>
      </c>
      <c r="E9395" s="4" t="str">
        <f t="shared" si="146"/>
        <v>20198</v>
      </c>
      <c r="F9395" s="4" t="s">
        <v>31176</v>
      </c>
      <c r="G9395" s="4" t="s">
        <v>31167</v>
      </c>
      <c r="H9395" s="4">
        <v>484975</v>
      </c>
      <c r="I9395" s="4">
        <v>30301</v>
      </c>
      <c r="J9395" s="4">
        <v>8277</v>
      </c>
      <c r="K9395" s="16" t="s">
        <v>17</v>
      </c>
      <c r="L9395" s="4">
        <v>9872</v>
      </c>
    </row>
    <row r="9396" spans="1:12" x14ac:dyDescent="0.2">
      <c r="A9396" s="4" t="s">
        <v>14531</v>
      </c>
      <c r="B9396" s="4" t="s">
        <v>14532</v>
      </c>
      <c r="C9396" s="4" t="s">
        <v>15860</v>
      </c>
      <c r="D9396" s="4" t="s">
        <v>15861</v>
      </c>
      <c r="E9396" s="4" t="str">
        <f t="shared" si="146"/>
        <v>20198</v>
      </c>
      <c r="F9396" s="4" t="s">
        <v>15862</v>
      </c>
      <c r="G9396" s="4" t="s">
        <v>15863</v>
      </c>
      <c r="H9396" s="4">
        <v>32685</v>
      </c>
      <c r="I9396" s="4">
        <v>6645</v>
      </c>
      <c r="J9396" s="4">
        <v>27</v>
      </c>
      <c r="K9396" s="16" t="s">
        <v>17</v>
      </c>
      <c r="L9396" s="4">
        <v>243</v>
      </c>
    </row>
    <row r="9397" spans="1:12" x14ac:dyDescent="0.2">
      <c r="A9397" s="4" t="s">
        <v>16036</v>
      </c>
      <c r="B9397" s="4" t="s">
        <v>16037</v>
      </c>
      <c r="C9397" s="4" t="s">
        <v>18057</v>
      </c>
      <c r="D9397" s="4" t="s">
        <v>18058</v>
      </c>
      <c r="E9397" s="4" t="str">
        <f t="shared" si="146"/>
        <v>20198</v>
      </c>
      <c r="F9397" s="4" t="s">
        <v>18059</v>
      </c>
      <c r="G9397" s="4" t="s">
        <v>17737</v>
      </c>
      <c r="H9397" s="4">
        <v>22551</v>
      </c>
      <c r="I9397" s="4">
        <v>3198</v>
      </c>
      <c r="J9397" s="4">
        <v>171</v>
      </c>
      <c r="K9397" s="16" t="s">
        <v>17</v>
      </c>
      <c r="L9397" s="4">
        <v>482</v>
      </c>
    </row>
    <row r="9398" spans="1:12" x14ac:dyDescent="0.2">
      <c r="A9398" s="4" t="s">
        <v>11</v>
      </c>
      <c r="B9398" s="4" t="s">
        <v>12</v>
      </c>
      <c r="C9398" s="4" t="s">
        <v>2959</v>
      </c>
      <c r="D9398" s="4" t="s">
        <v>2960</v>
      </c>
      <c r="E9398" s="4" t="str">
        <f t="shared" si="146"/>
        <v>20198</v>
      </c>
      <c r="F9398" s="4" t="s">
        <v>2961</v>
      </c>
      <c r="G9398" s="4" t="s">
        <v>87</v>
      </c>
      <c r="H9398" s="4">
        <v>128735</v>
      </c>
      <c r="I9398" s="4">
        <v>12215</v>
      </c>
      <c r="J9398" s="4">
        <v>120</v>
      </c>
      <c r="K9398" s="16" t="s">
        <v>17</v>
      </c>
      <c r="L9398" s="4">
        <v>444</v>
      </c>
    </row>
    <row r="9399" spans="1:12" x14ac:dyDescent="0.2">
      <c r="A9399" s="4" t="s">
        <v>31198</v>
      </c>
      <c r="B9399" s="4" t="s">
        <v>31199</v>
      </c>
      <c r="C9399" s="4" t="s">
        <v>31420</v>
      </c>
      <c r="D9399" s="4" t="s">
        <v>31421</v>
      </c>
      <c r="E9399" s="4" t="str">
        <f t="shared" si="146"/>
        <v>20198</v>
      </c>
      <c r="F9399" s="4" t="s">
        <v>31422</v>
      </c>
      <c r="G9399" s="4" t="s">
        <v>31423</v>
      </c>
      <c r="H9399" s="4">
        <v>236664</v>
      </c>
      <c r="I9399" s="4">
        <v>20338</v>
      </c>
      <c r="J9399" s="4">
        <v>3123</v>
      </c>
      <c r="K9399" s="16" t="s">
        <v>17</v>
      </c>
      <c r="L9399" s="4">
        <v>5767</v>
      </c>
    </row>
    <row r="9400" spans="1:12" x14ac:dyDescent="0.2">
      <c r="A9400" s="4" t="s">
        <v>4754</v>
      </c>
      <c r="B9400" s="4" t="s">
        <v>4755</v>
      </c>
      <c r="C9400" s="4" t="s">
        <v>13469</v>
      </c>
      <c r="D9400" s="4" t="s">
        <v>13470</v>
      </c>
      <c r="E9400" s="4" t="str">
        <f t="shared" si="146"/>
        <v>20198</v>
      </c>
      <c r="F9400" s="4" t="s">
        <v>13471</v>
      </c>
      <c r="G9400" s="4" t="s">
        <v>13472</v>
      </c>
      <c r="H9400" s="4">
        <v>8650</v>
      </c>
      <c r="I9400" s="4">
        <v>138</v>
      </c>
      <c r="J9400" s="4">
        <v>60</v>
      </c>
      <c r="K9400" s="16" t="s">
        <v>17</v>
      </c>
      <c r="L9400" s="4">
        <v>274</v>
      </c>
    </row>
    <row r="9401" spans="1:12" x14ac:dyDescent="0.2">
      <c r="A9401" s="4" t="s">
        <v>24303</v>
      </c>
      <c r="B9401" s="4" t="s">
        <v>24304</v>
      </c>
      <c r="C9401" s="4" t="s">
        <v>25818</v>
      </c>
      <c r="D9401" s="4" t="s">
        <v>25819</v>
      </c>
      <c r="E9401" s="4" t="str">
        <f t="shared" si="146"/>
        <v>20198</v>
      </c>
      <c r="F9401" s="4" t="s">
        <v>25820</v>
      </c>
      <c r="G9401" s="4" t="s">
        <v>25821</v>
      </c>
      <c r="H9401" s="4">
        <v>434968</v>
      </c>
      <c r="I9401" s="4">
        <v>3750</v>
      </c>
      <c r="J9401" s="4">
        <v>402</v>
      </c>
      <c r="K9401" s="16" t="s">
        <v>17</v>
      </c>
      <c r="L9401" s="4">
        <v>2045</v>
      </c>
    </row>
    <row r="9402" spans="1:12" x14ac:dyDescent="0.2">
      <c r="A9402" s="4" t="s">
        <v>26001</v>
      </c>
      <c r="B9402" s="4" t="s">
        <v>26002</v>
      </c>
      <c r="C9402" s="4" t="s">
        <v>29037</v>
      </c>
      <c r="D9402" s="4" t="s">
        <v>29038</v>
      </c>
      <c r="E9402" s="4" t="str">
        <f t="shared" si="146"/>
        <v>20198</v>
      </c>
      <c r="F9402" s="4" t="s">
        <v>29039</v>
      </c>
      <c r="G9402" s="4" t="s">
        <v>29040</v>
      </c>
      <c r="H9402" s="4">
        <v>68250</v>
      </c>
      <c r="I9402" s="4">
        <v>8151</v>
      </c>
      <c r="J9402" s="4">
        <v>317</v>
      </c>
      <c r="K9402" s="16" t="s">
        <v>17</v>
      </c>
      <c r="L9402" s="4">
        <v>93</v>
      </c>
    </row>
    <row r="9403" spans="1:12" x14ac:dyDescent="0.2">
      <c r="A9403" s="4" t="s">
        <v>16036</v>
      </c>
      <c r="B9403" s="4" t="s">
        <v>16037</v>
      </c>
      <c r="C9403" s="4" t="s">
        <v>18060</v>
      </c>
      <c r="D9403" s="4" t="s">
        <v>18061</v>
      </c>
      <c r="E9403" s="4" t="str">
        <f t="shared" si="146"/>
        <v>20198</v>
      </c>
      <c r="F9403" s="4" t="s">
        <v>18062</v>
      </c>
      <c r="G9403" s="4" t="s">
        <v>87</v>
      </c>
      <c r="H9403" s="4">
        <v>26315</v>
      </c>
      <c r="I9403" s="4">
        <v>2969</v>
      </c>
      <c r="J9403" s="4">
        <v>335</v>
      </c>
      <c r="K9403" s="16" t="s">
        <v>17</v>
      </c>
      <c r="L9403" s="4">
        <v>1291</v>
      </c>
    </row>
    <row r="9404" spans="1:12" x14ac:dyDescent="0.2">
      <c r="A9404" s="4" t="s">
        <v>26001</v>
      </c>
      <c r="B9404" s="4" t="s">
        <v>26002</v>
      </c>
      <c r="C9404" s="4" t="s">
        <v>29041</v>
      </c>
      <c r="D9404" s="4" t="s">
        <v>29042</v>
      </c>
      <c r="E9404" s="4" t="str">
        <f t="shared" si="146"/>
        <v>20198</v>
      </c>
      <c r="F9404" s="4" t="s">
        <v>29043</v>
      </c>
      <c r="G9404" s="4" t="s">
        <v>29044</v>
      </c>
      <c r="H9404" s="4">
        <v>26738</v>
      </c>
      <c r="I9404" s="4">
        <v>4220</v>
      </c>
      <c r="J9404" s="4">
        <v>30</v>
      </c>
      <c r="K9404" s="16" t="s">
        <v>17</v>
      </c>
      <c r="L9404" s="4">
        <v>152</v>
      </c>
    </row>
    <row r="9405" spans="1:12" x14ac:dyDescent="0.2">
      <c r="A9405" s="4" t="s">
        <v>11</v>
      </c>
      <c r="B9405" s="4" t="s">
        <v>12</v>
      </c>
      <c r="C9405" s="4" t="s">
        <v>2962</v>
      </c>
      <c r="D9405" s="4" t="s">
        <v>2963</v>
      </c>
      <c r="E9405" s="4" t="str">
        <f t="shared" si="146"/>
        <v>20198</v>
      </c>
      <c r="F9405" s="4" t="s">
        <v>2964</v>
      </c>
      <c r="G9405" s="4" t="s">
        <v>87</v>
      </c>
      <c r="H9405" s="4">
        <v>29947</v>
      </c>
      <c r="I9405" s="4">
        <v>4558</v>
      </c>
      <c r="J9405" s="4">
        <v>31</v>
      </c>
      <c r="K9405" s="16" t="s">
        <v>17</v>
      </c>
      <c r="L9405" s="4">
        <v>89</v>
      </c>
    </row>
    <row r="9406" spans="1:12" x14ac:dyDescent="0.2">
      <c r="A9406" s="4" t="s">
        <v>4754</v>
      </c>
      <c r="B9406" s="4" t="s">
        <v>4755</v>
      </c>
      <c r="C9406" s="4" t="s">
        <v>13473</v>
      </c>
      <c r="D9406" s="4" t="s">
        <v>2963</v>
      </c>
      <c r="E9406" s="4" t="str">
        <f t="shared" si="146"/>
        <v>20198</v>
      </c>
      <c r="F9406" s="4" t="s">
        <v>13474</v>
      </c>
      <c r="G9406" s="4" t="s">
        <v>13475</v>
      </c>
      <c r="H9406" s="4">
        <v>9654</v>
      </c>
      <c r="I9406" s="4">
        <v>377</v>
      </c>
      <c r="J9406" s="4">
        <v>6</v>
      </c>
      <c r="K9406" s="16" t="s">
        <v>17</v>
      </c>
      <c r="L9406" s="4">
        <v>122</v>
      </c>
    </row>
    <row r="9407" spans="1:12" x14ac:dyDescent="0.2">
      <c r="A9407" s="4" t="s">
        <v>4754</v>
      </c>
      <c r="B9407" s="4" t="s">
        <v>4755</v>
      </c>
      <c r="C9407" s="4" t="s">
        <v>13476</v>
      </c>
      <c r="D9407" s="4" t="s">
        <v>13477</v>
      </c>
      <c r="E9407" s="4" t="str">
        <f t="shared" si="146"/>
        <v>20198</v>
      </c>
      <c r="F9407" s="4" t="s">
        <v>13478</v>
      </c>
      <c r="G9407" s="4" t="s">
        <v>13479</v>
      </c>
      <c r="H9407" s="4">
        <v>4471</v>
      </c>
      <c r="I9407" s="4">
        <v>72</v>
      </c>
      <c r="J9407" s="4">
        <v>38</v>
      </c>
      <c r="K9407" s="16" t="s">
        <v>17</v>
      </c>
      <c r="L9407" s="4">
        <v>123</v>
      </c>
    </row>
    <row r="9408" spans="1:12" x14ac:dyDescent="0.2">
      <c r="A9408" s="4" t="s">
        <v>14531</v>
      </c>
      <c r="B9408" s="4" t="s">
        <v>14532</v>
      </c>
      <c r="C9408" s="4" t="s">
        <v>15864</v>
      </c>
      <c r="D9408" s="4" t="s">
        <v>15865</v>
      </c>
      <c r="E9408" s="4" t="str">
        <f t="shared" si="146"/>
        <v>20198</v>
      </c>
      <c r="F9408" s="4" t="s">
        <v>15866</v>
      </c>
      <c r="G9408" s="4" t="s">
        <v>15867</v>
      </c>
      <c r="H9408" s="4">
        <v>7355</v>
      </c>
      <c r="I9408" s="4">
        <v>1621</v>
      </c>
      <c r="J9408" s="4">
        <v>7</v>
      </c>
      <c r="K9408" s="16" t="s">
        <v>17</v>
      </c>
      <c r="L9408" s="4">
        <v>37</v>
      </c>
    </row>
    <row r="9409" spans="1:12" x14ac:dyDescent="0.2">
      <c r="A9409" s="4" t="s">
        <v>18779</v>
      </c>
      <c r="B9409" s="4" t="s">
        <v>18780</v>
      </c>
      <c r="C9409" s="4" t="s">
        <v>22736</v>
      </c>
      <c r="D9409" s="4" t="s">
        <v>22737</v>
      </c>
      <c r="E9409" s="4" t="str">
        <f t="shared" si="146"/>
        <v>20198</v>
      </c>
      <c r="F9409" s="4" t="s">
        <v>22738</v>
      </c>
      <c r="G9409" s="4" t="s">
        <v>87</v>
      </c>
      <c r="H9409" s="4">
        <v>114959</v>
      </c>
      <c r="I9409" s="4">
        <v>10614</v>
      </c>
      <c r="J9409" s="4">
        <v>529</v>
      </c>
      <c r="K9409" s="16" t="s">
        <v>17</v>
      </c>
      <c r="L9409" s="4">
        <v>554</v>
      </c>
    </row>
    <row r="9410" spans="1:12" x14ac:dyDescent="0.2">
      <c r="A9410" s="4" t="s">
        <v>24303</v>
      </c>
      <c r="B9410" s="4" t="s">
        <v>24304</v>
      </c>
      <c r="C9410" s="4" t="s">
        <v>25822</v>
      </c>
      <c r="D9410" s="4" t="s">
        <v>25823</v>
      </c>
      <c r="E9410" s="4" t="str">
        <f t="shared" si="146"/>
        <v>20198</v>
      </c>
      <c r="F9410" s="4" t="s">
        <v>25824</v>
      </c>
      <c r="G9410" s="4" t="s">
        <v>25825</v>
      </c>
      <c r="H9410" s="4">
        <v>28988</v>
      </c>
      <c r="I9410" s="4">
        <v>550</v>
      </c>
      <c r="J9410" s="4">
        <v>13</v>
      </c>
      <c r="K9410" s="16" t="s">
        <v>17</v>
      </c>
      <c r="L9410" s="4">
        <v>177</v>
      </c>
    </row>
    <row r="9411" spans="1:12" x14ac:dyDescent="0.2">
      <c r="A9411" s="4" t="s">
        <v>36280</v>
      </c>
      <c r="B9411" s="4" t="s">
        <v>36281</v>
      </c>
      <c r="C9411" s="4" t="s">
        <v>36639</v>
      </c>
      <c r="D9411" s="4" t="s">
        <v>36640</v>
      </c>
      <c r="E9411" s="4" t="str">
        <f t="shared" ref="E9411:E9474" si="147">YEAR(D9411)&amp;MONTH(D9411)</f>
        <v>20198</v>
      </c>
      <c r="F9411" s="4" t="s">
        <v>36641</v>
      </c>
      <c r="G9411" s="4" t="s">
        <v>36598</v>
      </c>
      <c r="H9411" s="4">
        <v>47615</v>
      </c>
      <c r="I9411" s="4">
        <v>4233</v>
      </c>
      <c r="J9411" s="4">
        <v>111</v>
      </c>
      <c r="K9411" s="16" t="s">
        <v>17</v>
      </c>
      <c r="L9411" s="4">
        <v>304</v>
      </c>
    </row>
    <row r="9412" spans="1:12" x14ac:dyDescent="0.2">
      <c r="A9412" s="4" t="s">
        <v>26001</v>
      </c>
      <c r="B9412" s="4" t="s">
        <v>26002</v>
      </c>
      <c r="C9412" s="4" t="s">
        <v>29045</v>
      </c>
      <c r="D9412" s="4" t="s">
        <v>29046</v>
      </c>
      <c r="E9412" s="4" t="str">
        <f t="shared" si="147"/>
        <v>20198</v>
      </c>
      <c r="F9412" s="4" t="s">
        <v>29047</v>
      </c>
      <c r="G9412" s="4" t="s">
        <v>29048</v>
      </c>
      <c r="H9412" s="4">
        <v>82655</v>
      </c>
      <c r="I9412" s="4">
        <v>10407</v>
      </c>
      <c r="J9412" s="4">
        <v>116</v>
      </c>
      <c r="K9412" s="16" t="s">
        <v>17</v>
      </c>
      <c r="L9412" s="4">
        <v>349</v>
      </c>
    </row>
    <row r="9413" spans="1:12" x14ac:dyDescent="0.2">
      <c r="A9413" s="4" t="s">
        <v>4754</v>
      </c>
      <c r="B9413" s="4" t="s">
        <v>4755</v>
      </c>
      <c r="C9413" s="4" t="s">
        <v>13480</v>
      </c>
      <c r="D9413" s="4" t="s">
        <v>13481</v>
      </c>
      <c r="E9413" s="4" t="str">
        <f t="shared" si="147"/>
        <v>20198</v>
      </c>
      <c r="F9413" s="4" t="s">
        <v>13482</v>
      </c>
      <c r="G9413" s="4" t="s">
        <v>13483</v>
      </c>
      <c r="H9413" s="4">
        <v>792</v>
      </c>
      <c r="I9413" s="4">
        <v>43</v>
      </c>
      <c r="J9413" s="4">
        <v>3</v>
      </c>
      <c r="K9413" s="16" t="s">
        <v>17</v>
      </c>
      <c r="L9413" s="4">
        <v>5</v>
      </c>
    </row>
    <row r="9414" spans="1:12" x14ac:dyDescent="0.2">
      <c r="A9414" s="4" t="s">
        <v>31444</v>
      </c>
      <c r="B9414" s="4" t="s">
        <v>31445</v>
      </c>
      <c r="C9414" s="4" t="s">
        <v>31861</v>
      </c>
      <c r="D9414" s="4" t="s">
        <v>31862</v>
      </c>
      <c r="E9414" s="4" t="str">
        <f t="shared" si="147"/>
        <v>20198</v>
      </c>
      <c r="F9414" s="4" t="s">
        <v>31863</v>
      </c>
      <c r="G9414" s="4" t="s">
        <v>31517</v>
      </c>
      <c r="H9414" s="4">
        <v>108768</v>
      </c>
      <c r="I9414" s="4">
        <v>14390</v>
      </c>
      <c r="J9414" s="4">
        <v>277</v>
      </c>
      <c r="K9414" s="16" t="s">
        <v>17</v>
      </c>
      <c r="L9414" s="4">
        <v>1855</v>
      </c>
    </row>
    <row r="9415" spans="1:12" x14ac:dyDescent="0.2">
      <c r="A9415" s="4" t="s">
        <v>18779</v>
      </c>
      <c r="B9415" s="4" t="s">
        <v>18780</v>
      </c>
      <c r="C9415" s="4" t="s">
        <v>22739</v>
      </c>
      <c r="D9415" s="4" t="s">
        <v>22740</v>
      </c>
      <c r="E9415" s="4" t="str">
        <f t="shared" si="147"/>
        <v>20198</v>
      </c>
      <c r="F9415" s="4" t="s">
        <v>22741</v>
      </c>
      <c r="G9415" s="4" t="s">
        <v>87</v>
      </c>
      <c r="H9415" s="4">
        <v>59327</v>
      </c>
      <c r="I9415" s="4">
        <v>9193</v>
      </c>
      <c r="J9415" s="4">
        <v>103</v>
      </c>
      <c r="K9415" s="16" t="s">
        <v>17</v>
      </c>
      <c r="L9415" s="4">
        <v>310</v>
      </c>
    </row>
    <row r="9416" spans="1:12" x14ac:dyDescent="0.2">
      <c r="A9416" s="4" t="s">
        <v>26001</v>
      </c>
      <c r="B9416" s="4" t="s">
        <v>26002</v>
      </c>
      <c r="C9416" s="4" t="s">
        <v>29049</v>
      </c>
      <c r="D9416" s="4" t="s">
        <v>29050</v>
      </c>
      <c r="E9416" s="4" t="str">
        <f t="shared" si="147"/>
        <v>20198</v>
      </c>
      <c r="F9416" s="4" t="s">
        <v>29051</v>
      </c>
      <c r="G9416" s="4" t="s">
        <v>29052</v>
      </c>
      <c r="H9416" s="4">
        <v>6778</v>
      </c>
      <c r="I9416" s="4">
        <v>680</v>
      </c>
      <c r="J9416" s="4">
        <v>9</v>
      </c>
      <c r="K9416" s="16" t="s">
        <v>17</v>
      </c>
      <c r="L9416" s="4">
        <v>12</v>
      </c>
    </row>
    <row r="9417" spans="1:12" x14ac:dyDescent="0.2">
      <c r="A9417" s="4" t="s">
        <v>4754</v>
      </c>
      <c r="B9417" s="4" t="s">
        <v>4755</v>
      </c>
      <c r="C9417" s="4" t="s">
        <v>13484</v>
      </c>
      <c r="D9417" s="4" t="s">
        <v>13485</v>
      </c>
      <c r="E9417" s="4" t="str">
        <f t="shared" si="147"/>
        <v>20198</v>
      </c>
      <c r="F9417" s="4" t="s">
        <v>13486</v>
      </c>
      <c r="G9417" s="4" t="s">
        <v>13487</v>
      </c>
      <c r="H9417" s="4">
        <v>1998</v>
      </c>
      <c r="I9417" s="4">
        <v>55</v>
      </c>
      <c r="J9417" s="4">
        <v>69</v>
      </c>
      <c r="K9417" s="16" t="s">
        <v>17</v>
      </c>
      <c r="L9417" s="4">
        <v>60</v>
      </c>
    </row>
    <row r="9418" spans="1:12" x14ac:dyDescent="0.2">
      <c r="A9418" s="4" t="s">
        <v>11</v>
      </c>
      <c r="B9418" s="4" t="s">
        <v>12</v>
      </c>
      <c r="C9418" s="4" t="s">
        <v>2965</v>
      </c>
      <c r="D9418" s="4" t="s">
        <v>2966</v>
      </c>
      <c r="E9418" s="4" t="str">
        <f t="shared" si="147"/>
        <v>20198</v>
      </c>
      <c r="F9418" s="4" t="s">
        <v>2967</v>
      </c>
      <c r="G9418" s="4" t="s">
        <v>87</v>
      </c>
      <c r="H9418" s="4">
        <v>143472</v>
      </c>
      <c r="I9418" s="4">
        <v>14410</v>
      </c>
      <c r="J9418" s="4">
        <v>131</v>
      </c>
      <c r="K9418" s="16" t="s">
        <v>17</v>
      </c>
      <c r="L9418" s="4">
        <v>351</v>
      </c>
    </row>
    <row r="9419" spans="1:12" x14ac:dyDescent="0.2">
      <c r="A9419" s="4" t="s">
        <v>24303</v>
      </c>
      <c r="B9419" s="4" t="s">
        <v>24304</v>
      </c>
      <c r="C9419" s="4" t="s">
        <v>25826</v>
      </c>
      <c r="D9419" s="4" t="s">
        <v>25827</v>
      </c>
      <c r="E9419" s="4" t="str">
        <f t="shared" si="147"/>
        <v>20198</v>
      </c>
      <c r="F9419" s="4" t="s">
        <v>25828</v>
      </c>
      <c r="G9419" s="4" t="s">
        <v>25829</v>
      </c>
      <c r="H9419" s="4">
        <v>71377</v>
      </c>
      <c r="I9419" s="4">
        <v>1007</v>
      </c>
      <c r="J9419" s="4">
        <v>26</v>
      </c>
      <c r="K9419" s="16" t="s">
        <v>17</v>
      </c>
      <c r="L9419" s="4">
        <v>288</v>
      </c>
    </row>
    <row r="9420" spans="1:12" x14ac:dyDescent="0.2">
      <c r="A9420" s="4" t="s">
        <v>26001</v>
      </c>
      <c r="B9420" s="4" t="s">
        <v>26002</v>
      </c>
      <c r="C9420" s="4" t="s">
        <v>29053</v>
      </c>
      <c r="D9420" s="4" t="s">
        <v>29054</v>
      </c>
      <c r="E9420" s="4" t="str">
        <f t="shared" si="147"/>
        <v>20198</v>
      </c>
      <c r="F9420" s="4" t="s">
        <v>29055</v>
      </c>
      <c r="G9420" s="4" t="s">
        <v>29056</v>
      </c>
      <c r="H9420" s="4">
        <v>5756</v>
      </c>
      <c r="I9420" s="4">
        <v>448</v>
      </c>
      <c r="J9420" s="4">
        <v>10</v>
      </c>
      <c r="K9420" s="16" t="s">
        <v>17</v>
      </c>
      <c r="L9420" s="4">
        <v>17</v>
      </c>
    </row>
    <row r="9421" spans="1:12" x14ac:dyDescent="0.2">
      <c r="A9421" s="4" t="s">
        <v>4754</v>
      </c>
      <c r="B9421" s="4" t="s">
        <v>4755</v>
      </c>
      <c r="C9421" s="4" t="s">
        <v>13488</v>
      </c>
      <c r="D9421" s="4" t="s">
        <v>13489</v>
      </c>
      <c r="E9421" s="4" t="str">
        <f t="shared" si="147"/>
        <v>20198</v>
      </c>
      <c r="F9421" s="4" t="s">
        <v>13490</v>
      </c>
      <c r="G9421" s="4" t="s">
        <v>13491</v>
      </c>
      <c r="H9421" s="4">
        <v>5925</v>
      </c>
      <c r="I9421" s="4">
        <v>404</v>
      </c>
      <c r="J9421" s="4">
        <v>8</v>
      </c>
      <c r="K9421" s="16" t="s">
        <v>17</v>
      </c>
      <c r="L9421" s="4">
        <v>64</v>
      </c>
    </row>
    <row r="9422" spans="1:12" x14ac:dyDescent="0.2">
      <c r="A9422" s="4" t="s">
        <v>16036</v>
      </c>
      <c r="B9422" s="4" t="s">
        <v>16037</v>
      </c>
      <c r="C9422" s="4" t="s">
        <v>18063</v>
      </c>
      <c r="D9422" s="4" t="s">
        <v>18064</v>
      </c>
      <c r="E9422" s="4" t="str">
        <f t="shared" si="147"/>
        <v>20198</v>
      </c>
      <c r="F9422" s="4" t="s">
        <v>18065</v>
      </c>
      <c r="G9422" s="4" t="s">
        <v>18066</v>
      </c>
      <c r="H9422" s="4">
        <v>3760</v>
      </c>
      <c r="I9422" s="4">
        <v>500</v>
      </c>
      <c r="J9422" s="4">
        <v>80</v>
      </c>
      <c r="K9422" s="16" t="s">
        <v>17</v>
      </c>
      <c r="L9422" s="4">
        <v>30</v>
      </c>
    </row>
    <row r="9423" spans="1:12" x14ac:dyDescent="0.2">
      <c r="A9423" s="4" t="s">
        <v>26001</v>
      </c>
      <c r="B9423" s="4" t="s">
        <v>26002</v>
      </c>
      <c r="C9423" s="4" t="s">
        <v>29057</v>
      </c>
      <c r="D9423" s="4" t="s">
        <v>29058</v>
      </c>
      <c r="E9423" s="4" t="str">
        <f t="shared" si="147"/>
        <v>20198</v>
      </c>
      <c r="F9423" s="4" t="s">
        <v>29059</v>
      </c>
      <c r="G9423" s="4" t="s">
        <v>29060</v>
      </c>
      <c r="H9423" s="4">
        <v>40676</v>
      </c>
      <c r="I9423" s="4">
        <v>3337</v>
      </c>
      <c r="J9423" s="4">
        <v>79</v>
      </c>
      <c r="K9423" s="16" t="s">
        <v>17</v>
      </c>
      <c r="L9423" s="4">
        <v>335</v>
      </c>
    </row>
    <row r="9424" spans="1:12" x14ac:dyDescent="0.2">
      <c r="A9424" s="4" t="s">
        <v>4754</v>
      </c>
      <c r="B9424" s="4" t="s">
        <v>4755</v>
      </c>
      <c r="C9424" s="4" t="s">
        <v>13492</v>
      </c>
      <c r="D9424" s="4" t="s">
        <v>13493</v>
      </c>
      <c r="E9424" s="4" t="str">
        <f t="shared" si="147"/>
        <v>20198</v>
      </c>
      <c r="F9424" s="4" t="s">
        <v>13494</v>
      </c>
      <c r="G9424" s="4" t="s">
        <v>13495</v>
      </c>
      <c r="H9424" s="4">
        <v>750</v>
      </c>
      <c r="I9424" s="4">
        <v>12</v>
      </c>
      <c r="J9424" s="4">
        <v>19</v>
      </c>
      <c r="K9424" s="16" t="s">
        <v>17</v>
      </c>
      <c r="L9424" s="4">
        <v>33</v>
      </c>
    </row>
    <row r="9425" spans="1:12" x14ac:dyDescent="0.2">
      <c r="A9425" s="4" t="s">
        <v>26001</v>
      </c>
      <c r="B9425" s="4" t="s">
        <v>26002</v>
      </c>
      <c r="C9425" s="4" t="s">
        <v>29061</v>
      </c>
      <c r="D9425" s="4" t="s">
        <v>29062</v>
      </c>
      <c r="E9425" s="4" t="str">
        <f t="shared" si="147"/>
        <v>20198</v>
      </c>
      <c r="F9425" s="4" t="s">
        <v>29063</v>
      </c>
      <c r="G9425" s="4" t="s">
        <v>29064</v>
      </c>
      <c r="H9425" s="4">
        <v>7973</v>
      </c>
      <c r="I9425" s="4">
        <v>889</v>
      </c>
      <c r="J9425" s="4">
        <v>9</v>
      </c>
      <c r="K9425" s="16" t="s">
        <v>17</v>
      </c>
      <c r="L9425" s="4">
        <v>24</v>
      </c>
    </row>
    <row r="9426" spans="1:12" x14ac:dyDescent="0.2">
      <c r="A9426" s="4" t="s">
        <v>4754</v>
      </c>
      <c r="B9426" s="4" t="s">
        <v>4755</v>
      </c>
      <c r="C9426" s="4" t="s">
        <v>13496</v>
      </c>
      <c r="D9426" s="4" t="s">
        <v>13497</v>
      </c>
      <c r="E9426" s="4" t="str">
        <f t="shared" si="147"/>
        <v>20198</v>
      </c>
      <c r="F9426" s="4" t="s">
        <v>13498</v>
      </c>
      <c r="G9426" s="4" t="s">
        <v>13499</v>
      </c>
      <c r="H9426" s="4">
        <v>8022</v>
      </c>
      <c r="I9426" s="4">
        <v>324</v>
      </c>
      <c r="J9426" s="4">
        <v>11</v>
      </c>
      <c r="K9426" s="16" t="s">
        <v>17</v>
      </c>
      <c r="L9426" s="4">
        <v>47</v>
      </c>
    </row>
    <row r="9427" spans="1:12" x14ac:dyDescent="0.2">
      <c r="A9427" s="4" t="s">
        <v>11</v>
      </c>
      <c r="B9427" s="4" t="s">
        <v>12</v>
      </c>
      <c r="C9427" s="4" t="s">
        <v>2968</v>
      </c>
      <c r="D9427" s="4" t="s">
        <v>2969</v>
      </c>
      <c r="E9427" s="4" t="str">
        <f t="shared" si="147"/>
        <v>20198</v>
      </c>
      <c r="F9427" s="4" t="s">
        <v>2970</v>
      </c>
      <c r="G9427" s="4" t="s">
        <v>87</v>
      </c>
      <c r="H9427" s="4">
        <v>36504</v>
      </c>
      <c r="I9427" s="4">
        <v>4102</v>
      </c>
      <c r="J9427" s="4">
        <v>27</v>
      </c>
      <c r="K9427" s="16" t="s">
        <v>17</v>
      </c>
      <c r="L9427" s="4">
        <v>69</v>
      </c>
    </row>
    <row r="9428" spans="1:12" x14ac:dyDescent="0.2">
      <c r="A9428" s="4" t="s">
        <v>4754</v>
      </c>
      <c r="B9428" s="4" t="s">
        <v>4755</v>
      </c>
      <c r="C9428" s="4" t="s">
        <v>13500</v>
      </c>
      <c r="D9428" s="4" t="s">
        <v>2969</v>
      </c>
      <c r="E9428" s="4" t="str">
        <f t="shared" si="147"/>
        <v>20198</v>
      </c>
      <c r="F9428" s="4" t="s">
        <v>13501</v>
      </c>
      <c r="G9428" s="4" t="s">
        <v>13502</v>
      </c>
      <c r="H9428" s="4">
        <v>3963</v>
      </c>
      <c r="I9428" s="4">
        <v>98</v>
      </c>
      <c r="J9428" s="4">
        <v>10</v>
      </c>
      <c r="K9428" s="16" t="s">
        <v>17</v>
      </c>
      <c r="L9428" s="4">
        <v>39</v>
      </c>
    </row>
    <row r="9429" spans="1:12" x14ac:dyDescent="0.2">
      <c r="A9429" s="4" t="s">
        <v>26001</v>
      </c>
      <c r="B9429" s="4" t="s">
        <v>26002</v>
      </c>
      <c r="C9429" s="4" t="s">
        <v>29065</v>
      </c>
      <c r="D9429" s="4" t="s">
        <v>29066</v>
      </c>
      <c r="E9429" s="4" t="str">
        <f t="shared" si="147"/>
        <v>20198</v>
      </c>
      <c r="F9429" s="4" t="s">
        <v>29067</v>
      </c>
      <c r="G9429" s="4" t="s">
        <v>29068</v>
      </c>
      <c r="H9429" s="4">
        <v>3652</v>
      </c>
      <c r="I9429" s="4">
        <v>414</v>
      </c>
      <c r="J9429" s="4">
        <v>8</v>
      </c>
      <c r="K9429" s="16" t="s">
        <v>17</v>
      </c>
      <c r="L9429" s="4">
        <v>8</v>
      </c>
    </row>
    <row r="9430" spans="1:12" x14ac:dyDescent="0.2">
      <c r="A9430" s="4" t="s">
        <v>4754</v>
      </c>
      <c r="B9430" s="4" t="s">
        <v>4755</v>
      </c>
      <c r="C9430" s="4" t="s">
        <v>13503</v>
      </c>
      <c r="D9430" s="4" t="s">
        <v>13504</v>
      </c>
      <c r="E9430" s="4" t="str">
        <f t="shared" si="147"/>
        <v>20198</v>
      </c>
      <c r="F9430" s="4" t="s">
        <v>13505</v>
      </c>
      <c r="G9430" s="4" t="s">
        <v>13506</v>
      </c>
      <c r="H9430" s="4">
        <v>4768</v>
      </c>
      <c r="I9430" s="4">
        <v>111</v>
      </c>
      <c r="J9430" s="4">
        <v>11</v>
      </c>
      <c r="K9430" s="16" t="s">
        <v>17</v>
      </c>
      <c r="L9430" s="4">
        <v>38</v>
      </c>
    </row>
    <row r="9431" spans="1:12" x14ac:dyDescent="0.2">
      <c r="A9431" s="4" t="s">
        <v>18779</v>
      </c>
      <c r="B9431" s="4" t="s">
        <v>18780</v>
      </c>
      <c r="C9431" s="4" t="s">
        <v>22742</v>
      </c>
      <c r="D9431" s="4" t="s">
        <v>22743</v>
      </c>
      <c r="E9431" s="4" t="str">
        <f t="shared" si="147"/>
        <v>20198</v>
      </c>
      <c r="F9431" s="4" t="s">
        <v>22744</v>
      </c>
      <c r="G9431" s="4" t="s">
        <v>87</v>
      </c>
      <c r="H9431" s="4">
        <v>51178</v>
      </c>
      <c r="I9431" s="4">
        <v>8398</v>
      </c>
      <c r="J9431" s="4">
        <v>94</v>
      </c>
      <c r="K9431" s="16" t="s">
        <v>17</v>
      </c>
      <c r="L9431" s="4">
        <v>221</v>
      </c>
    </row>
    <row r="9432" spans="1:12" x14ac:dyDescent="0.2">
      <c r="A9432" s="4" t="s">
        <v>24303</v>
      </c>
      <c r="B9432" s="4" t="s">
        <v>24304</v>
      </c>
      <c r="C9432" s="4" t="s">
        <v>25830</v>
      </c>
      <c r="D9432" s="4" t="s">
        <v>25831</v>
      </c>
      <c r="E9432" s="4" t="str">
        <f t="shared" si="147"/>
        <v>20198</v>
      </c>
      <c r="F9432" s="4" t="s">
        <v>25832</v>
      </c>
      <c r="G9432" s="4" t="s">
        <v>25833</v>
      </c>
      <c r="H9432" s="4">
        <v>93379</v>
      </c>
      <c r="I9432" s="4">
        <v>1145</v>
      </c>
      <c r="J9432" s="4">
        <v>48</v>
      </c>
      <c r="K9432" s="16" t="s">
        <v>17</v>
      </c>
      <c r="L9432" s="4">
        <v>662</v>
      </c>
    </row>
    <row r="9433" spans="1:12" x14ac:dyDescent="0.2">
      <c r="A9433" s="4" t="s">
        <v>4754</v>
      </c>
      <c r="B9433" s="4" t="s">
        <v>4755</v>
      </c>
      <c r="C9433" s="4" t="s">
        <v>13507</v>
      </c>
      <c r="D9433" s="4" t="s">
        <v>13508</v>
      </c>
      <c r="E9433" s="4" t="str">
        <f t="shared" si="147"/>
        <v>20198</v>
      </c>
      <c r="F9433" s="4" t="s">
        <v>13509</v>
      </c>
      <c r="G9433" s="4" t="s">
        <v>13510</v>
      </c>
      <c r="H9433" s="4">
        <v>1370</v>
      </c>
      <c r="I9433" s="4">
        <v>99</v>
      </c>
      <c r="J9433" s="4">
        <v>10</v>
      </c>
      <c r="K9433" s="16" t="s">
        <v>17</v>
      </c>
      <c r="L9433" s="4">
        <v>20</v>
      </c>
    </row>
    <row r="9434" spans="1:12" x14ac:dyDescent="0.2">
      <c r="A9434" s="4" t="s">
        <v>11</v>
      </c>
      <c r="B9434" s="4" t="s">
        <v>12</v>
      </c>
      <c r="C9434" s="4" t="s">
        <v>2971</v>
      </c>
      <c r="D9434" s="4" t="s">
        <v>2972</v>
      </c>
      <c r="E9434" s="4" t="str">
        <f t="shared" si="147"/>
        <v>20198</v>
      </c>
      <c r="F9434" s="4" t="s">
        <v>2973</v>
      </c>
      <c r="G9434" s="4" t="s">
        <v>87</v>
      </c>
      <c r="H9434" s="4">
        <v>27632</v>
      </c>
      <c r="I9434" s="4">
        <v>3176</v>
      </c>
      <c r="J9434" s="4">
        <v>30</v>
      </c>
      <c r="K9434" s="16" t="s">
        <v>17</v>
      </c>
      <c r="L9434" s="4">
        <v>127</v>
      </c>
    </row>
    <row r="9435" spans="1:12" x14ac:dyDescent="0.2">
      <c r="A9435" s="4" t="s">
        <v>16036</v>
      </c>
      <c r="B9435" s="4" t="s">
        <v>16037</v>
      </c>
      <c r="C9435" s="4" t="s">
        <v>18067</v>
      </c>
      <c r="D9435" s="4" t="s">
        <v>18068</v>
      </c>
      <c r="E9435" s="4" t="str">
        <f t="shared" si="147"/>
        <v>20198</v>
      </c>
      <c r="F9435" s="4" t="s">
        <v>18069</v>
      </c>
      <c r="G9435" s="4" t="s">
        <v>87</v>
      </c>
      <c r="H9435" s="4">
        <v>4469</v>
      </c>
      <c r="I9435" s="4">
        <v>424</v>
      </c>
      <c r="J9435" s="4">
        <v>128</v>
      </c>
      <c r="K9435" s="16" t="s">
        <v>17</v>
      </c>
      <c r="L9435" s="4">
        <v>50</v>
      </c>
    </row>
    <row r="9436" spans="1:12" x14ac:dyDescent="0.2">
      <c r="A9436" s="4" t="s">
        <v>31917</v>
      </c>
      <c r="B9436" s="4" t="s">
        <v>31918</v>
      </c>
      <c r="C9436" s="4" t="s">
        <v>35697</v>
      </c>
      <c r="D9436" s="4" t="s">
        <v>35698</v>
      </c>
      <c r="E9436" s="4" t="str">
        <f t="shared" si="147"/>
        <v>20198</v>
      </c>
      <c r="F9436" s="4" t="s">
        <v>35699</v>
      </c>
      <c r="G9436" s="4" t="s">
        <v>35699</v>
      </c>
      <c r="H9436" s="4">
        <v>19202</v>
      </c>
      <c r="I9436" s="4">
        <v>1843</v>
      </c>
      <c r="J9436" s="4">
        <v>35</v>
      </c>
      <c r="K9436" s="16" t="s">
        <v>17</v>
      </c>
      <c r="L9436" s="4">
        <v>56</v>
      </c>
    </row>
    <row r="9437" spans="1:12" x14ac:dyDescent="0.2">
      <c r="A9437" s="4" t="s">
        <v>36280</v>
      </c>
      <c r="B9437" s="4" t="s">
        <v>36281</v>
      </c>
      <c r="C9437" s="4" t="s">
        <v>36642</v>
      </c>
      <c r="D9437" s="4" t="s">
        <v>36643</v>
      </c>
      <c r="E9437" s="4" t="str">
        <f t="shared" si="147"/>
        <v>20198</v>
      </c>
      <c r="F9437" s="4" t="s">
        <v>36644</v>
      </c>
      <c r="G9437" s="4" t="s">
        <v>87</v>
      </c>
      <c r="H9437" s="4">
        <v>116630</v>
      </c>
      <c r="I9437" s="4">
        <v>12554</v>
      </c>
      <c r="J9437" s="4">
        <v>411</v>
      </c>
      <c r="K9437" s="16" t="s">
        <v>17</v>
      </c>
      <c r="L9437" s="4">
        <v>778</v>
      </c>
    </row>
    <row r="9438" spans="1:12" x14ac:dyDescent="0.2">
      <c r="A9438" s="4" t="s">
        <v>11</v>
      </c>
      <c r="B9438" s="4" t="s">
        <v>12</v>
      </c>
      <c r="C9438" s="4" t="s">
        <v>2974</v>
      </c>
      <c r="D9438" s="4" t="s">
        <v>2975</v>
      </c>
      <c r="E9438" s="4" t="str">
        <f t="shared" si="147"/>
        <v>20198</v>
      </c>
      <c r="F9438" s="4" t="s">
        <v>2976</v>
      </c>
      <c r="G9438" s="4" t="s">
        <v>87</v>
      </c>
      <c r="H9438" s="4">
        <v>160827</v>
      </c>
      <c r="I9438" s="4">
        <v>13535</v>
      </c>
      <c r="J9438" s="4">
        <v>153</v>
      </c>
      <c r="K9438" s="16" t="s">
        <v>17</v>
      </c>
      <c r="L9438" s="4">
        <v>296</v>
      </c>
    </row>
    <row r="9439" spans="1:12" x14ac:dyDescent="0.2">
      <c r="A9439" s="4" t="s">
        <v>4754</v>
      </c>
      <c r="B9439" s="4" t="s">
        <v>4755</v>
      </c>
      <c r="C9439" s="4" t="s">
        <v>13511</v>
      </c>
      <c r="D9439" s="4" t="s">
        <v>13512</v>
      </c>
      <c r="E9439" s="4" t="str">
        <f t="shared" si="147"/>
        <v>20198</v>
      </c>
      <c r="F9439" s="4" t="s">
        <v>13513</v>
      </c>
      <c r="G9439" s="4" t="s">
        <v>13514</v>
      </c>
      <c r="H9439" s="4">
        <v>63151</v>
      </c>
      <c r="I9439" s="4">
        <v>507</v>
      </c>
      <c r="J9439" s="4">
        <v>15</v>
      </c>
      <c r="K9439" s="16" t="s">
        <v>17</v>
      </c>
      <c r="L9439" s="4">
        <v>67</v>
      </c>
    </row>
    <row r="9440" spans="1:12" x14ac:dyDescent="0.2">
      <c r="A9440" s="4" t="s">
        <v>31917</v>
      </c>
      <c r="B9440" s="4" t="s">
        <v>31918</v>
      </c>
      <c r="C9440" s="4" t="s">
        <v>35700</v>
      </c>
      <c r="D9440" s="4" t="s">
        <v>35701</v>
      </c>
      <c r="E9440" s="4" t="str">
        <f t="shared" si="147"/>
        <v>20198</v>
      </c>
      <c r="F9440" s="4" t="s">
        <v>35702</v>
      </c>
      <c r="G9440" s="4" t="s">
        <v>35703</v>
      </c>
      <c r="H9440" s="4">
        <v>8411</v>
      </c>
      <c r="I9440" s="4">
        <v>1125</v>
      </c>
      <c r="J9440" s="4">
        <v>6</v>
      </c>
      <c r="K9440" s="16" t="s">
        <v>17</v>
      </c>
      <c r="L9440" s="4">
        <v>64</v>
      </c>
    </row>
    <row r="9441" spans="1:12" x14ac:dyDescent="0.2">
      <c r="A9441" s="4" t="s">
        <v>18779</v>
      </c>
      <c r="B9441" s="4" t="s">
        <v>18780</v>
      </c>
      <c r="C9441" s="4" t="s">
        <v>22745</v>
      </c>
      <c r="D9441" s="4" t="s">
        <v>22746</v>
      </c>
      <c r="E9441" s="4" t="str">
        <f t="shared" si="147"/>
        <v>20198</v>
      </c>
      <c r="F9441" s="4" t="s">
        <v>22747</v>
      </c>
      <c r="G9441" s="4" t="s">
        <v>87</v>
      </c>
      <c r="H9441" s="4">
        <v>16819</v>
      </c>
      <c r="I9441" s="4">
        <v>3015</v>
      </c>
      <c r="J9441" s="4">
        <v>35</v>
      </c>
      <c r="K9441" s="16" t="s">
        <v>17</v>
      </c>
      <c r="L9441" s="4">
        <v>95</v>
      </c>
    </row>
    <row r="9442" spans="1:12" x14ac:dyDescent="0.2">
      <c r="A9442" s="4" t="s">
        <v>4754</v>
      </c>
      <c r="B9442" s="4" t="s">
        <v>4755</v>
      </c>
      <c r="C9442" s="4" t="s">
        <v>13515</v>
      </c>
      <c r="D9442" s="4" t="s">
        <v>13516</v>
      </c>
      <c r="E9442" s="4" t="str">
        <f t="shared" si="147"/>
        <v>20198</v>
      </c>
      <c r="F9442" s="4" t="s">
        <v>13517</v>
      </c>
      <c r="G9442" s="4" t="s">
        <v>13518</v>
      </c>
      <c r="H9442" s="4">
        <v>112941</v>
      </c>
      <c r="I9442" s="4">
        <v>3296</v>
      </c>
      <c r="J9442" s="4">
        <v>101</v>
      </c>
      <c r="K9442" s="16" t="s">
        <v>17</v>
      </c>
      <c r="L9442" s="4">
        <v>1176</v>
      </c>
    </row>
    <row r="9443" spans="1:12" x14ac:dyDescent="0.2">
      <c r="A9443" s="4" t="s">
        <v>31917</v>
      </c>
      <c r="B9443" s="4" t="s">
        <v>31918</v>
      </c>
      <c r="C9443" s="4" t="s">
        <v>35704</v>
      </c>
      <c r="D9443" s="4" t="s">
        <v>13516</v>
      </c>
      <c r="E9443" s="4" t="str">
        <f t="shared" si="147"/>
        <v>20198</v>
      </c>
      <c r="F9443" s="4" t="s">
        <v>35705</v>
      </c>
      <c r="G9443" s="4" t="s">
        <v>35706</v>
      </c>
      <c r="H9443" s="4">
        <v>7213</v>
      </c>
      <c r="I9443" s="4">
        <v>597</v>
      </c>
      <c r="J9443" s="4">
        <v>7</v>
      </c>
      <c r="K9443" s="16" t="s">
        <v>17</v>
      </c>
      <c r="L9443" s="4">
        <v>36</v>
      </c>
    </row>
    <row r="9444" spans="1:12" x14ac:dyDescent="0.2">
      <c r="A9444" s="4" t="s">
        <v>4754</v>
      </c>
      <c r="B9444" s="4" t="s">
        <v>4755</v>
      </c>
      <c r="C9444" s="4" t="s">
        <v>13519</v>
      </c>
      <c r="D9444" s="4" t="s">
        <v>13520</v>
      </c>
      <c r="E9444" s="4" t="str">
        <f t="shared" si="147"/>
        <v>20198</v>
      </c>
      <c r="F9444" s="4" t="s">
        <v>13521</v>
      </c>
      <c r="G9444" s="4" t="s">
        <v>13522</v>
      </c>
      <c r="H9444" s="4">
        <v>1608</v>
      </c>
      <c r="I9444" s="4">
        <v>33</v>
      </c>
      <c r="J9444" s="4">
        <v>3</v>
      </c>
      <c r="K9444" s="16" t="s">
        <v>17</v>
      </c>
      <c r="L9444" s="4">
        <v>10</v>
      </c>
    </row>
    <row r="9445" spans="1:12" x14ac:dyDescent="0.2">
      <c r="A9445" s="4" t="s">
        <v>31917</v>
      </c>
      <c r="B9445" s="4" t="s">
        <v>31918</v>
      </c>
      <c r="C9445" s="4" t="s">
        <v>35707</v>
      </c>
      <c r="D9445" s="4" t="s">
        <v>13520</v>
      </c>
      <c r="E9445" s="4" t="str">
        <f t="shared" si="147"/>
        <v>20198</v>
      </c>
      <c r="F9445" s="4" t="s">
        <v>35708</v>
      </c>
      <c r="G9445" s="4" t="s">
        <v>35709</v>
      </c>
      <c r="H9445" s="4">
        <v>22962</v>
      </c>
      <c r="I9445" s="4">
        <v>1764</v>
      </c>
      <c r="J9445" s="4">
        <v>22</v>
      </c>
      <c r="K9445" s="16" t="s">
        <v>17</v>
      </c>
      <c r="L9445" s="4">
        <v>38</v>
      </c>
    </row>
    <row r="9446" spans="1:12" x14ac:dyDescent="0.2">
      <c r="A9446" s="4" t="s">
        <v>11</v>
      </c>
      <c r="B9446" s="4" t="s">
        <v>12</v>
      </c>
      <c r="C9446" s="4" t="s">
        <v>2977</v>
      </c>
      <c r="D9446" s="4" t="s">
        <v>2978</v>
      </c>
      <c r="E9446" s="4" t="str">
        <f t="shared" si="147"/>
        <v>20198</v>
      </c>
      <c r="F9446" s="4" t="s">
        <v>2979</v>
      </c>
      <c r="G9446" s="4" t="s">
        <v>87</v>
      </c>
      <c r="H9446" s="4">
        <v>94513</v>
      </c>
      <c r="I9446" s="4">
        <v>9727</v>
      </c>
      <c r="J9446" s="4">
        <v>92</v>
      </c>
      <c r="K9446" s="16" t="s">
        <v>17</v>
      </c>
      <c r="L9446" s="4">
        <v>248</v>
      </c>
    </row>
    <row r="9447" spans="1:12" x14ac:dyDescent="0.2">
      <c r="A9447" s="4" t="s">
        <v>18779</v>
      </c>
      <c r="B9447" s="4" t="s">
        <v>18780</v>
      </c>
      <c r="C9447" s="4" t="s">
        <v>22748</v>
      </c>
      <c r="D9447" s="4" t="s">
        <v>22749</v>
      </c>
      <c r="E9447" s="4" t="str">
        <f t="shared" si="147"/>
        <v>20198</v>
      </c>
      <c r="F9447" s="4" t="s">
        <v>22750</v>
      </c>
      <c r="G9447" s="4" t="s">
        <v>87</v>
      </c>
      <c r="H9447" s="4">
        <v>165077</v>
      </c>
      <c r="I9447" s="4">
        <v>15437</v>
      </c>
      <c r="J9447" s="4">
        <v>1303</v>
      </c>
      <c r="K9447" s="16" t="s">
        <v>17</v>
      </c>
      <c r="L9447" s="4">
        <v>1033</v>
      </c>
    </row>
    <row r="9448" spans="1:12" x14ac:dyDescent="0.2">
      <c r="A9448" s="4" t="s">
        <v>18779</v>
      </c>
      <c r="B9448" s="4" t="s">
        <v>18780</v>
      </c>
      <c r="C9448" s="4" t="s">
        <v>22751</v>
      </c>
      <c r="D9448" s="4" t="s">
        <v>22752</v>
      </c>
      <c r="E9448" s="4" t="str">
        <f t="shared" si="147"/>
        <v>20198</v>
      </c>
      <c r="F9448" s="4" t="s">
        <v>22753</v>
      </c>
      <c r="G9448" s="4" t="s">
        <v>87</v>
      </c>
      <c r="H9448" s="4">
        <v>169996</v>
      </c>
      <c r="I9448" s="4">
        <v>21736</v>
      </c>
      <c r="J9448" s="4">
        <v>214</v>
      </c>
      <c r="K9448" s="16" t="s">
        <v>17</v>
      </c>
      <c r="L9448" s="4">
        <v>690</v>
      </c>
    </row>
    <row r="9449" spans="1:12" x14ac:dyDescent="0.2">
      <c r="A9449" s="4" t="s">
        <v>31917</v>
      </c>
      <c r="B9449" s="4" t="s">
        <v>31918</v>
      </c>
      <c r="C9449" s="4" t="s">
        <v>35710</v>
      </c>
      <c r="D9449" s="4" t="s">
        <v>35711</v>
      </c>
      <c r="E9449" s="4" t="str">
        <f t="shared" si="147"/>
        <v>20198</v>
      </c>
      <c r="F9449" s="4" t="s">
        <v>35712</v>
      </c>
      <c r="G9449" s="4" t="s">
        <v>35713</v>
      </c>
      <c r="H9449" s="4">
        <v>8966</v>
      </c>
      <c r="I9449" s="4">
        <v>868</v>
      </c>
      <c r="J9449" s="4">
        <v>10</v>
      </c>
      <c r="K9449" s="16" t="s">
        <v>17</v>
      </c>
      <c r="L9449" s="4">
        <v>56</v>
      </c>
    </row>
    <row r="9450" spans="1:12" x14ac:dyDescent="0.2">
      <c r="A9450" s="4" t="s">
        <v>4754</v>
      </c>
      <c r="B9450" s="4" t="s">
        <v>4755</v>
      </c>
      <c r="C9450" s="4" t="s">
        <v>13523</v>
      </c>
      <c r="D9450" s="4" t="s">
        <v>13524</v>
      </c>
      <c r="E9450" s="4" t="str">
        <f t="shared" si="147"/>
        <v>20198</v>
      </c>
      <c r="F9450" s="4" t="s">
        <v>13525</v>
      </c>
      <c r="G9450" s="4" t="s">
        <v>13526</v>
      </c>
      <c r="H9450" s="4">
        <v>19370</v>
      </c>
      <c r="I9450" s="4">
        <v>228</v>
      </c>
      <c r="J9450" s="4">
        <v>20</v>
      </c>
      <c r="K9450" s="16" t="s">
        <v>17</v>
      </c>
      <c r="L9450" s="4">
        <v>231</v>
      </c>
    </row>
    <row r="9451" spans="1:12" x14ac:dyDescent="0.2">
      <c r="A9451" s="4" t="s">
        <v>16036</v>
      </c>
      <c r="B9451" s="4" t="s">
        <v>16037</v>
      </c>
      <c r="C9451" s="4" t="s">
        <v>18070</v>
      </c>
      <c r="D9451" s="4" t="s">
        <v>18071</v>
      </c>
      <c r="E9451" s="4" t="str">
        <f t="shared" si="147"/>
        <v>20198</v>
      </c>
      <c r="F9451" s="4" t="s">
        <v>18072</v>
      </c>
      <c r="G9451" s="4" t="s">
        <v>17737</v>
      </c>
      <c r="H9451" s="4">
        <v>35639</v>
      </c>
      <c r="I9451" s="4">
        <v>4402</v>
      </c>
      <c r="J9451" s="4">
        <v>845</v>
      </c>
      <c r="K9451" s="16" t="s">
        <v>17</v>
      </c>
      <c r="L9451" s="4">
        <v>1614</v>
      </c>
    </row>
    <row r="9452" spans="1:12" x14ac:dyDescent="0.2">
      <c r="A9452" s="4" t="s">
        <v>3469</v>
      </c>
      <c r="B9452" s="4" t="s">
        <v>3470</v>
      </c>
      <c r="C9452" s="4" t="s">
        <v>4595</v>
      </c>
      <c r="D9452" s="4" t="s">
        <v>4596</v>
      </c>
      <c r="E9452" s="4" t="str">
        <f t="shared" si="147"/>
        <v>20198</v>
      </c>
      <c r="F9452" s="4" t="s">
        <v>4597</v>
      </c>
      <c r="G9452" s="4" t="s">
        <v>4423</v>
      </c>
      <c r="H9452" s="4">
        <v>119329</v>
      </c>
      <c r="I9452" s="4">
        <v>10706</v>
      </c>
      <c r="J9452" s="4">
        <v>298</v>
      </c>
      <c r="K9452" s="16" t="s">
        <v>17</v>
      </c>
      <c r="L9452" s="4">
        <v>589</v>
      </c>
    </row>
    <row r="9453" spans="1:12" x14ac:dyDescent="0.2">
      <c r="A9453" s="4" t="s">
        <v>31917</v>
      </c>
      <c r="B9453" s="4" t="s">
        <v>31918</v>
      </c>
      <c r="C9453" s="4" t="s">
        <v>35714</v>
      </c>
      <c r="D9453" s="4" t="s">
        <v>35715</v>
      </c>
      <c r="E9453" s="4" t="str">
        <f t="shared" si="147"/>
        <v>20198</v>
      </c>
      <c r="F9453" s="4" t="s">
        <v>35716</v>
      </c>
      <c r="G9453" s="4" t="s">
        <v>35717</v>
      </c>
      <c r="H9453" s="4">
        <v>73943</v>
      </c>
      <c r="I9453" s="4">
        <v>6614</v>
      </c>
      <c r="J9453" s="4">
        <v>68</v>
      </c>
      <c r="K9453" s="16" t="s">
        <v>17</v>
      </c>
      <c r="L9453" s="4">
        <v>307</v>
      </c>
    </row>
    <row r="9454" spans="1:12" x14ac:dyDescent="0.2">
      <c r="A9454" s="4" t="s">
        <v>11</v>
      </c>
      <c r="B9454" s="4" t="s">
        <v>12</v>
      </c>
      <c r="C9454" s="4" t="s">
        <v>2980</v>
      </c>
      <c r="D9454" s="4" t="s">
        <v>2981</v>
      </c>
      <c r="E9454" s="4" t="str">
        <f t="shared" si="147"/>
        <v>20198</v>
      </c>
      <c r="F9454" s="4" t="s">
        <v>2982</v>
      </c>
      <c r="G9454" s="4" t="s">
        <v>87</v>
      </c>
      <c r="H9454" s="4">
        <v>33619</v>
      </c>
      <c r="I9454" s="4">
        <v>3784</v>
      </c>
      <c r="J9454" s="4">
        <v>32</v>
      </c>
      <c r="K9454" s="16" t="s">
        <v>17</v>
      </c>
      <c r="L9454" s="4">
        <v>111</v>
      </c>
    </row>
    <row r="9455" spans="1:12" x14ac:dyDescent="0.2">
      <c r="A9455" s="4" t="s">
        <v>18779</v>
      </c>
      <c r="B9455" s="4" t="s">
        <v>18780</v>
      </c>
      <c r="C9455" s="4" t="s">
        <v>22754</v>
      </c>
      <c r="D9455" s="4" t="s">
        <v>22755</v>
      </c>
      <c r="E9455" s="4" t="str">
        <f t="shared" si="147"/>
        <v>20198</v>
      </c>
      <c r="F9455" s="4" t="s">
        <v>22756</v>
      </c>
      <c r="G9455" s="4" t="s">
        <v>87</v>
      </c>
      <c r="H9455" s="4">
        <v>235649</v>
      </c>
      <c r="I9455" s="4">
        <v>22354</v>
      </c>
      <c r="J9455" s="4">
        <v>325</v>
      </c>
      <c r="K9455" s="16" t="s">
        <v>17</v>
      </c>
      <c r="L9455" s="4">
        <v>416</v>
      </c>
    </row>
    <row r="9456" spans="1:12" x14ac:dyDescent="0.2">
      <c r="A9456" s="4" t="s">
        <v>31917</v>
      </c>
      <c r="B9456" s="4" t="s">
        <v>31918</v>
      </c>
      <c r="C9456" s="4" t="s">
        <v>35718</v>
      </c>
      <c r="D9456" s="4" t="s">
        <v>35719</v>
      </c>
      <c r="E9456" s="4" t="str">
        <f t="shared" si="147"/>
        <v>20198</v>
      </c>
      <c r="F9456" s="4" t="s">
        <v>35720</v>
      </c>
      <c r="G9456" s="4" t="s">
        <v>35721</v>
      </c>
      <c r="H9456" s="4">
        <v>141102</v>
      </c>
      <c r="I9456" s="4">
        <v>15364</v>
      </c>
      <c r="J9456" s="4">
        <v>153</v>
      </c>
      <c r="K9456" s="16" t="s">
        <v>17</v>
      </c>
      <c r="L9456" s="4">
        <v>694</v>
      </c>
    </row>
    <row r="9457" spans="1:12" x14ac:dyDescent="0.2">
      <c r="A9457" s="4" t="s">
        <v>18779</v>
      </c>
      <c r="B9457" s="4" t="s">
        <v>18780</v>
      </c>
      <c r="C9457" s="4" t="s">
        <v>22757</v>
      </c>
      <c r="D9457" s="4" t="s">
        <v>22758</v>
      </c>
      <c r="E9457" s="4" t="str">
        <f t="shared" si="147"/>
        <v>20198</v>
      </c>
      <c r="F9457" s="4" t="s">
        <v>22759</v>
      </c>
      <c r="G9457" s="4" t="s">
        <v>87</v>
      </c>
      <c r="H9457" s="4">
        <v>54232</v>
      </c>
      <c r="I9457" s="4">
        <v>8339</v>
      </c>
      <c r="J9457" s="4">
        <v>93</v>
      </c>
      <c r="K9457" s="16" t="s">
        <v>17</v>
      </c>
      <c r="L9457" s="4">
        <v>165</v>
      </c>
    </row>
    <row r="9458" spans="1:12" x14ac:dyDescent="0.2">
      <c r="A9458" s="4" t="s">
        <v>23153</v>
      </c>
      <c r="B9458" s="4" t="s">
        <v>23154</v>
      </c>
      <c r="C9458" s="4" t="s">
        <v>23442</v>
      </c>
      <c r="D9458" s="4" t="s">
        <v>23443</v>
      </c>
      <c r="E9458" s="4" t="str">
        <f t="shared" si="147"/>
        <v>20198</v>
      </c>
      <c r="F9458" s="4" t="s">
        <v>23444</v>
      </c>
      <c r="G9458" s="4" t="s">
        <v>23430</v>
      </c>
      <c r="H9458" s="4">
        <v>15021</v>
      </c>
      <c r="I9458" s="16" t="s">
        <v>87</v>
      </c>
      <c r="J9458" s="16" t="s">
        <v>87</v>
      </c>
      <c r="K9458" s="16" t="s">
        <v>17</v>
      </c>
      <c r="L9458" s="4">
        <v>139</v>
      </c>
    </row>
    <row r="9459" spans="1:12" x14ac:dyDescent="0.2">
      <c r="A9459" s="4" t="s">
        <v>29420</v>
      </c>
      <c r="B9459" s="4" t="s">
        <v>29421</v>
      </c>
      <c r="C9459" s="4" t="s">
        <v>30902</v>
      </c>
      <c r="D9459" s="4" t="s">
        <v>30903</v>
      </c>
      <c r="E9459" s="4" t="str">
        <f t="shared" si="147"/>
        <v>20198</v>
      </c>
      <c r="F9459" s="4" t="s">
        <v>30904</v>
      </c>
      <c r="G9459" s="4" t="s">
        <v>30814</v>
      </c>
      <c r="H9459" s="4">
        <v>50934</v>
      </c>
      <c r="I9459" s="4">
        <v>7138</v>
      </c>
      <c r="J9459" s="4">
        <v>54</v>
      </c>
      <c r="K9459" s="16" t="s">
        <v>17</v>
      </c>
      <c r="L9459" s="4">
        <v>318</v>
      </c>
    </row>
    <row r="9460" spans="1:12" x14ac:dyDescent="0.2">
      <c r="A9460" s="4" t="s">
        <v>29420</v>
      </c>
      <c r="B9460" s="4" t="s">
        <v>29421</v>
      </c>
      <c r="C9460" s="4" t="s">
        <v>30905</v>
      </c>
      <c r="D9460" s="4" t="s">
        <v>30906</v>
      </c>
      <c r="E9460" s="4" t="str">
        <f t="shared" si="147"/>
        <v>20198</v>
      </c>
      <c r="F9460" s="4" t="s">
        <v>30907</v>
      </c>
      <c r="G9460" s="4" t="s">
        <v>30814</v>
      </c>
      <c r="H9460" s="4">
        <v>12161</v>
      </c>
      <c r="I9460" s="4">
        <v>1735</v>
      </c>
      <c r="J9460" s="4">
        <v>23</v>
      </c>
      <c r="K9460" s="16" t="s">
        <v>17</v>
      </c>
      <c r="L9460" s="4">
        <v>65</v>
      </c>
    </row>
    <row r="9461" spans="1:12" x14ac:dyDescent="0.2">
      <c r="A9461" s="4" t="s">
        <v>29420</v>
      </c>
      <c r="B9461" s="4" t="s">
        <v>29421</v>
      </c>
      <c r="C9461" s="4" t="s">
        <v>30908</v>
      </c>
      <c r="D9461" s="4" t="s">
        <v>30909</v>
      </c>
      <c r="E9461" s="4" t="str">
        <f t="shared" si="147"/>
        <v>20198</v>
      </c>
      <c r="F9461" s="4" t="s">
        <v>30910</v>
      </c>
      <c r="G9461" s="4" t="s">
        <v>30814</v>
      </c>
      <c r="H9461" s="4">
        <v>45262</v>
      </c>
      <c r="I9461" s="4">
        <v>5747</v>
      </c>
      <c r="J9461" s="4">
        <v>51</v>
      </c>
      <c r="K9461" s="16" t="s">
        <v>17</v>
      </c>
      <c r="L9461" s="4">
        <v>95</v>
      </c>
    </row>
    <row r="9462" spans="1:12" x14ac:dyDescent="0.2">
      <c r="A9462" s="4" t="s">
        <v>18270</v>
      </c>
      <c r="B9462" s="4" t="s">
        <v>18271</v>
      </c>
      <c r="C9462" s="4" t="s">
        <v>18749</v>
      </c>
      <c r="D9462" s="4" t="s">
        <v>18750</v>
      </c>
      <c r="E9462" s="4" t="str">
        <f t="shared" si="147"/>
        <v>20198</v>
      </c>
      <c r="F9462" s="4" t="s">
        <v>18751</v>
      </c>
      <c r="G9462" s="4" t="s">
        <v>18474</v>
      </c>
      <c r="H9462" s="4">
        <v>52023</v>
      </c>
      <c r="I9462" s="4">
        <v>6082</v>
      </c>
      <c r="J9462" s="4">
        <v>49</v>
      </c>
      <c r="K9462" s="16" t="s">
        <v>17</v>
      </c>
      <c r="L9462" s="4">
        <v>708</v>
      </c>
    </row>
    <row r="9463" spans="1:12" x14ac:dyDescent="0.2">
      <c r="A9463" s="4" t="s">
        <v>18779</v>
      </c>
      <c r="B9463" s="4" t="s">
        <v>18780</v>
      </c>
      <c r="C9463" s="4" t="s">
        <v>22760</v>
      </c>
      <c r="D9463" s="4" t="s">
        <v>22761</v>
      </c>
      <c r="E9463" s="4" t="str">
        <f t="shared" si="147"/>
        <v>20198</v>
      </c>
      <c r="F9463" s="4" t="s">
        <v>22762</v>
      </c>
      <c r="G9463" s="4" t="s">
        <v>87</v>
      </c>
      <c r="H9463" s="4">
        <v>110301</v>
      </c>
      <c r="I9463" s="4">
        <v>13271</v>
      </c>
      <c r="J9463" s="4">
        <v>171</v>
      </c>
      <c r="K9463" s="16" t="s">
        <v>17</v>
      </c>
      <c r="L9463" s="4">
        <v>435</v>
      </c>
    </row>
    <row r="9464" spans="1:12" x14ac:dyDescent="0.2">
      <c r="A9464" s="4" t="s">
        <v>14531</v>
      </c>
      <c r="B9464" s="4" t="s">
        <v>14532</v>
      </c>
      <c r="C9464" s="4" t="s">
        <v>15868</v>
      </c>
      <c r="D9464" s="4" t="s">
        <v>15869</v>
      </c>
      <c r="E9464" s="4" t="str">
        <f t="shared" si="147"/>
        <v>20198</v>
      </c>
      <c r="F9464" s="4" t="s">
        <v>15870</v>
      </c>
      <c r="G9464" s="4" t="s">
        <v>15871</v>
      </c>
      <c r="H9464" s="4">
        <v>8906</v>
      </c>
      <c r="I9464" s="4">
        <v>1899</v>
      </c>
      <c r="J9464" s="4">
        <v>6</v>
      </c>
      <c r="K9464" s="16" t="s">
        <v>17</v>
      </c>
      <c r="L9464" s="4">
        <v>42</v>
      </c>
    </row>
    <row r="9465" spans="1:12" x14ac:dyDescent="0.2">
      <c r="A9465" s="4" t="s">
        <v>18779</v>
      </c>
      <c r="B9465" s="4" t="s">
        <v>18780</v>
      </c>
      <c r="C9465" s="4" t="s">
        <v>22763</v>
      </c>
      <c r="D9465" s="4" t="s">
        <v>22764</v>
      </c>
      <c r="E9465" s="4" t="str">
        <f t="shared" si="147"/>
        <v>20198</v>
      </c>
      <c r="F9465" s="4" t="s">
        <v>22765</v>
      </c>
      <c r="G9465" s="4" t="s">
        <v>87</v>
      </c>
      <c r="H9465" s="4">
        <v>9624</v>
      </c>
      <c r="I9465" s="4">
        <v>1591</v>
      </c>
      <c r="J9465" s="4">
        <v>31</v>
      </c>
      <c r="K9465" s="16" t="s">
        <v>17</v>
      </c>
      <c r="L9465" s="4">
        <v>209</v>
      </c>
    </row>
    <row r="9466" spans="1:12" x14ac:dyDescent="0.2">
      <c r="A9466" s="4" t="s">
        <v>29420</v>
      </c>
      <c r="B9466" s="4" t="s">
        <v>29421</v>
      </c>
      <c r="C9466" s="4" t="s">
        <v>30911</v>
      </c>
      <c r="D9466" s="4" t="s">
        <v>30912</v>
      </c>
      <c r="E9466" s="4" t="str">
        <f t="shared" si="147"/>
        <v>20198</v>
      </c>
      <c r="F9466" s="4" t="s">
        <v>30913</v>
      </c>
      <c r="G9466" s="4" t="s">
        <v>30814</v>
      </c>
      <c r="H9466" s="4">
        <v>48988</v>
      </c>
      <c r="I9466" s="4">
        <v>4463</v>
      </c>
      <c r="J9466" s="4">
        <v>47</v>
      </c>
      <c r="K9466" s="16" t="s">
        <v>17</v>
      </c>
      <c r="L9466" s="4">
        <v>277</v>
      </c>
    </row>
    <row r="9467" spans="1:12" x14ac:dyDescent="0.2">
      <c r="A9467" s="4" t="s">
        <v>3469</v>
      </c>
      <c r="B9467" s="4" t="s">
        <v>3470</v>
      </c>
      <c r="C9467" s="4" t="s">
        <v>4598</v>
      </c>
      <c r="D9467" s="4" t="s">
        <v>4599</v>
      </c>
      <c r="E9467" s="4" t="str">
        <f t="shared" si="147"/>
        <v>20198</v>
      </c>
      <c r="F9467" s="4" t="s">
        <v>4600</v>
      </c>
      <c r="G9467" s="4" t="s">
        <v>4423</v>
      </c>
      <c r="H9467" s="4">
        <v>371035</v>
      </c>
      <c r="I9467" s="4">
        <v>30024</v>
      </c>
      <c r="J9467" s="4">
        <v>706</v>
      </c>
      <c r="K9467" s="16" t="s">
        <v>17</v>
      </c>
      <c r="L9467" s="4">
        <v>1856</v>
      </c>
    </row>
    <row r="9468" spans="1:12" x14ac:dyDescent="0.2">
      <c r="A9468" s="4" t="s">
        <v>16036</v>
      </c>
      <c r="B9468" s="4" t="s">
        <v>16037</v>
      </c>
      <c r="C9468" s="4" t="s">
        <v>18073</v>
      </c>
      <c r="D9468" s="4" t="s">
        <v>18074</v>
      </c>
      <c r="E9468" s="4" t="str">
        <f t="shared" si="147"/>
        <v>20198</v>
      </c>
      <c r="F9468" s="4" t="s">
        <v>18075</v>
      </c>
      <c r="G9468" s="4" t="s">
        <v>17737</v>
      </c>
      <c r="H9468" s="4">
        <v>53943</v>
      </c>
      <c r="I9468" s="4">
        <v>6142</v>
      </c>
      <c r="J9468" s="4">
        <v>393</v>
      </c>
      <c r="K9468" s="16" t="s">
        <v>17</v>
      </c>
      <c r="L9468" s="4">
        <v>1266</v>
      </c>
    </row>
    <row r="9469" spans="1:12" x14ac:dyDescent="0.2">
      <c r="A9469" s="4" t="s">
        <v>11</v>
      </c>
      <c r="B9469" s="4" t="s">
        <v>12</v>
      </c>
      <c r="C9469" s="4" t="s">
        <v>2983</v>
      </c>
      <c r="D9469" s="4" t="s">
        <v>2984</v>
      </c>
      <c r="E9469" s="4" t="str">
        <f t="shared" si="147"/>
        <v>20198</v>
      </c>
      <c r="F9469" s="4" t="s">
        <v>2985</v>
      </c>
      <c r="G9469" s="4" t="s">
        <v>87</v>
      </c>
      <c r="H9469" s="4">
        <v>313104</v>
      </c>
      <c r="I9469" s="4">
        <v>23186</v>
      </c>
      <c r="J9469" s="4">
        <v>2836</v>
      </c>
      <c r="K9469" s="16" t="s">
        <v>17</v>
      </c>
      <c r="L9469" s="4">
        <v>1259</v>
      </c>
    </row>
    <row r="9470" spans="1:12" x14ac:dyDescent="0.2">
      <c r="A9470" s="4" t="s">
        <v>14531</v>
      </c>
      <c r="B9470" s="4" t="s">
        <v>14532</v>
      </c>
      <c r="C9470" s="4" t="s">
        <v>15872</v>
      </c>
      <c r="D9470" s="4" t="s">
        <v>15873</v>
      </c>
      <c r="E9470" s="4" t="str">
        <f t="shared" si="147"/>
        <v>20198</v>
      </c>
      <c r="F9470" s="4" t="s">
        <v>15874</v>
      </c>
      <c r="G9470" s="4" t="s">
        <v>15875</v>
      </c>
      <c r="H9470" s="4">
        <v>21089</v>
      </c>
      <c r="I9470" s="4">
        <v>3895</v>
      </c>
      <c r="J9470" s="4">
        <v>25</v>
      </c>
      <c r="K9470" s="16" t="s">
        <v>17</v>
      </c>
      <c r="L9470" s="4">
        <v>149</v>
      </c>
    </row>
    <row r="9471" spans="1:12" x14ac:dyDescent="0.2">
      <c r="A9471" s="4" t="s">
        <v>24303</v>
      </c>
      <c r="B9471" s="4" t="s">
        <v>24304</v>
      </c>
      <c r="C9471" s="4" t="s">
        <v>25834</v>
      </c>
      <c r="D9471" s="4" t="s">
        <v>25835</v>
      </c>
      <c r="E9471" s="4" t="str">
        <f t="shared" si="147"/>
        <v>20198</v>
      </c>
      <c r="F9471" s="4" t="s">
        <v>25836</v>
      </c>
      <c r="G9471" s="4" t="s">
        <v>25837</v>
      </c>
      <c r="H9471" s="4">
        <v>143748</v>
      </c>
      <c r="I9471" s="4">
        <v>4956</v>
      </c>
      <c r="J9471" s="4">
        <v>63</v>
      </c>
      <c r="K9471" s="16" t="s">
        <v>17</v>
      </c>
      <c r="L9471" s="4">
        <v>1228</v>
      </c>
    </row>
    <row r="9472" spans="1:12" x14ac:dyDescent="0.2">
      <c r="A9472" s="4" t="s">
        <v>26001</v>
      </c>
      <c r="B9472" s="4" t="s">
        <v>26002</v>
      </c>
      <c r="C9472" s="4" t="s">
        <v>29069</v>
      </c>
      <c r="D9472" s="4" t="s">
        <v>29070</v>
      </c>
      <c r="E9472" s="4" t="str">
        <f t="shared" si="147"/>
        <v>20198</v>
      </c>
      <c r="F9472" s="4" t="s">
        <v>29071</v>
      </c>
      <c r="G9472" s="4" t="s">
        <v>29072</v>
      </c>
      <c r="H9472" s="4">
        <v>78051</v>
      </c>
      <c r="I9472" s="4">
        <v>10376</v>
      </c>
      <c r="J9472" s="4">
        <v>164</v>
      </c>
      <c r="K9472" s="16" t="s">
        <v>17</v>
      </c>
      <c r="L9472" s="4">
        <v>72</v>
      </c>
    </row>
    <row r="9473" spans="1:12" x14ac:dyDescent="0.2">
      <c r="A9473" s="4" t="s">
        <v>36280</v>
      </c>
      <c r="B9473" s="4" t="s">
        <v>36281</v>
      </c>
      <c r="C9473" s="4" t="s">
        <v>36645</v>
      </c>
      <c r="D9473" s="4" t="s">
        <v>36646</v>
      </c>
      <c r="E9473" s="4" t="str">
        <f t="shared" si="147"/>
        <v>20198</v>
      </c>
      <c r="F9473" s="4" t="s">
        <v>36647</v>
      </c>
      <c r="G9473" s="4" t="s">
        <v>87</v>
      </c>
      <c r="H9473" s="4">
        <v>6572</v>
      </c>
      <c r="I9473" s="4">
        <v>1184</v>
      </c>
      <c r="J9473" s="4">
        <v>12</v>
      </c>
      <c r="K9473" s="16" t="s">
        <v>17</v>
      </c>
      <c r="L9473" s="4">
        <v>20</v>
      </c>
    </row>
    <row r="9474" spans="1:12" x14ac:dyDescent="0.2">
      <c r="A9474" s="4" t="s">
        <v>4754</v>
      </c>
      <c r="B9474" s="4" t="s">
        <v>4755</v>
      </c>
      <c r="C9474" s="4" t="s">
        <v>13527</v>
      </c>
      <c r="D9474" s="4" t="s">
        <v>13528</v>
      </c>
      <c r="E9474" s="4" t="str">
        <f t="shared" si="147"/>
        <v>20198</v>
      </c>
      <c r="F9474" s="4" t="s">
        <v>13529</v>
      </c>
      <c r="G9474" s="4" t="s">
        <v>13530</v>
      </c>
      <c r="H9474" s="4">
        <v>33052</v>
      </c>
      <c r="I9474" s="4">
        <v>1029</v>
      </c>
      <c r="J9474" s="4">
        <v>23</v>
      </c>
      <c r="K9474" s="16" t="s">
        <v>17</v>
      </c>
      <c r="L9474" s="4">
        <v>290</v>
      </c>
    </row>
    <row r="9475" spans="1:12" x14ac:dyDescent="0.2">
      <c r="A9475" s="4" t="s">
        <v>18779</v>
      </c>
      <c r="B9475" s="4" t="s">
        <v>18780</v>
      </c>
      <c r="C9475" s="4" t="s">
        <v>22766</v>
      </c>
      <c r="D9475" s="4" t="s">
        <v>22767</v>
      </c>
      <c r="E9475" s="4" t="str">
        <f t="shared" ref="E9475:E9538" si="148">YEAR(D9475)&amp;MONTH(D9475)</f>
        <v>20198</v>
      </c>
      <c r="F9475" s="4" t="s">
        <v>22768</v>
      </c>
      <c r="G9475" s="4" t="s">
        <v>87</v>
      </c>
      <c r="H9475" s="4">
        <v>77628</v>
      </c>
      <c r="I9475" s="4">
        <v>7736</v>
      </c>
      <c r="J9475" s="4">
        <v>182</v>
      </c>
      <c r="K9475" s="16" t="s">
        <v>17</v>
      </c>
      <c r="L9475" s="4">
        <v>170</v>
      </c>
    </row>
    <row r="9476" spans="1:12" x14ac:dyDescent="0.2">
      <c r="A9476" s="4" t="s">
        <v>4754</v>
      </c>
      <c r="B9476" s="4" t="s">
        <v>4755</v>
      </c>
      <c r="C9476" s="4" t="s">
        <v>13531</v>
      </c>
      <c r="D9476" s="4" t="s">
        <v>13532</v>
      </c>
      <c r="E9476" s="4" t="str">
        <f t="shared" si="148"/>
        <v>20198</v>
      </c>
      <c r="F9476" s="4" t="s">
        <v>13533</v>
      </c>
      <c r="G9476" s="4" t="s">
        <v>13534</v>
      </c>
      <c r="H9476" s="4">
        <v>158782</v>
      </c>
      <c r="I9476" s="4">
        <v>4391</v>
      </c>
      <c r="J9476" s="4">
        <v>63</v>
      </c>
      <c r="K9476" s="16" t="s">
        <v>17</v>
      </c>
      <c r="L9476" s="4">
        <v>955</v>
      </c>
    </row>
    <row r="9477" spans="1:12" x14ac:dyDescent="0.2">
      <c r="A9477" s="4" t="s">
        <v>18779</v>
      </c>
      <c r="B9477" s="4" t="s">
        <v>18780</v>
      </c>
      <c r="C9477" s="4" t="s">
        <v>22769</v>
      </c>
      <c r="D9477" s="4" t="s">
        <v>22770</v>
      </c>
      <c r="E9477" s="4" t="str">
        <f t="shared" si="148"/>
        <v>20198</v>
      </c>
      <c r="F9477" s="4" t="s">
        <v>22771</v>
      </c>
      <c r="G9477" s="4" t="s">
        <v>87</v>
      </c>
      <c r="H9477" s="4">
        <v>143605</v>
      </c>
      <c r="I9477" s="4">
        <v>17644</v>
      </c>
      <c r="J9477" s="4">
        <v>226</v>
      </c>
      <c r="K9477" s="16" t="s">
        <v>17</v>
      </c>
      <c r="L9477" s="4">
        <v>241</v>
      </c>
    </row>
    <row r="9478" spans="1:12" x14ac:dyDescent="0.2">
      <c r="A9478" s="4" t="s">
        <v>4754</v>
      </c>
      <c r="B9478" s="4" t="s">
        <v>4755</v>
      </c>
      <c r="C9478" s="4" t="s">
        <v>13535</v>
      </c>
      <c r="D9478" s="4" t="s">
        <v>13536</v>
      </c>
      <c r="E9478" s="4" t="str">
        <f t="shared" si="148"/>
        <v>20198</v>
      </c>
      <c r="F9478" s="4" t="s">
        <v>13537</v>
      </c>
      <c r="G9478" s="4" t="s">
        <v>13538</v>
      </c>
      <c r="H9478" s="4">
        <v>1772</v>
      </c>
      <c r="I9478" s="4">
        <v>54</v>
      </c>
      <c r="J9478" s="4">
        <v>46</v>
      </c>
      <c r="K9478" s="16" t="s">
        <v>17</v>
      </c>
      <c r="L9478" s="4">
        <v>95</v>
      </c>
    </row>
    <row r="9479" spans="1:12" x14ac:dyDescent="0.2">
      <c r="A9479" s="4" t="s">
        <v>11</v>
      </c>
      <c r="B9479" s="4" t="s">
        <v>12</v>
      </c>
      <c r="C9479" s="4" t="s">
        <v>2986</v>
      </c>
      <c r="D9479" s="4" t="s">
        <v>2987</v>
      </c>
      <c r="E9479" s="4" t="str">
        <f t="shared" si="148"/>
        <v>20198</v>
      </c>
      <c r="F9479" s="4" t="s">
        <v>2988</v>
      </c>
      <c r="G9479" s="4" t="s">
        <v>87</v>
      </c>
      <c r="H9479" s="4">
        <v>117796</v>
      </c>
      <c r="I9479" s="4">
        <v>13548</v>
      </c>
      <c r="J9479" s="4">
        <v>143</v>
      </c>
      <c r="K9479" s="16" t="s">
        <v>17</v>
      </c>
      <c r="L9479" s="4">
        <v>472</v>
      </c>
    </row>
    <row r="9480" spans="1:12" x14ac:dyDescent="0.2">
      <c r="A9480" s="4" t="s">
        <v>31444</v>
      </c>
      <c r="B9480" s="4" t="s">
        <v>31445</v>
      </c>
      <c r="C9480" s="4" t="s">
        <v>31864</v>
      </c>
      <c r="D9480" s="4" t="s">
        <v>31865</v>
      </c>
      <c r="E9480" s="4" t="str">
        <f t="shared" si="148"/>
        <v>20198</v>
      </c>
      <c r="F9480" s="4" t="s">
        <v>31866</v>
      </c>
      <c r="G9480" s="4" t="s">
        <v>31517</v>
      </c>
      <c r="H9480" s="4">
        <v>140462</v>
      </c>
      <c r="I9480" s="4">
        <v>17149</v>
      </c>
      <c r="J9480" s="4">
        <v>726</v>
      </c>
      <c r="K9480" s="16" t="s">
        <v>17</v>
      </c>
      <c r="L9480" s="4">
        <v>2195</v>
      </c>
    </row>
    <row r="9481" spans="1:12" x14ac:dyDescent="0.2">
      <c r="A9481" s="4" t="s">
        <v>26001</v>
      </c>
      <c r="B9481" s="4" t="s">
        <v>26002</v>
      </c>
      <c r="C9481" s="4" t="s">
        <v>29073</v>
      </c>
      <c r="D9481" s="4" t="s">
        <v>29074</v>
      </c>
      <c r="E9481" s="4" t="str">
        <f t="shared" si="148"/>
        <v>20198</v>
      </c>
      <c r="F9481" s="4" t="s">
        <v>29075</v>
      </c>
      <c r="G9481" s="4" t="s">
        <v>29076</v>
      </c>
      <c r="H9481" s="4">
        <v>31833</v>
      </c>
      <c r="I9481" s="4">
        <v>3739</v>
      </c>
      <c r="J9481" s="4">
        <v>54</v>
      </c>
      <c r="K9481" s="16" t="s">
        <v>17</v>
      </c>
      <c r="L9481" s="4">
        <v>107</v>
      </c>
    </row>
    <row r="9482" spans="1:12" x14ac:dyDescent="0.2">
      <c r="A9482" s="4" t="s">
        <v>18779</v>
      </c>
      <c r="B9482" s="4" t="s">
        <v>18780</v>
      </c>
      <c r="C9482" s="4" t="s">
        <v>22772</v>
      </c>
      <c r="D9482" s="4" t="s">
        <v>22773</v>
      </c>
      <c r="E9482" s="4" t="str">
        <f t="shared" si="148"/>
        <v>20198</v>
      </c>
      <c r="F9482" s="4" t="s">
        <v>22774</v>
      </c>
      <c r="G9482" s="4" t="s">
        <v>87</v>
      </c>
      <c r="H9482" s="4">
        <v>6526</v>
      </c>
      <c r="I9482" s="4">
        <v>1217</v>
      </c>
      <c r="J9482" s="4">
        <v>27</v>
      </c>
      <c r="K9482" s="16" t="s">
        <v>17</v>
      </c>
      <c r="L9482" s="4">
        <v>63</v>
      </c>
    </row>
    <row r="9483" spans="1:12" x14ac:dyDescent="0.2">
      <c r="A9483" s="4" t="s">
        <v>4754</v>
      </c>
      <c r="B9483" s="4" t="s">
        <v>4755</v>
      </c>
      <c r="C9483" s="4" t="s">
        <v>13539</v>
      </c>
      <c r="D9483" s="4" t="s">
        <v>13540</v>
      </c>
      <c r="E9483" s="4" t="str">
        <f t="shared" si="148"/>
        <v>20198</v>
      </c>
      <c r="F9483" s="4" t="s">
        <v>13541</v>
      </c>
      <c r="G9483" s="4" t="s">
        <v>13542</v>
      </c>
      <c r="H9483" s="4">
        <v>843</v>
      </c>
      <c r="I9483" s="4">
        <v>15</v>
      </c>
      <c r="J9483" s="4">
        <v>8</v>
      </c>
      <c r="K9483" s="16" t="s">
        <v>17</v>
      </c>
      <c r="L9483" s="4">
        <v>9</v>
      </c>
    </row>
    <row r="9484" spans="1:12" x14ac:dyDescent="0.2">
      <c r="A9484" s="4" t="s">
        <v>26001</v>
      </c>
      <c r="B9484" s="4" t="s">
        <v>26002</v>
      </c>
      <c r="C9484" s="4" t="s">
        <v>29077</v>
      </c>
      <c r="D9484" s="4" t="s">
        <v>29078</v>
      </c>
      <c r="E9484" s="4" t="str">
        <f t="shared" si="148"/>
        <v>20198</v>
      </c>
      <c r="F9484" s="4" t="s">
        <v>29079</v>
      </c>
      <c r="G9484" s="4" t="s">
        <v>29080</v>
      </c>
      <c r="H9484" s="4">
        <v>22457</v>
      </c>
      <c r="I9484" s="4">
        <v>2170</v>
      </c>
      <c r="J9484" s="4">
        <v>41</v>
      </c>
      <c r="K9484" s="16" t="s">
        <v>17</v>
      </c>
      <c r="L9484" s="4">
        <v>64</v>
      </c>
    </row>
    <row r="9485" spans="1:12" x14ac:dyDescent="0.2">
      <c r="A9485" s="4" t="s">
        <v>36280</v>
      </c>
      <c r="B9485" s="4" t="s">
        <v>36281</v>
      </c>
      <c r="C9485" s="4" t="s">
        <v>36648</v>
      </c>
      <c r="D9485" s="4" t="s">
        <v>36649</v>
      </c>
      <c r="E9485" s="4" t="str">
        <f t="shared" si="148"/>
        <v>20198</v>
      </c>
      <c r="F9485" s="4" t="s">
        <v>36650</v>
      </c>
      <c r="G9485" s="4" t="s">
        <v>36651</v>
      </c>
      <c r="H9485" s="4">
        <v>18889</v>
      </c>
      <c r="I9485" s="4">
        <v>1839</v>
      </c>
      <c r="J9485" s="4">
        <v>61</v>
      </c>
      <c r="K9485" s="16" t="s">
        <v>17</v>
      </c>
      <c r="L9485" s="4">
        <v>91</v>
      </c>
    </row>
    <row r="9486" spans="1:12" x14ac:dyDescent="0.2">
      <c r="A9486" s="4" t="s">
        <v>4754</v>
      </c>
      <c r="B9486" s="4" t="s">
        <v>4755</v>
      </c>
      <c r="C9486" s="4" t="s">
        <v>13543</v>
      </c>
      <c r="D9486" s="4" t="s">
        <v>13544</v>
      </c>
      <c r="E9486" s="4" t="str">
        <f t="shared" si="148"/>
        <v>20198</v>
      </c>
      <c r="F9486" s="4" t="s">
        <v>13545</v>
      </c>
      <c r="G9486" s="4" t="s">
        <v>13546</v>
      </c>
      <c r="H9486" s="4">
        <v>6566</v>
      </c>
      <c r="I9486" s="4">
        <v>360</v>
      </c>
      <c r="J9486" s="4">
        <v>12</v>
      </c>
      <c r="K9486" s="16" t="s">
        <v>17</v>
      </c>
      <c r="L9486" s="4">
        <v>51</v>
      </c>
    </row>
    <row r="9487" spans="1:12" x14ac:dyDescent="0.2">
      <c r="A9487" s="4" t="s">
        <v>16036</v>
      </c>
      <c r="B9487" s="4" t="s">
        <v>16037</v>
      </c>
      <c r="C9487" s="4" t="s">
        <v>18076</v>
      </c>
      <c r="D9487" s="4" t="s">
        <v>18077</v>
      </c>
      <c r="E9487" s="4" t="str">
        <f t="shared" si="148"/>
        <v>20198</v>
      </c>
      <c r="F9487" s="4" t="s">
        <v>18078</v>
      </c>
      <c r="G9487" s="4" t="s">
        <v>17737</v>
      </c>
      <c r="H9487" s="4">
        <v>2061</v>
      </c>
      <c r="I9487" s="4">
        <v>299</v>
      </c>
      <c r="J9487" s="4">
        <v>68</v>
      </c>
      <c r="K9487" s="16" t="s">
        <v>17</v>
      </c>
      <c r="L9487" s="4">
        <v>14</v>
      </c>
    </row>
    <row r="9488" spans="1:12" x14ac:dyDescent="0.2">
      <c r="A9488" s="4" t="s">
        <v>26001</v>
      </c>
      <c r="B9488" s="4" t="s">
        <v>26002</v>
      </c>
      <c r="C9488" s="4" t="s">
        <v>29081</v>
      </c>
      <c r="D9488" s="4" t="s">
        <v>29082</v>
      </c>
      <c r="E9488" s="4" t="str">
        <f t="shared" si="148"/>
        <v>20198</v>
      </c>
      <c r="F9488" s="4" t="s">
        <v>29083</v>
      </c>
      <c r="G9488" s="4" t="s">
        <v>29084</v>
      </c>
      <c r="H9488" s="4">
        <v>41165</v>
      </c>
      <c r="I9488" s="4">
        <v>5558</v>
      </c>
      <c r="J9488" s="4">
        <v>49</v>
      </c>
      <c r="K9488" s="16" t="s">
        <v>17</v>
      </c>
      <c r="L9488" s="4">
        <v>77</v>
      </c>
    </row>
    <row r="9489" spans="1:12" x14ac:dyDescent="0.2">
      <c r="A9489" s="4" t="s">
        <v>4754</v>
      </c>
      <c r="B9489" s="4" t="s">
        <v>4755</v>
      </c>
      <c r="C9489" s="4" t="s">
        <v>13547</v>
      </c>
      <c r="D9489" s="4" t="s">
        <v>13548</v>
      </c>
      <c r="E9489" s="4" t="str">
        <f t="shared" si="148"/>
        <v>20198</v>
      </c>
      <c r="F9489" s="4" t="s">
        <v>13549</v>
      </c>
      <c r="G9489" s="4" t="s">
        <v>13550</v>
      </c>
      <c r="H9489" s="4">
        <v>806</v>
      </c>
      <c r="I9489" s="4">
        <v>15</v>
      </c>
      <c r="J9489" s="4">
        <v>4</v>
      </c>
      <c r="K9489" s="16" t="s">
        <v>17</v>
      </c>
      <c r="L9489" s="4">
        <v>7</v>
      </c>
    </row>
    <row r="9490" spans="1:12" x14ac:dyDescent="0.2">
      <c r="A9490" s="4" t="s">
        <v>26001</v>
      </c>
      <c r="B9490" s="4" t="s">
        <v>26002</v>
      </c>
      <c r="C9490" s="4" t="s">
        <v>29085</v>
      </c>
      <c r="D9490" s="4" t="s">
        <v>29086</v>
      </c>
      <c r="E9490" s="4" t="str">
        <f t="shared" si="148"/>
        <v>20198</v>
      </c>
      <c r="F9490" s="4" t="s">
        <v>29087</v>
      </c>
      <c r="G9490" s="4" t="s">
        <v>29088</v>
      </c>
      <c r="H9490" s="4">
        <v>2258</v>
      </c>
      <c r="I9490" s="4">
        <v>274</v>
      </c>
      <c r="J9490" s="4">
        <v>5</v>
      </c>
      <c r="K9490" s="16" t="s">
        <v>17</v>
      </c>
      <c r="L9490" s="4">
        <v>2</v>
      </c>
    </row>
    <row r="9491" spans="1:12" x14ac:dyDescent="0.2">
      <c r="A9491" s="4" t="s">
        <v>4754</v>
      </c>
      <c r="B9491" s="4" t="s">
        <v>4755</v>
      </c>
      <c r="C9491" s="4" t="s">
        <v>13551</v>
      </c>
      <c r="D9491" s="4" t="s">
        <v>13552</v>
      </c>
      <c r="E9491" s="4" t="str">
        <f t="shared" si="148"/>
        <v>20198</v>
      </c>
      <c r="F9491" s="4" t="s">
        <v>13553</v>
      </c>
      <c r="G9491" s="4" t="s">
        <v>13554</v>
      </c>
      <c r="H9491" s="4">
        <v>1189</v>
      </c>
      <c r="I9491" s="4">
        <v>15</v>
      </c>
      <c r="J9491" s="4">
        <v>4</v>
      </c>
      <c r="K9491" s="16" t="s">
        <v>17</v>
      </c>
      <c r="L9491" s="4">
        <v>5</v>
      </c>
    </row>
    <row r="9492" spans="1:12" x14ac:dyDescent="0.2">
      <c r="A9492" s="4" t="s">
        <v>11</v>
      </c>
      <c r="B9492" s="4" t="s">
        <v>12</v>
      </c>
      <c r="C9492" s="4" t="s">
        <v>2989</v>
      </c>
      <c r="D9492" s="4" t="s">
        <v>2990</v>
      </c>
      <c r="E9492" s="4" t="str">
        <f t="shared" si="148"/>
        <v>20198</v>
      </c>
      <c r="F9492" s="4" t="s">
        <v>2991</v>
      </c>
      <c r="G9492" s="4" t="s">
        <v>87</v>
      </c>
      <c r="H9492" s="4">
        <v>71149</v>
      </c>
      <c r="I9492" s="4">
        <v>8144</v>
      </c>
      <c r="J9492" s="4">
        <v>68</v>
      </c>
      <c r="K9492" s="16" t="s">
        <v>17</v>
      </c>
      <c r="L9492" s="4">
        <v>195</v>
      </c>
    </row>
    <row r="9493" spans="1:12" x14ac:dyDescent="0.2">
      <c r="A9493" s="4" t="s">
        <v>18779</v>
      </c>
      <c r="B9493" s="4" t="s">
        <v>18780</v>
      </c>
      <c r="C9493" s="4" t="s">
        <v>22775</v>
      </c>
      <c r="D9493" s="4" t="s">
        <v>22776</v>
      </c>
      <c r="E9493" s="4" t="str">
        <f t="shared" si="148"/>
        <v>20198</v>
      </c>
      <c r="F9493" s="4" t="s">
        <v>22777</v>
      </c>
      <c r="G9493" s="4" t="s">
        <v>87</v>
      </c>
      <c r="H9493" s="4">
        <v>130021</v>
      </c>
      <c r="I9493" s="4">
        <v>10738</v>
      </c>
      <c r="J9493" s="4">
        <v>157</v>
      </c>
      <c r="K9493" s="16" t="s">
        <v>17</v>
      </c>
      <c r="L9493" s="4">
        <v>392</v>
      </c>
    </row>
    <row r="9494" spans="1:12" x14ac:dyDescent="0.2">
      <c r="A9494" s="4" t="s">
        <v>4754</v>
      </c>
      <c r="B9494" s="4" t="s">
        <v>4755</v>
      </c>
      <c r="C9494" s="4" t="s">
        <v>13555</v>
      </c>
      <c r="D9494" s="4" t="s">
        <v>13556</v>
      </c>
      <c r="E9494" s="4" t="str">
        <f t="shared" si="148"/>
        <v>20198</v>
      </c>
      <c r="F9494" s="4" t="s">
        <v>13557</v>
      </c>
      <c r="G9494" s="4" t="s">
        <v>13558</v>
      </c>
      <c r="H9494" s="4">
        <v>2865</v>
      </c>
      <c r="I9494" s="4">
        <v>199</v>
      </c>
      <c r="J9494" s="4">
        <v>4</v>
      </c>
      <c r="K9494" s="16" t="s">
        <v>17</v>
      </c>
      <c r="L9494" s="4">
        <v>22</v>
      </c>
    </row>
    <row r="9495" spans="1:12" x14ac:dyDescent="0.2">
      <c r="A9495" s="4" t="s">
        <v>3469</v>
      </c>
      <c r="B9495" s="4" t="s">
        <v>3470</v>
      </c>
      <c r="C9495" s="4" t="s">
        <v>4601</v>
      </c>
      <c r="D9495" s="4" t="s">
        <v>4602</v>
      </c>
      <c r="E9495" s="4" t="str">
        <f t="shared" si="148"/>
        <v>20198</v>
      </c>
      <c r="F9495" s="4" t="s">
        <v>4603</v>
      </c>
      <c r="G9495" s="4" t="s">
        <v>4423</v>
      </c>
      <c r="H9495" s="4">
        <v>37856</v>
      </c>
      <c r="I9495" s="4">
        <v>3278</v>
      </c>
      <c r="J9495" s="4">
        <v>55</v>
      </c>
      <c r="K9495" s="16" t="s">
        <v>17</v>
      </c>
      <c r="L9495" s="4">
        <v>116</v>
      </c>
    </row>
    <row r="9496" spans="1:12" x14ac:dyDescent="0.2">
      <c r="A9496" s="4" t="s">
        <v>36280</v>
      </c>
      <c r="B9496" s="4" t="s">
        <v>36281</v>
      </c>
      <c r="C9496" s="4" t="s">
        <v>36652</v>
      </c>
      <c r="D9496" s="4" t="s">
        <v>36653</v>
      </c>
      <c r="E9496" s="4" t="str">
        <f t="shared" si="148"/>
        <v>20198</v>
      </c>
      <c r="F9496" s="4" t="s">
        <v>36654</v>
      </c>
      <c r="G9496" s="4" t="s">
        <v>87</v>
      </c>
      <c r="H9496" s="4">
        <v>13853</v>
      </c>
      <c r="I9496" s="4">
        <v>1949</v>
      </c>
      <c r="J9496" s="4">
        <v>17</v>
      </c>
      <c r="K9496" s="16" t="s">
        <v>17</v>
      </c>
      <c r="L9496" s="4">
        <v>45</v>
      </c>
    </row>
    <row r="9497" spans="1:12" x14ac:dyDescent="0.2">
      <c r="A9497" s="4" t="s">
        <v>4754</v>
      </c>
      <c r="B9497" s="4" t="s">
        <v>4755</v>
      </c>
      <c r="C9497" s="4" t="s">
        <v>13559</v>
      </c>
      <c r="D9497" s="4" t="s">
        <v>13560</v>
      </c>
      <c r="E9497" s="4" t="str">
        <f t="shared" si="148"/>
        <v>20198</v>
      </c>
      <c r="F9497" s="4" t="s">
        <v>13561</v>
      </c>
      <c r="G9497" s="4" t="s">
        <v>13562</v>
      </c>
      <c r="H9497" s="4">
        <v>703</v>
      </c>
      <c r="I9497" s="4">
        <v>17</v>
      </c>
      <c r="J9497" s="4">
        <v>3</v>
      </c>
      <c r="K9497" s="16" t="s">
        <v>17</v>
      </c>
      <c r="L9497" s="4">
        <v>3</v>
      </c>
    </row>
    <row r="9498" spans="1:12" x14ac:dyDescent="0.2">
      <c r="A9498" s="4" t="s">
        <v>31917</v>
      </c>
      <c r="B9498" s="4" t="s">
        <v>31918</v>
      </c>
      <c r="C9498" s="4" t="s">
        <v>35722</v>
      </c>
      <c r="D9498" s="4" t="s">
        <v>35723</v>
      </c>
      <c r="E9498" s="4" t="str">
        <f t="shared" si="148"/>
        <v>20198</v>
      </c>
      <c r="F9498" s="4" t="s">
        <v>35724</v>
      </c>
      <c r="G9498" s="4" t="s">
        <v>35724</v>
      </c>
      <c r="H9498" s="4">
        <v>30609</v>
      </c>
      <c r="I9498" s="4">
        <v>2358</v>
      </c>
      <c r="J9498" s="4">
        <v>51</v>
      </c>
      <c r="K9498" s="16" t="s">
        <v>17</v>
      </c>
      <c r="L9498" s="4">
        <v>31</v>
      </c>
    </row>
    <row r="9499" spans="1:12" x14ac:dyDescent="0.2">
      <c r="A9499" s="4" t="s">
        <v>3469</v>
      </c>
      <c r="B9499" s="4" t="s">
        <v>3470</v>
      </c>
      <c r="C9499" s="4" t="s">
        <v>4604</v>
      </c>
      <c r="D9499" s="4" t="s">
        <v>4605</v>
      </c>
      <c r="E9499" s="4" t="str">
        <f t="shared" si="148"/>
        <v>20198</v>
      </c>
      <c r="F9499" s="4" t="s">
        <v>4606</v>
      </c>
      <c r="G9499" s="4" t="s">
        <v>4423</v>
      </c>
      <c r="H9499" s="4">
        <v>54504</v>
      </c>
      <c r="I9499" s="4">
        <v>5615</v>
      </c>
      <c r="J9499" s="4">
        <v>175</v>
      </c>
      <c r="K9499" s="16" t="s">
        <v>17</v>
      </c>
      <c r="L9499" s="4">
        <v>474</v>
      </c>
    </row>
    <row r="9500" spans="1:12" x14ac:dyDescent="0.2">
      <c r="A9500" s="4" t="s">
        <v>4754</v>
      </c>
      <c r="B9500" s="4" t="s">
        <v>4755</v>
      </c>
      <c r="C9500" s="4" t="s">
        <v>13563</v>
      </c>
      <c r="D9500" s="4" t="s">
        <v>13564</v>
      </c>
      <c r="E9500" s="4" t="str">
        <f t="shared" si="148"/>
        <v>20198</v>
      </c>
      <c r="F9500" s="4" t="s">
        <v>13565</v>
      </c>
      <c r="G9500" s="4" t="s">
        <v>13566</v>
      </c>
      <c r="H9500" s="4">
        <v>2650</v>
      </c>
      <c r="I9500" s="4">
        <v>268</v>
      </c>
      <c r="J9500" s="4">
        <v>19</v>
      </c>
      <c r="K9500" s="16" t="s">
        <v>17</v>
      </c>
      <c r="L9500" s="4">
        <v>44</v>
      </c>
    </row>
    <row r="9501" spans="1:12" x14ac:dyDescent="0.2">
      <c r="A9501" s="4" t="s">
        <v>11</v>
      </c>
      <c r="B9501" s="4" t="s">
        <v>12</v>
      </c>
      <c r="C9501" s="4" t="s">
        <v>2992</v>
      </c>
      <c r="D9501" s="4" t="s">
        <v>2993</v>
      </c>
      <c r="E9501" s="4" t="str">
        <f t="shared" si="148"/>
        <v>20198</v>
      </c>
      <c r="F9501" s="4" t="s">
        <v>2994</v>
      </c>
      <c r="G9501" s="4" t="s">
        <v>87</v>
      </c>
      <c r="H9501" s="4">
        <v>13143</v>
      </c>
      <c r="I9501" s="4">
        <v>1854</v>
      </c>
      <c r="J9501" s="4">
        <v>14</v>
      </c>
      <c r="K9501" s="16" t="s">
        <v>17</v>
      </c>
      <c r="L9501" s="4">
        <v>49</v>
      </c>
    </row>
    <row r="9502" spans="1:12" x14ac:dyDescent="0.2">
      <c r="A9502" s="4" t="s">
        <v>36280</v>
      </c>
      <c r="B9502" s="4" t="s">
        <v>36281</v>
      </c>
      <c r="C9502" s="4" t="s">
        <v>36655</v>
      </c>
      <c r="D9502" s="4" t="s">
        <v>36656</v>
      </c>
      <c r="E9502" s="4" t="str">
        <f t="shared" si="148"/>
        <v>20198</v>
      </c>
      <c r="F9502" s="4" t="s">
        <v>36657</v>
      </c>
      <c r="G9502" s="4" t="s">
        <v>87</v>
      </c>
      <c r="H9502" s="4">
        <v>54987</v>
      </c>
      <c r="I9502" s="4">
        <v>7002</v>
      </c>
      <c r="J9502" s="4">
        <v>222</v>
      </c>
      <c r="K9502" s="16" t="s">
        <v>17</v>
      </c>
      <c r="L9502" s="4">
        <v>646</v>
      </c>
    </row>
    <row r="9503" spans="1:12" x14ac:dyDescent="0.2">
      <c r="A9503" s="4" t="s">
        <v>23153</v>
      </c>
      <c r="B9503" s="4" t="s">
        <v>23154</v>
      </c>
      <c r="C9503" s="4" t="s">
        <v>23445</v>
      </c>
      <c r="D9503" s="4" t="s">
        <v>23446</v>
      </c>
      <c r="E9503" s="4" t="str">
        <f t="shared" si="148"/>
        <v>20198</v>
      </c>
      <c r="F9503" s="4" t="s">
        <v>23447</v>
      </c>
      <c r="G9503" s="4" t="s">
        <v>23430</v>
      </c>
      <c r="H9503" s="4">
        <v>13196</v>
      </c>
      <c r="I9503" s="4">
        <v>1304</v>
      </c>
      <c r="J9503" s="4">
        <v>28</v>
      </c>
      <c r="K9503" s="16" t="s">
        <v>17</v>
      </c>
      <c r="L9503" s="4">
        <v>83</v>
      </c>
    </row>
    <row r="9504" spans="1:12" x14ac:dyDescent="0.2">
      <c r="A9504" s="4" t="s">
        <v>11</v>
      </c>
      <c r="B9504" s="4" t="s">
        <v>12</v>
      </c>
      <c r="C9504" s="4" t="s">
        <v>2995</v>
      </c>
      <c r="D9504" s="4" t="s">
        <v>2996</v>
      </c>
      <c r="E9504" s="4" t="str">
        <f t="shared" si="148"/>
        <v>20198</v>
      </c>
      <c r="F9504" s="4" t="s">
        <v>2997</v>
      </c>
      <c r="G9504" s="4" t="s">
        <v>87</v>
      </c>
      <c r="H9504" s="4">
        <v>90881</v>
      </c>
      <c r="I9504" s="4">
        <v>9053</v>
      </c>
      <c r="J9504" s="4">
        <v>95</v>
      </c>
      <c r="K9504" s="16" t="s">
        <v>17</v>
      </c>
      <c r="L9504" s="4">
        <v>314</v>
      </c>
    </row>
    <row r="9505" spans="1:12" x14ac:dyDescent="0.2">
      <c r="A9505" s="4" t="s">
        <v>4754</v>
      </c>
      <c r="B9505" s="4" t="s">
        <v>4755</v>
      </c>
      <c r="C9505" s="4" t="s">
        <v>13567</v>
      </c>
      <c r="D9505" s="4" t="s">
        <v>13568</v>
      </c>
      <c r="E9505" s="4" t="str">
        <f t="shared" si="148"/>
        <v>20198</v>
      </c>
      <c r="F9505" s="4" t="s">
        <v>13569</v>
      </c>
      <c r="G9505" s="4" t="s">
        <v>13570</v>
      </c>
      <c r="H9505" s="4">
        <v>6781</v>
      </c>
      <c r="I9505" s="4">
        <v>412</v>
      </c>
      <c r="J9505" s="4">
        <v>4</v>
      </c>
      <c r="K9505" s="16" t="s">
        <v>17</v>
      </c>
      <c r="L9505" s="4">
        <v>47</v>
      </c>
    </row>
    <row r="9506" spans="1:12" x14ac:dyDescent="0.2">
      <c r="A9506" s="4" t="s">
        <v>16036</v>
      </c>
      <c r="B9506" s="4" t="s">
        <v>16037</v>
      </c>
      <c r="C9506" s="4" t="s">
        <v>18079</v>
      </c>
      <c r="D9506" s="4" t="s">
        <v>13568</v>
      </c>
      <c r="E9506" s="4" t="str">
        <f t="shared" si="148"/>
        <v>20198</v>
      </c>
      <c r="F9506" s="4" t="s">
        <v>18080</v>
      </c>
      <c r="G9506" s="4" t="s">
        <v>18081</v>
      </c>
      <c r="H9506" s="4">
        <v>25093</v>
      </c>
      <c r="I9506" s="4">
        <v>2315</v>
      </c>
      <c r="J9506" s="4">
        <v>108</v>
      </c>
      <c r="K9506" s="16" t="s">
        <v>17</v>
      </c>
      <c r="L9506" s="4">
        <v>147</v>
      </c>
    </row>
    <row r="9507" spans="1:12" x14ac:dyDescent="0.2">
      <c r="A9507" s="4" t="s">
        <v>18779</v>
      </c>
      <c r="B9507" s="4" t="s">
        <v>18780</v>
      </c>
      <c r="C9507" s="4" t="s">
        <v>22778</v>
      </c>
      <c r="D9507" s="4" t="s">
        <v>22779</v>
      </c>
      <c r="E9507" s="4" t="str">
        <f t="shared" si="148"/>
        <v>20198</v>
      </c>
      <c r="F9507" s="4" t="s">
        <v>22780</v>
      </c>
      <c r="G9507" s="4" t="s">
        <v>87</v>
      </c>
      <c r="H9507" s="4">
        <v>173659</v>
      </c>
      <c r="I9507" s="4">
        <v>15051</v>
      </c>
      <c r="J9507" s="4">
        <v>1373</v>
      </c>
      <c r="K9507" s="16" t="s">
        <v>17</v>
      </c>
      <c r="L9507" s="4">
        <v>805</v>
      </c>
    </row>
    <row r="9508" spans="1:12" x14ac:dyDescent="0.2">
      <c r="A9508" s="4" t="s">
        <v>16036</v>
      </c>
      <c r="B9508" s="4" t="s">
        <v>16037</v>
      </c>
      <c r="C9508" s="4" t="s">
        <v>18082</v>
      </c>
      <c r="D9508" s="4" t="s">
        <v>18083</v>
      </c>
      <c r="E9508" s="4" t="str">
        <f t="shared" si="148"/>
        <v>20198</v>
      </c>
      <c r="F9508" s="4" t="s">
        <v>18084</v>
      </c>
      <c r="G9508" s="4" t="s">
        <v>87</v>
      </c>
      <c r="H9508" s="4">
        <v>19995</v>
      </c>
      <c r="I9508" s="4">
        <v>1855</v>
      </c>
      <c r="J9508" s="4">
        <v>292</v>
      </c>
      <c r="K9508" s="16" t="s">
        <v>17</v>
      </c>
      <c r="L9508" s="4">
        <v>369</v>
      </c>
    </row>
    <row r="9509" spans="1:12" x14ac:dyDescent="0.2">
      <c r="A9509" s="4" t="s">
        <v>4754</v>
      </c>
      <c r="B9509" s="4" t="s">
        <v>4755</v>
      </c>
      <c r="C9509" s="4" t="s">
        <v>13571</v>
      </c>
      <c r="D9509" s="4" t="s">
        <v>13572</v>
      </c>
      <c r="E9509" s="4" t="str">
        <f t="shared" si="148"/>
        <v>20198</v>
      </c>
      <c r="F9509" s="4" t="s">
        <v>13573</v>
      </c>
      <c r="G9509" s="4" t="s">
        <v>13574</v>
      </c>
      <c r="H9509" s="4">
        <v>1145</v>
      </c>
      <c r="I9509" s="4">
        <v>18</v>
      </c>
      <c r="J9509" s="4">
        <v>58</v>
      </c>
      <c r="K9509" s="16" t="s">
        <v>17</v>
      </c>
      <c r="L9509" s="4">
        <v>65</v>
      </c>
    </row>
    <row r="9510" spans="1:12" x14ac:dyDescent="0.2">
      <c r="A9510" s="4" t="s">
        <v>11</v>
      </c>
      <c r="B9510" s="4" t="s">
        <v>12</v>
      </c>
      <c r="C9510" s="4" t="s">
        <v>2998</v>
      </c>
      <c r="D9510" s="4" t="s">
        <v>2999</v>
      </c>
      <c r="E9510" s="4" t="str">
        <f t="shared" si="148"/>
        <v>20198</v>
      </c>
      <c r="F9510" s="4" t="s">
        <v>3000</v>
      </c>
      <c r="G9510" s="4" t="s">
        <v>87</v>
      </c>
      <c r="H9510" s="4">
        <v>218242</v>
      </c>
      <c r="I9510" s="4">
        <v>17107</v>
      </c>
      <c r="J9510" s="4">
        <v>248</v>
      </c>
      <c r="K9510" s="16" t="s">
        <v>17</v>
      </c>
      <c r="L9510" s="4">
        <v>521</v>
      </c>
    </row>
    <row r="9511" spans="1:12" x14ac:dyDescent="0.2">
      <c r="A9511" s="4" t="s">
        <v>31917</v>
      </c>
      <c r="B9511" s="4" t="s">
        <v>31918</v>
      </c>
      <c r="C9511" s="4" t="s">
        <v>35725</v>
      </c>
      <c r="D9511" s="4" t="s">
        <v>35726</v>
      </c>
      <c r="E9511" s="4" t="str">
        <f t="shared" si="148"/>
        <v>20198</v>
      </c>
      <c r="F9511" s="4" t="s">
        <v>35727</v>
      </c>
      <c r="G9511" s="4" t="s">
        <v>35728</v>
      </c>
      <c r="H9511" s="4">
        <v>417717</v>
      </c>
      <c r="I9511" s="4">
        <v>22307</v>
      </c>
      <c r="J9511" s="4">
        <v>2562</v>
      </c>
      <c r="K9511" s="16" t="s">
        <v>17</v>
      </c>
      <c r="L9511" s="4">
        <v>1412</v>
      </c>
    </row>
    <row r="9512" spans="1:12" x14ac:dyDescent="0.2">
      <c r="A9512" s="4" t="s">
        <v>31917</v>
      </c>
      <c r="B9512" s="4" t="s">
        <v>31918</v>
      </c>
      <c r="C9512" s="4" t="s">
        <v>35729</v>
      </c>
      <c r="D9512" s="4" t="s">
        <v>35730</v>
      </c>
      <c r="E9512" s="4" t="str">
        <f t="shared" si="148"/>
        <v>20198</v>
      </c>
      <c r="F9512" s="4" t="s">
        <v>35731</v>
      </c>
      <c r="G9512" s="4" t="s">
        <v>35732</v>
      </c>
      <c r="H9512" s="4">
        <v>136364</v>
      </c>
      <c r="I9512" s="4">
        <v>8260</v>
      </c>
      <c r="J9512" s="4">
        <v>181</v>
      </c>
      <c r="K9512" s="16" t="s">
        <v>17</v>
      </c>
      <c r="L9512" s="4">
        <v>518</v>
      </c>
    </row>
    <row r="9513" spans="1:12" x14ac:dyDescent="0.2">
      <c r="A9513" s="4" t="s">
        <v>4754</v>
      </c>
      <c r="B9513" s="4" t="s">
        <v>4755</v>
      </c>
      <c r="C9513" s="4" t="s">
        <v>13575</v>
      </c>
      <c r="D9513" s="4" t="s">
        <v>13576</v>
      </c>
      <c r="E9513" s="4" t="str">
        <f t="shared" si="148"/>
        <v>20198</v>
      </c>
      <c r="F9513" s="4" t="s">
        <v>13577</v>
      </c>
      <c r="G9513" s="4" t="s">
        <v>13578</v>
      </c>
      <c r="H9513" s="4">
        <v>1818</v>
      </c>
      <c r="I9513" s="4">
        <v>45</v>
      </c>
      <c r="J9513" s="4">
        <v>79</v>
      </c>
      <c r="K9513" s="16" t="s">
        <v>17</v>
      </c>
      <c r="L9513" s="4">
        <v>154</v>
      </c>
    </row>
    <row r="9514" spans="1:12" x14ac:dyDescent="0.2">
      <c r="A9514" s="4" t="s">
        <v>18779</v>
      </c>
      <c r="B9514" s="4" t="s">
        <v>18780</v>
      </c>
      <c r="C9514" s="4" t="s">
        <v>22781</v>
      </c>
      <c r="D9514" s="4" t="s">
        <v>22782</v>
      </c>
      <c r="E9514" s="4" t="str">
        <f t="shared" si="148"/>
        <v>20198</v>
      </c>
      <c r="F9514" s="4" t="s">
        <v>22783</v>
      </c>
      <c r="G9514" s="4" t="s">
        <v>87</v>
      </c>
      <c r="H9514" s="4">
        <v>64712</v>
      </c>
      <c r="I9514" s="4">
        <v>7064</v>
      </c>
      <c r="J9514" s="4">
        <v>89</v>
      </c>
      <c r="K9514" s="16" t="s">
        <v>17</v>
      </c>
      <c r="L9514" s="4">
        <v>233</v>
      </c>
    </row>
    <row r="9515" spans="1:12" x14ac:dyDescent="0.2">
      <c r="A9515" s="4" t="s">
        <v>31917</v>
      </c>
      <c r="B9515" s="4" t="s">
        <v>31918</v>
      </c>
      <c r="C9515" s="4" t="s">
        <v>35733</v>
      </c>
      <c r="D9515" s="4" t="s">
        <v>35734</v>
      </c>
      <c r="E9515" s="4" t="str">
        <f t="shared" si="148"/>
        <v>20198</v>
      </c>
      <c r="F9515" s="4" t="s">
        <v>35735</v>
      </c>
      <c r="G9515" s="4" t="s">
        <v>35736</v>
      </c>
      <c r="H9515" s="4">
        <v>27014</v>
      </c>
      <c r="I9515" s="4">
        <v>2195</v>
      </c>
      <c r="J9515" s="4">
        <v>28</v>
      </c>
      <c r="K9515" s="16" t="s">
        <v>17</v>
      </c>
      <c r="L9515" s="4">
        <v>97</v>
      </c>
    </row>
    <row r="9516" spans="1:12" x14ac:dyDescent="0.2">
      <c r="A9516" s="4" t="s">
        <v>4754</v>
      </c>
      <c r="B9516" s="4" t="s">
        <v>4755</v>
      </c>
      <c r="C9516" s="4" t="s">
        <v>13579</v>
      </c>
      <c r="D9516" s="4" t="s">
        <v>13580</v>
      </c>
      <c r="E9516" s="4" t="str">
        <f t="shared" si="148"/>
        <v>20198</v>
      </c>
      <c r="F9516" s="4" t="s">
        <v>13581</v>
      </c>
      <c r="G9516" s="4" t="s">
        <v>13582</v>
      </c>
      <c r="H9516" s="4">
        <v>939</v>
      </c>
      <c r="I9516" s="4">
        <v>69</v>
      </c>
      <c r="J9516" s="4">
        <v>3</v>
      </c>
      <c r="K9516" s="16" t="s">
        <v>17</v>
      </c>
      <c r="L9516" s="4">
        <v>7</v>
      </c>
    </row>
    <row r="9517" spans="1:12" x14ac:dyDescent="0.2">
      <c r="A9517" s="4" t="s">
        <v>11</v>
      </c>
      <c r="B9517" s="4" t="s">
        <v>12</v>
      </c>
      <c r="C9517" s="4" t="s">
        <v>3001</v>
      </c>
      <c r="D9517" s="4" t="s">
        <v>3002</v>
      </c>
      <c r="E9517" s="4" t="str">
        <f t="shared" si="148"/>
        <v>20198</v>
      </c>
      <c r="F9517" s="4" t="s">
        <v>3003</v>
      </c>
      <c r="G9517" s="4" t="s">
        <v>87</v>
      </c>
      <c r="H9517" s="4">
        <v>87689</v>
      </c>
      <c r="I9517" s="4">
        <v>9269</v>
      </c>
      <c r="J9517" s="4">
        <v>102</v>
      </c>
      <c r="K9517" s="16" t="s">
        <v>17</v>
      </c>
      <c r="L9517" s="4">
        <v>374</v>
      </c>
    </row>
    <row r="9518" spans="1:12" x14ac:dyDescent="0.2">
      <c r="A9518" s="4" t="s">
        <v>3469</v>
      </c>
      <c r="B9518" s="4" t="s">
        <v>3470</v>
      </c>
      <c r="C9518" s="4" t="s">
        <v>4607</v>
      </c>
      <c r="D9518" s="4" t="s">
        <v>4608</v>
      </c>
      <c r="E9518" s="4" t="str">
        <f t="shared" si="148"/>
        <v>20198</v>
      </c>
      <c r="F9518" s="4" t="s">
        <v>4609</v>
      </c>
      <c r="G9518" s="4" t="s">
        <v>4423</v>
      </c>
      <c r="H9518" s="4">
        <v>139066</v>
      </c>
      <c r="I9518" s="4">
        <v>8895</v>
      </c>
      <c r="J9518" s="4">
        <v>268</v>
      </c>
      <c r="K9518" s="16" t="s">
        <v>17</v>
      </c>
      <c r="L9518" s="4">
        <v>266</v>
      </c>
    </row>
    <row r="9519" spans="1:12" x14ac:dyDescent="0.2">
      <c r="A9519" s="4" t="s">
        <v>31917</v>
      </c>
      <c r="B9519" s="4" t="s">
        <v>31918</v>
      </c>
      <c r="C9519" s="4" t="s">
        <v>35737</v>
      </c>
      <c r="D9519" s="4" t="s">
        <v>35738</v>
      </c>
      <c r="E9519" s="4" t="str">
        <f t="shared" si="148"/>
        <v>20198</v>
      </c>
      <c r="F9519" s="4" t="s">
        <v>35739</v>
      </c>
      <c r="G9519" s="4" t="s">
        <v>35740</v>
      </c>
      <c r="H9519" s="4">
        <v>5354</v>
      </c>
      <c r="I9519" s="4">
        <v>445</v>
      </c>
      <c r="J9519" s="4">
        <v>17</v>
      </c>
      <c r="K9519" s="16" t="s">
        <v>17</v>
      </c>
      <c r="L9519" s="4">
        <v>25</v>
      </c>
    </row>
    <row r="9520" spans="1:12" x14ac:dyDescent="0.2">
      <c r="A9520" s="4" t="s">
        <v>4754</v>
      </c>
      <c r="B9520" s="4" t="s">
        <v>4755</v>
      </c>
      <c r="C9520" s="4" t="s">
        <v>13583</v>
      </c>
      <c r="D9520" s="4" t="s">
        <v>13584</v>
      </c>
      <c r="E9520" s="4" t="str">
        <f t="shared" si="148"/>
        <v>20198</v>
      </c>
      <c r="F9520" s="4" t="s">
        <v>13585</v>
      </c>
      <c r="G9520" s="4" t="s">
        <v>13586</v>
      </c>
      <c r="H9520" s="4">
        <v>1989</v>
      </c>
      <c r="I9520" s="4">
        <v>115</v>
      </c>
      <c r="J9520" s="4">
        <v>6</v>
      </c>
      <c r="K9520" s="16" t="s">
        <v>17</v>
      </c>
      <c r="L9520" s="4">
        <v>19</v>
      </c>
    </row>
    <row r="9521" spans="1:12" x14ac:dyDescent="0.2">
      <c r="A9521" s="4" t="s">
        <v>31917</v>
      </c>
      <c r="B9521" s="4" t="s">
        <v>31918</v>
      </c>
      <c r="C9521" s="4" t="s">
        <v>35741</v>
      </c>
      <c r="D9521" s="4" t="s">
        <v>35742</v>
      </c>
      <c r="E9521" s="4" t="str">
        <f t="shared" si="148"/>
        <v>20198</v>
      </c>
      <c r="F9521" s="4" t="s">
        <v>35743</v>
      </c>
      <c r="G9521" s="4" t="s">
        <v>35744</v>
      </c>
      <c r="H9521" s="4">
        <v>24859</v>
      </c>
      <c r="I9521" s="4">
        <v>2479</v>
      </c>
      <c r="J9521" s="4">
        <v>33</v>
      </c>
      <c r="K9521" s="16" t="s">
        <v>17</v>
      </c>
      <c r="L9521" s="4">
        <v>208</v>
      </c>
    </row>
    <row r="9522" spans="1:12" x14ac:dyDescent="0.2">
      <c r="A9522" s="4" t="s">
        <v>18779</v>
      </c>
      <c r="B9522" s="4" t="s">
        <v>18780</v>
      </c>
      <c r="C9522" s="4" t="s">
        <v>22784</v>
      </c>
      <c r="D9522" s="4" t="s">
        <v>22785</v>
      </c>
      <c r="E9522" s="4" t="str">
        <f t="shared" si="148"/>
        <v>20198</v>
      </c>
      <c r="F9522" s="4" t="s">
        <v>22786</v>
      </c>
      <c r="G9522" s="4" t="s">
        <v>87</v>
      </c>
      <c r="H9522" s="4">
        <v>126824</v>
      </c>
      <c r="I9522" s="4">
        <v>13856</v>
      </c>
      <c r="J9522" s="4">
        <v>237</v>
      </c>
      <c r="K9522" s="16" t="s">
        <v>17</v>
      </c>
      <c r="L9522" s="4">
        <v>510</v>
      </c>
    </row>
    <row r="9523" spans="1:12" x14ac:dyDescent="0.2">
      <c r="A9523" s="4" t="s">
        <v>36089</v>
      </c>
      <c r="B9523" s="4" t="s">
        <v>36090</v>
      </c>
      <c r="C9523" s="4" t="s">
        <v>36256</v>
      </c>
      <c r="D9523" s="4" t="s">
        <v>22785</v>
      </c>
      <c r="E9523" s="4" t="str">
        <f t="shared" si="148"/>
        <v>20198</v>
      </c>
      <c r="F9523" s="4" t="s">
        <v>36257</v>
      </c>
      <c r="G9523" s="4" t="s">
        <v>36258</v>
      </c>
      <c r="H9523" s="4">
        <v>1292683</v>
      </c>
      <c r="I9523" s="4">
        <v>47919</v>
      </c>
      <c r="J9523" s="4">
        <v>1899</v>
      </c>
      <c r="K9523" s="16" t="s">
        <v>17</v>
      </c>
      <c r="L9523" s="4">
        <v>3993</v>
      </c>
    </row>
    <row r="9524" spans="1:12" x14ac:dyDescent="0.2">
      <c r="A9524" s="4" t="s">
        <v>29420</v>
      </c>
      <c r="B9524" s="4" t="s">
        <v>29421</v>
      </c>
      <c r="C9524" s="4" t="s">
        <v>30914</v>
      </c>
      <c r="D9524" s="4" t="s">
        <v>30915</v>
      </c>
      <c r="E9524" s="4" t="str">
        <f t="shared" si="148"/>
        <v>20198</v>
      </c>
      <c r="F9524" s="4" t="s">
        <v>30916</v>
      </c>
      <c r="G9524" s="4" t="s">
        <v>30814</v>
      </c>
      <c r="H9524" s="4">
        <v>8118</v>
      </c>
      <c r="I9524" s="4">
        <v>1582</v>
      </c>
      <c r="J9524" s="4">
        <v>8</v>
      </c>
      <c r="K9524" s="16" t="s">
        <v>17</v>
      </c>
      <c r="L9524" s="4">
        <v>116</v>
      </c>
    </row>
    <row r="9525" spans="1:12" x14ac:dyDescent="0.2">
      <c r="A9525" s="4" t="s">
        <v>3469</v>
      </c>
      <c r="B9525" s="4" t="s">
        <v>3470</v>
      </c>
      <c r="C9525" s="4" t="s">
        <v>4610</v>
      </c>
      <c r="D9525" s="4" t="s">
        <v>4611</v>
      </c>
      <c r="E9525" s="4" t="str">
        <f t="shared" si="148"/>
        <v>20198</v>
      </c>
      <c r="F9525" s="4" t="s">
        <v>4612</v>
      </c>
      <c r="G9525" s="4" t="s">
        <v>4423</v>
      </c>
      <c r="H9525" s="4">
        <v>35643</v>
      </c>
      <c r="I9525" s="4">
        <v>2907</v>
      </c>
      <c r="J9525" s="4">
        <v>68</v>
      </c>
      <c r="K9525" s="16" t="s">
        <v>17</v>
      </c>
      <c r="L9525" s="4">
        <v>122</v>
      </c>
    </row>
    <row r="9526" spans="1:12" x14ac:dyDescent="0.2">
      <c r="A9526" s="4" t="s">
        <v>36089</v>
      </c>
      <c r="B9526" s="4" t="s">
        <v>36090</v>
      </c>
      <c r="C9526" s="4" t="s">
        <v>36259</v>
      </c>
      <c r="D9526" s="4" t="s">
        <v>36260</v>
      </c>
      <c r="E9526" s="4" t="str">
        <f t="shared" si="148"/>
        <v>20198</v>
      </c>
      <c r="F9526" s="4" t="s">
        <v>36261</v>
      </c>
      <c r="G9526" s="4" t="s">
        <v>87</v>
      </c>
      <c r="H9526" s="4">
        <v>11210</v>
      </c>
      <c r="I9526" s="4">
        <v>936</v>
      </c>
      <c r="J9526" s="4">
        <v>13</v>
      </c>
      <c r="K9526" s="16" t="s">
        <v>17</v>
      </c>
      <c r="L9526" s="4">
        <v>18</v>
      </c>
    </row>
    <row r="9527" spans="1:12" x14ac:dyDescent="0.2">
      <c r="A9527" s="4" t="s">
        <v>36089</v>
      </c>
      <c r="B9527" s="4" t="s">
        <v>36090</v>
      </c>
      <c r="C9527" s="4" t="s">
        <v>36262</v>
      </c>
      <c r="D9527" s="4" t="s">
        <v>36263</v>
      </c>
      <c r="E9527" s="4" t="str">
        <f t="shared" si="148"/>
        <v>20198</v>
      </c>
      <c r="F9527" s="4" t="s">
        <v>36264</v>
      </c>
      <c r="G9527" s="4" t="s">
        <v>87</v>
      </c>
      <c r="H9527" s="4">
        <v>10309</v>
      </c>
      <c r="I9527" s="4">
        <v>826</v>
      </c>
      <c r="J9527" s="4">
        <v>25</v>
      </c>
      <c r="K9527" s="16" t="s">
        <v>17</v>
      </c>
      <c r="L9527" s="4">
        <v>63</v>
      </c>
    </row>
    <row r="9528" spans="1:12" x14ac:dyDescent="0.2">
      <c r="A9528" s="4" t="s">
        <v>36089</v>
      </c>
      <c r="B9528" s="4" t="s">
        <v>36090</v>
      </c>
      <c r="C9528" s="4" t="s">
        <v>36265</v>
      </c>
      <c r="D9528" s="4" t="s">
        <v>36266</v>
      </c>
      <c r="E9528" s="4" t="str">
        <f t="shared" si="148"/>
        <v>20198</v>
      </c>
      <c r="F9528" s="4" t="s">
        <v>36267</v>
      </c>
      <c r="G9528" s="4" t="s">
        <v>87</v>
      </c>
      <c r="H9528" s="4">
        <v>11144</v>
      </c>
      <c r="I9528" s="4">
        <v>837</v>
      </c>
      <c r="J9528" s="4">
        <v>30</v>
      </c>
      <c r="K9528" s="16" t="s">
        <v>17</v>
      </c>
      <c r="L9528" s="4">
        <v>34</v>
      </c>
    </row>
    <row r="9529" spans="1:12" x14ac:dyDescent="0.2">
      <c r="A9529" s="4" t="s">
        <v>31917</v>
      </c>
      <c r="B9529" s="4" t="s">
        <v>31918</v>
      </c>
      <c r="C9529" s="4" t="s">
        <v>35745</v>
      </c>
      <c r="D9529" s="4" t="s">
        <v>35746</v>
      </c>
      <c r="E9529" s="4" t="str">
        <f t="shared" si="148"/>
        <v>20198</v>
      </c>
      <c r="F9529" s="4" t="s">
        <v>35747</v>
      </c>
      <c r="G9529" s="4" t="s">
        <v>35748</v>
      </c>
      <c r="H9529" s="4">
        <v>50939</v>
      </c>
      <c r="I9529" s="4">
        <v>3896</v>
      </c>
      <c r="J9529" s="4">
        <v>49</v>
      </c>
      <c r="K9529" s="16" t="s">
        <v>17</v>
      </c>
      <c r="L9529" s="4">
        <v>226</v>
      </c>
    </row>
    <row r="9530" spans="1:12" x14ac:dyDescent="0.2">
      <c r="A9530" s="4" t="s">
        <v>14531</v>
      </c>
      <c r="B9530" s="4" t="s">
        <v>14532</v>
      </c>
      <c r="C9530" s="4" t="s">
        <v>15876</v>
      </c>
      <c r="D9530" s="4" t="s">
        <v>15877</v>
      </c>
      <c r="E9530" s="4" t="str">
        <f t="shared" si="148"/>
        <v>20198</v>
      </c>
      <c r="F9530" s="4" t="s">
        <v>15878</v>
      </c>
      <c r="G9530" s="4" t="s">
        <v>15879</v>
      </c>
      <c r="H9530" s="4">
        <v>27078</v>
      </c>
      <c r="I9530" s="4">
        <v>4779</v>
      </c>
      <c r="J9530" s="4">
        <v>16</v>
      </c>
      <c r="K9530" s="16" t="s">
        <v>17</v>
      </c>
      <c r="L9530" s="4">
        <v>148</v>
      </c>
    </row>
    <row r="9531" spans="1:12" x14ac:dyDescent="0.2">
      <c r="A9531" s="4" t="s">
        <v>3469</v>
      </c>
      <c r="B9531" s="4" t="s">
        <v>3470</v>
      </c>
      <c r="C9531" s="4" t="s">
        <v>4613</v>
      </c>
      <c r="D9531" s="4" t="s">
        <v>4614</v>
      </c>
      <c r="E9531" s="4" t="str">
        <f t="shared" si="148"/>
        <v>20198</v>
      </c>
      <c r="F9531" s="4" t="s">
        <v>4615</v>
      </c>
      <c r="G9531" s="4" t="s">
        <v>4423</v>
      </c>
      <c r="H9531" s="4">
        <v>92508</v>
      </c>
      <c r="I9531" s="4">
        <v>6305</v>
      </c>
      <c r="J9531" s="4">
        <v>143</v>
      </c>
      <c r="K9531" s="16" t="s">
        <v>17</v>
      </c>
      <c r="L9531" s="4">
        <v>162</v>
      </c>
    </row>
    <row r="9532" spans="1:12" x14ac:dyDescent="0.2">
      <c r="A9532" s="4" t="s">
        <v>11</v>
      </c>
      <c r="B9532" s="4" t="s">
        <v>12</v>
      </c>
      <c r="C9532" s="4" t="s">
        <v>3004</v>
      </c>
      <c r="D9532" s="4" t="s">
        <v>3005</v>
      </c>
      <c r="E9532" s="4" t="str">
        <f t="shared" si="148"/>
        <v>20198</v>
      </c>
      <c r="F9532" s="4" t="s">
        <v>3006</v>
      </c>
      <c r="G9532" s="4" t="s">
        <v>87</v>
      </c>
      <c r="H9532" s="4">
        <v>36972</v>
      </c>
      <c r="I9532" s="4">
        <v>3747</v>
      </c>
      <c r="J9532" s="4">
        <v>43</v>
      </c>
      <c r="K9532" s="16" t="s">
        <v>17</v>
      </c>
      <c r="L9532" s="4">
        <v>107</v>
      </c>
    </row>
    <row r="9533" spans="1:12" x14ac:dyDescent="0.2">
      <c r="A9533" s="4" t="s">
        <v>18779</v>
      </c>
      <c r="B9533" s="4" t="s">
        <v>18780</v>
      </c>
      <c r="C9533" s="4" t="s">
        <v>22787</v>
      </c>
      <c r="D9533" s="4" t="s">
        <v>22788</v>
      </c>
      <c r="E9533" s="4" t="str">
        <f t="shared" si="148"/>
        <v>20198</v>
      </c>
      <c r="F9533" s="4" t="s">
        <v>22789</v>
      </c>
      <c r="G9533" s="4" t="s">
        <v>87</v>
      </c>
      <c r="H9533" s="4">
        <v>206293</v>
      </c>
      <c r="I9533" s="4">
        <v>16715</v>
      </c>
      <c r="J9533" s="4">
        <v>246</v>
      </c>
      <c r="K9533" s="16" t="s">
        <v>17</v>
      </c>
      <c r="L9533" s="4">
        <v>349</v>
      </c>
    </row>
    <row r="9534" spans="1:12" x14ac:dyDescent="0.2">
      <c r="A9534" s="4" t="s">
        <v>11</v>
      </c>
      <c r="B9534" s="4" t="s">
        <v>12</v>
      </c>
      <c r="C9534" s="4" t="s">
        <v>3007</v>
      </c>
      <c r="D9534" s="4" t="s">
        <v>3008</v>
      </c>
      <c r="E9534" s="4" t="str">
        <f t="shared" si="148"/>
        <v>20198</v>
      </c>
      <c r="F9534" s="4" t="s">
        <v>3009</v>
      </c>
      <c r="G9534" s="4" t="s">
        <v>87</v>
      </c>
      <c r="H9534" s="4">
        <v>97448</v>
      </c>
      <c r="I9534" s="4">
        <v>10315</v>
      </c>
      <c r="J9534" s="4">
        <v>107</v>
      </c>
      <c r="K9534" s="16" t="s">
        <v>17</v>
      </c>
      <c r="L9534" s="4">
        <v>316</v>
      </c>
    </row>
    <row r="9535" spans="1:12" x14ac:dyDescent="0.2">
      <c r="A9535" s="4" t="s">
        <v>3469</v>
      </c>
      <c r="B9535" s="4" t="s">
        <v>3470</v>
      </c>
      <c r="C9535" s="4" t="s">
        <v>4616</v>
      </c>
      <c r="D9535" s="4" t="s">
        <v>4617</v>
      </c>
      <c r="E9535" s="4" t="str">
        <f t="shared" si="148"/>
        <v>20198</v>
      </c>
      <c r="F9535" s="4" t="s">
        <v>4618</v>
      </c>
      <c r="G9535" s="4" t="s">
        <v>4423</v>
      </c>
      <c r="H9535" s="4">
        <v>53007</v>
      </c>
      <c r="I9535" s="4">
        <v>5001</v>
      </c>
      <c r="J9535" s="4">
        <v>173</v>
      </c>
      <c r="K9535" s="16" t="s">
        <v>17</v>
      </c>
      <c r="L9535" s="4">
        <v>345</v>
      </c>
    </row>
    <row r="9536" spans="1:12" x14ac:dyDescent="0.2">
      <c r="A9536" s="4" t="s">
        <v>26001</v>
      </c>
      <c r="B9536" s="4" t="s">
        <v>26002</v>
      </c>
      <c r="C9536" s="4" t="s">
        <v>29089</v>
      </c>
      <c r="D9536" s="4" t="s">
        <v>29090</v>
      </c>
      <c r="E9536" s="4" t="str">
        <f t="shared" si="148"/>
        <v>20198</v>
      </c>
      <c r="F9536" s="4" t="s">
        <v>29091</v>
      </c>
      <c r="G9536" s="4" t="s">
        <v>29092</v>
      </c>
      <c r="H9536" s="4">
        <v>70682</v>
      </c>
      <c r="I9536" s="4">
        <v>8523</v>
      </c>
      <c r="J9536" s="4">
        <v>120</v>
      </c>
      <c r="K9536" s="16" t="s">
        <v>17</v>
      </c>
      <c r="L9536" s="4">
        <v>102</v>
      </c>
    </row>
    <row r="9537" spans="1:12" x14ac:dyDescent="0.2">
      <c r="A9537" s="4" t="s">
        <v>31444</v>
      </c>
      <c r="B9537" s="4" t="s">
        <v>31445</v>
      </c>
      <c r="C9537" s="4" t="s">
        <v>31867</v>
      </c>
      <c r="D9537" s="4" t="s">
        <v>31868</v>
      </c>
      <c r="E9537" s="4" t="str">
        <f t="shared" si="148"/>
        <v>20198</v>
      </c>
      <c r="F9537" s="4" t="s">
        <v>31869</v>
      </c>
      <c r="G9537" s="4" t="s">
        <v>31517</v>
      </c>
      <c r="H9537" s="4">
        <v>192893</v>
      </c>
      <c r="I9537" s="4">
        <v>18322</v>
      </c>
      <c r="J9537" s="4">
        <v>530</v>
      </c>
      <c r="K9537" s="16" t="s">
        <v>17</v>
      </c>
      <c r="L9537" s="4">
        <v>1145</v>
      </c>
    </row>
    <row r="9538" spans="1:12" x14ac:dyDescent="0.2">
      <c r="A9538" s="4" t="s">
        <v>14531</v>
      </c>
      <c r="B9538" s="4" t="s">
        <v>14532</v>
      </c>
      <c r="C9538" s="4" t="s">
        <v>15880</v>
      </c>
      <c r="D9538" s="4" t="s">
        <v>15881</v>
      </c>
      <c r="E9538" s="4" t="str">
        <f t="shared" si="148"/>
        <v>20198</v>
      </c>
      <c r="F9538" s="4" t="s">
        <v>15882</v>
      </c>
      <c r="G9538" s="4" t="s">
        <v>15883</v>
      </c>
      <c r="H9538" s="4">
        <v>26985</v>
      </c>
      <c r="I9538" s="4">
        <v>4936</v>
      </c>
      <c r="J9538" s="4">
        <v>25</v>
      </c>
      <c r="K9538" s="16" t="s">
        <v>17</v>
      </c>
      <c r="L9538" s="4">
        <v>174</v>
      </c>
    </row>
    <row r="9539" spans="1:12" x14ac:dyDescent="0.2">
      <c r="A9539" s="4" t="s">
        <v>31917</v>
      </c>
      <c r="B9539" s="4" t="s">
        <v>31918</v>
      </c>
      <c r="C9539" s="4" t="s">
        <v>35749</v>
      </c>
      <c r="D9539" s="4" t="s">
        <v>35750</v>
      </c>
      <c r="E9539" s="4" t="str">
        <f t="shared" ref="E9539:E9602" si="149">YEAR(D9539)&amp;MONTH(D9539)</f>
        <v>20198</v>
      </c>
      <c r="F9539" s="4" t="s">
        <v>35751</v>
      </c>
      <c r="G9539" s="4" t="s">
        <v>35752</v>
      </c>
      <c r="H9539" s="4">
        <v>126288</v>
      </c>
      <c r="I9539" s="4">
        <v>9503</v>
      </c>
      <c r="J9539" s="4">
        <v>192</v>
      </c>
      <c r="K9539" s="16" t="s">
        <v>17</v>
      </c>
      <c r="L9539" s="4">
        <v>540</v>
      </c>
    </row>
    <row r="9540" spans="1:12" x14ac:dyDescent="0.2">
      <c r="A9540" s="4" t="s">
        <v>11</v>
      </c>
      <c r="B9540" s="4" t="s">
        <v>12</v>
      </c>
      <c r="C9540" s="4" t="s">
        <v>3010</v>
      </c>
      <c r="D9540" s="4" t="s">
        <v>3011</v>
      </c>
      <c r="E9540" s="4" t="str">
        <f t="shared" si="149"/>
        <v>20198</v>
      </c>
      <c r="F9540" s="4" t="s">
        <v>3012</v>
      </c>
      <c r="G9540" s="4" t="s">
        <v>87</v>
      </c>
      <c r="H9540" s="4">
        <v>26242</v>
      </c>
      <c r="I9540" s="4">
        <v>3705</v>
      </c>
      <c r="J9540" s="4">
        <v>16</v>
      </c>
      <c r="K9540" s="16" t="s">
        <v>17</v>
      </c>
      <c r="L9540" s="4">
        <v>211</v>
      </c>
    </row>
    <row r="9541" spans="1:12" x14ac:dyDescent="0.2">
      <c r="A9541" s="4" t="s">
        <v>26001</v>
      </c>
      <c r="B9541" s="4" t="s">
        <v>26002</v>
      </c>
      <c r="C9541" s="4" t="s">
        <v>29093</v>
      </c>
      <c r="D9541" s="4" t="s">
        <v>29094</v>
      </c>
      <c r="E9541" s="4" t="str">
        <f t="shared" si="149"/>
        <v>20198</v>
      </c>
      <c r="F9541" s="4" t="s">
        <v>29095</v>
      </c>
      <c r="G9541" s="4" t="s">
        <v>29096</v>
      </c>
      <c r="H9541" s="4">
        <v>23125</v>
      </c>
      <c r="I9541" s="4">
        <v>2818</v>
      </c>
      <c r="J9541" s="4">
        <v>58</v>
      </c>
      <c r="K9541" s="16" t="s">
        <v>17</v>
      </c>
      <c r="L9541" s="4">
        <v>122</v>
      </c>
    </row>
    <row r="9542" spans="1:12" x14ac:dyDescent="0.2">
      <c r="A9542" s="4" t="s">
        <v>18779</v>
      </c>
      <c r="B9542" s="4" t="s">
        <v>18780</v>
      </c>
      <c r="C9542" s="4" t="s">
        <v>22790</v>
      </c>
      <c r="D9542" s="4" t="s">
        <v>22791</v>
      </c>
      <c r="E9542" s="4" t="str">
        <f t="shared" si="149"/>
        <v>20198</v>
      </c>
      <c r="F9542" s="4" t="s">
        <v>22792</v>
      </c>
      <c r="G9542" s="4" t="s">
        <v>87</v>
      </c>
      <c r="H9542" s="4">
        <v>60281</v>
      </c>
      <c r="I9542" s="4">
        <v>6677</v>
      </c>
      <c r="J9542" s="4">
        <v>86</v>
      </c>
      <c r="K9542" s="16" t="s">
        <v>17</v>
      </c>
      <c r="L9542" s="4">
        <v>251</v>
      </c>
    </row>
    <row r="9543" spans="1:12" x14ac:dyDescent="0.2">
      <c r="A9543" s="4" t="s">
        <v>3469</v>
      </c>
      <c r="B9543" s="4" t="s">
        <v>3470</v>
      </c>
      <c r="C9543" s="4" t="s">
        <v>4619</v>
      </c>
      <c r="D9543" s="4" t="s">
        <v>4620</v>
      </c>
      <c r="E9543" s="4" t="str">
        <f t="shared" si="149"/>
        <v>20198</v>
      </c>
      <c r="F9543" s="4" t="s">
        <v>4621</v>
      </c>
      <c r="G9543" s="4" t="s">
        <v>4423</v>
      </c>
      <c r="H9543" s="4">
        <v>83434</v>
      </c>
      <c r="I9543" s="4">
        <v>7187</v>
      </c>
      <c r="J9543" s="4">
        <v>219</v>
      </c>
      <c r="K9543" s="16" t="s">
        <v>17</v>
      </c>
      <c r="L9543" s="4">
        <v>452</v>
      </c>
    </row>
    <row r="9544" spans="1:12" x14ac:dyDescent="0.2">
      <c r="A9544" s="4" t="s">
        <v>31917</v>
      </c>
      <c r="B9544" s="4" t="s">
        <v>31918</v>
      </c>
      <c r="C9544" s="4" t="s">
        <v>35753</v>
      </c>
      <c r="D9544" s="4" t="s">
        <v>35754</v>
      </c>
      <c r="E9544" s="4" t="str">
        <f t="shared" si="149"/>
        <v>20198</v>
      </c>
      <c r="F9544" s="4" t="s">
        <v>35755</v>
      </c>
      <c r="G9544" s="4" t="s">
        <v>35756</v>
      </c>
      <c r="H9544" s="4">
        <v>60005</v>
      </c>
      <c r="I9544" s="4">
        <v>5140</v>
      </c>
      <c r="J9544" s="4">
        <v>83</v>
      </c>
      <c r="K9544" s="16" t="s">
        <v>17</v>
      </c>
      <c r="L9544" s="4">
        <v>147</v>
      </c>
    </row>
    <row r="9545" spans="1:12" x14ac:dyDescent="0.2">
      <c r="A9545" s="4" t="s">
        <v>26001</v>
      </c>
      <c r="B9545" s="4" t="s">
        <v>26002</v>
      </c>
      <c r="C9545" s="4" t="s">
        <v>29097</v>
      </c>
      <c r="D9545" s="4" t="s">
        <v>29098</v>
      </c>
      <c r="E9545" s="4" t="str">
        <f t="shared" si="149"/>
        <v>20198</v>
      </c>
      <c r="F9545" s="4" t="s">
        <v>29099</v>
      </c>
      <c r="G9545" s="4" t="s">
        <v>29100</v>
      </c>
      <c r="H9545" s="4">
        <v>34923</v>
      </c>
      <c r="I9545" s="4">
        <v>4140</v>
      </c>
      <c r="J9545" s="4">
        <v>181</v>
      </c>
      <c r="K9545" s="16" t="s">
        <v>17</v>
      </c>
      <c r="L9545" s="4">
        <v>341</v>
      </c>
    </row>
    <row r="9546" spans="1:12" x14ac:dyDescent="0.2">
      <c r="A9546" s="4" t="s">
        <v>18779</v>
      </c>
      <c r="B9546" s="4" t="s">
        <v>18780</v>
      </c>
      <c r="C9546" s="4" t="s">
        <v>22793</v>
      </c>
      <c r="D9546" s="4" t="s">
        <v>22794</v>
      </c>
      <c r="E9546" s="4" t="str">
        <f t="shared" si="149"/>
        <v>20198</v>
      </c>
      <c r="F9546" s="4" t="s">
        <v>22795</v>
      </c>
      <c r="G9546" s="4" t="s">
        <v>87</v>
      </c>
      <c r="H9546" s="4">
        <v>69266</v>
      </c>
      <c r="I9546" s="4">
        <v>8858</v>
      </c>
      <c r="J9546" s="4">
        <v>133</v>
      </c>
      <c r="K9546" s="16" t="s">
        <v>17</v>
      </c>
      <c r="L9546" s="4">
        <v>254</v>
      </c>
    </row>
    <row r="9547" spans="1:12" x14ac:dyDescent="0.2">
      <c r="A9547" s="4" t="s">
        <v>26001</v>
      </c>
      <c r="B9547" s="4" t="s">
        <v>26002</v>
      </c>
      <c r="C9547" s="4" t="s">
        <v>29101</v>
      </c>
      <c r="D9547" s="4" t="s">
        <v>29102</v>
      </c>
      <c r="E9547" s="4" t="str">
        <f t="shared" si="149"/>
        <v>20198</v>
      </c>
      <c r="F9547" s="4" t="s">
        <v>29103</v>
      </c>
      <c r="G9547" s="4" t="s">
        <v>29104</v>
      </c>
      <c r="H9547" s="4">
        <v>7864</v>
      </c>
      <c r="I9547" s="4">
        <v>857</v>
      </c>
      <c r="J9547" s="4">
        <v>22</v>
      </c>
      <c r="K9547" s="16" t="s">
        <v>17</v>
      </c>
      <c r="L9547" s="4">
        <v>23</v>
      </c>
    </row>
    <row r="9548" spans="1:12" x14ac:dyDescent="0.2">
      <c r="A9548" s="4" t="s">
        <v>11</v>
      </c>
      <c r="B9548" s="4" t="s">
        <v>12</v>
      </c>
      <c r="C9548" s="4" t="s">
        <v>3013</v>
      </c>
      <c r="D9548" s="4" t="s">
        <v>3014</v>
      </c>
      <c r="E9548" s="4" t="str">
        <f t="shared" si="149"/>
        <v>20198</v>
      </c>
      <c r="F9548" s="4" t="s">
        <v>3015</v>
      </c>
      <c r="G9548" s="4" t="s">
        <v>87</v>
      </c>
      <c r="H9548" s="4">
        <v>96789</v>
      </c>
      <c r="I9548" s="4">
        <v>9032</v>
      </c>
      <c r="J9548" s="4">
        <v>93</v>
      </c>
      <c r="K9548" s="16" t="s">
        <v>17</v>
      </c>
      <c r="L9548" s="4">
        <v>221</v>
      </c>
    </row>
    <row r="9549" spans="1:12" x14ac:dyDescent="0.2">
      <c r="A9549" s="4" t="s">
        <v>11</v>
      </c>
      <c r="B9549" s="4" t="s">
        <v>12</v>
      </c>
      <c r="C9549" s="4" t="s">
        <v>3016</v>
      </c>
      <c r="D9549" s="4" t="s">
        <v>3017</v>
      </c>
      <c r="E9549" s="4" t="str">
        <f t="shared" si="149"/>
        <v>20198</v>
      </c>
      <c r="F9549" s="4" t="s">
        <v>3018</v>
      </c>
      <c r="G9549" s="4" t="s">
        <v>87</v>
      </c>
      <c r="H9549" s="4">
        <v>79468</v>
      </c>
      <c r="I9549" s="4">
        <v>7378</v>
      </c>
      <c r="J9549" s="4">
        <v>59</v>
      </c>
      <c r="K9549" s="16" t="s">
        <v>17</v>
      </c>
      <c r="L9549" s="4">
        <v>188</v>
      </c>
    </row>
    <row r="9550" spans="1:12" x14ac:dyDescent="0.2">
      <c r="A9550" s="4" t="s">
        <v>16036</v>
      </c>
      <c r="B9550" s="4" t="s">
        <v>16037</v>
      </c>
      <c r="C9550" s="4" t="s">
        <v>18085</v>
      </c>
      <c r="D9550" s="4" t="s">
        <v>18086</v>
      </c>
      <c r="E9550" s="4" t="str">
        <f t="shared" si="149"/>
        <v>20198</v>
      </c>
      <c r="F9550" s="4" t="s">
        <v>18087</v>
      </c>
      <c r="G9550" s="4" t="s">
        <v>17737</v>
      </c>
      <c r="H9550" s="4">
        <v>33172</v>
      </c>
      <c r="I9550" s="4">
        <v>3941</v>
      </c>
      <c r="J9550" s="4">
        <v>265</v>
      </c>
      <c r="K9550" s="16" t="s">
        <v>17</v>
      </c>
      <c r="L9550" s="4">
        <v>559</v>
      </c>
    </row>
    <row r="9551" spans="1:12" x14ac:dyDescent="0.2">
      <c r="A9551" s="4" t="s">
        <v>11</v>
      </c>
      <c r="B9551" s="4" t="s">
        <v>12</v>
      </c>
      <c r="C9551" s="4" t="s">
        <v>3019</v>
      </c>
      <c r="D9551" s="4" t="s">
        <v>3020</v>
      </c>
      <c r="E9551" s="4" t="str">
        <f t="shared" si="149"/>
        <v>20198</v>
      </c>
      <c r="F9551" s="4" t="s">
        <v>3021</v>
      </c>
      <c r="G9551" s="4" t="s">
        <v>87</v>
      </c>
      <c r="H9551" s="4">
        <v>82798</v>
      </c>
      <c r="I9551" s="4">
        <v>7682</v>
      </c>
      <c r="J9551" s="4">
        <v>152</v>
      </c>
      <c r="K9551" s="16" t="s">
        <v>17</v>
      </c>
      <c r="L9551" s="4">
        <v>206</v>
      </c>
    </row>
    <row r="9552" spans="1:12" x14ac:dyDescent="0.2">
      <c r="A9552" s="4" t="s">
        <v>18779</v>
      </c>
      <c r="B9552" s="4" t="s">
        <v>18780</v>
      </c>
      <c r="C9552" s="4" t="s">
        <v>22796</v>
      </c>
      <c r="D9552" s="4" t="s">
        <v>22797</v>
      </c>
      <c r="E9552" s="4" t="str">
        <f t="shared" si="149"/>
        <v>20198</v>
      </c>
      <c r="F9552" s="4" t="s">
        <v>22798</v>
      </c>
      <c r="G9552" s="4" t="s">
        <v>87</v>
      </c>
      <c r="H9552" s="4">
        <v>25548</v>
      </c>
      <c r="I9552" s="4">
        <v>3857</v>
      </c>
      <c r="J9552" s="4">
        <v>67</v>
      </c>
      <c r="K9552" s="16" t="s">
        <v>17</v>
      </c>
      <c r="L9552" s="4">
        <v>160</v>
      </c>
    </row>
    <row r="9553" spans="1:12" x14ac:dyDescent="0.2">
      <c r="A9553" s="4" t="s">
        <v>11</v>
      </c>
      <c r="B9553" s="4" t="s">
        <v>12</v>
      </c>
      <c r="C9553" s="4" t="s">
        <v>3022</v>
      </c>
      <c r="D9553" s="4" t="s">
        <v>3023</v>
      </c>
      <c r="E9553" s="4" t="str">
        <f t="shared" si="149"/>
        <v>20198</v>
      </c>
      <c r="F9553" s="4" t="s">
        <v>3024</v>
      </c>
      <c r="G9553" s="4" t="s">
        <v>87</v>
      </c>
      <c r="H9553" s="4">
        <v>49436</v>
      </c>
      <c r="I9553" s="4">
        <v>4530</v>
      </c>
      <c r="J9553" s="4">
        <v>43</v>
      </c>
      <c r="K9553" s="16" t="s">
        <v>17</v>
      </c>
      <c r="L9553" s="4">
        <v>181</v>
      </c>
    </row>
    <row r="9554" spans="1:12" x14ac:dyDescent="0.2">
      <c r="A9554" s="4" t="s">
        <v>18779</v>
      </c>
      <c r="B9554" s="4" t="s">
        <v>18780</v>
      </c>
      <c r="C9554" s="4" t="s">
        <v>22799</v>
      </c>
      <c r="D9554" s="4" t="s">
        <v>22800</v>
      </c>
      <c r="E9554" s="4" t="str">
        <f t="shared" si="149"/>
        <v>20198</v>
      </c>
      <c r="F9554" s="4" t="s">
        <v>22801</v>
      </c>
      <c r="G9554" s="4" t="s">
        <v>87</v>
      </c>
      <c r="H9554" s="4">
        <v>99084</v>
      </c>
      <c r="I9554" s="4">
        <v>8694</v>
      </c>
      <c r="J9554" s="4">
        <v>108</v>
      </c>
      <c r="K9554" s="16" t="s">
        <v>17</v>
      </c>
      <c r="L9554" s="4">
        <v>277</v>
      </c>
    </row>
    <row r="9555" spans="1:12" x14ac:dyDescent="0.2">
      <c r="A9555" s="4" t="s">
        <v>3469</v>
      </c>
      <c r="B9555" s="4" t="s">
        <v>3470</v>
      </c>
      <c r="C9555" s="4" t="s">
        <v>4622</v>
      </c>
      <c r="D9555" s="4" t="s">
        <v>4623</v>
      </c>
      <c r="E9555" s="4" t="str">
        <f t="shared" si="149"/>
        <v>20198</v>
      </c>
      <c r="F9555" s="4" t="s">
        <v>4624</v>
      </c>
      <c r="G9555" s="4" t="s">
        <v>4423</v>
      </c>
      <c r="H9555" s="4">
        <v>142960</v>
      </c>
      <c r="I9555" s="4">
        <v>11182</v>
      </c>
      <c r="J9555" s="4">
        <v>288</v>
      </c>
      <c r="K9555" s="16" t="s">
        <v>17</v>
      </c>
      <c r="L9555" s="4">
        <v>713</v>
      </c>
    </row>
    <row r="9556" spans="1:12" x14ac:dyDescent="0.2">
      <c r="A9556" s="4" t="s">
        <v>11</v>
      </c>
      <c r="B9556" s="4" t="s">
        <v>12</v>
      </c>
      <c r="C9556" s="4" t="s">
        <v>3025</v>
      </c>
      <c r="D9556" s="4" t="s">
        <v>3026</v>
      </c>
      <c r="E9556" s="4" t="str">
        <f t="shared" si="149"/>
        <v>20198</v>
      </c>
      <c r="F9556" s="4" t="s">
        <v>3027</v>
      </c>
      <c r="G9556" s="4" t="s">
        <v>87</v>
      </c>
      <c r="H9556" s="4">
        <v>147565</v>
      </c>
      <c r="I9556" s="4">
        <v>13301</v>
      </c>
      <c r="J9556" s="4">
        <v>250</v>
      </c>
      <c r="K9556" s="16" t="s">
        <v>17</v>
      </c>
      <c r="L9556" s="4">
        <v>603</v>
      </c>
    </row>
    <row r="9557" spans="1:12" x14ac:dyDescent="0.2">
      <c r="A9557" s="4" t="s">
        <v>24303</v>
      </c>
      <c r="B9557" s="4" t="s">
        <v>24304</v>
      </c>
      <c r="C9557" s="4" t="s">
        <v>25838</v>
      </c>
      <c r="D9557" s="4" t="s">
        <v>25839</v>
      </c>
      <c r="E9557" s="4" t="str">
        <f t="shared" si="149"/>
        <v>20198</v>
      </c>
      <c r="F9557" s="4" t="s">
        <v>25840</v>
      </c>
      <c r="G9557" s="4" t="s">
        <v>25841</v>
      </c>
      <c r="H9557" s="4">
        <v>146159</v>
      </c>
      <c r="I9557" s="4">
        <v>3122</v>
      </c>
      <c r="J9557" s="4">
        <v>33</v>
      </c>
      <c r="K9557" s="16" t="s">
        <v>17</v>
      </c>
      <c r="L9557" s="4">
        <v>366</v>
      </c>
    </row>
    <row r="9558" spans="1:12" x14ac:dyDescent="0.2">
      <c r="A9558" s="4" t="s">
        <v>24303</v>
      </c>
      <c r="B9558" s="4" t="s">
        <v>24304</v>
      </c>
      <c r="C9558" s="4" t="s">
        <v>25842</v>
      </c>
      <c r="D9558" s="4" t="s">
        <v>25843</v>
      </c>
      <c r="E9558" s="4" t="str">
        <f t="shared" si="149"/>
        <v>20198</v>
      </c>
      <c r="F9558" s="4" t="s">
        <v>25844</v>
      </c>
      <c r="G9558" s="4" t="s">
        <v>25845</v>
      </c>
      <c r="H9558" s="4">
        <v>19693</v>
      </c>
      <c r="I9558" s="4">
        <v>853</v>
      </c>
      <c r="J9558" s="4">
        <v>13</v>
      </c>
      <c r="K9558" s="16" t="s">
        <v>17</v>
      </c>
      <c r="L9558" s="4">
        <v>99</v>
      </c>
    </row>
    <row r="9559" spans="1:12" x14ac:dyDescent="0.2">
      <c r="A9559" s="4" t="s">
        <v>18779</v>
      </c>
      <c r="B9559" s="4" t="s">
        <v>18780</v>
      </c>
      <c r="C9559" s="4" t="s">
        <v>22802</v>
      </c>
      <c r="D9559" s="4" t="s">
        <v>22803</v>
      </c>
      <c r="E9559" s="4" t="str">
        <f t="shared" si="149"/>
        <v>20198</v>
      </c>
      <c r="F9559" s="4" t="s">
        <v>22804</v>
      </c>
      <c r="G9559" s="4" t="s">
        <v>87</v>
      </c>
      <c r="H9559" s="4">
        <v>53703</v>
      </c>
      <c r="I9559" s="4">
        <v>6565</v>
      </c>
      <c r="J9559" s="4">
        <v>115</v>
      </c>
      <c r="K9559" s="16" t="s">
        <v>17</v>
      </c>
      <c r="L9559" s="4">
        <v>267</v>
      </c>
    </row>
    <row r="9560" spans="1:12" x14ac:dyDescent="0.2">
      <c r="A9560" s="4" t="s">
        <v>24303</v>
      </c>
      <c r="B9560" s="4" t="s">
        <v>24304</v>
      </c>
      <c r="C9560" s="4" t="s">
        <v>25846</v>
      </c>
      <c r="D9560" s="4" t="s">
        <v>25847</v>
      </c>
      <c r="E9560" s="4" t="str">
        <f t="shared" si="149"/>
        <v>20198</v>
      </c>
      <c r="F9560" s="4" t="s">
        <v>25848</v>
      </c>
      <c r="G9560" s="4" t="s">
        <v>25849</v>
      </c>
      <c r="H9560" s="4">
        <v>27428</v>
      </c>
      <c r="I9560" s="4">
        <v>1058</v>
      </c>
      <c r="J9560" s="4">
        <v>10</v>
      </c>
      <c r="K9560" s="16" t="s">
        <v>17</v>
      </c>
      <c r="L9560" s="4">
        <v>115</v>
      </c>
    </row>
    <row r="9561" spans="1:12" x14ac:dyDescent="0.2">
      <c r="A9561" s="4" t="s">
        <v>24303</v>
      </c>
      <c r="B9561" s="4" t="s">
        <v>24304</v>
      </c>
      <c r="C9561" s="4" t="s">
        <v>25850</v>
      </c>
      <c r="D9561" s="4" t="s">
        <v>25851</v>
      </c>
      <c r="E9561" s="4" t="str">
        <f t="shared" si="149"/>
        <v>20198</v>
      </c>
      <c r="F9561" s="4" t="s">
        <v>25852</v>
      </c>
      <c r="G9561" s="4" t="s">
        <v>25853</v>
      </c>
      <c r="H9561" s="4">
        <v>12486</v>
      </c>
      <c r="I9561" s="4">
        <v>849</v>
      </c>
      <c r="J9561" s="4">
        <v>5</v>
      </c>
      <c r="K9561" s="16" t="s">
        <v>17</v>
      </c>
      <c r="L9561" s="4">
        <v>112</v>
      </c>
    </row>
    <row r="9562" spans="1:12" x14ac:dyDescent="0.2">
      <c r="A9562" s="4" t="s">
        <v>14531</v>
      </c>
      <c r="B9562" s="4" t="s">
        <v>14532</v>
      </c>
      <c r="C9562" s="4" t="s">
        <v>15884</v>
      </c>
      <c r="D9562" s="4" t="s">
        <v>15885</v>
      </c>
      <c r="E9562" s="4" t="str">
        <f t="shared" si="149"/>
        <v>20198</v>
      </c>
      <c r="F9562" s="4" t="s">
        <v>15886</v>
      </c>
      <c r="G9562" s="4" t="s">
        <v>15887</v>
      </c>
      <c r="H9562" s="4">
        <v>35349</v>
      </c>
      <c r="I9562" s="4">
        <v>6258</v>
      </c>
      <c r="J9562" s="4">
        <v>42</v>
      </c>
      <c r="K9562" s="16" t="s">
        <v>17</v>
      </c>
      <c r="L9562" s="4">
        <v>227</v>
      </c>
    </row>
    <row r="9563" spans="1:12" x14ac:dyDescent="0.2">
      <c r="A9563" s="4" t="s">
        <v>18779</v>
      </c>
      <c r="B9563" s="4" t="s">
        <v>18780</v>
      </c>
      <c r="C9563" s="4" t="s">
        <v>22805</v>
      </c>
      <c r="D9563" s="4" t="s">
        <v>22806</v>
      </c>
      <c r="E9563" s="4" t="str">
        <f t="shared" si="149"/>
        <v>20198</v>
      </c>
      <c r="F9563" s="4" t="s">
        <v>22807</v>
      </c>
      <c r="G9563" s="4" t="s">
        <v>87</v>
      </c>
      <c r="H9563" s="4">
        <v>147943</v>
      </c>
      <c r="I9563" s="4">
        <v>11070</v>
      </c>
      <c r="J9563" s="4">
        <v>156</v>
      </c>
      <c r="K9563" s="16" t="s">
        <v>17</v>
      </c>
      <c r="L9563" s="4">
        <v>331</v>
      </c>
    </row>
    <row r="9564" spans="1:12" x14ac:dyDescent="0.2">
      <c r="A9564" s="4" t="s">
        <v>14531</v>
      </c>
      <c r="B9564" s="4" t="s">
        <v>14532</v>
      </c>
      <c r="C9564" s="4" t="s">
        <v>15888</v>
      </c>
      <c r="D9564" s="4" t="s">
        <v>15889</v>
      </c>
      <c r="E9564" s="4" t="str">
        <f t="shared" si="149"/>
        <v>20198</v>
      </c>
      <c r="F9564" s="4" t="s">
        <v>15890</v>
      </c>
      <c r="G9564" s="4" t="s">
        <v>15891</v>
      </c>
      <c r="H9564" s="4">
        <v>38436</v>
      </c>
      <c r="I9564" s="4">
        <v>6524</v>
      </c>
      <c r="J9564" s="4">
        <v>126</v>
      </c>
      <c r="K9564" s="16" t="s">
        <v>17</v>
      </c>
      <c r="L9564" s="4">
        <v>467</v>
      </c>
    </row>
    <row r="9565" spans="1:12" x14ac:dyDescent="0.2">
      <c r="A9565" s="4" t="s">
        <v>18779</v>
      </c>
      <c r="B9565" s="4" t="s">
        <v>18780</v>
      </c>
      <c r="C9565" s="4" t="s">
        <v>22808</v>
      </c>
      <c r="D9565" s="4" t="s">
        <v>22809</v>
      </c>
      <c r="E9565" s="4" t="str">
        <f t="shared" si="149"/>
        <v>20198</v>
      </c>
      <c r="F9565" s="4" t="s">
        <v>22810</v>
      </c>
      <c r="G9565" s="4" t="s">
        <v>87</v>
      </c>
      <c r="H9565" s="4">
        <v>33505</v>
      </c>
      <c r="I9565" s="4">
        <v>3200</v>
      </c>
      <c r="J9565" s="4">
        <v>47</v>
      </c>
      <c r="K9565" s="16" t="s">
        <v>17</v>
      </c>
      <c r="L9565" s="4">
        <v>162</v>
      </c>
    </row>
    <row r="9566" spans="1:12" x14ac:dyDescent="0.2">
      <c r="A9566" s="4" t="s">
        <v>11</v>
      </c>
      <c r="B9566" s="4" t="s">
        <v>12</v>
      </c>
      <c r="C9566" s="4" t="s">
        <v>3028</v>
      </c>
      <c r="D9566" s="4" t="s">
        <v>3029</v>
      </c>
      <c r="E9566" s="4" t="str">
        <f t="shared" si="149"/>
        <v>20198</v>
      </c>
      <c r="F9566" s="4" t="s">
        <v>3030</v>
      </c>
      <c r="G9566" s="4" t="s">
        <v>87</v>
      </c>
      <c r="H9566" s="4">
        <v>66596</v>
      </c>
      <c r="I9566" s="4">
        <v>7384</v>
      </c>
      <c r="J9566" s="4">
        <v>74</v>
      </c>
      <c r="K9566" s="16" t="s">
        <v>17</v>
      </c>
      <c r="L9566" s="4">
        <v>119</v>
      </c>
    </row>
    <row r="9567" spans="1:12" x14ac:dyDescent="0.2">
      <c r="A9567" s="4" t="s">
        <v>11</v>
      </c>
      <c r="B9567" s="4" t="s">
        <v>12</v>
      </c>
      <c r="C9567" s="4" t="s">
        <v>3031</v>
      </c>
      <c r="D9567" s="4" t="s">
        <v>3032</v>
      </c>
      <c r="E9567" s="4" t="str">
        <f t="shared" si="149"/>
        <v>20198</v>
      </c>
      <c r="F9567" s="4" t="s">
        <v>3033</v>
      </c>
      <c r="G9567" s="4" t="s">
        <v>87</v>
      </c>
      <c r="H9567" s="4">
        <v>29723</v>
      </c>
      <c r="I9567" s="4">
        <v>2989</v>
      </c>
      <c r="J9567" s="4">
        <v>36</v>
      </c>
      <c r="K9567" s="16" t="s">
        <v>17</v>
      </c>
      <c r="L9567" s="4">
        <v>115</v>
      </c>
    </row>
    <row r="9568" spans="1:12" x14ac:dyDescent="0.2">
      <c r="A9568" s="4" t="s">
        <v>18779</v>
      </c>
      <c r="B9568" s="4" t="s">
        <v>18780</v>
      </c>
      <c r="C9568" s="4" t="s">
        <v>22811</v>
      </c>
      <c r="D9568" s="4" t="s">
        <v>22812</v>
      </c>
      <c r="E9568" s="4" t="str">
        <f t="shared" si="149"/>
        <v>20198</v>
      </c>
      <c r="F9568" s="4" t="s">
        <v>22813</v>
      </c>
      <c r="G9568" s="4" t="s">
        <v>87</v>
      </c>
      <c r="H9568" s="4">
        <v>36071</v>
      </c>
      <c r="I9568" s="4">
        <v>4100</v>
      </c>
      <c r="J9568" s="4">
        <v>57</v>
      </c>
      <c r="K9568" s="16" t="s">
        <v>17</v>
      </c>
      <c r="L9568" s="4">
        <v>47</v>
      </c>
    </row>
    <row r="9569" spans="1:12" x14ac:dyDescent="0.2">
      <c r="A9569" s="4" t="s">
        <v>18779</v>
      </c>
      <c r="B9569" s="4" t="s">
        <v>18780</v>
      </c>
      <c r="C9569" s="4" t="s">
        <v>22814</v>
      </c>
      <c r="D9569" s="4" t="s">
        <v>22815</v>
      </c>
      <c r="E9569" s="4" t="str">
        <f t="shared" si="149"/>
        <v>20198</v>
      </c>
      <c r="F9569" s="4" t="s">
        <v>22816</v>
      </c>
      <c r="G9569" s="4" t="s">
        <v>87</v>
      </c>
      <c r="H9569" s="4">
        <v>54590</v>
      </c>
      <c r="I9569" s="4">
        <v>5543</v>
      </c>
      <c r="J9569" s="4">
        <v>107</v>
      </c>
      <c r="K9569" s="16" t="s">
        <v>17</v>
      </c>
      <c r="L9569" s="4">
        <v>156</v>
      </c>
    </row>
    <row r="9570" spans="1:12" x14ac:dyDescent="0.2">
      <c r="A9570" s="4" t="s">
        <v>31444</v>
      </c>
      <c r="B9570" s="4" t="s">
        <v>31445</v>
      </c>
      <c r="C9570" s="4" t="s">
        <v>31870</v>
      </c>
      <c r="D9570" s="4" t="s">
        <v>31871</v>
      </c>
      <c r="E9570" s="4" t="str">
        <f t="shared" si="149"/>
        <v>20198</v>
      </c>
      <c r="F9570" s="4" t="s">
        <v>31176</v>
      </c>
      <c r="G9570" s="4" t="s">
        <v>87</v>
      </c>
      <c r="H9570" s="4">
        <v>154235</v>
      </c>
      <c r="I9570" s="4">
        <v>18285</v>
      </c>
      <c r="J9570" s="4">
        <v>358</v>
      </c>
      <c r="K9570" s="16" t="s">
        <v>17</v>
      </c>
      <c r="L9570" s="4">
        <v>1586</v>
      </c>
    </row>
    <row r="9571" spans="1:12" x14ac:dyDescent="0.2">
      <c r="A9571" s="4" t="s">
        <v>3469</v>
      </c>
      <c r="B9571" s="4" t="s">
        <v>3470</v>
      </c>
      <c r="C9571" s="4" t="s">
        <v>4625</v>
      </c>
      <c r="D9571" s="4" t="s">
        <v>4626</v>
      </c>
      <c r="E9571" s="4" t="str">
        <f t="shared" si="149"/>
        <v>20198</v>
      </c>
      <c r="F9571" s="4" t="s">
        <v>4627</v>
      </c>
      <c r="G9571" s="4" t="s">
        <v>4423</v>
      </c>
      <c r="H9571" s="4">
        <v>100879</v>
      </c>
      <c r="I9571" s="4">
        <v>8708</v>
      </c>
      <c r="J9571" s="4">
        <v>266</v>
      </c>
      <c r="K9571" s="16" t="s">
        <v>17</v>
      </c>
      <c r="L9571" s="4">
        <v>529</v>
      </c>
    </row>
    <row r="9572" spans="1:12" x14ac:dyDescent="0.2">
      <c r="A9572" s="4" t="s">
        <v>11</v>
      </c>
      <c r="B9572" s="4" t="s">
        <v>12</v>
      </c>
      <c r="C9572" s="4" t="s">
        <v>3034</v>
      </c>
      <c r="D9572" s="4" t="s">
        <v>3035</v>
      </c>
      <c r="E9572" s="4" t="str">
        <f t="shared" si="149"/>
        <v>20198</v>
      </c>
      <c r="F9572" s="4" t="s">
        <v>3036</v>
      </c>
      <c r="G9572" s="4" t="s">
        <v>87</v>
      </c>
      <c r="H9572" s="4">
        <v>66378</v>
      </c>
      <c r="I9572" s="4">
        <v>5869</v>
      </c>
      <c r="J9572" s="4">
        <v>54</v>
      </c>
      <c r="K9572" s="16" t="s">
        <v>17</v>
      </c>
      <c r="L9572" s="4">
        <v>119</v>
      </c>
    </row>
    <row r="9573" spans="1:12" x14ac:dyDescent="0.2">
      <c r="A9573" s="4" t="s">
        <v>31917</v>
      </c>
      <c r="B9573" s="4" t="s">
        <v>31918</v>
      </c>
      <c r="C9573" s="4" t="s">
        <v>35757</v>
      </c>
      <c r="D9573" s="4" t="s">
        <v>35758</v>
      </c>
      <c r="E9573" s="4" t="str">
        <f t="shared" si="149"/>
        <v>20198</v>
      </c>
      <c r="F9573" s="4" t="s">
        <v>35759</v>
      </c>
      <c r="G9573" s="4" t="s">
        <v>35760</v>
      </c>
      <c r="H9573" s="4">
        <v>108623</v>
      </c>
      <c r="I9573" s="4">
        <v>6533</v>
      </c>
      <c r="J9573" s="4">
        <v>215</v>
      </c>
      <c r="K9573" s="16" t="s">
        <v>17</v>
      </c>
      <c r="L9573" s="4">
        <v>622</v>
      </c>
    </row>
    <row r="9574" spans="1:12" x14ac:dyDescent="0.2">
      <c r="A9574" s="4" t="s">
        <v>31917</v>
      </c>
      <c r="B9574" s="4" t="s">
        <v>31918</v>
      </c>
      <c r="C9574" s="4" t="s">
        <v>35761</v>
      </c>
      <c r="D9574" s="4" t="s">
        <v>35762</v>
      </c>
      <c r="E9574" s="4" t="str">
        <f t="shared" si="149"/>
        <v>20198</v>
      </c>
      <c r="F9574" s="4" t="s">
        <v>35763</v>
      </c>
      <c r="G9574" s="4" t="s">
        <v>35764</v>
      </c>
      <c r="H9574" s="4">
        <v>68865</v>
      </c>
      <c r="I9574" s="4">
        <v>3498</v>
      </c>
      <c r="J9574" s="4">
        <v>261</v>
      </c>
      <c r="K9574" s="16" t="s">
        <v>17</v>
      </c>
      <c r="L9574" s="4">
        <v>662</v>
      </c>
    </row>
    <row r="9575" spans="1:12" x14ac:dyDescent="0.2">
      <c r="A9575" s="4" t="s">
        <v>23153</v>
      </c>
      <c r="B9575" s="4" t="s">
        <v>23154</v>
      </c>
      <c r="C9575" s="4" t="s">
        <v>23448</v>
      </c>
      <c r="D9575" s="4" t="s">
        <v>23449</v>
      </c>
      <c r="E9575" s="4" t="str">
        <f t="shared" si="149"/>
        <v>20198</v>
      </c>
      <c r="F9575" s="4" t="s">
        <v>23450</v>
      </c>
      <c r="G9575" s="4" t="s">
        <v>23430</v>
      </c>
      <c r="H9575" s="4">
        <v>29024</v>
      </c>
      <c r="I9575" s="16" t="s">
        <v>87</v>
      </c>
      <c r="J9575" s="16" t="s">
        <v>87</v>
      </c>
      <c r="K9575" s="16" t="s">
        <v>17</v>
      </c>
      <c r="L9575" s="4">
        <v>501</v>
      </c>
    </row>
    <row r="9576" spans="1:12" x14ac:dyDescent="0.2">
      <c r="A9576" s="4" t="s">
        <v>11</v>
      </c>
      <c r="B9576" s="4" t="s">
        <v>12</v>
      </c>
      <c r="C9576" s="4" t="s">
        <v>3037</v>
      </c>
      <c r="D9576" s="4" t="s">
        <v>3038</v>
      </c>
      <c r="E9576" s="4" t="str">
        <f t="shared" si="149"/>
        <v>20198</v>
      </c>
      <c r="F9576" s="4" t="s">
        <v>3039</v>
      </c>
      <c r="G9576" s="4" t="s">
        <v>87</v>
      </c>
      <c r="H9576" s="4">
        <v>89473</v>
      </c>
      <c r="I9576" s="4">
        <v>9011</v>
      </c>
      <c r="J9576" s="4">
        <v>66</v>
      </c>
      <c r="K9576" s="16" t="s">
        <v>17</v>
      </c>
      <c r="L9576" s="4">
        <v>252</v>
      </c>
    </row>
    <row r="9577" spans="1:12" x14ac:dyDescent="0.2">
      <c r="A9577" s="4" t="s">
        <v>11</v>
      </c>
      <c r="B9577" s="4" t="s">
        <v>12</v>
      </c>
      <c r="C9577" s="4" t="s">
        <v>3040</v>
      </c>
      <c r="D9577" s="4" t="s">
        <v>3041</v>
      </c>
      <c r="E9577" s="4" t="str">
        <f t="shared" si="149"/>
        <v>20198</v>
      </c>
      <c r="F9577" s="4" t="s">
        <v>3042</v>
      </c>
      <c r="G9577" s="4" t="s">
        <v>87</v>
      </c>
      <c r="H9577" s="4">
        <v>29193</v>
      </c>
      <c r="I9577" s="4">
        <v>3240</v>
      </c>
      <c r="J9577" s="4">
        <v>20</v>
      </c>
      <c r="K9577" s="16" t="s">
        <v>17</v>
      </c>
      <c r="L9577" s="4">
        <v>85</v>
      </c>
    </row>
    <row r="9578" spans="1:12" x14ac:dyDescent="0.2">
      <c r="A9578" s="4" t="s">
        <v>29420</v>
      </c>
      <c r="B9578" s="4" t="s">
        <v>29421</v>
      </c>
      <c r="C9578" s="4" t="s">
        <v>30917</v>
      </c>
      <c r="D9578" s="4" t="s">
        <v>30918</v>
      </c>
      <c r="E9578" s="4" t="str">
        <f t="shared" si="149"/>
        <v>20198</v>
      </c>
      <c r="F9578" s="4" t="s">
        <v>30919</v>
      </c>
      <c r="G9578" s="4" t="s">
        <v>30814</v>
      </c>
      <c r="H9578" s="4">
        <v>37815</v>
      </c>
      <c r="I9578" s="4">
        <v>6448</v>
      </c>
      <c r="J9578" s="4">
        <v>42</v>
      </c>
      <c r="K9578" s="16" t="s">
        <v>17</v>
      </c>
      <c r="L9578" s="4">
        <v>295</v>
      </c>
    </row>
    <row r="9579" spans="1:12" x14ac:dyDescent="0.2">
      <c r="A9579" s="4" t="s">
        <v>3469</v>
      </c>
      <c r="B9579" s="4" t="s">
        <v>3470</v>
      </c>
      <c r="C9579" s="4" t="s">
        <v>4628</v>
      </c>
      <c r="D9579" s="4" t="s">
        <v>4629</v>
      </c>
      <c r="E9579" s="4" t="str">
        <f t="shared" si="149"/>
        <v>20198</v>
      </c>
      <c r="F9579" s="4" t="s">
        <v>4630</v>
      </c>
      <c r="G9579" s="4" t="s">
        <v>4423</v>
      </c>
      <c r="H9579" s="4">
        <v>124775</v>
      </c>
      <c r="I9579" s="4">
        <v>8839</v>
      </c>
      <c r="J9579" s="4">
        <v>236</v>
      </c>
      <c r="K9579" s="16" t="s">
        <v>17</v>
      </c>
      <c r="L9579" s="4">
        <v>461</v>
      </c>
    </row>
    <row r="9580" spans="1:12" x14ac:dyDescent="0.2">
      <c r="A9580" s="4" t="s">
        <v>16036</v>
      </c>
      <c r="B9580" s="4" t="s">
        <v>16037</v>
      </c>
      <c r="C9580" s="4" t="s">
        <v>18088</v>
      </c>
      <c r="D9580" s="4" t="s">
        <v>18089</v>
      </c>
      <c r="E9580" s="4" t="str">
        <f t="shared" si="149"/>
        <v>20198</v>
      </c>
      <c r="F9580" s="4" t="s">
        <v>18090</v>
      </c>
      <c r="G9580" s="4" t="s">
        <v>17737</v>
      </c>
      <c r="H9580" s="4">
        <v>14443</v>
      </c>
      <c r="I9580" s="4">
        <v>1911</v>
      </c>
      <c r="J9580" s="4">
        <v>86</v>
      </c>
      <c r="K9580" s="16" t="s">
        <v>17</v>
      </c>
      <c r="L9580" s="4">
        <v>170</v>
      </c>
    </row>
    <row r="9581" spans="1:12" x14ac:dyDescent="0.2">
      <c r="A9581" s="4" t="s">
        <v>11</v>
      </c>
      <c r="B9581" s="4" t="s">
        <v>12</v>
      </c>
      <c r="C9581" s="4" t="s">
        <v>3043</v>
      </c>
      <c r="D9581" s="4" t="s">
        <v>3044</v>
      </c>
      <c r="E9581" s="4" t="str">
        <f t="shared" si="149"/>
        <v>20198</v>
      </c>
      <c r="F9581" s="4" t="s">
        <v>3045</v>
      </c>
      <c r="G9581" s="4" t="s">
        <v>87</v>
      </c>
      <c r="H9581" s="4">
        <v>74736</v>
      </c>
      <c r="I9581" s="4">
        <v>8503</v>
      </c>
      <c r="J9581" s="4">
        <v>101</v>
      </c>
      <c r="K9581" s="16" t="s">
        <v>17</v>
      </c>
      <c r="L9581" s="4">
        <v>384</v>
      </c>
    </row>
    <row r="9582" spans="1:12" x14ac:dyDescent="0.2">
      <c r="A9582" s="4" t="s">
        <v>29420</v>
      </c>
      <c r="B9582" s="4" t="s">
        <v>29421</v>
      </c>
      <c r="C9582" s="4" t="s">
        <v>30920</v>
      </c>
      <c r="D9582" s="4" t="s">
        <v>30921</v>
      </c>
      <c r="E9582" s="4" t="str">
        <f t="shared" si="149"/>
        <v>20198</v>
      </c>
      <c r="F9582" s="4" t="s">
        <v>30922</v>
      </c>
      <c r="G9582" s="4" t="s">
        <v>30814</v>
      </c>
      <c r="H9582" s="4">
        <v>30292</v>
      </c>
      <c r="I9582" s="4">
        <v>4321</v>
      </c>
      <c r="J9582" s="4">
        <v>37</v>
      </c>
      <c r="K9582" s="16" t="s">
        <v>17</v>
      </c>
      <c r="L9582" s="4">
        <v>79</v>
      </c>
    </row>
    <row r="9583" spans="1:12" x14ac:dyDescent="0.2">
      <c r="A9583" s="4" t="s">
        <v>29420</v>
      </c>
      <c r="B9583" s="4" t="s">
        <v>29421</v>
      </c>
      <c r="C9583" s="4" t="s">
        <v>30923</v>
      </c>
      <c r="D9583" s="4" t="s">
        <v>30924</v>
      </c>
      <c r="E9583" s="4" t="str">
        <f t="shared" si="149"/>
        <v>20198</v>
      </c>
      <c r="F9583" s="4" t="s">
        <v>30925</v>
      </c>
      <c r="G9583" s="4" t="s">
        <v>30814</v>
      </c>
      <c r="H9583" s="4">
        <v>62444</v>
      </c>
      <c r="I9583" s="4">
        <v>7382</v>
      </c>
      <c r="J9583" s="4">
        <v>57</v>
      </c>
      <c r="K9583" s="16" t="s">
        <v>17</v>
      </c>
      <c r="L9583" s="4">
        <v>213</v>
      </c>
    </row>
    <row r="9584" spans="1:12" x14ac:dyDescent="0.2">
      <c r="A9584" s="4" t="s">
        <v>18270</v>
      </c>
      <c r="B9584" s="4" t="s">
        <v>18271</v>
      </c>
      <c r="C9584" s="4" t="s">
        <v>18752</v>
      </c>
      <c r="D9584" s="4" t="s">
        <v>18753</v>
      </c>
      <c r="E9584" s="4" t="str">
        <f t="shared" si="149"/>
        <v>20198</v>
      </c>
      <c r="F9584" s="4" t="s">
        <v>18754</v>
      </c>
      <c r="G9584" s="4" t="s">
        <v>18474</v>
      </c>
      <c r="H9584" s="4">
        <v>72089</v>
      </c>
      <c r="I9584" s="4">
        <v>7594</v>
      </c>
      <c r="J9584" s="4">
        <v>88</v>
      </c>
      <c r="K9584" s="16" t="s">
        <v>17</v>
      </c>
      <c r="L9584" s="4">
        <v>982</v>
      </c>
    </row>
    <row r="9585" spans="1:12" x14ac:dyDescent="0.2">
      <c r="A9585" s="4" t="s">
        <v>14531</v>
      </c>
      <c r="B9585" s="4" t="s">
        <v>14532</v>
      </c>
      <c r="C9585" s="4" t="s">
        <v>15892</v>
      </c>
      <c r="D9585" s="4" t="s">
        <v>15893</v>
      </c>
      <c r="E9585" s="4" t="str">
        <f t="shared" si="149"/>
        <v>20198</v>
      </c>
      <c r="F9585" s="4" t="s">
        <v>15894</v>
      </c>
      <c r="G9585" s="4" t="s">
        <v>15895</v>
      </c>
      <c r="H9585" s="4">
        <v>45088</v>
      </c>
      <c r="I9585" s="4">
        <v>7772</v>
      </c>
      <c r="J9585" s="4">
        <v>61</v>
      </c>
      <c r="K9585" s="16" t="s">
        <v>17</v>
      </c>
      <c r="L9585" s="4">
        <v>349</v>
      </c>
    </row>
    <row r="9586" spans="1:12" x14ac:dyDescent="0.2">
      <c r="A9586" s="4" t="s">
        <v>3469</v>
      </c>
      <c r="B9586" s="4" t="s">
        <v>3470</v>
      </c>
      <c r="C9586" s="4" t="s">
        <v>4631</v>
      </c>
      <c r="D9586" s="4" t="s">
        <v>4632</v>
      </c>
      <c r="E9586" s="4" t="str">
        <f t="shared" si="149"/>
        <v>20198</v>
      </c>
      <c r="F9586" s="4" t="s">
        <v>4633</v>
      </c>
      <c r="G9586" s="4" t="s">
        <v>4423</v>
      </c>
      <c r="H9586" s="4">
        <v>40525</v>
      </c>
      <c r="I9586" s="4">
        <v>4041</v>
      </c>
      <c r="J9586" s="4">
        <v>155</v>
      </c>
      <c r="K9586" s="16" t="s">
        <v>17</v>
      </c>
      <c r="L9586" s="4">
        <v>266</v>
      </c>
    </row>
    <row r="9587" spans="1:12" x14ac:dyDescent="0.2">
      <c r="A9587" s="4" t="s">
        <v>11</v>
      </c>
      <c r="B9587" s="4" t="s">
        <v>12</v>
      </c>
      <c r="C9587" s="4" t="s">
        <v>3046</v>
      </c>
      <c r="D9587" s="4" t="s">
        <v>3047</v>
      </c>
      <c r="E9587" s="4" t="str">
        <f t="shared" si="149"/>
        <v>20198</v>
      </c>
      <c r="F9587" s="4" t="s">
        <v>3048</v>
      </c>
      <c r="G9587" s="4" t="s">
        <v>87</v>
      </c>
      <c r="H9587" s="4">
        <v>61818</v>
      </c>
      <c r="I9587" s="4">
        <v>6031</v>
      </c>
      <c r="J9587" s="4">
        <v>48</v>
      </c>
      <c r="K9587" s="16" t="s">
        <v>17</v>
      </c>
      <c r="L9587" s="4">
        <v>281</v>
      </c>
    </row>
    <row r="9588" spans="1:12" x14ac:dyDescent="0.2">
      <c r="A9588" s="4" t="s">
        <v>16036</v>
      </c>
      <c r="B9588" s="4" t="s">
        <v>16037</v>
      </c>
      <c r="C9588" s="4" t="s">
        <v>18091</v>
      </c>
      <c r="D9588" s="4" t="s">
        <v>18092</v>
      </c>
      <c r="E9588" s="4" t="str">
        <f t="shared" si="149"/>
        <v>20198</v>
      </c>
      <c r="F9588" s="4" t="s">
        <v>18093</v>
      </c>
      <c r="G9588" s="4" t="s">
        <v>17737</v>
      </c>
      <c r="H9588" s="4">
        <v>16296</v>
      </c>
      <c r="I9588" s="4">
        <v>2158</v>
      </c>
      <c r="J9588" s="4">
        <v>122</v>
      </c>
      <c r="K9588" s="16" t="s">
        <v>17</v>
      </c>
      <c r="L9588" s="4">
        <v>156</v>
      </c>
    </row>
    <row r="9589" spans="1:12" x14ac:dyDescent="0.2">
      <c r="A9589" s="4" t="s">
        <v>36280</v>
      </c>
      <c r="B9589" s="4" t="s">
        <v>36281</v>
      </c>
      <c r="C9589" s="4" t="s">
        <v>36658</v>
      </c>
      <c r="D9589" s="4" t="s">
        <v>36659</v>
      </c>
      <c r="E9589" s="4" t="str">
        <f t="shared" si="149"/>
        <v>20198</v>
      </c>
      <c r="F9589" s="4" t="s">
        <v>36660</v>
      </c>
      <c r="G9589" s="4" t="s">
        <v>36661</v>
      </c>
      <c r="H9589" s="4">
        <v>36757</v>
      </c>
      <c r="I9589" s="4">
        <v>5698</v>
      </c>
      <c r="J9589" s="4">
        <v>101</v>
      </c>
      <c r="K9589" s="16" t="s">
        <v>17</v>
      </c>
      <c r="L9589" s="4">
        <v>311</v>
      </c>
    </row>
    <row r="9590" spans="1:12" x14ac:dyDescent="0.2">
      <c r="A9590" s="4" t="s">
        <v>26001</v>
      </c>
      <c r="B9590" s="4" t="s">
        <v>26002</v>
      </c>
      <c r="C9590" s="4" t="s">
        <v>29105</v>
      </c>
      <c r="D9590" s="4" t="s">
        <v>29106</v>
      </c>
      <c r="E9590" s="4" t="str">
        <f t="shared" si="149"/>
        <v>20198</v>
      </c>
      <c r="F9590" s="4" t="s">
        <v>29107</v>
      </c>
      <c r="G9590" s="4" t="s">
        <v>29108</v>
      </c>
      <c r="H9590" s="4">
        <v>95969</v>
      </c>
      <c r="I9590" s="4">
        <v>10181</v>
      </c>
      <c r="J9590" s="4">
        <v>1055</v>
      </c>
      <c r="K9590" s="16" t="s">
        <v>17</v>
      </c>
      <c r="L9590" s="4">
        <v>176</v>
      </c>
    </row>
    <row r="9591" spans="1:12" x14ac:dyDescent="0.2">
      <c r="A9591" s="4" t="s">
        <v>14531</v>
      </c>
      <c r="B9591" s="4" t="s">
        <v>14532</v>
      </c>
      <c r="C9591" s="4" t="s">
        <v>15896</v>
      </c>
      <c r="D9591" s="4" t="s">
        <v>15897</v>
      </c>
      <c r="E9591" s="4" t="str">
        <f t="shared" si="149"/>
        <v>20198</v>
      </c>
      <c r="F9591" s="4" t="s">
        <v>15898</v>
      </c>
      <c r="G9591" s="4" t="s">
        <v>15899</v>
      </c>
      <c r="H9591" s="4">
        <v>41705</v>
      </c>
      <c r="I9591" s="4">
        <v>6565</v>
      </c>
      <c r="J9591" s="4">
        <v>26</v>
      </c>
      <c r="K9591" s="16" t="s">
        <v>17</v>
      </c>
      <c r="L9591" s="4">
        <v>176</v>
      </c>
    </row>
    <row r="9592" spans="1:12" x14ac:dyDescent="0.2">
      <c r="A9592" s="4" t="s">
        <v>4754</v>
      </c>
      <c r="B9592" s="4" t="s">
        <v>4755</v>
      </c>
      <c r="C9592" s="4" t="s">
        <v>13587</v>
      </c>
      <c r="D9592" s="4" t="s">
        <v>13588</v>
      </c>
      <c r="E9592" s="4" t="str">
        <f t="shared" si="149"/>
        <v>20198</v>
      </c>
      <c r="F9592" s="4" t="s">
        <v>13589</v>
      </c>
      <c r="G9592" s="4" t="s">
        <v>13590</v>
      </c>
      <c r="H9592" s="4">
        <v>28768</v>
      </c>
      <c r="I9592" s="4">
        <v>470</v>
      </c>
      <c r="J9592" s="4">
        <v>277</v>
      </c>
      <c r="K9592" s="16" t="s">
        <v>17</v>
      </c>
      <c r="L9592" s="4">
        <v>602</v>
      </c>
    </row>
    <row r="9593" spans="1:12" x14ac:dyDescent="0.2">
      <c r="A9593" s="4" t="s">
        <v>18779</v>
      </c>
      <c r="B9593" s="4" t="s">
        <v>18780</v>
      </c>
      <c r="C9593" s="4" t="s">
        <v>22817</v>
      </c>
      <c r="D9593" s="4" t="s">
        <v>22818</v>
      </c>
      <c r="E9593" s="4" t="str">
        <f t="shared" si="149"/>
        <v>20198</v>
      </c>
      <c r="F9593" s="4" t="s">
        <v>22819</v>
      </c>
      <c r="G9593" s="4" t="s">
        <v>87</v>
      </c>
      <c r="H9593" s="4">
        <v>73974</v>
      </c>
      <c r="I9593" s="4">
        <v>7530</v>
      </c>
      <c r="J9593" s="4">
        <v>223</v>
      </c>
      <c r="K9593" s="16" t="s">
        <v>17</v>
      </c>
      <c r="L9593" s="4">
        <v>174</v>
      </c>
    </row>
    <row r="9594" spans="1:12" x14ac:dyDescent="0.2">
      <c r="A9594" s="4" t="s">
        <v>4754</v>
      </c>
      <c r="B9594" s="4" t="s">
        <v>4755</v>
      </c>
      <c r="C9594" s="4" t="s">
        <v>13591</v>
      </c>
      <c r="D9594" s="4" t="s">
        <v>13592</v>
      </c>
      <c r="E9594" s="4" t="str">
        <f t="shared" si="149"/>
        <v>20198</v>
      </c>
      <c r="F9594" s="4" t="s">
        <v>13593</v>
      </c>
      <c r="G9594" s="4" t="s">
        <v>13594</v>
      </c>
      <c r="H9594" s="4">
        <v>4937</v>
      </c>
      <c r="I9594" s="4">
        <v>147</v>
      </c>
      <c r="J9594" s="4">
        <v>57</v>
      </c>
      <c r="K9594" s="16" t="s">
        <v>17</v>
      </c>
      <c r="L9594" s="4">
        <v>152</v>
      </c>
    </row>
    <row r="9595" spans="1:12" x14ac:dyDescent="0.2">
      <c r="A9595" s="4" t="s">
        <v>11</v>
      </c>
      <c r="B9595" s="4" t="s">
        <v>12</v>
      </c>
      <c r="C9595" s="4" t="s">
        <v>3049</v>
      </c>
      <c r="D9595" s="4" t="s">
        <v>3050</v>
      </c>
      <c r="E9595" s="4" t="str">
        <f t="shared" si="149"/>
        <v>20198</v>
      </c>
      <c r="F9595" s="4" t="s">
        <v>3051</v>
      </c>
      <c r="G9595" s="4" t="s">
        <v>87</v>
      </c>
      <c r="H9595" s="4">
        <v>68328</v>
      </c>
      <c r="I9595" s="4">
        <v>6446</v>
      </c>
      <c r="J9595" s="4">
        <v>52</v>
      </c>
      <c r="K9595" s="16" t="s">
        <v>17</v>
      </c>
      <c r="L9595" s="4">
        <v>338</v>
      </c>
    </row>
    <row r="9596" spans="1:12" x14ac:dyDescent="0.2">
      <c r="A9596" s="4" t="s">
        <v>4754</v>
      </c>
      <c r="B9596" s="4" t="s">
        <v>4755</v>
      </c>
      <c r="C9596" s="4" t="s">
        <v>13595</v>
      </c>
      <c r="D9596" s="4" t="s">
        <v>13596</v>
      </c>
      <c r="E9596" s="4" t="str">
        <f t="shared" si="149"/>
        <v>20198</v>
      </c>
      <c r="F9596" s="4" t="s">
        <v>13597</v>
      </c>
      <c r="G9596" s="4" t="s">
        <v>13598</v>
      </c>
      <c r="H9596" s="4">
        <v>1391</v>
      </c>
      <c r="I9596" s="4">
        <v>53</v>
      </c>
      <c r="J9596" s="4">
        <v>21</v>
      </c>
      <c r="K9596" s="16" t="s">
        <v>17</v>
      </c>
      <c r="L9596" s="4">
        <v>16</v>
      </c>
    </row>
    <row r="9597" spans="1:12" x14ac:dyDescent="0.2">
      <c r="A9597" s="4" t="s">
        <v>18779</v>
      </c>
      <c r="B9597" s="4" t="s">
        <v>18780</v>
      </c>
      <c r="C9597" s="4" t="s">
        <v>22820</v>
      </c>
      <c r="D9597" s="4" t="s">
        <v>22821</v>
      </c>
      <c r="E9597" s="4" t="str">
        <f t="shared" si="149"/>
        <v>20198</v>
      </c>
      <c r="F9597" s="4" t="s">
        <v>22822</v>
      </c>
      <c r="G9597" s="4" t="s">
        <v>87</v>
      </c>
      <c r="H9597" s="4">
        <v>53916</v>
      </c>
      <c r="I9597" s="4">
        <v>7935</v>
      </c>
      <c r="J9597" s="4">
        <v>105</v>
      </c>
      <c r="K9597" s="16" t="s">
        <v>17</v>
      </c>
      <c r="L9597" s="4">
        <v>256</v>
      </c>
    </row>
    <row r="9598" spans="1:12" x14ac:dyDescent="0.2">
      <c r="A9598" s="4" t="s">
        <v>24303</v>
      </c>
      <c r="B9598" s="4" t="s">
        <v>24304</v>
      </c>
      <c r="C9598" s="4" t="s">
        <v>25854</v>
      </c>
      <c r="D9598" s="4" t="s">
        <v>25855</v>
      </c>
      <c r="E9598" s="4" t="str">
        <f t="shared" si="149"/>
        <v>20198</v>
      </c>
      <c r="F9598" s="4" t="s">
        <v>25856</v>
      </c>
      <c r="G9598" s="4" t="s">
        <v>25857</v>
      </c>
      <c r="H9598" s="4">
        <v>263500</v>
      </c>
      <c r="I9598" s="4">
        <v>3715</v>
      </c>
      <c r="J9598" s="4">
        <v>170</v>
      </c>
      <c r="K9598" s="16" t="s">
        <v>17</v>
      </c>
      <c r="L9598" s="4">
        <v>1476</v>
      </c>
    </row>
    <row r="9599" spans="1:12" x14ac:dyDescent="0.2">
      <c r="A9599" s="4" t="s">
        <v>4754</v>
      </c>
      <c r="B9599" s="4" t="s">
        <v>4755</v>
      </c>
      <c r="C9599" s="4" t="s">
        <v>13599</v>
      </c>
      <c r="D9599" s="4" t="s">
        <v>13600</v>
      </c>
      <c r="E9599" s="4" t="str">
        <f t="shared" si="149"/>
        <v>20198</v>
      </c>
      <c r="F9599" s="4" t="s">
        <v>13601</v>
      </c>
      <c r="G9599" s="4" t="s">
        <v>13602</v>
      </c>
      <c r="H9599" s="4">
        <v>17300</v>
      </c>
      <c r="I9599" s="4">
        <v>659</v>
      </c>
      <c r="J9599" s="4">
        <v>19</v>
      </c>
      <c r="K9599" s="16" t="s">
        <v>17</v>
      </c>
      <c r="L9599" s="4">
        <v>120</v>
      </c>
    </row>
    <row r="9600" spans="1:12" x14ac:dyDescent="0.2">
      <c r="A9600" s="4" t="s">
        <v>16036</v>
      </c>
      <c r="B9600" s="4" t="s">
        <v>16037</v>
      </c>
      <c r="C9600" s="4" t="s">
        <v>18094</v>
      </c>
      <c r="D9600" s="4" t="s">
        <v>18095</v>
      </c>
      <c r="E9600" s="4" t="str">
        <f t="shared" si="149"/>
        <v>20198</v>
      </c>
      <c r="F9600" s="4" t="s">
        <v>18096</v>
      </c>
      <c r="G9600" s="4" t="s">
        <v>18097</v>
      </c>
      <c r="H9600" s="4">
        <v>9640</v>
      </c>
      <c r="I9600" s="4">
        <v>1224</v>
      </c>
      <c r="J9600" s="4">
        <v>105</v>
      </c>
      <c r="K9600" s="16" t="s">
        <v>17</v>
      </c>
      <c r="L9600" s="4">
        <v>131</v>
      </c>
    </row>
    <row r="9601" spans="1:12" x14ac:dyDescent="0.2">
      <c r="A9601" s="4" t="s">
        <v>4754</v>
      </c>
      <c r="B9601" s="4" t="s">
        <v>4755</v>
      </c>
      <c r="C9601" s="4" t="s">
        <v>13603</v>
      </c>
      <c r="D9601" s="4" t="s">
        <v>13604</v>
      </c>
      <c r="E9601" s="4" t="str">
        <f t="shared" si="149"/>
        <v>20198</v>
      </c>
      <c r="F9601" s="4" t="s">
        <v>13605</v>
      </c>
      <c r="G9601" s="4" t="s">
        <v>13606</v>
      </c>
      <c r="H9601" s="4">
        <v>3984</v>
      </c>
      <c r="I9601" s="4">
        <v>229</v>
      </c>
      <c r="J9601" s="4">
        <v>3</v>
      </c>
      <c r="K9601" s="16" t="s">
        <v>17</v>
      </c>
      <c r="L9601" s="4">
        <v>18</v>
      </c>
    </row>
    <row r="9602" spans="1:12" x14ac:dyDescent="0.2">
      <c r="A9602" s="4" t="s">
        <v>11</v>
      </c>
      <c r="B9602" s="4" t="s">
        <v>12</v>
      </c>
      <c r="C9602" s="4" t="s">
        <v>3052</v>
      </c>
      <c r="D9602" s="4" t="s">
        <v>3053</v>
      </c>
      <c r="E9602" s="4" t="str">
        <f t="shared" si="149"/>
        <v>20198</v>
      </c>
      <c r="F9602" s="4" t="s">
        <v>3054</v>
      </c>
      <c r="G9602" s="4" t="s">
        <v>87</v>
      </c>
      <c r="H9602" s="4">
        <v>61066</v>
      </c>
      <c r="I9602" s="4">
        <v>4770</v>
      </c>
      <c r="J9602" s="4">
        <v>42</v>
      </c>
      <c r="K9602" s="16" t="s">
        <v>17</v>
      </c>
      <c r="L9602" s="4">
        <v>126</v>
      </c>
    </row>
    <row r="9603" spans="1:12" x14ac:dyDescent="0.2">
      <c r="A9603" s="4" t="s">
        <v>24303</v>
      </c>
      <c r="B9603" s="4" t="s">
        <v>24304</v>
      </c>
      <c r="C9603" s="4" t="s">
        <v>25858</v>
      </c>
      <c r="D9603" s="4" t="s">
        <v>25859</v>
      </c>
      <c r="E9603" s="4" t="str">
        <f t="shared" ref="E9603:E9666" si="150">YEAR(D9603)&amp;MONTH(D9603)</f>
        <v>20198</v>
      </c>
      <c r="F9603" s="4" t="s">
        <v>25860</v>
      </c>
      <c r="G9603" s="4" t="s">
        <v>25861</v>
      </c>
      <c r="H9603" s="4">
        <v>176685</v>
      </c>
      <c r="I9603" s="4">
        <v>1802</v>
      </c>
      <c r="J9603" s="4">
        <v>60</v>
      </c>
      <c r="K9603" s="16" t="s">
        <v>17</v>
      </c>
      <c r="L9603" s="4">
        <v>327</v>
      </c>
    </row>
    <row r="9604" spans="1:12" x14ac:dyDescent="0.2">
      <c r="A9604" s="4" t="s">
        <v>4754</v>
      </c>
      <c r="B9604" s="4" t="s">
        <v>4755</v>
      </c>
      <c r="C9604" s="4" t="s">
        <v>13607</v>
      </c>
      <c r="D9604" s="4" t="s">
        <v>13608</v>
      </c>
      <c r="E9604" s="4" t="str">
        <f t="shared" si="150"/>
        <v>20198</v>
      </c>
      <c r="F9604" s="4" t="s">
        <v>13609</v>
      </c>
      <c r="G9604" s="4" t="s">
        <v>13606</v>
      </c>
      <c r="H9604" s="4">
        <v>24610</v>
      </c>
      <c r="I9604" s="4">
        <v>823</v>
      </c>
      <c r="J9604" s="4">
        <v>21</v>
      </c>
      <c r="K9604" s="16" t="s">
        <v>17</v>
      </c>
      <c r="L9604" s="4">
        <v>73</v>
      </c>
    </row>
    <row r="9605" spans="1:12" x14ac:dyDescent="0.2">
      <c r="A9605" s="4" t="s">
        <v>4754</v>
      </c>
      <c r="B9605" s="4" t="s">
        <v>4755</v>
      </c>
      <c r="C9605" s="4" t="s">
        <v>13610</v>
      </c>
      <c r="D9605" s="4" t="s">
        <v>13611</v>
      </c>
      <c r="E9605" s="4" t="str">
        <f t="shared" si="150"/>
        <v>20198</v>
      </c>
      <c r="F9605" s="4" t="s">
        <v>13612</v>
      </c>
      <c r="G9605" s="4" t="s">
        <v>13606</v>
      </c>
      <c r="H9605" s="4">
        <v>5817</v>
      </c>
      <c r="I9605" s="4">
        <v>303</v>
      </c>
      <c r="J9605" s="4">
        <v>5</v>
      </c>
      <c r="K9605" s="16" t="s">
        <v>17</v>
      </c>
      <c r="L9605" s="4">
        <v>30</v>
      </c>
    </row>
    <row r="9606" spans="1:12" x14ac:dyDescent="0.2">
      <c r="A9606" s="4" t="s">
        <v>18779</v>
      </c>
      <c r="B9606" s="4" t="s">
        <v>18780</v>
      </c>
      <c r="C9606" s="4" t="s">
        <v>22823</v>
      </c>
      <c r="D9606" s="4" t="s">
        <v>22824</v>
      </c>
      <c r="E9606" s="4" t="str">
        <f t="shared" si="150"/>
        <v>20198</v>
      </c>
      <c r="F9606" s="4" t="s">
        <v>22825</v>
      </c>
      <c r="G9606" s="4" t="s">
        <v>87</v>
      </c>
      <c r="H9606" s="4">
        <v>38330</v>
      </c>
      <c r="I9606" s="4">
        <v>4732</v>
      </c>
      <c r="J9606" s="4">
        <v>99</v>
      </c>
      <c r="K9606" s="16" t="s">
        <v>17</v>
      </c>
      <c r="L9606" s="4">
        <v>200</v>
      </c>
    </row>
    <row r="9607" spans="1:12" x14ac:dyDescent="0.2">
      <c r="A9607" s="4" t="s">
        <v>4754</v>
      </c>
      <c r="B9607" s="4" t="s">
        <v>4755</v>
      </c>
      <c r="C9607" s="4" t="s">
        <v>13613</v>
      </c>
      <c r="D9607" s="4" t="s">
        <v>13614</v>
      </c>
      <c r="E9607" s="4" t="str">
        <f t="shared" si="150"/>
        <v>20198</v>
      </c>
      <c r="F9607" s="4" t="s">
        <v>13615</v>
      </c>
      <c r="G9607" s="4" t="s">
        <v>13606</v>
      </c>
      <c r="H9607" s="4">
        <v>2319</v>
      </c>
      <c r="I9607" s="4">
        <v>83</v>
      </c>
      <c r="J9607" s="4">
        <v>3</v>
      </c>
      <c r="K9607" s="16" t="s">
        <v>17</v>
      </c>
      <c r="L9607" s="4">
        <v>11</v>
      </c>
    </row>
    <row r="9608" spans="1:12" x14ac:dyDescent="0.2">
      <c r="A9608" s="4" t="s">
        <v>11</v>
      </c>
      <c r="B9608" s="4" t="s">
        <v>12</v>
      </c>
      <c r="C9608" s="4" t="s">
        <v>3055</v>
      </c>
      <c r="D9608" s="4" t="s">
        <v>3056</v>
      </c>
      <c r="E9608" s="4" t="str">
        <f t="shared" si="150"/>
        <v>20198</v>
      </c>
      <c r="F9608" s="4" t="s">
        <v>3057</v>
      </c>
      <c r="G9608" s="4" t="s">
        <v>87</v>
      </c>
      <c r="H9608" s="4">
        <v>70215</v>
      </c>
      <c r="I9608" s="4">
        <v>7176</v>
      </c>
      <c r="J9608" s="4">
        <v>63</v>
      </c>
      <c r="K9608" s="16" t="s">
        <v>17</v>
      </c>
      <c r="L9608" s="4">
        <v>268</v>
      </c>
    </row>
    <row r="9609" spans="1:12" x14ac:dyDescent="0.2">
      <c r="A9609" s="4" t="s">
        <v>24303</v>
      </c>
      <c r="B9609" s="4" t="s">
        <v>24304</v>
      </c>
      <c r="C9609" s="4" t="s">
        <v>25862</v>
      </c>
      <c r="D9609" s="4" t="s">
        <v>25863</v>
      </c>
      <c r="E9609" s="4" t="str">
        <f t="shared" si="150"/>
        <v>20198</v>
      </c>
      <c r="F9609" s="4" t="s">
        <v>25864</v>
      </c>
      <c r="G9609" s="4" t="s">
        <v>25865</v>
      </c>
      <c r="H9609" s="4">
        <v>216504</v>
      </c>
      <c r="I9609" s="4">
        <v>2890</v>
      </c>
      <c r="J9609" s="4">
        <v>253</v>
      </c>
      <c r="K9609" s="16" t="s">
        <v>17</v>
      </c>
      <c r="L9609" s="4">
        <v>1633</v>
      </c>
    </row>
    <row r="9610" spans="1:12" x14ac:dyDescent="0.2">
      <c r="A9610" s="4" t="s">
        <v>4754</v>
      </c>
      <c r="B9610" s="4" t="s">
        <v>4755</v>
      </c>
      <c r="C9610" s="4" t="s">
        <v>13616</v>
      </c>
      <c r="D9610" s="4" t="s">
        <v>13617</v>
      </c>
      <c r="E9610" s="4" t="str">
        <f t="shared" si="150"/>
        <v>20198</v>
      </c>
      <c r="F9610" s="4" t="s">
        <v>13618</v>
      </c>
      <c r="G9610" s="4" t="s">
        <v>13619</v>
      </c>
      <c r="H9610" s="4">
        <v>970</v>
      </c>
      <c r="I9610" s="4">
        <v>22</v>
      </c>
      <c r="J9610" s="4">
        <v>38</v>
      </c>
      <c r="K9610" s="16" t="s">
        <v>17</v>
      </c>
      <c r="L9610" s="4">
        <v>37</v>
      </c>
    </row>
    <row r="9611" spans="1:12" x14ac:dyDescent="0.2">
      <c r="A9611" s="4" t="s">
        <v>26001</v>
      </c>
      <c r="B9611" s="4" t="s">
        <v>26002</v>
      </c>
      <c r="C9611" s="4" t="s">
        <v>29109</v>
      </c>
      <c r="D9611" s="4" t="s">
        <v>29110</v>
      </c>
      <c r="E9611" s="4" t="str">
        <f t="shared" si="150"/>
        <v>20198</v>
      </c>
      <c r="F9611" s="4" t="s">
        <v>29111</v>
      </c>
      <c r="G9611" s="4" t="s">
        <v>29112</v>
      </c>
      <c r="H9611" s="4">
        <v>5502</v>
      </c>
      <c r="I9611" s="4">
        <v>785</v>
      </c>
      <c r="J9611" s="4">
        <v>14</v>
      </c>
      <c r="K9611" s="16" t="s">
        <v>17</v>
      </c>
      <c r="L9611" s="4">
        <v>27</v>
      </c>
    </row>
    <row r="9612" spans="1:12" x14ac:dyDescent="0.2">
      <c r="A9612" s="4" t="s">
        <v>31917</v>
      </c>
      <c r="B9612" s="4" t="s">
        <v>31918</v>
      </c>
      <c r="C9612" s="4" t="s">
        <v>35765</v>
      </c>
      <c r="D9612" s="4" t="s">
        <v>35766</v>
      </c>
      <c r="E9612" s="4" t="str">
        <f t="shared" si="150"/>
        <v>20198</v>
      </c>
      <c r="F9612" s="4" t="s">
        <v>35767</v>
      </c>
      <c r="G9612" s="4" t="s">
        <v>35768</v>
      </c>
      <c r="H9612" s="4">
        <v>28142</v>
      </c>
      <c r="I9612" s="4">
        <v>2493</v>
      </c>
      <c r="J9612" s="4">
        <v>53</v>
      </c>
      <c r="K9612" s="16" t="s">
        <v>17</v>
      </c>
      <c r="L9612" s="4">
        <v>32</v>
      </c>
    </row>
    <row r="9613" spans="1:12" x14ac:dyDescent="0.2">
      <c r="A9613" s="4" t="s">
        <v>36280</v>
      </c>
      <c r="B9613" s="4" t="s">
        <v>36281</v>
      </c>
      <c r="C9613" s="4" t="s">
        <v>36662</v>
      </c>
      <c r="D9613" s="4" t="s">
        <v>36663</v>
      </c>
      <c r="E9613" s="4" t="str">
        <f t="shared" si="150"/>
        <v>20198</v>
      </c>
      <c r="F9613" s="4" t="s">
        <v>36664</v>
      </c>
      <c r="G9613" s="4" t="s">
        <v>87</v>
      </c>
      <c r="H9613" s="4">
        <v>73304</v>
      </c>
      <c r="I9613" s="4">
        <v>8854</v>
      </c>
      <c r="J9613" s="4">
        <v>276</v>
      </c>
      <c r="K9613" s="16" t="s">
        <v>17</v>
      </c>
      <c r="L9613" s="4">
        <v>661</v>
      </c>
    </row>
    <row r="9614" spans="1:12" x14ac:dyDescent="0.2">
      <c r="A9614" s="4" t="s">
        <v>26001</v>
      </c>
      <c r="B9614" s="4" t="s">
        <v>26002</v>
      </c>
      <c r="C9614" s="4" t="s">
        <v>29113</v>
      </c>
      <c r="D9614" s="4" t="s">
        <v>29114</v>
      </c>
      <c r="E9614" s="4" t="str">
        <f t="shared" si="150"/>
        <v>20198</v>
      </c>
      <c r="F9614" s="4" t="s">
        <v>29115</v>
      </c>
      <c r="G9614" s="4" t="s">
        <v>29116</v>
      </c>
      <c r="H9614" s="4">
        <v>32457</v>
      </c>
      <c r="I9614" s="4">
        <v>3775</v>
      </c>
      <c r="J9614" s="4">
        <v>93</v>
      </c>
      <c r="K9614" s="16" t="s">
        <v>17</v>
      </c>
      <c r="L9614" s="4">
        <v>201</v>
      </c>
    </row>
    <row r="9615" spans="1:12" x14ac:dyDescent="0.2">
      <c r="A9615" s="4" t="s">
        <v>3469</v>
      </c>
      <c r="B9615" s="4" t="s">
        <v>3470</v>
      </c>
      <c r="C9615" s="4" t="s">
        <v>4634</v>
      </c>
      <c r="D9615" s="4" t="s">
        <v>4635</v>
      </c>
      <c r="E9615" s="4" t="str">
        <f t="shared" si="150"/>
        <v>20198</v>
      </c>
      <c r="F9615" s="4" t="s">
        <v>4636</v>
      </c>
      <c r="G9615" s="4" t="s">
        <v>4423</v>
      </c>
      <c r="H9615" s="4">
        <v>90625</v>
      </c>
      <c r="I9615" s="4">
        <v>8962</v>
      </c>
      <c r="J9615" s="4">
        <v>216</v>
      </c>
      <c r="K9615" s="16" t="s">
        <v>17</v>
      </c>
      <c r="L9615" s="4">
        <v>689</v>
      </c>
    </row>
    <row r="9616" spans="1:12" x14ac:dyDescent="0.2">
      <c r="A9616" s="4" t="s">
        <v>26001</v>
      </c>
      <c r="B9616" s="4" t="s">
        <v>26002</v>
      </c>
      <c r="C9616" s="4" t="s">
        <v>29117</v>
      </c>
      <c r="D9616" s="4" t="s">
        <v>29118</v>
      </c>
      <c r="E9616" s="4" t="str">
        <f t="shared" si="150"/>
        <v>20198</v>
      </c>
      <c r="F9616" s="4" t="s">
        <v>29119</v>
      </c>
      <c r="G9616" s="4" t="s">
        <v>29120</v>
      </c>
      <c r="H9616" s="4">
        <v>73114</v>
      </c>
      <c r="I9616" s="4">
        <v>6784</v>
      </c>
      <c r="J9616" s="4">
        <v>125</v>
      </c>
      <c r="K9616" s="16" t="s">
        <v>17</v>
      </c>
      <c r="L9616" s="4">
        <v>103</v>
      </c>
    </row>
    <row r="9617" spans="1:12" x14ac:dyDescent="0.2">
      <c r="A9617" s="4" t="s">
        <v>4754</v>
      </c>
      <c r="B9617" s="4" t="s">
        <v>4755</v>
      </c>
      <c r="C9617" s="4" t="s">
        <v>13620</v>
      </c>
      <c r="D9617" s="4" t="s">
        <v>13621</v>
      </c>
      <c r="E9617" s="4" t="str">
        <f t="shared" si="150"/>
        <v>20198</v>
      </c>
      <c r="F9617" s="4" t="s">
        <v>13622</v>
      </c>
      <c r="G9617" s="4" t="s">
        <v>13623</v>
      </c>
      <c r="H9617" s="4">
        <v>1431</v>
      </c>
      <c r="I9617" s="4">
        <v>17</v>
      </c>
      <c r="J9617" s="4">
        <v>12</v>
      </c>
      <c r="K9617" s="16" t="s">
        <v>17</v>
      </c>
      <c r="L9617" s="4">
        <v>35</v>
      </c>
    </row>
    <row r="9618" spans="1:12" x14ac:dyDescent="0.2">
      <c r="A9618" s="4" t="s">
        <v>31917</v>
      </c>
      <c r="B9618" s="4" t="s">
        <v>31918</v>
      </c>
      <c r="C9618" s="4" t="s">
        <v>35769</v>
      </c>
      <c r="D9618" s="4" t="s">
        <v>35770</v>
      </c>
      <c r="E9618" s="4" t="str">
        <f t="shared" si="150"/>
        <v>20198</v>
      </c>
      <c r="F9618" s="4" t="s">
        <v>35771</v>
      </c>
      <c r="G9618" s="4" t="s">
        <v>35772</v>
      </c>
      <c r="H9618" s="4">
        <v>23502</v>
      </c>
      <c r="I9618" s="4">
        <v>2138</v>
      </c>
      <c r="J9618" s="4">
        <v>24</v>
      </c>
      <c r="K9618" s="16" t="s">
        <v>17</v>
      </c>
      <c r="L9618" s="4">
        <v>85</v>
      </c>
    </row>
    <row r="9619" spans="1:12" x14ac:dyDescent="0.2">
      <c r="A9619" s="4" t="s">
        <v>11</v>
      </c>
      <c r="B9619" s="4" t="s">
        <v>12</v>
      </c>
      <c r="C9619" s="4" t="s">
        <v>3058</v>
      </c>
      <c r="D9619" s="4" t="s">
        <v>3059</v>
      </c>
      <c r="E9619" s="4" t="str">
        <f t="shared" si="150"/>
        <v>20198</v>
      </c>
      <c r="F9619" s="4" t="s">
        <v>3060</v>
      </c>
      <c r="G9619" s="4" t="s">
        <v>87</v>
      </c>
      <c r="H9619" s="4">
        <v>38834</v>
      </c>
      <c r="I9619" s="4">
        <v>4256</v>
      </c>
      <c r="J9619" s="4">
        <v>55</v>
      </c>
      <c r="K9619" s="16" t="s">
        <v>17</v>
      </c>
      <c r="L9619" s="4">
        <v>299</v>
      </c>
    </row>
    <row r="9620" spans="1:12" x14ac:dyDescent="0.2">
      <c r="A9620" s="4" t="s">
        <v>18779</v>
      </c>
      <c r="B9620" s="4" t="s">
        <v>18780</v>
      </c>
      <c r="C9620" s="4" t="s">
        <v>22826</v>
      </c>
      <c r="D9620" s="4" t="s">
        <v>22827</v>
      </c>
      <c r="E9620" s="4" t="str">
        <f t="shared" si="150"/>
        <v>20198</v>
      </c>
      <c r="F9620" s="4" t="s">
        <v>22828</v>
      </c>
      <c r="G9620" s="4" t="s">
        <v>87</v>
      </c>
      <c r="H9620" s="4">
        <v>126389</v>
      </c>
      <c r="I9620" s="4">
        <v>12071</v>
      </c>
      <c r="J9620" s="4">
        <v>169</v>
      </c>
      <c r="K9620" s="16" t="s">
        <v>17</v>
      </c>
      <c r="L9620" s="4">
        <v>429</v>
      </c>
    </row>
    <row r="9621" spans="1:12" x14ac:dyDescent="0.2">
      <c r="A9621" s="4" t="s">
        <v>31917</v>
      </c>
      <c r="B9621" s="4" t="s">
        <v>31918</v>
      </c>
      <c r="C9621" s="4" t="s">
        <v>35773</v>
      </c>
      <c r="D9621" s="4" t="s">
        <v>35774</v>
      </c>
      <c r="E9621" s="4" t="str">
        <f t="shared" si="150"/>
        <v>20198</v>
      </c>
      <c r="F9621" s="4" t="s">
        <v>35775</v>
      </c>
      <c r="G9621" s="4" t="s">
        <v>35776</v>
      </c>
      <c r="H9621" s="4">
        <v>56203</v>
      </c>
      <c r="I9621" s="4">
        <v>4320</v>
      </c>
      <c r="J9621" s="4">
        <v>61</v>
      </c>
      <c r="K9621" s="16" t="s">
        <v>17</v>
      </c>
      <c r="L9621" s="4">
        <v>245</v>
      </c>
    </row>
    <row r="9622" spans="1:12" x14ac:dyDescent="0.2">
      <c r="A9622" s="4" t="s">
        <v>36280</v>
      </c>
      <c r="B9622" s="4" t="s">
        <v>36281</v>
      </c>
      <c r="C9622" s="4" t="s">
        <v>36665</v>
      </c>
      <c r="D9622" s="4" t="s">
        <v>36666</v>
      </c>
      <c r="E9622" s="4" t="str">
        <f t="shared" si="150"/>
        <v>20198</v>
      </c>
      <c r="F9622" s="4" t="s">
        <v>36667</v>
      </c>
      <c r="G9622" s="4" t="s">
        <v>87</v>
      </c>
      <c r="H9622" s="4">
        <v>77176</v>
      </c>
      <c r="I9622" s="4">
        <v>8572</v>
      </c>
      <c r="J9622" s="4">
        <v>203</v>
      </c>
      <c r="K9622" s="16" t="s">
        <v>17</v>
      </c>
      <c r="L9622" s="4">
        <v>209</v>
      </c>
    </row>
    <row r="9623" spans="1:12" x14ac:dyDescent="0.2">
      <c r="A9623" s="4" t="s">
        <v>16036</v>
      </c>
      <c r="B9623" s="4" t="s">
        <v>16037</v>
      </c>
      <c r="C9623" s="4" t="s">
        <v>18098</v>
      </c>
      <c r="D9623" s="4" t="s">
        <v>18099</v>
      </c>
      <c r="E9623" s="4" t="str">
        <f t="shared" si="150"/>
        <v>20198</v>
      </c>
      <c r="F9623" s="4" t="s">
        <v>18100</v>
      </c>
      <c r="G9623" s="4" t="s">
        <v>17737</v>
      </c>
      <c r="H9623" s="4">
        <v>10371</v>
      </c>
      <c r="I9623" s="4">
        <v>1300</v>
      </c>
      <c r="J9623" s="4">
        <v>133</v>
      </c>
      <c r="K9623" s="16" t="s">
        <v>17</v>
      </c>
      <c r="L9623" s="4">
        <v>221</v>
      </c>
    </row>
    <row r="9624" spans="1:12" x14ac:dyDescent="0.2">
      <c r="A9624" s="4" t="s">
        <v>4754</v>
      </c>
      <c r="B9624" s="4" t="s">
        <v>4755</v>
      </c>
      <c r="C9624" s="4" t="s">
        <v>13624</v>
      </c>
      <c r="D9624" s="4" t="s">
        <v>13625</v>
      </c>
      <c r="E9624" s="4" t="str">
        <f t="shared" si="150"/>
        <v>20198</v>
      </c>
      <c r="F9624" s="4" t="s">
        <v>13626</v>
      </c>
      <c r="G9624" s="4" t="s">
        <v>13627</v>
      </c>
      <c r="H9624" s="4">
        <v>80169</v>
      </c>
      <c r="I9624" s="4">
        <v>1680</v>
      </c>
      <c r="J9624" s="4">
        <v>58</v>
      </c>
      <c r="K9624" s="16" t="s">
        <v>17</v>
      </c>
      <c r="L9624" s="4">
        <v>891</v>
      </c>
    </row>
    <row r="9625" spans="1:12" x14ac:dyDescent="0.2">
      <c r="A9625" s="4" t="s">
        <v>11</v>
      </c>
      <c r="B9625" s="4" t="s">
        <v>12</v>
      </c>
      <c r="C9625" s="4" t="s">
        <v>3061</v>
      </c>
      <c r="D9625" s="4" t="s">
        <v>3062</v>
      </c>
      <c r="E9625" s="4" t="str">
        <f t="shared" si="150"/>
        <v>20198</v>
      </c>
      <c r="F9625" s="4" t="s">
        <v>3063</v>
      </c>
      <c r="G9625" s="4" t="s">
        <v>87</v>
      </c>
      <c r="H9625" s="4">
        <v>190416</v>
      </c>
      <c r="I9625" s="4">
        <v>15866</v>
      </c>
      <c r="J9625" s="4">
        <v>2065</v>
      </c>
      <c r="K9625" s="16" t="s">
        <v>17</v>
      </c>
      <c r="L9625" s="4">
        <v>802</v>
      </c>
    </row>
    <row r="9626" spans="1:12" x14ac:dyDescent="0.2">
      <c r="A9626" s="4" t="s">
        <v>18779</v>
      </c>
      <c r="B9626" s="4" t="s">
        <v>18780</v>
      </c>
      <c r="C9626" s="4" t="s">
        <v>22829</v>
      </c>
      <c r="D9626" s="4" t="s">
        <v>22830</v>
      </c>
      <c r="E9626" s="4" t="str">
        <f t="shared" si="150"/>
        <v>20198</v>
      </c>
      <c r="F9626" s="4" t="s">
        <v>22831</v>
      </c>
      <c r="G9626" s="4" t="s">
        <v>87</v>
      </c>
      <c r="H9626" s="4">
        <v>20935</v>
      </c>
      <c r="I9626" s="4">
        <v>2579</v>
      </c>
      <c r="J9626" s="4">
        <v>92</v>
      </c>
      <c r="K9626" s="16" t="s">
        <v>17</v>
      </c>
      <c r="L9626" s="4">
        <v>96</v>
      </c>
    </row>
    <row r="9627" spans="1:12" x14ac:dyDescent="0.2">
      <c r="A9627" s="4" t="s">
        <v>31917</v>
      </c>
      <c r="B9627" s="4" t="s">
        <v>31918</v>
      </c>
      <c r="C9627" s="4" t="s">
        <v>35777</v>
      </c>
      <c r="D9627" s="4" t="s">
        <v>35778</v>
      </c>
      <c r="E9627" s="4" t="str">
        <f t="shared" si="150"/>
        <v>20198</v>
      </c>
      <c r="F9627" s="4" t="s">
        <v>35779</v>
      </c>
      <c r="G9627" s="4" t="s">
        <v>35780</v>
      </c>
      <c r="H9627" s="4">
        <v>8795</v>
      </c>
      <c r="I9627" s="4">
        <v>796</v>
      </c>
      <c r="J9627" s="4">
        <v>11</v>
      </c>
      <c r="K9627" s="16" t="s">
        <v>17</v>
      </c>
      <c r="L9627" s="4">
        <v>32</v>
      </c>
    </row>
    <row r="9628" spans="1:12" x14ac:dyDescent="0.2">
      <c r="A9628" s="4" t="s">
        <v>31917</v>
      </c>
      <c r="B9628" s="4" t="s">
        <v>31918</v>
      </c>
      <c r="C9628" s="4" t="s">
        <v>35781</v>
      </c>
      <c r="D9628" s="4" t="s">
        <v>35782</v>
      </c>
      <c r="E9628" s="4" t="str">
        <f t="shared" si="150"/>
        <v>20198</v>
      </c>
      <c r="F9628" s="4" t="s">
        <v>35783</v>
      </c>
      <c r="G9628" s="4" t="s">
        <v>35784</v>
      </c>
      <c r="H9628" s="4">
        <v>13566</v>
      </c>
      <c r="I9628" s="4">
        <v>922</v>
      </c>
      <c r="J9628" s="4">
        <v>16</v>
      </c>
      <c r="K9628" s="16" t="s">
        <v>17</v>
      </c>
      <c r="L9628" s="4">
        <v>48</v>
      </c>
    </row>
    <row r="9629" spans="1:12" x14ac:dyDescent="0.2">
      <c r="A9629" s="4" t="s">
        <v>29420</v>
      </c>
      <c r="B9629" s="4" t="s">
        <v>29421</v>
      </c>
      <c r="C9629" s="4" t="s">
        <v>30926</v>
      </c>
      <c r="D9629" s="4" t="s">
        <v>30927</v>
      </c>
      <c r="E9629" s="4" t="str">
        <f t="shared" si="150"/>
        <v>20198</v>
      </c>
      <c r="F9629" s="4" t="s">
        <v>30928</v>
      </c>
      <c r="G9629" s="4" t="s">
        <v>30814</v>
      </c>
      <c r="H9629" s="4">
        <v>19781</v>
      </c>
      <c r="I9629" s="4">
        <v>3239</v>
      </c>
      <c r="J9629" s="4">
        <v>27</v>
      </c>
      <c r="K9629" s="16" t="s">
        <v>17</v>
      </c>
      <c r="L9629" s="4">
        <v>106</v>
      </c>
    </row>
    <row r="9630" spans="1:12" x14ac:dyDescent="0.2">
      <c r="A9630" s="4" t="s">
        <v>18779</v>
      </c>
      <c r="B9630" s="4" t="s">
        <v>18780</v>
      </c>
      <c r="C9630" s="4" t="s">
        <v>22832</v>
      </c>
      <c r="D9630" s="4" t="s">
        <v>22833</v>
      </c>
      <c r="E9630" s="4" t="str">
        <f t="shared" si="150"/>
        <v>20198</v>
      </c>
      <c r="F9630" s="4" t="s">
        <v>22834</v>
      </c>
      <c r="G9630" s="4" t="s">
        <v>87</v>
      </c>
      <c r="H9630" s="4">
        <v>68406</v>
      </c>
      <c r="I9630" s="4">
        <v>9562</v>
      </c>
      <c r="J9630" s="4">
        <v>169</v>
      </c>
      <c r="K9630" s="16" t="s">
        <v>17</v>
      </c>
      <c r="L9630" s="4">
        <v>174</v>
      </c>
    </row>
    <row r="9631" spans="1:12" x14ac:dyDescent="0.2">
      <c r="A9631" s="4" t="s">
        <v>4754</v>
      </c>
      <c r="B9631" s="4" t="s">
        <v>4755</v>
      </c>
      <c r="C9631" s="4" t="s">
        <v>13628</v>
      </c>
      <c r="D9631" s="4" t="s">
        <v>13629</v>
      </c>
      <c r="E9631" s="4" t="str">
        <f t="shared" si="150"/>
        <v>20198</v>
      </c>
      <c r="F9631" s="4" t="s">
        <v>13630</v>
      </c>
      <c r="G9631" s="4" t="s">
        <v>13631</v>
      </c>
      <c r="H9631" s="4">
        <v>560228</v>
      </c>
      <c r="I9631" s="4">
        <v>11870</v>
      </c>
      <c r="J9631" s="4">
        <v>557</v>
      </c>
      <c r="K9631" s="16" t="s">
        <v>17</v>
      </c>
      <c r="L9631" s="4">
        <v>1843</v>
      </c>
    </row>
    <row r="9632" spans="1:12" x14ac:dyDescent="0.2">
      <c r="A9632" s="4" t="s">
        <v>11</v>
      </c>
      <c r="B9632" s="4" t="s">
        <v>12</v>
      </c>
      <c r="C9632" s="4" t="s">
        <v>3064</v>
      </c>
      <c r="D9632" s="4" t="s">
        <v>3065</v>
      </c>
      <c r="E9632" s="4" t="str">
        <f t="shared" si="150"/>
        <v>20198</v>
      </c>
      <c r="F9632" s="4" t="s">
        <v>3066</v>
      </c>
      <c r="G9632" s="4" t="s">
        <v>87</v>
      </c>
      <c r="H9632" s="4">
        <v>102159</v>
      </c>
      <c r="I9632" s="4">
        <v>11755</v>
      </c>
      <c r="J9632" s="4">
        <v>140</v>
      </c>
      <c r="K9632" s="16" t="s">
        <v>17</v>
      </c>
      <c r="L9632" s="4">
        <v>376</v>
      </c>
    </row>
    <row r="9633" spans="1:12" x14ac:dyDescent="0.2">
      <c r="A9633" s="4" t="s">
        <v>31917</v>
      </c>
      <c r="B9633" s="4" t="s">
        <v>31918</v>
      </c>
      <c r="C9633" s="4" t="s">
        <v>35785</v>
      </c>
      <c r="D9633" s="4" t="s">
        <v>35786</v>
      </c>
      <c r="E9633" s="4" t="str">
        <f t="shared" si="150"/>
        <v>20198</v>
      </c>
      <c r="F9633" s="4" t="s">
        <v>35787</v>
      </c>
      <c r="G9633" s="4" t="s">
        <v>35788</v>
      </c>
      <c r="H9633" s="4">
        <v>29817</v>
      </c>
      <c r="I9633" s="4">
        <v>3306</v>
      </c>
      <c r="J9633" s="4">
        <v>34</v>
      </c>
      <c r="K9633" s="16" t="s">
        <v>17</v>
      </c>
      <c r="L9633" s="4">
        <v>183</v>
      </c>
    </row>
    <row r="9634" spans="1:12" x14ac:dyDescent="0.2">
      <c r="A9634" s="4" t="s">
        <v>3469</v>
      </c>
      <c r="B9634" s="4" t="s">
        <v>3470</v>
      </c>
      <c r="C9634" s="4" t="s">
        <v>4637</v>
      </c>
      <c r="D9634" s="4" t="s">
        <v>4638</v>
      </c>
      <c r="E9634" s="4" t="str">
        <f t="shared" si="150"/>
        <v>20198</v>
      </c>
      <c r="F9634" s="4" t="s">
        <v>4639</v>
      </c>
      <c r="G9634" s="4" t="s">
        <v>4423</v>
      </c>
      <c r="H9634" s="4">
        <v>112200</v>
      </c>
      <c r="I9634" s="4">
        <v>8568</v>
      </c>
      <c r="J9634" s="4">
        <v>253</v>
      </c>
      <c r="K9634" s="16" t="s">
        <v>17</v>
      </c>
      <c r="L9634" s="4">
        <v>353</v>
      </c>
    </row>
    <row r="9635" spans="1:12" x14ac:dyDescent="0.2">
      <c r="A9635" s="4" t="s">
        <v>26001</v>
      </c>
      <c r="B9635" s="4" t="s">
        <v>26002</v>
      </c>
      <c r="C9635" s="4" t="s">
        <v>29121</v>
      </c>
      <c r="D9635" s="4" t="s">
        <v>29122</v>
      </c>
      <c r="E9635" s="4" t="str">
        <f t="shared" si="150"/>
        <v>20198</v>
      </c>
      <c r="F9635" s="4" t="s">
        <v>29123</v>
      </c>
      <c r="G9635" s="4" t="s">
        <v>29124</v>
      </c>
      <c r="H9635" s="4">
        <v>36965</v>
      </c>
      <c r="I9635" s="4">
        <v>3074</v>
      </c>
      <c r="J9635" s="4">
        <v>225</v>
      </c>
      <c r="K9635" s="16" t="s">
        <v>17</v>
      </c>
      <c r="L9635" s="4">
        <v>366</v>
      </c>
    </row>
    <row r="9636" spans="1:12" x14ac:dyDescent="0.2">
      <c r="A9636" s="4" t="s">
        <v>4754</v>
      </c>
      <c r="B9636" s="4" t="s">
        <v>4755</v>
      </c>
      <c r="C9636" s="4" t="s">
        <v>13632</v>
      </c>
      <c r="D9636" s="4" t="s">
        <v>13633</v>
      </c>
      <c r="E9636" s="4" t="str">
        <f t="shared" si="150"/>
        <v>20198</v>
      </c>
      <c r="F9636" s="4" t="s">
        <v>13634</v>
      </c>
      <c r="G9636" s="4" t="s">
        <v>13635</v>
      </c>
      <c r="H9636" s="4">
        <v>7038</v>
      </c>
      <c r="I9636" s="4">
        <v>91</v>
      </c>
      <c r="J9636" s="4">
        <v>10</v>
      </c>
      <c r="K9636" s="16" t="s">
        <v>17</v>
      </c>
      <c r="L9636" s="4">
        <v>27</v>
      </c>
    </row>
    <row r="9637" spans="1:12" x14ac:dyDescent="0.2">
      <c r="A9637" s="4" t="s">
        <v>11</v>
      </c>
      <c r="B9637" s="4" t="s">
        <v>12</v>
      </c>
      <c r="C9637" s="4" t="s">
        <v>3067</v>
      </c>
      <c r="D9637" s="4" t="s">
        <v>3068</v>
      </c>
      <c r="E9637" s="4" t="str">
        <f t="shared" si="150"/>
        <v>20198</v>
      </c>
      <c r="F9637" s="4" t="s">
        <v>3069</v>
      </c>
      <c r="G9637" s="4" t="s">
        <v>87</v>
      </c>
      <c r="H9637" s="4">
        <v>28778</v>
      </c>
      <c r="I9637" s="4">
        <v>3245</v>
      </c>
      <c r="J9637" s="4">
        <v>58</v>
      </c>
      <c r="K9637" s="16" t="s">
        <v>17</v>
      </c>
      <c r="L9637" s="4">
        <v>81</v>
      </c>
    </row>
    <row r="9638" spans="1:12" x14ac:dyDescent="0.2">
      <c r="A9638" s="4" t="s">
        <v>26001</v>
      </c>
      <c r="B9638" s="4" t="s">
        <v>26002</v>
      </c>
      <c r="C9638" s="4" t="s">
        <v>29125</v>
      </c>
      <c r="D9638" s="4" t="s">
        <v>29126</v>
      </c>
      <c r="E9638" s="4" t="str">
        <f t="shared" si="150"/>
        <v>20198</v>
      </c>
      <c r="F9638" s="4" t="s">
        <v>29127</v>
      </c>
      <c r="G9638" s="4" t="s">
        <v>29128</v>
      </c>
      <c r="H9638" s="4">
        <v>2061</v>
      </c>
      <c r="I9638" s="4">
        <v>221</v>
      </c>
      <c r="J9638" s="4">
        <v>14</v>
      </c>
      <c r="K9638" s="16" t="s">
        <v>17</v>
      </c>
      <c r="L9638" s="4">
        <v>7</v>
      </c>
    </row>
    <row r="9639" spans="1:12" x14ac:dyDescent="0.2">
      <c r="A9639" s="4" t="s">
        <v>18779</v>
      </c>
      <c r="B9639" s="4" t="s">
        <v>18780</v>
      </c>
      <c r="C9639" s="4" t="s">
        <v>22835</v>
      </c>
      <c r="D9639" s="4" t="s">
        <v>22836</v>
      </c>
      <c r="E9639" s="4" t="str">
        <f t="shared" si="150"/>
        <v>20198</v>
      </c>
      <c r="F9639" s="4" t="s">
        <v>22837</v>
      </c>
      <c r="G9639" s="4" t="s">
        <v>87</v>
      </c>
      <c r="H9639" s="4">
        <v>249447</v>
      </c>
      <c r="I9639" s="4">
        <v>20144</v>
      </c>
      <c r="J9639" s="4">
        <v>569</v>
      </c>
      <c r="K9639" s="16" t="s">
        <v>17</v>
      </c>
      <c r="L9639" s="4">
        <v>951</v>
      </c>
    </row>
    <row r="9640" spans="1:12" x14ac:dyDescent="0.2">
      <c r="A9640" s="4" t="s">
        <v>26001</v>
      </c>
      <c r="B9640" s="4" t="s">
        <v>26002</v>
      </c>
      <c r="C9640" s="4" t="s">
        <v>29129</v>
      </c>
      <c r="D9640" s="4" t="s">
        <v>29130</v>
      </c>
      <c r="E9640" s="4" t="str">
        <f t="shared" si="150"/>
        <v>20198</v>
      </c>
      <c r="F9640" s="4" t="s">
        <v>29131</v>
      </c>
      <c r="G9640" s="4" t="s">
        <v>29132</v>
      </c>
      <c r="H9640" s="4">
        <v>1418</v>
      </c>
      <c r="I9640" s="4">
        <v>188</v>
      </c>
      <c r="J9640" s="4">
        <v>7</v>
      </c>
      <c r="K9640" s="16" t="s">
        <v>17</v>
      </c>
      <c r="L9640" s="4">
        <v>1</v>
      </c>
    </row>
    <row r="9641" spans="1:12" x14ac:dyDescent="0.2">
      <c r="A9641" s="4" t="s">
        <v>26001</v>
      </c>
      <c r="B9641" s="4" t="s">
        <v>26002</v>
      </c>
      <c r="C9641" s="4" t="s">
        <v>29133</v>
      </c>
      <c r="D9641" s="4" t="s">
        <v>29134</v>
      </c>
      <c r="E9641" s="4" t="str">
        <f t="shared" si="150"/>
        <v>20198</v>
      </c>
      <c r="F9641" s="4" t="s">
        <v>29135</v>
      </c>
      <c r="G9641" s="4" t="s">
        <v>29136</v>
      </c>
      <c r="H9641" s="4">
        <v>10776</v>
      </c>
      <c r="I9641" s="4">
        <v>1328</v>
      </c>
      <c r="J9641" s="4">
        <v>40</v>
      </c>
      <c r="K9641" s="16" t="s">
        <v>17</v>
      </c>
      <c r="L9641" s="4">
        <v>67</v>
      </c>
    </row>
    <row r="9642" spans="1:12" x14ac:dyDescent="0.2">
      <c r="A9642" s="4" t="s">
        <v>29420</v>
      </c>
      <c r="B9642" s="4" t="s">
        <v>29421</v>
      </c>
      <c r="C9642" s="4" t="s">
        <v>30929</v>
      </c>
      <c r="D9642" s="4" t="s">
        <v>30930</v>
      </c>
      <c r="E9642" s="4" t="str">
        <f t="shared" si="150"/>
        <v>20198</v>
      </c>
      <c r="F9642" s="4" t="s">
        <v>30931</v>
      </c>
      <c r="G9642" s="4" t="s">
        <v>30814</v>
      </c>
      <c r="H9642" s="4">
        <v>94984</v>
      </c>
      <c r="I9642" s="4">
        <v>9793</v>
      </c>
      <c r="J9642" s="4">
        <v>79</v>
      </c>
      <c r="K9642" s="16" t="s">
        <v>17</v>
      </c>
      <c r="L9642" s="4">
        <v>138</v>
      </c>
    </row>
    <row r="9643" spans="1:12" x14ac:dyDescent="0.2">
      <c r="A9643" s="4" t="s">
        <v>18779</v>
      </c>
      <c r="B9643" s="4" t="s">
        <v>18780</v>
      </c>
      <c r="C9643" s="4" t="s">
        <v>22838</v>
      </c>
      <c r="D9643" s="4" t="s">
        <v>22839</v>
      </c>
      <c r="E9643" s="4" t="str">
        <f t="shared" si="150"/>
        <v>20198</v>
      </c>
      <c r="F9643" s="4" t="s">
        <v>22840</v>
      </c>
      <c r="G9643" s="4" t="s">
        <v>87</v>
      </c>
      <c r="H9643" s="4">
        <v>23009</v>
      </c>
      <c r="I9643" s="4">
        <v>2830</v>
      </c>
      <c r="J9643" s="4">
        <v>65</v>
      </c>
      <c r="K9643" s="16" t="s">
        <v>17</v>
      </c>
      <c r="L9643" s="4">
        <v>168</v>
      </c>
    </row>
    <row r="9644" spans="1:12" x14ac:dyDescent="0.2">
      <c r="A9644" s="4" t="s">
        <v>23920</v>
      </c>
      <c r="B9644" s="4" t="s">
        <v>23921</v>
      </c>
      <c r="C9644" s="4" t="s">
        <v>24275</v>
      </c>
      <c r="D9644" s="4" t="s">
        <v>24276</v>
      </c>
      <c r="E9644" s="4" t="str">
        <f t="shared" si="150"/>
        <v>20198</v>
      </c>
      <c r="F9644" s="4" t="s">
        <v>24277</v>
      </c>
      <c r="G9644" s="4" t="s">
        <v>24129</v>
      </c>
      <c r="H9644" s="4">
        <v>267383</v>
      </c>
      <c r="I9644" s="4">
        <v>32472</v>
      </c>
      <c r="J9644" s="4">
        <v>2189</v>
      </c>
      <c r="K9644" s="16" t="s">
        <v>17</v>
      </c>
      <c r="L9644" s="4">
        <v>4012</v>
      </c>
    </row>
    <row r="9645" spans="1:12" x14ac:dyDescent="0.2">
      <c r="A9645" s="4" t="s">
        <v>29420</v>
      </c>
      <c r="B9645" s="4" t="s">
        <v>29421</v>
      </c>
      <c r="C9645" s="4" t="s">
        <v>30932</v>
      </c>
      <c r="D9645" s="4" t="s">
        <v>30933</v>
      </c>
      <c r="E9645" s="4" t="str">
        <f t="shared" si="150"/>
        <v>20198</v>
      </c>
      <c r="F9645" s="4" t="s">
        <v>30934</v>
      </c>
      <c r="G9645" s="4" t="s">
        <v>30814</v>
      </c>
      <c r="H9645" s="4">
        <v>16963</v>
      </c>
      <c r="I9645" s="4">
        <v>2645</v>
      </c>
      <c r="J9645" s="4">
        <v>11</v>
      </c>
      <c r="K9645" s="16" t="s">
        <v>17</v>
      </c>
      <c r="L9645" s="4">
        <v>56</v>
      </c>
    </row>
    <row r="9646" spans="1:12" x14ac:dyDescent="0.2">
      <c r="A9646" s="4" t="s">
        <v>14531</v>
      </c>
      <c r="B9646" s="4" t="s">
        <v>14532</v>
      </c>
      <c r="C9646" s="4" t="s">
        <v>15900</v>
      </c>
      <c r="D9646" s="4" t="s">
        <v>15901</v>
      </c>
      <c r="E9646" s="4" t="str">
        <f t="shared" si="150"/>
        <v>20198</v>
      </c>
      <c r="F9646" s="4" t="s">
        <v>15902</v>
      </c>
      <c r="G9646" s="4" t="s">
        <v>15903</v>
      </c>
      <c r="H9646" s="4">
        <v>29115</v>
      </c>
      <c r="I9646" s="4">
        <v>5109</v>
      </c>
      <c r="J9646" s="4">
        <v>39</v>
      </c>
      <c r="K9646" s="16" t="s">
        <v>17</v>
      </c>
      <c r="L9646" s="4">
        <v>142</v>
      </c>
    </row>
    <row r="9647" spans="1:12" x14ac:dyDescent="0.2">
      <c r="A9647" s="4" t="s">
        <v>31019</v>
      </c>
      <c r="B9647" s="4" t="s">
        <v>31020</v>
      </c>
      <c r="C9647" s="4" t="s">
        <v>31188</v>
      </c>
      <c r="D9647" s="4" t="s">
        <v>31189</v>
      </c>
      <c r="E9647" s="4" t="str">
        <f t="shared" si="150"/>
        <v>20198</v>
      </c>
      <c r="F9647" s="4" t="s">
        <v>31190</v>
      </c>
      <c r="G9647" s="4" t="s">
        <v>31167</v>
      </c>
      <c r="H9647" s="4">
        <v>622893</v>
      </c>
      <c r="I9647" s="4">
        <v>47655</v>
      </c>
      <c r="J9647" s="4">
        <v>8421</v>
      </c>
      <c r="K9647" s="16" t="s">
        <v>17</v>
      </c>
      <c r="L9647" s="4">
        <v>11249</v>
      </c>
    </row>
    <row r="9648" spans="1:12" x14ac:dyDescent="0.2">
      <c r="A9648" s="4" t="s">
        <v>14531</v>
      </c>
      <c r="B9648" s="4" t="s">
        <v>14532</v>
      </c>
      <c r="C9648" s="4" t="s">
        <v>15904</v>
      </c>
      <c r="D9648" s="4" t="s">
        <v>15905</v>
      </c>
      <c r="E9648" s="4" t="str">
        <f t="shared" si="150"/>
        <v>20198</v>
      </c>
      <c r="F9648" s="4" t="s">
        <v>15906</v>
      </c>
      <c r="G9648" s="4" t="s">
        <v>15907</v>
      </c>
      <c r="H9648" s="4">
        <v>57072</v>
      </c>
      <c r="I9648" s="4">
        <v>8561</v>
      </c>
      <c r="J9648" s="4">
        <v>58</v>
      </c>
      <c r="K9648" s="16" t="s">
        <v>17</v>
      </c>
      <c r="L9648" s="4">
        <v>136</v>
      </c>
    </row>
    <row r="9649" spans="1:12" x14ac:dyDescent="0.2">
      <c r="A9649" s="4" t="s">
        <v>11</v>
      </c>
      <c r="B9649" s="4" t="s">
        <v>12</v>
      </c>
      <c r="C9649" s="4" t="s">
        <v>3070</v>
      </c>
      <c r="D9649" s="4" t="s">
        <v>3071</v>
      </c>
      <c r="E9649" s="4" t="str">
        <f t="shared" si="150"/>
        <v>20198</v>
      </c>
      <c r="F9649" s="4" t="s">
        <v>3072</v>
      </c>
      <c r="G9649" s="4" t="s">
        <v>87</v>
      </c>
      <c r="H9649" s="4">
        <v>73428</v>
      </c>
      <c r="I9649" s="4">
        <v>5910</v>
      </c>
      <c r="J9649" s="4">
        <v>87</v>
      </c>
      <c r="K9649" s="16" t="s">
        <v>17</v>
      </c>
      <c r="L9649" s="4">
        <v>86</v>
      </c>
    </row>
    <row r="9650" spans="1:12" x14ac:dyDescent="0.2">
      <c r="A9650" s="4" t="s">
        <v>23153</v>
      </c>
      <c r="B9650" s="4" t="s">
        <v>23154</v>
      </c>
      <c r="C9650" s="4" t="s">
        <v>23451</v>
      </c>
      <c r="D9650" s="4" t="s">
        <v>23452</v>
      </c>
      <c r="E9650" s="4" t="str">
        <f t="shared" si="150"/>
        <v>20198</v>
      </c>
      <c r="F9650" s="4" t="s">
        <v>23453</v>
      </c>
      <c r="G9650" s="4" t="s">
        <v>23430</v>
      </c>
      <c r="H9650" s="4">
        <v>16642</v>
      </c>
      <c r="I9650" s="16" t="s">
        <v>87</v>
      </c>
      <c r="J9650" s="16" t="s">
        <v>87</v>
      </c>
      <c r="K9650" s="16" t="s">
        <v>17</v>
      </c>
      <c r="L9650" s="4">
        <v>269</v>
      </c>
    </row>
    <row r="9651" spans="1:12" x14ac:dyDescent="0.2">
      <c r="A9651" s="4" t="s">
        <v>24303</v>
      </c>
      <c r="B9651" s="4" t="s">
        <v>24304</v>
      </c>
      <c r="C9651" s="4" t="s">
        <v>25866</v>
      </c>
      <c r="D9651" s="4" t="s">
        <v>25867</v>
      </c>
      <c r="E9651" s="4" t="str">
        <f t="shared" si="150"/>
        <v>20198</v>
      </c>
      <c r="F9651" s="4" t="s">
        <v>25868</v>
      </c>
      <c r="G9651" s="4" t="s">
        <v>24324</v>
      </c>
      <c r="H9651" s="4">
        <v>36796</v>
      </c>
      <c r="I9651" s="4">
        <v>1014</v>
      </c>
      <c r="J9651" s="4">
        <v>10</v>
      </c>
      <c r="K9651" s="16" t="s">
        <v>17</v>
      </c>
      <c r="L9651" s="4">
        <v>153</v>
      </c>
    </row>
    <row r="9652" spans="1:12" x14ac:dyDescent="0.2">
      <c r="A9652" s="4" t="s">
        <v>26001</v>
      </c>
      <c r="B9652" s="4" t="s">
        <v>26002</v>
      </c>
      <c r="C9652" s="4" t="s">
        <v>29137</v>
      </c>
      <c r="D9652" s="4" t="s">
        <v>29138</v>
      </c>
      <c r="E9652" s="4" t="str">
        <f t="shared" si="150"/>
        <v>20198</v>
      </c>
      <c r="F9652" s="4" t="s">
        <v>29139</v>
      </c>
      <c r="G9652" s="4" t="s">
        <v>29140</v>
      </c>
      <c r="H9652" s="4">
        <v>66094</v>
      </c>
      <c r="I9652" s="4">
        <v>7527</v>
      </c>
      <c r="J9652" s="4">
        <v>140</v>
      </c>
      <c r="K9652" s="16" t="s">
        <v>17</v>
      </c>
      <c r="L9652" s="4">
        <v>40</v>
      </c>
    </row>
    <row r="9653" spans="1:12" x14ac:dyDescent="0.2">
      <c r="A9653" s="4" t="s">
        <v>16036</v>
      </c>
      <c r="B9653" s="4" t="s">
        <v>16037</v>
      </c>
      <c r="C9653" s="4" t="s">
        <v>18101</v>
      </c>
      <c r="D9653" s="4" t="s">
        <v>18102</v>
      </c>
      <c r="E9653" s="4" t="str">
        <f t="shared" si="150"/>
        <v>20198</v>
      </c>
      <c r="F9653" s="4" t="s">
        <v>18103</v>
      </c>
      <c r="G9653" s="4" t="s">
        <v>17737</v>
      </c>
      <c r="H9653" s="4">
        <v>6364</v>
      </c>
      <c r="I9653" s="4">
        <v>829</v>
      </c>
      <c r="J9653" s="4">
        <v>398</v>
      </c>
      <c r="K9653" s="16" t="s">
        <v>17</v>
      </c>
      <c r="L9653" s="4">
        <v>278</v>
      </c>
    </row>
    <row r="9654" spans="1:12" x14ac:dyDescent="0.2">
      <c r="A9654" s="4" t="s">
        <v>4754</v>
      </c>
      <c r="B9654" s="4" t="s">
        <v>4755</v>
      </c>
      <c r="C9654" s="4" t="s">
        <v>13636</v>
      </c>
      <c r="D9654" s="4" t="s">
        <v>13637</v>
      </c>
      <c r="E9654" s="4" t="str">
        <f t="shared" si="150"/>
        <v>20198</v>
      </c>
      <c r="F9654" s="4" t="s">
        <v>13638</v>
      </c>
      <c r="G9654" s="4" t="s">
        <v>13639</v>
      </c>
      <c r="H9654" s="4">
        <v>6852</v>
      </c>
      <c r="I9654" s="4">
        <v>621</v>
      </c>
      <c r="J9654" s="4">
        <v>21</v>
      </c>
      <c r="K9654" s="16" t="s">
        <v>17</v>
      </c>
      <c r="L9654" s="4">
        <v>79</v>
      </c>
    </row>
    <row r="9655" spans="1:12" x14ac:dyDescent="0.2">
      <c r="A9655" s="4" t="s">
        <v>11</v>
      </c>
      <c r="B9655" s="4" t="s">
        <v>12</v>
      </c>
      <c r="C9655" s="4" t="s">
        <v>3073</v>
      </c>
      <c r="D9655" s="4" t="s">
        <v>3074</v>
      </c>
      <c r="E9655" s="4" t="str">
        <f t="shared" si="150"/>
        <v>20198</v>
      </c>
      <c r="F9655" s="4" t="s">
        <v>3075</v>
      </c>
      <c r="G9655" s="4" t="s">
        <v>87</v>
      </c>
      <c r="H9655" s="4">
        <v>81193</v>
      </c>
      <c r="I9655" s="4">
        <v>7821</v>
      </c>
      <c r="J9655" s="4">
        <v>111</v>
      </c>
      <c r="K9655" s="16" t="s">
        <v>17</v>
      </c>
      <c r="L9655" s="4">
        <v>273</v>
      </c>
    </row>
    <row r="9656" spans="1:12" x14ac:dyDescent="0.2">
      <c r="A9656" s="4" t="s">
        <v>18779</v>
      </c>
      <c r="B9656" s="4" t="s">
        <v>18780</v>
      </c>
      <c r="C9656" s="4" t="s">
        <v>22841</v>
      </c>
      <c r="D9656" s="4" t="s">
        <v>22842</v>
      </c>
      <c r="E9656" s="4" t="str">
        <f t="shared" si="150"/>
        <v>20198</v>
      </c>
      <c r="F9656" s="4" t="s">
        <v>22843</v>
      </c>
      <c r="G9656" s="4" t="s">
        <v>87</v>
      </c>
      <c r="H9656" s="4">
        <v>136892</v>
      </c>
      <c r="I9656" s="4">
        <v>12042</v>
      </c>
      <c r="J9656" s="4">
        <v>1046</v>
      </c>
      <c r="K9656" s="16" t="s">
        <v>17</v>
      </c>
      <c r="L9656" s="4">
        <v>585</v>
      </c>
    </row>
    <row r="9657" spans="1:12" x14ac:dyDescent="0.2">
      <c r="A9657" s="4" t="s">
        <v>18779</v>
      </c>
      <c r="B9657" s="4" t="s">
        <v>18780</v>
      </c>
      <c r="C9657" s="4" t="s">
        <v>22844</v>
      </c>
      <c r="D9657" s="4" t="s">
        <v>22845</v>
      </c>
      <c r="E9657" s="4" t="str">
        <f t="shared" si="150"/>
        <v>20198</v>
      </c>
      <c r="F9657" s="4" t="s">
        <v>22846</v>
      </c>
      <c r="G9657" s="4" t="s">
        <v>87</v>
      </c>
      <c r="H9657" s="4">
        <v>109596</v>
      </c>
      <c r="I9657" s="4">
        <v>14338</v>
      </c>
      <c r="J9657" s="4">
        <v>119</v>
      </c>
      <c r="K9657" s="16" t="s">
        <v>17</v>
      </c>
      <c r="L9657" s="4">
        <v>607</v>
      </c>
    </row>
    <row r="9658" spans="1:12" x14ac:dyDescent="0.2">
      <c r="A9658" s="4" t="s">
        <v>4754</v>
      </c>
      <c r="B9658" s="4" t="s">
        <v>4755</v>
      </c>
      <c r="C9658" s="4" t="s">
        <v>13640</v>
      </c>
      <c r="D9658" s="4" t="s">
        <v>13641</v>
      </c>
      <c r="E9658" s="4" t="str">
        <f t="shared" si="150"/>
        <v>20198</v>
      </c>
      <c r="F9658" s="4" t="s">
        <v>13642</v>
      </c>
      <c r="G9658" s="4" t="s">
        <v>13643</v>
      </c>
      <c r="H9658" s="4">
        <v>46723</v>
      </c>
      <c r="I9658" s="4">
        <v>1744</v>
      </c>
      <c r="J9658" s="4">
        <v>29</v>
      </c>
      <c r="K9658" s="16" t="s">
        <v>17</v>
      </c>
      <c r="L9658" s="4">
        <v>218</v>
      </c>
    </row>
    <row r="9659" spans="1:12" x14ac:dyDescent="0.2">
      <c r="A9659" s="4" t="s">
        <v>26001</v>
      </c>
      <c r="B9659" s="4" t="s">
        <v>26002</v>
      </c>
      <c r="C9659" s="4" t="s">
        <v>29141</v>
      </c>
      <c r="D9659" s="4" t="s">
        <v>29142</v>
      </c>
      <c r="E9659" s="4" t="str">
        <f t="shared" si="150"/>
        <v>20198</v>
      </c>
      <c r="F9659" s="4" t="s">
        <v>29143</v>
      </c>
      <c r="G9659" s="4" t="s">
        <v>29144</v>
      </c>
      <c r="H9659" s="4">
        <v>71431</v>
      </c>
      <c r="I9659" s="4">
        <v>6566</v>
      </c>
      <c r="J9659" s="4">
        <v>94</v>
      </c>
      <c r="K9659" s="16" t="s">
        <v>17</v>
      </c>
      <c r="L9659" s="4">
        <v>170</v>
      </c>
    </row>
    <row r="9660" spans="1:12" x14ac:dyDescent="0.2">
      <c r="A9660" s="4" t="s">
        <v>24303</v>
      </c>
      <c r="B9660" s="4" t="s">
        <v>24304</v>
      </c>
      <c r="C9660" s="4" t="s">
        <v>25869</v>
      </c>
      <c r="D9660" s="4" t="s">
        <v>25870</v>
      </c>
      <c r="E9660" s="4" t="str">
        <f t="shared" si="150"/>
        <v>20198</v>
      </c>
      <c r="F9660" s="4" t="s">
        <v>25871</v>
      </c>
      <c r="G9660" s="4" t="s">
        <v>25872</v>
      </c>
      <c r="H9660" s="4">
        <v>19643</v>
      </c>
      <c r="I9660" s="4">
        <v>533</v>
      </c>
      <c r="J9660" s="4">
        <v>4</v>
      </c>
      <c r="K9660" s="16" t="s">
        <v>17</v>
      </c>
      <c r="L9660" s="4">
        <v>137</v>
      </c>
    </row>
    <row r="9661" spans="1:12" x14ac:dyDescent="0.2">
      <c r="A9661" s="4" t="s">
        <v>18779</v>
      </c>
      <c r="B9661" s="4" t="s">
        <v>18780</v>
      </c>
      <c r="C9661" s="4" t="s">
        <v>22847</v>
      </c>
      <c r="D9661" s="4" t="s">
        <v>22848</v>
      </c>
      <c r="E9661" s="4" t="str">
        <f t="shared" si="150"/>
        <v>20198</v>
      </c>
      <c r="F9661" s="4" t="s">
        <v>22849</v>
      </c>
      <c r="G9661" s="4" t="s">
        <v>87</v>
      </c>
      <c r="H9661" s="4">
        <v>38444</v>
      </c>
      <c r="I9661" s="4">
        <v>4932</v>
      </c>
      <c r="J9661" s="4">
        <v>70</v>
      </c>
      <c r="K9661" s="16" t="s">
        <v>17</v>
      </c>
      <c r="L9661" s="4">
        <v>215</v>
      </c>
    </row>
    <row r="9662" spans="1:12" x14ac:dyDescent="0.2">
      <c r="A9662" s="4" t="s">
        <v>26001</v>
      </c>
      <c r="B9662" s="4" t="s">
        <v>26002</v>
      </c>
      <c r="C9662" s="4" t="s">
        <v>29145</v>
      </c>
      <c r="D9662" s="4" t="s">
        <v>29146</v>
      </c>
      <c r="E9662" s="4" t="str">
        <f t="shared" si="150"/>
        <v>20198</v>
      </c>
      <c r="F9662" s="4" t="s">
        <v>29147</v>
      </c>
      <c r="G9662" s="4" t="s">
        <v>29148</v>
      </c>
      <c r="H9662" s="4">
        <v>27799</v>
      </c>
      <c r="I9662" s="4">
        <v>2703</v>
      </c>
      <c r="J9662" s="4">
        <v>35</v>
      </c>
      <c r="K9662" s="16" t="s">
        <v>17</v>
      </c>
      <c r="L9662" s="4">
        <v>54</v>
      </c>
    </row>
    <row r="9663" spans="1:12" x14ac:dyDescent="0.2">
      <c r="A9663" s="4" t="s">
        <v>4754</v>
      </c>
      <c r="B9663" s="4" t="s">
        <v>4755</v>
      </c>
      <c r="C9663" s="4" t="s">
        <v>13644</v>
      </c>
      <c r="D9663" s="4" t="s">
        <v>13645</v>
      </c>
      <c r="E9663" s="4" t="str">
        <f t="shared" si="150"/>
        <v>20198</v>
      </c>
      <c r="F9663" s="4" t="s">
        <v>13646</v>
      </c>
      <c r="G9663" s="4" t="s">
        <v>13647</v>
      </c>
      <c r="H9663" s="4">
        <v>3123</v>
      </c>
      <c r="I9663" s="4">
        <v>155</v>
      </c>
      <c r="J9663" s="4">
        <v>25</v>
      </c>
      <c r="K9663" s="16" t="s">
        <v>17</v>
      </c>
      <c r="L9663" s="4">
        <v>129</v>
      </c>
    </row>
    <row r="9664" spans="1:12" x14ac:dyDescent="0.2">
      <c r="A9664" s="4" t="s">
        <v>4754</v>
      </c>
      <c r="B9664" s="4" t="s">
        <v>4755</v>
      </c>
      <c r="C9664" s="4" t="s">
        <v>13648</v>
      </c>
      <c r="D9664" s="4" t="s">
        <v>13649</v>
      </c>
      <c r="E9664" s="4" t="str">
        <f t="shared" si="150"/>
        <v>20198</v>
      </c>
      <c r="F9664" s="4" t="s">
        <v>13650</v>
      </c>
      <c r="G9664" s="4" t="s">
        <v>13651</v>
      </c>
      <c r="H9664" s="4">
        <v>4582</v>
      </c>
      <c r="I9664" s="4">
        <v>214</v>
      </c>
      <c r="J9664" s="4">
        <v>8</v>
      </c>
      <c r="K9664" s="16" t="s">
        <v>17</v>
      </c>
      <c r="L9664" s="4">
        <v>31</v>
      </c>
    </row>
    <row r="9665" spans="1:12" x14ac:dyDescent="0.2">
      <c r="A9665" s="4" t="s">
        <v>31444</v>
      </c>
      <c r="B9665" s="4" t="s">
        <v>31445</v>
      </c>
      <c r="C9665" s="4" t="s">
        <v>31872</v>
      </c>
      <c r="D9665" s="4" t="s">
        <v>13649</v>
      </c>
      <c r="E9665" s="4" t="str">
        <f t="shared" si="150"/>
        <v>20198</v>
      </c>
      <c r="F9665" s="4" t="s">
        <v>31873</v>
      </c>
      <c r="G9665" s="4" t="s">
        <v>31517</v>
      </c>
      <c r="H9665" s="4">
        <v>155364</v>
      </c>
      <c r="I9665" s="4">
        <v>17425</v>
      </c>
      <c r="J9665" s="4">
        <v>655</v>
      </c>
      <c r="K9665" s="16" t="s">
        <v>17</v>
      </c>
      <c r="L9665" s="4">
        <v>2806</v>
      </c>
    </row>
    <row r="9666" spans="1:12" x14ac:dyDescent="0.2">
      <c r="A9666" s="4" t="s">
        <v>16036</v>
      </c>
      <c r="B9666" s="4" t="s">
        <v>16037</v>
      </c>
      <c r="C9666" s="4" t="s">
        <v>18104</v>
      </c>
      <c r="D9666" s="4" t="s">
        <v>18105</v>
      </c>
      <c r="E9666" s="4" t="str">
        <f t="shared" si="150"/>
        <v>20198</v>
      </c>
      <c r="F9666" s="4" t="s">
        <v>18106</v>
      </c>
      <c r="G9666" s="4" t="s">
        <v>18107</v>
      </c>
      <c r="H9666" s="4">
        <v>1467</v>
      </c>
      <c r="I9666" s="4">
        <v>198</v>
      </c>
      <c r="J9666" s="4">
        <v>41</v>
      </c>
      <c r="K9666" s="16" t="s">
        <v>17</v>
      </c>
      <c r="L9666" s="4">
        <v>35</v>
      </c>
    </row>
    <row r="9667" spans="1:12" x14ac:dyDescent="0.2">
      <c r="A9667" s="4" t="s">
        <v>26001</v>
      </c>
      <c r="B9667" s="4" t="s">
        <v>26002</v>
      </c>
      <c r="C9667" s="4" t="s">
        <v>29149</v>
      </c>
      <c r="D9667" s="4" t="s">
        <v>29150</v>
      </c>
      <c r="E9667" s="4" t="str">
        <f t="shared" ref="E9667:E9730" si="151">YEAR(D9667)&amp;MONTH(D9667)</f>
        <v>20198</v>
      </c>
      <c r="F9667" s="4" t="s">
        <v>29151</v>
      </c>
      <c r="G9667" s="4" t="s">
        <v>29152</v>
      </c>
      <c r="H9667" s="4">
        <v>11981</v>
      </c>
      <c r="I9667" s="4">
        <v>1235</v>
      </c>
      <c r="J9667" s="4">
        <v>18</v>
      </c>
      <c r="K9667" s="16" t="s">
        <v>17</v>
      </c>
      <c r="L9667" s="4">
        <v>25</v>
      </c>
    </row>
    <row r="9668" spans="1:12" x14ac:dyDescent="0.2">
      <c r="A9668" s="4" t="s">
        <v>4754</v>
      </c>
      <c r="B9668" s="4" t="s">
        <v>4755</v>
      </c>
      <c r="C9668" s="4" t="s">
        <v>13652</v>
      </c>
      <c r="D9668" s="4" t="s">
        <v>13653</v>
      </c>
      <c r="E9668" s="4" t="str">
        <f t="shared" si="151"/>
        <v>20198</v>
      </c>
      <c r="F9668" s="4" t="s">
        <v>13654</v>
      </c>
      <c r="G9668" s="4" t="s">
        <v>13655</v>
      </c>
      <c r="H9668" s="4">
        <v>8660</v>
      </c>
      <c r="I9668" s="4">
        <v>359</v>
      </c>
      <c r="J9668" s="4">
        <v>11</v>
      </c>
      <c r="K9668" s="16" t="s">
        <v>17</v>
      </c>
      <c r="L9668" s="4">
        <v>53</v>
      </c>
    </row>
    <row r="9669" spans="1:12" x14ac:dyDescent="0.2">
      <c r="A9669" s="4" t="s">
        <v>16036</v>
      </c>
      <c r="B9669" s="4" t="s">
        <v>16037</v>
      </c>
      <c r="C9669" s="4" t="s">
        <v>18108</v>
      </c>
      <c r="D9669" s="4" t="s">
        <v>18109</v>
      </c>
      <c r="E9669" s="4" t="str">
        <f t="shared" si="151"/>
        <v>20198</v>
      </c>
      <c r="F9669" s="4" t="s">
        <v>18110</v>
      </c>
      <c r="G9669" s="4" t="s">
        <v>17737</v>
      </c>
      <c r="H9669" s="4">
        <v>8895</v>
      </c>
      <c r="I9669" s="4">
        <v>1080</v>
      </c>
      <c r="J9669" s="4">
        <v>76</v>
      </c>
      <c r="K9669" s="16" t="s">
        <v>17</v>
      </c>
      <c r="L9669" s="4">
        <v>88</v>
      </c>
    </row>
    <row r="9670" spans="1:12" x14ac:dyDescent="0.2">
      <c r="A9670" s="4" t="s">
        <v>18779</v>
      </c>
      <c r="B9670" s="4" t="s">
        <v>18780</v>
      </c>
      <c r="C9670" s="4" t="s">
        <v>22850</v>
      </c>
      <c r="D9670" s="4" t="s">
        <v>22851</v>
      </c>
      <c r="E9670" s="4" t="str">
        <f t="shared" si="151"/>
        <v>20198</v>
      </c>
      <c r="F9670" s="4" t="s">
        <v>22852</v>
      </c>
      <c r="G9670" s="4" t="s">
        <v>87</v>
      </c>
      <c r="H9670" s="4">
        <v>151626</v>
      </c>
      <c r="I9670" s="4">
        <v>13680</v>
      </c>
      <c r="J9670" s="4">
        <v>166</v>
      </c>
      <c r="K9670" s="16" t="s">
        <v>17</v>
      </c>
      <c r="L9670" s="4">
        <v>768</v>
      </c>
    </row>
    <row r="9671" spans="1:12" x14ac:dyDescent="0.2">
      <c r="A9671" s="4" t="s">
        <v>4754</v>
      </c>
      <c r="B9671" s="4" t="s">
        <v>4755</v>
      </c>
      <c r="C9671" s="4" t="s">
        <v>13656</v>
      </c>
      <c r="D9671" s="4" t="s">
        <v>13657</v>
      </c>
      <c r="E9671" s="4" t="str">
        <f t="shared" si="151"/>
        <v>20198</v>
      </c>
      <c r="F9671" s="4" t="s">
        <v>13658</v>
      </c>
      <c r="G9671" s="4" t="s">
        <v>13655</v>
      </c>
      <c r="H9671" s="4">
        <v>10210</v>
      </c>
      <c r="I9671" s="4">
        <v>514</v>
      </c>
      <c r="J9671" s="4">
        <v>14</v>
      </c>
      <c r="K9671" s="16" t="s">
        <v>17</v>
      </c>
      <c r="L9671" s="4">
        <v>71</v>
      </c>
    </row>
    <row r="9672" spans="1:12" x14ac:dyDescent="0.2">
      <c r="A9672" s="4" t="s">
        <v>26001</v>
      </c>
      <c r="B9672" s="4" t="s">
        <v>26002</v>
      </c>
      <c r="C9672" s="4" t="s">
        <v>29153</v>
      </c>
      <c r="D9672" s="4" t="s">
        <v>29154</v>
      </c>
      <c r="E9672" s="4" t="str">
        <f t="shared" si="151"/>
        <v>20198</v>
      </c>
      <c r="F9672" s="4" t="s">
        <v>29155</v>
      </c>
      <c r="G9672" s="4" t="s">
        <v>29156</v>
      </c>
      <c r="H9672" s="4">
        <v>8439</v>
      </c>
      <c r="I9672" s="4">
        <v>734</v>
      </c>
      <c r="J9672" s="4">
        <v>18</v>
      </c>
      <c r="K9672" s="16" t="s">
        <v>17</v>
      </c>
      <c r="L9672" s="4">
        <v>20</v>
      </c>
    </row>
    <row r="9673" spans="1:12" x14ac:dyDescent="0.2">
      <c r="A9673" s="4" t="s">
        <v>11</v>
      </c>
      <c r="B9673" s="4" t="s">
        <v>12</v>
      </c>
      <c r="C9673" s="4" t="s">
        <v>3076</v>
      </c>
      <c r="D9673" s="4" t="s">
        <v>3077</v>
      </c>
      <c r="E9673" s="4" t="str">
        <f t="shared" si="151"/>
        <v>20198</v>
      </c>
      <c r="F9673" s="4" t="s">
        <v>3078</v>
      </c>
      <c r="G9673" s="4" t="s">
        <v>87</v>
      </c>
      <c r="H9673" s="4">
        <v>28513</v>
      </c>
      <c r="I9673" s="4">
        <v>3513</v>
      </c>
      <c r="J9673" s="4">
        <v>22</v>
      </c>
      <c r="K9673" s="16" t="s">
        <v>17</v>
      </c>
      <c r="L9673" s="4">
        <v>214</v>
      </c>
    </row>
    <row r="9674" spans="1:12" x14ac:dyDescent="0.2">
      <c r="A9674" s="4" t="s">
        <v>36280</v>
      </c>
      <c r="B9674" s="4" t="s">
        <v>36281</v>
      </c>
      <c r="C9674" s="4" t="s">
        <v>36668</v>
      </c>
      <c r="D9674" s="4" t="s">
        <v>36669</v>
      </c>
      <c r="E9674" s="4" t="str">
        <f t="shared" si="151"/>
        <v>20198</v>
      </c>
      <c r="F9674" s="4" t="s">
        <v>36670</v>
      </c>
      <c r="G9674" s="4" t="s">
        <v>87</v>
      </c>
      <c r="H9674" s="4">
        <v>71690</v>
      </c>
      <c r="I9674" s="4">
        <v>8081</v>
      </c>
      <c r="J9674" s="4">
        <v>289</v>
      </c>
      <c r="K9674" s="16" t="s">
        <v>17</v>
      </c>
      <c r="L9674" s="4">
        <v>758</v>
      </c>
    </row>
    <row r="9675" spans="1:12" x14ac:dyDescent="0.2">
      <c r="A9675" s="4" t="s">
        <v>24303</v>
      </c>
      <c r="B9675" s="4" t="s">
        <v>24304</v>
      </c>
      <c r="C9675" s="4" t="s">
        <v>25873</v>
      </c>
      <c r="D9675" s="4" t="s">
        <v>25874</v>
      </c>
      <c r="E9675" s="4" t="str">
        <f t="shared" si="151"/>
        <v>20198</v>
      </c>
      <c r="F9675" s="4" t="s">
        <v>25875</v>
      </c>
      <c r="G9675" s="4" t="s">
        <v>25876</v>
      </c>
      <c r="H9675" s="4">
        <v>318616</v>
      </c>
      <c r="I9675" s="4">
        <v>3823</v>
      </c>
      <c r="J9675" s="4">
        <v>115</v>
      </c>
      <c r="K9675" s="16" t="s">
        <v>17</v>
      </c>
      <c r="L9675" s="4">
        <v>1650</v>
      </c>
    </row>
    <row r="9676" spans="1:12" x14ac:dyDescent="0.2">
      <c r="A9676" s="4" t="s">
        <v>4754</v>
      </c>
      <c r="B9676" s="4" t="s">
        <v>4755</v>
      </c>
      <c r="C9676" s="4" t="s">
        <v>13659</v>
      </c>
      <c r="D9676" s="4" t="s">
        <v>13660</v>
      </c>
      <c r="E9676" s="4" t="str">
        <f t="shared" si="151"/>
        <v>20198</v>
      </c>
      <c r="F9676" s="4" t="s">
        <v>13661</v>
      </c>
      <c r="G9676" s="4" t="s">
        <v>13662</v>
      </c>
      <c r="H9676" s="4">
        <v>5521</v>
      </c>
      <c r="I9676" s="4">
        <v>350</v>
      </c>
      <c r="J9676" s="4">
        <v>4</v>
      </c>
      <c r="K9676" s="16" t="s">
        <v>17</v>
      </c>
      <c r="L9676" s="4">
        <v>78</v>
      </c>
    </row>
    <row r="9677" spans="1:12" x14ac:dyDescent="0.2">
      <c r="A9677" s="4" t="s">
        <v>26001</v>
      </c>
      <c r="B9677" s="4" t="s">
        <v>26002</v>
      </c>
      <c r="C9677" s="4" t="s">
        <v>29157</v>
      </c>
      <c r="D9677" s="4" t="s">
        <v>13660</v>
      </c>
      <c r="E9677" s="4" t="str">
        <f t="shared" si="151"/>
        <v>20198</v>
      </c>
      <c r="F9677" s="4" t="s">
        <v>29158</v>
      </c>
      <c r="G9677" s="4" t="s">
        <v>29159</v>
      </c>
      <c r="H9677" s="4">
        <v>3513</v>
      </c>
      <c r="I9677" s="4">
        <v>515</v>
      </c>
      <c r="J9677" s="4">
        <v>11</v>
      </c>
      <c r="K9677" s="16" t="s">
        <v>17</v>
      </c>
      <c r="L9677" s="4">
        <v>15</v>
      </c>
    </row>
    <row r="9678" spans="1:12" x14ac:dyDescent="0.2">
      <c r="A9678" s="4" t="s">
        <v>3469</v>
      </c>
      <c r="B9678" s="4" t="s">
        <v>3470</v>
      </c>
      <c r="C9678" s="4" t="s">
        <v>4640</v>
      </c>
      <c r="D9678" s="4" t="s">
        <v>4641</v>
      </c>
      <c r="E9678" s="4" t="str">
        <f t="shared" si="151"/>
        <v>20198</v>
      </c>
      <c r="F9678" s="4" t="s">
        <v>4642</v>
      </c>
      <c r="G9678" s="4" t="s">
        <v>4423</v>
      </c>
      <c r="H9678" s="4">
        <v>90776</v>
      </c>
      <c r="I9678" s="4">
        <v>8183</v>
      </c>
      <c r="J9678" s="4">
        <v>217</v>
      </c>
      <c r="K9678" s="16" t="s">
        <v>17</v>
      </c>
      <c r="L9678" s="4">
        <v>696</v>
      </c>
    </row>
    <row r="9679" spans="1:12" x14ac:dyDescent="0.2">
      <c r="A9679" s="4" t="s">
        <v>18779</v>
      </c>
      <c r="B9679" s="4" t="s">
        <v>18780</v>
      </c>
      <c r="C9679" s="4" t="s">
        <v>22853</v>
      </c>
      <c r="D9679" s="4" t="s">
        <v>22854</v>
      </c>
      <c r="E9679" s="4" t="str">
        <f t="shared" si="151"/>
        <v>20198</v>
      </c>
      <c r="F9679" s="4" t="s">
        <v>22855</v>
      </c>
      <c r="G9679" s="4" t="s">
        <v>87</v>
      </c>
      <c r="H9679" s="4">
        <v>239219</v>
      </c>
      <c r="I9679" s="4">
        <v>18014</v>
      </c>
      <c r="J9679" s="4">
        <v>2079</v>
      </c>
      <c r="K9679" s="16" t="s">
        <v>17</v>
      </c>
      <c r="L9679" s="4">
        <v>1061</v>
      </c>
    </row>
    <row r="9680" spans="1:12" x14ac:dyDescent="0.2">
      <c r="A9680" s="4" t="s">
        <v>4754</v>
      </c>
      <c r="B9680" s="4" t="s">
        <v>4755</v>
      </c>
      <c r="C9680" s="4" t="s">
        <v>13663</v>
      </c>
      <c r="D9680" s="4" t="s">
        <v>13664</v>
      </c>
      <c r="E9680" s="4" t="str">
        <f t="shared" si="151"/>
        <v>20198</v>
      </c>
      <c r="F9680" s="4" t="s">
        <v>13665</v>
      </c>
      <c r="G9680" s="4" t="s">
        <v>13666</v>
      </c>
      <c r="H9680" s="4">
        <v>5081</v>
      </c>
      <c r="I9680" s="4">
        <v>278</v>
      </c>
      <c r="J9680" s="4">
        <v>2</v>
      </c>
      <c r="K9680" s="16" t="s">
        <v>17</v>
      </c>
      <c r="L9680" s="4">
        <v>30</v>
      </c>
    </row>
    <row r="9681" spans="1:12" x14ac:dyDescent="0.2">
      <c r="A9681" s="4" t="s">
        <v>31917</v>
      </c>
      <c r="B9681" s="4" t="s">
        <v>31918</v>
      </c>
      <c r="C9681" s="4" t="s">
        <v>35789</v>
      </c>
      <c r="D9681" s="4" t="s">
        <v>35790</v>
      </c>
      <c r="E9681" s="4" t="str">
        <f t="shared" si="151"/>
        <v>20198</v>
      </c>
      <c r="F9681" s="4" t="s">
        <v>35791</v>
      </c>
      <c r="G9681" s="4" t="s">
        <v>35792</v>
      </c>
      <c r="H9681" s="4">
        <v>23443</v>
      </c>
      <c r="I9681" s="4">
        <v>2088</v>
      </c>
      <c r="J9681" s="4">
        <v>41</v>
      </c>
      <c r="K9681" s="16" t="s">
        <v>17</v>
      </c>
      <c r="L9681" s="4">
        <v>31</v>
      </c>
    </row>
    <row r="9682" spans="1:12" x14ac:dyDescent="0.2">
      <c r="A9682" s="4" t="s">
        <v>11</v>
      </c>
      <c r="B9682" s="4" t="s">
        <v>12</v>
      </c>
      <c r="C9682" s="4" t="s">
        <v>3079</v>
      </c>
      <c r="D9682" s="4" t="s">
        <v>3080</v>
      </c>
      <c r="E9682" s="4" t="str">
        <f t="shared" si="151"/>
        <v>20198</v>
      </c>
      <c r="F9682" s="4" t="s">
        <v>3081</v>
      </c>
      <c r="G9682" s="4" t="s">
        <v>87</v>
      </c>
      <c r="H9682" s="4">
        <v>23885</v>
      </c>
      <c r="I9682" s="4">
        <v>3053</v>
      </c>
      <c r="J9682" s="4">
        <v>44</v>
      </c>
      <c r="K9682" s="16" t="s">
        <v>17</v>
      </c>
      <c r="L9682" s="4">
        <v>77</v>
      </c>
    </row>
    <row r="9683" spans="1:12" x14ac:dyDescent="0.2">
      <c r="A9683" s="4" t="s">
        <v>4754</v>
      </c>
      <c r="B9683" s="4" t="s">
        <v>4755</v>
      </c>
      <c r="C9683" s="4" t="s">
        <v>13667</v>
      </c>
      <c r="D9683" s="4" t="s">
        <v>3080</v>
      </c>
      <c r="E9683" s="4" t="str">
        <f t="shared" si="151"/>
        <v>20198</v>
      </c>
      <c r="F9683" s="4" t="s">
        <v>13668</v>
      </c>
      <c r="G9683" s="4" t="s">
        <v>13669</v>
      </c>
      <c r="H9683" s="4">
        <v>102416</v>
      </c>
      <c r="I9683" s="4">
        <v>3302</v>
      </c>
      <c r="J9683" s="4">
        <v>88</v>
      </c>
      <c r="K9683" s="16" t="s">
        <v>17</v>
      </c>
      <c r="L9683" s="4">
        <v>355</v>
      </c>
    </row>
    <row r="9684" spans="1:12" x14ac:dyDescent="0.2">
      <c r="A9684" s="4" t="s">
        <v>31917</v>
      </c>
      <c r="B9684" s="4" t="s">
        <v>31918</v>
      </c>
      <c r="C9684" s="4" t="s">
        <v>35793</v>
      </c>
      <c r="D9684" s="4" t="s">
        <v>35794</v>
      </c>
      <c r="E9684" s="4" t="str">
        <f t="shared" si="151"/>
        <v>20198</v>
      </c>
      <c r="F9684" s="4" t="s">
        <v>35795</v>
      </c>
      <c r="G9684" s="4" t="s">
        <v>35796</v>
      </c>
      <c r="H9684" s="4">
        <v>301262</v>
      </c>
      <c r="I9684" s="4">
        <v>15707</v>
      </c>
      <c r="J9684" s="4">
        <v>287</v>
      </c>
      <c r="K9684" s="16" t="s">
        <v>17</v>
      </c>
      <c r="L9684" s="4">
        <v>1940</v>
      </c>
    </row>
    <row r="9685" spans="1:12" x14ac:dyDescent="0.2">
      <c r="A9685" s="4" t="s">
        <v>11</v>
      </c>
      <c r="B9685" s="4" t="s">
        <v>12</v>
      </c>
      <c r="C9685" s="4" t="s">
        <v>3082</v>
      </c>
      <c r="D9685" s="4" t="s">
        <v>3083</v>
      </c>
      <c r="E9685" s="4" t="str">
        <f t="shared" si="151"/>
        <v>20198</v>
      </c>
      <c r="F9685" s="4" t="s">
        <v>3084</v>
      </c>
      <c r="G9685" s="4" t="s">
        <v>87</v>
      </c>
      <c r="H9685" s="4">
        <v>92867</v>
      </c>
      <c r="I9685" s="4">
        <v>9759</v>
      </c>
      <c r="J9685" s="4">
        <v>90</v>
      </c>
      <c r="K9685" s="16" t="s">
        <v>17</v>
      </c>
      <c r="L9685" s="4">
        <v>388</v>
      </c>
    </row>
    <row r="9686" spans="1:12" x14ac:dyDescent="0.2">
      <c r="A9686" s="4" t="s">
        <v>31917</v>
      </c>
      <c r="B9686" s="4" t="s">
        <v>31918</v>
      </c>
      <c r="C9686" s="4" t="s">
        <v>35797</v>
      </c>
      <c r="D9686" s="4" t="s">
        <v>35798</v>
      </c>
      <c r="E9686" s="4" t="str">
        <f t="shared" si="151"/>
        <v>20198</v>
      </c>
      <c r="F9686" s="4" t="s">
        <v>35799</v>
      </c>
      <c r="G9686" s="4" t="s">
        <v>35800</v>
      </c>
      <c r="H9686" s="4">
        <v>57189</v>
      </c>
      <c r="I9686" s="4">
        <v>3816</v>
      </c>
      <c r="J9686" s="4">
        <v>68</v>
      </c>
      <c r="K9686" s="16" t="s">
        <v>17</v>
      </c>
      <c r="L9686" s="4">
        <v>226</v>
      </c>
    </row>
    <row r="9687" spans="1:12" x14ac:dyDescent="0.2">
      <c r="A9687" s="4" t="s">
        <v>16036</v>
      </c>
      <c r="B9687" s="4" t="s">
        <v>16037</v>
      </c>
      <c r="C9687" s="4" t="s">
        <v>18111</v>
      </c>
      <c r="D9687" s="4" t="s">
        <v>18112</v>
      </c>
      <c r="E9687" s="4" t="str">
        <f t="shared" si="151"/>
        <v>20198</v>
      </c>
      <c r="F9687" s="4" t="s">
        <v>18113</v>
      </c>
      <c r="G9687" s="4" t="s">
        <v>17737</v>
      </c>
      <c r="H9687" s="4">
        <v>10344</v>
      </c>
      <c r="I9687" s="4">
        <v>1223</v>
      </c>
      <c r="J9687" s="4">
        <v>94</v>
      </c>
      <c r="K9687" s="16" t="s">
        <v>17</v>
      </c>
      <c r="L9687" s="4">
        <v>126</v>
      </c>
    </row>
    <row r="9688" spans="1:12" x14ac:dyDescent="0.2">
      <c r="A9688" s="4" t="s">
        <v>31917</v>
      </c>
      <c r="B9688" s="4" t="s">
        <v>31918</v>
      </c>
      <c r="C9688" s="4" t="s">
        <v>35801</v>
      </c>
      <c r="D9688" s="4" t="s">
        <v>35802</v>
      </c>
      <c r="E9688" s="4" t="str">
        <f t="shared" si="151"/>
        <v>20198</v>
      </c>
      <c r="F9688" s="4" t="s">
        <v>35803</v>
      </c>
      <c r="G9688" s="4" t="s">
        <v>35804</v>
      </c>
      <c r="H9688" s="4">
        <v>14947</v>
      </c>
      <c r="I9688" s="4">
        <v>1319</v>
      </c>
      <c r="J9688" s="4">
        <v>19</v>
      </c>
      <c r="K9688" s="16" t="s">
        <v>17</v>
      </c>
      <c r="L9688" s="4">
        <v>62</v>
      </c>
    </row>
    <row r="9689" spans="1:12" x14ac:dyDescent="0.2">
      <c r="A9689" s="4" t="s">
        <v>4754</v>
      </c>
      <c r="B9689" s="4" t="s">
        <v>4755</v>
      </c>
      <c r="C9689" s="4" t="s">
        <v>13670</v>
      </c>
      <c r="D9689" s="4" t="s">
        <v>13671</v>
      </c>
      <c r="E9689" s="4" t="str">
        <f t="shared" si="151"/>
        <v>20198</v>
      </c>
      <c r="F9689" s="4" t="s">
        <v>13672</v>
      </c>
      <c r="G9689" s="4" t="s">
        <v>13673</v>
      </c>
      <c r="H9689" s="4">
        <v>43512</v>
      </c>
      <c r="I9689" s="4">
        <v>759</v>
      </c>
      <c r="J9689" s="4">
        <v>59</v>
      </c>
      <c r="K9689" s="16" t="s">
        <v>17</v>
      </c>
      <c r="L9689" s="4">
        <v>686</v>
      </c>
    </row>
    <row r="9690" spans="1:12" x14ac:dyDescent="0.2">
      <c r="A9690" s="4" t="s">
        <v>11</v>
      </c>
      <c r="B9690" s="4" t="s">
        <v>12</v>
      </c>
      <c r="C9690" s="4" t="s">
        <v>3085</v>
      </c>
      <c r="D9690" s="4" t="s">
        <v>3086</v>
      </c>
      <c r="E9690" s="4" t="str">
        <f t="shared" si="151"/>
        <v>20198</v>
      </c>
      <c r="F9690" s="4" t="s">
        <v>3087</v>
      </c>
      <c r="G9690" s="4" t="s">
        <v>87</v>
      </c>
      <c r="H9690" s="4">
        <v>20823</v>
      </c>
      <c r="I9690" s="4">
        <v>2074</v>
      </c>
      <c r="J9690" s="4">
        <v>23</v>
      </c>
      <c r="K9690" s="16" t="s">
        <v>17</v>
      </c>
      <c r="L9690" s="4">
        <v>122</v>
      </c>
    </row>
    <row r="9691" spans="1:12" x14ac:dyDescent="0.2">
      <c r="A9691" s="4" t="s">
        <v>31917</v>
      </c>
      <c r="B9691" s="4" t="s">
        <v>31918</v>
      </c>
      <c r="C9691" s="4" t="s">
        <v>35805</v>
      </c>
      <c r="D9691" s="4" t="s">
        <v>35806</v>
      </c>
      <c r="E9691" s="4" t="str">
        <f t="shared" si="151"/>
        <v>20198</v>
      </c>
      <c r="F9691" s="4" t="s">
        <v>35807</v>
      </c>
      <c r="G9691" s="4" t="s">
        <v>35808</v>
      </c>
      <c r="H9691" s="4">
        <v>5602</v>
      </c>
      <c r="I9691" s="4">
        <v>524</v>
      </c>
      <c r="J9691" s="4">
        <v>6</v>
      </c>
      <c r="K9691" s="16" t="s">
        <v>17</v>
      </c>
      <c r="L9691" s="4">
        <v>22</v>
      </c>
    </row>
    <row r="9692" spans="1:12" x14ac:dyDescent="0.2">
      <c r="A9692" s="4" t="s">
        <v>4754</v>
      </c>
      <c r="B9692" s="4" t="s">
        <v>4755</v>
      </c>
      <c r="C9692" s="4" t="s">
        <v>13674</v>
      </c>
      <c r="D9692" s="4" t="s">
        <v>13675</v>
      </c>
      <c r="E9692" s="4" t="str">
        <f t="shared" si="151"/>
        <v>20198</v>
      </c>
      <c r="F9692" s="4" t="s">
        <v>13676</v>
      </c>
      <c r="G9692" s="4" t="s">
        <v>13677</v>
      </c>
      <c r="H9692" s="4">
        <v>42963</v>
      </c>
      <c r="I9692" s="4">
        <v>1434</v>
      </c>
      <c r="J9692" s="4">
        <v>31</v>
      </c>
      <c r="K9692" s="16" t="s">
        <v>17</v>
      </c>
      <c r="L9692" s="4">
        <v>280</v>
      </c>
    </row>
    <row r="9693" spans="1:12" x14ac:dyDescent="0.2">
      <c r="A9693" s="4" t="s">
        <v>18779</v>
      </c>
      <c r="B9693" s="4" t="s">
        <v>18780</v>
      </c>
      <c r="C9693" s="4" t="s">
        <v>22856</v>
      </c>
      <c r="D9693" s="4" t="s">
        <v>22857</v>
      </c>
      <c r="E9693" s="4" t="str">
        <f t="shared" si="151"/>
        <v>20198</v>
      </c>
      <c r="F9693" s="4" t="s">
        <v>22858</v>
      </c>
      <c r="G9693" s="4" t="s">
        <v>87</v>
      </c>
      <c r="H9693" s="4">
        <v>150499</v>
      </c>
      <c r="I9693" s="4">
        <v>14315</v>
      </c>
      <c r="J9693" s="4">
        <v>307</v>
      </c>
      <c r="K9693" s="16" t="s">
        <v>17</v>
      </c>
      <c r="L9693" s="4">
        <v>487</v>
      </c>
    </row>
    <row r="9694" spans="1:12" x14ac:dyDescent="0.2">
      <c r="A9694" s="4" t="s">
        <v>11</v>
      </c>
      <c r="B9694" s="4" t="s">
        <v>12</v>
      </c>
      <c r="C9694" s="4" t="s">
        <v>3088</v>
      </c>
      <c r="D9694" s="4" t="s">
        <v>3089</v>
      </c>
      <c r="E9694" s="4" t="str">
        <f t="shared" si="151"/>
        <v>20198</v>
      </c>
      <c r="F9694" s="4" t="s">
        <v>3090</v>
      </c>
      <c r="G9694" s="4" t="s">
        <v>87</v>
      </c>
      <c r="H9694" s="4">
        <v>50301</v>
      </c>
      <c r="I9694" s="4">
        <v>2997</v>
      </c>
      <c r="J9694" s="4">
        <v>44</v>
      </c>
      <c r="K9694" s="16" t="s">
        <v>17</v>
      </c>
      <c r="L9694" s="4">
        <v>130</v>
      </c>
    </row>
    <row r="9695" spans="1:12" x14ac:dyDescent="0.2">
      <c r="A9695" s="4" t="s">
        <v>4754</v>
      </c>
      <c r="B9695" s="4" t="s">
        <v>4755</v>
      </c>
      <c r="C9695" s="4" t="s">
        <v>13678</v>
      </c>
      <c r="D9695" s="4" t="s">
        <v>13679</v>
      </c>
      <c r="E9695" s="4" t="str">
        <f t="shared" si="151"/>
        <v>20198</v>
      </c>
      <c r="F9695" s="4" t="s">
        <v>13680</v>
      </c>
      <c r="G9695" s="4" t="s">
        <v>13681</v>
      </c>
      <c r="H9695" s="4">
        <v>1309</v>
      </c>
      <c r="I9695" s="4">
        <v>28</v>
      </c>
      <c r="J9695" s="4">
        <v>5</v>
      </c>
      <c r="K9695" s="16" t="s">
        <v>17</v>
      </c>
      <c r="L9695" s="4">
        <v>2</v>
      </c>
    </row>
    <row r="9696" spans="1:12" x14ac:dyDescent="0.2">
      <c r="A9696" s="4" t="s">
        <v>31917</v>
      </c>
      <c r="B9696" s="4" t="s">
        <v>31918</v>
      </c>
      <c r="C9696" s="4" t="s">
        <v>35809</v>
      </c>
      <c r="D9696" s="4" t="s">
        <v>35810</v>
      </c>
      <c r="E9696" s="4" t="str">
        <f t="shared" si="151"/>
        <v>20198</v>
      </c>
      <c r="F9696" s="4" t="s">
        <v>35811</v>
      </c>
      <c r="G9696" s="4" t="s">
        <v>35812</v>
      </c>
      <c r="H9696" s="4">
        <v>45701</v>
      </c>
      <c r="I9696" s="4">
        <v>3908</v>
      </c>
      <c r="J9696" s="4">
        <v>42</v>
      </c>
      <c r="K9696" s="16" t="s">
        <v>17</v>
      </c>
      <c r="L9696" s="4">
        <v>86</v>
      </c>
    </row>
    <row r="9697" spans="1:12" x14ac:dyDescent="0.2">
      <c r="A9697" s="4" t="s">
        <v>31198</v>
      </c>
      <c r="B9697" s="4" t="s">
        <v>31199</v>
      </c>
      <c r="C9697" s="4" t="s">
        <v>31424</v>
      </c>
      <c r="D9697" s="4" t="s">
        <v>31425</v>
      </c>
      <c r="E9697" s="4" t="str">
        <f t="shared" si="151"/>
        <v>20198</v>
      </c>
      <c r="F9697" s="4" t="s">
        <v>31426</v>
      </c>
      <c r="G9697" s="4" t="s">
        <v>31427</v>
      </c>
      <c r="H9697" s="4">
        <v>275647</v>
      </c>
      <c r="I9697" s="4">
        <v>26645</v>
      </c>
      <c r="J9697" s="4">
        <v>5805</v>
      </c>
      <c r="K9697" s="16" t="s">
        <v>17</v>
      </c>
      <c r="L9697" s="4">
        <v>8192</v>
      </c>
    </row>
    <row r="9698" spans="1:12" x14ac:dyDescent="0.2">
      <c r="A9698" s="4" t="s">
        <v>18779</v>
      </c>
      <c r="B9698" s="4" t="s">
        <v>18780</v>
      </c>
      <c r="C9698" s="4" t="s">
        <v>22859</v>
      </c>
      <c r="D9698" s="4" t="s">
        <v>22860</v>
      </c>
      <c r="E9698" s="4" t="str">
        <f t="shared" si="151"/>
        <v>20198</v>
      </c>
      <c r="F9698" s="4" t="s">
        <v>22861</v>
      </c>
      <c r="G9698" s="4" t="s">
        <v>87</v>
      </c>
      <c r="H9698" s="4">
        <v>35067</v>
      </c>
      <c r="I9698" s="4">
        <v>4252</v>
      </c>
      <c r="J9698" s="4">
        <v>76</v>
      </c>
      <c r="K9698" s="16" t="s">
        <v>17</v>
      </c>
      <c r="L9698" s="4">
        <v>168</v>
      </c>
    </row>
    <row r="9699" spans="1:12" x14ac:dyDescent="0.2">
      <c r="A9699" s="4" t="s">
        <v>31917</v>
      </c>
      <c r="B9699" s="4" t="s">
        <v>31918</v>
      </c>
      <c r="C9699" s="4" t="s">
        <v>35813</v>
      </c>
      <c r="D9699" s="4" t="s">
        <v>35814</v>
      </c>
      <c r="E9699" s="4" t="str">
        <f t="shared" si="151"/>
        <v>20198</v>
      </c>
      <c r="F9699" s="4" t="s">
        <v>35815</v>
      </c>
      <c r="G9699" s="4" t="s">
        <v>35816</v>
      </c>
      <c r="H9699" s="4">
        <v>159178</v>
      </c>
      <c r="I9699" s="4">
        <v>11089</v>
      </c>
      <c r="J9699" s="4">
        <v>1066</v>
      </c>
      <c r="K9699" s="16" t="s">
        <v>17</v>
      </c>
      <c r="L9699" s="4">
        <v>884</v>
      </c>
    </row>
    <row r="9700" spans="1:12" x14ac:dyDescent="0.2">
      <c r="A9700" s="4" t="s">
        <v>4754</v>
      </c>
      <c r="B9700" s="4" t="s">
        <v>4755</v>
      </c>
      <c r="C9700" s="4" t="s">
        <v>13682</v>
      </c>
      <c r="D9700" s="4" t="s">
        <v>13683</v>
      </c>
      <c r="E9700" s="4" t="str">
        <f t="shared" si="151"/>
        <v>20198</v>
      </c>
      <c r="F9700" s="4" t="s">
        <v>13684</v>
      </c>
      <c r="G9700" s="4" t="s">
        <v>13685</v>
      </c>
      <c r="H9700" s="4">
        <v>963</v>
      </c>
      <c r="I9700" s="4">
        <v>82</v>
      </c>
      <c r="J9700" s="4">
        <v>5</v>
      </c>
      <c r="K9700" s="16" t="s">
        <v>17</v>
      </c>
      <c r="L9700" s="4">
        <v>13</v>
      </c>
    </row>
    <row r="9701" spans="1:12" x14ac:dyDescent="0.2">
      <c r="A9701" s="4" t="s">
        <v>3469</v>
      </c>
      <c r="B9701" s="4" t="s">
        <v>3470</v>
      </c>
      <c r="C9701" s="4" t="s">
        <v>4643</v>
      </c>
      <c r="D9701" s="4" t="s">
        <v>4644</v>
      </c>
      <c r="E9701" s="4" t="str">
        <f t="shared" si="151"/>
        <v>20198</v>
      </c>
      <c r="F9701" s="4" t="s">
        <v>4645</v>
      </c>
      <c r="G9701" s="4" t="s">
        <v>4423</v>
      </c>
      <c r="H9701" s="4">
        <v>76269</v>
      </c>
      <c r="I9701" s="4">
        <v>5166</v>
      </c>
      <c r="J9701" s="4">
        <v>275</v>
      </c>
      <c r="K9701" s="16" t="s">
        <v>17</v>
      </c>
      <c r="L9701" s="4">
        <v>288</v>
      </c>
    </row>
    <row r="9702" spans="1:12" x14ac:dyDescent="0.2">
      <c r="A9702" s="4" t="s">
        <v>11</v>
      </c>
      <c r="B9702" s="4" t="s">
        <v>12</v>
      </c>
      <c r="C9702" s="4" t="s">
        <v>3091</v>
      </c>
      <c r="D9702" s="4" t="s">
        <v>3092</v>
      </c>
      <c r="E9702" s="4" t="str">
        <f t="shared" si="151"/>
        <v>20198</v>
      </c>
      <c r="F9702" s="4" t="s">
        <v>3093</v>
      </c>
      <c r="G9702" s="4" t="s">
        <v>87</v>
      </c>
      <c r="H9702" s="4">
        <v>44798</v>
      </c>
      <c r="I9702" s="4">
        <v>5663</v>
      </c>
      <c r="J9702" s="4">
        <v>65</v>
      </c>
      <c r="K9702" s="16" t="s">
        <v>17</v>
      </c>
      <c r="L9702" s="4">
        <v>428</v>
      </c>
    </row>
    <row r="9703" spans="1:12" x14ac:dyDescent="0.2">
      <c r="A9703" s="4" t="s">
        <v>4754</v>
      </c>
      <c r="B9703" s="4" t="s">
        <v>4755</v>
      </c>
      <c r="C9703" s="4" t="s">
        <v>13686</v>
      </c>
      <c r="D9703" s="4" t="s">
        <v>13687</v>
      </c>
      <c r="E9703" s="4" t="str">
        <f t="shared" si="151"/>
        <v>20198</v>
      </c>
      <c r="F9703" s="4" t="s">
        <v>13688</v>
      </c>
      <c r="G9703" s="4" t="s">
        <v>13655</v>
      </c>
      <c r="H9703" s="4">
        <v>633</v>
      </c>
      <c r="I9703" s="4">
        <v>32</v>
      </c>
      <c r="J9703" s="4">
        <v>3</v>
      </c>
      <c r="K9703" s="16" t="s">
        <v>17</v>
      </c>
      <c r="L9703" s="4">
        <v>6</v>
      </c>
    </row>
    <row r="9704" spans="1:12" x14ac:dyDescent="0.2">
      <c r="A9704" s="4" t="s">
        <v>4754</v>
      </c>
      <c r="B9704" s="4" t="s">
        <v>4755</v>
      </c>
      <c r="C9704" s="4" t="s">
        <v>13689</v>
      </c>
      <c r="D9704" s="4" t="s">
        <v>13690</v>
      </c>
      <c r="E9704" s="4" t="str">
        <f t="shared" si="151"/>
        <v>20198</v>
      </c>
      <c r="F9704" s="4" t="s">
        <v>13691</v>
      </c>
      <c r="G9704" s="4" t="s">
        <v>13692</v>
      </c>
      <c r="H9704" s="4">
        <v>827</v>
      </c>
      <c r="I9704" s="4">
        <v>44</v>
      </c>
      <c r="J9704" s="4">
        <v>8</v>
      </c>
      <c r="K9704" s="16" t="s">
        <v>17</v>
      </c>
      <c r="L9704" s="4">
        <v>2</v>
      </c>
    </row>
    <row r="9705" spans="1:12" x14ac:dyDescent="0.2">
      <c r="A9705" s="4" t="s">
        <v>18779</v>
      </c>
      <c r="B9705" s="4" t="s">
        <v>18780</v>
      </c>
      <c r="C9705" s="4" t="s">
        <v>22862</v>
      </c>
      <c r="D9705" s="4" t="s">
        <v>22863</v>
      </c>
      <c r="E9705" s="4" t="str">
        <f t="shared" si="151"/>
        <v>20198</v>
      </c>
      <c r="F9705" s="4" t="s">
        <v>22864</v>
      </c>
      <c r="G9705" s="4" t="s">
        <v>87</v>
      </c>
      <c r="H9705" s="4">
        <v>277101</v>
      </c>
      <c r="I9705" s="4">
        <v>22608</v>
      </c>
      <c r="J9705" s="4">
        <v>561</v>
      </c>
      <c r="K9705" s="16" t="s">
        <v>17</v>
      </c>
      <c r="L9705" s="4">
        <v>1049</v>
      </c>
    </row>
    <row r="9706" spans="1:12" x14ac:dyDescent="0.2">
      <c r="A9706" s="4" t="s">
        <v>4754</v>
      </c>
      <c r="B9706" s="4" t="s">
        <v>4755</v>
      </c>
      <c r="C9706" s="4" t="s">
        <v>13693</v>
      </c>
      <c r="D9706" s="4" t="s">
        <v>13694</v>
      </c>
      <c r="E9706" s="4" t="str">
        <f t="shared" si="151"/>
        <v>20198</v>
      </c>
      <c r="F9706" s="4" t="s">
        <v>13695</v>
      </c>
      <c r="G9706" s="4" t="s">
        <v>13666</v>
      </c>
      <c r="H9706" s="4">
        <v>752</v>
      </c>
      <c r="I9706" s="4">
        <v>49</v>
      </c>
      <c r="J9706" s="4">
        <v>3</v>
      </c>
      <c r="K9706" s="16" t="s">
        <v>17</v>
      </c>
      <c r="L9706" s="4">
        <v>1</v>
      </c>
    </row>
    <row r="9707" spans="1:12" x14ac:dyDescent="0.2">
      <c r="A9707" s="4" t="s">
        <v>4754</v>
      </c>
      <c r="B9707" s="4" t="s">
        <v>4755</v>
      </c>
      <c r="C9707" s="4" t="s">
        <v>13696</v>
      </c>
      <c r="D9707" s="4" t="s">
        <v>13697</v>
      </c>
      <c r="E9707" s="4" t="str">
        <f t="shared" si="151"/>
        <v>20198</v>
      </c>
      <c r="F9707" s="4" t="s">
        <v>13698</v>
      </c>
      <c r="G9707" s="4" t="s">
        <v>13699</v>
      </c>
      <c r="H9707" s="4">
        <v>617</v>
      </c>
      <c r="I9707" s="4">
        <v>6</v>
      </c>
      <c r="J9707" s="4">
        <v>4</v>
      </c>
      <c r="K9707" s="16" t="s">
        <v>17</v>
      </c>
      <c r="L9707" s="4">
        <v>6</v>
      </c>
    </row>
    <row r="9708" spans="1:12" x14ac:dyDescent="0.2">
      <c r="A9708" s="4" t="s">
        <v>23153</v>
      </c>
      <c r="B9708" s="4" t="s">
        <v>23154</v>
      </c>
      <c r="C9708" s="4" t="s">
        <v>23454</v>
      </c>
      <c r="D9708" s="4" t="s">
        <v>23455</v>
      </c>
      <c r="E9708" s="4" t="str">
        <f t="shared" si="151"/>
        <v>20198</v>
      </c>
      <c r="F9708" s="4" t="s">
        <v>23456</v>
      </c>
      <c r="G9708" s="4" t="s">
        <v>23457</v>
      </c>
      <c r="H9708" s="4">
        <v>8758</v>
      </c>
      <c r="I9708" s="16" t="s">
        <v>87</v>
      </c>
      <c r="J9708" s="16" t="s">
        <v>87</v>
      </c>
      <c r="K9708" s="16" t="s">
        <v>17</v>
      </c>
      <c r="L9708" s="4">
        <v>92</v>
      </c>
    </row>
    <row r="9709" spans="1:12" x14ac:dyDescent="0.2">
      <c r="A9709" s="4" t="s">
        <v>4754</v>
      </c>
      <c r="B9709" s="4" t="s">
        <v>4755</v>
      </c>
      <c r="C9709" s="4" t="s">
        <v>13700</v>
      </c>
      <c r="D9709" s="4" t="s">
        <v>13701</v>
      </c>
      <c r="E9709" s="4" t="str">
        <f t="shared" si="151"/>
        <v>20198</v>
      </c>
      <c r="F9709" s="4" t="s">
        <v>13702</v>
      </c>
      <c r="G9709" s="4" t="s">
        <v>13669</v>
      </c>
      <c r="H9709" s="4">
        <v>830</v>
      </c>
      <c r="I9709" s="4">
        <v>44</v>
      </c>
      <c r="J9709" s="4">
        <v>8</v>
      </c>
      <c r="K9709" s="16" t="s">
        <v>17</v>
      </c>
      <c r="L9709" s="4">
        <v>3</v>
      </c>
    </row>
    <row r="9710" spans="1:12" x14ac:dyDescent="0.2">
      <c r="A9710" s="4" t="s">
        <v>18270</v>
      </c>
      <c r="B9710" s="4" t="s">
        <v>18271</v>
      </c>
      <c r="C9710" s="4" t="s">
        <v>18755</v>
      </c>
      <c r="D9710" s="4" t="s">
        <v>18756</v>
      </c>
      <c r="E9710" s="4" t="str">
        <f t="shared" si="151"/>
        <v>20198</v>
      </c>
      <c r="F9710" s="4" t="s">
        <v>18757</v>
      </c>
      <c r="G9710" s="4" t="s">
        <v>18474</v>
      </c>
      <c r="H9710" s="4">
        <v>71041</v>
      </c>
      <c r="I9710" s="4">
        <v>7878</v>
      </c>
      <c r="J9710" s="4">
        <v>103</v>
      </c>
      <c r="K9710" s="16" t="s">
        <v>17</v>
      </c>
      <c r="L9710" s="4">
        <v>1276</v>
      </c>
    </row>
    <row r="9711" spans="1:12" x14ac:dyDescent="0.2">
      <c r="A9711" s="4" t="s">
        <v>23920</v>
      </c>
      <c r="B9711" s="4" t="s">
        <v>23921</v>
      </c>
      <c r="C9711" s="4" t="s">
        <v>24278</v>
      </c>
      <c r="D9711" s="4" t="s">
        <v>24279</v>
      </c>
      <c r="E9711" s="4" t="str">
        <f t="shared" si="151"/>
        <v>20198</v>
      </c>
      <c r="F9711" s="4" t="s">
        <v>24280</v>
      </c>
      <c r="G9711" s="4" t="s">
        <v>24129</v>
      </c>
      <c r="H9711" s="4">
        <v>224776</v>
      </c>
      <c r="I9711" s="4">
        <v>28635</v>
      </c>
      <c r="J9711" s="4">
        <v>832</v>
      </c>
      <c r="K9711" s="16" t="s">
        <v>17</v>
      </c>
      <c r="L9711" s="4">
        <v>3040</v>
      </c>
    </row>
    <row r="9712" spans="1:12" x14ac:dyDescent="0.2">
      <c r="A9712" s="4" t="s">
        <v>14531</v>
      </c>
      <c r="B9712" s="4" t="s">
        <v>14532</v>
      </c>
      <c r="C9712" s="4" t="s">
        <v>15908</v>
      </c>
      <c r="D9712" s="4" t="s">
        <v>15909</v>
      </c>
      <c r="E9712" s="4" t="str">
        <f t="shared" si="151"/>
        <v>20198</v>
      </c>
      <c r="F9712" s="4" t="s">
        <v>15910</v>
      </c>
      <c r="G9712" s="4" t="s">
        <v>15911</v>
      </c>
      <c r="H9712" s="4">
        <v>28493</v>
      </c>
      <c r="I9712" s="4">
        <v>5052</v>
      </c>
      <c r="J9712" s="4">
        <v>15</v>
      </c>
      <c r="K9712" s="16" t="s">
        <v>17</v>
      </c>
      <c r="L9712" s="4">
        <v>256</v>
      </c>
    </row>
    <row r="9713" spans="1:12" x14ac:dyDescent="0.2">
      <c r="A9713" s="4" t="s">
        <v>3469</v>
      </c>
      <c r="B9713" s="4" t="s">
        <v>3470</v>
      </c>
      <c r="C9713" s="4" t="s">
        <v>4646</v>
      </c>
      <c r="D9713" s="4" t="s">
        <v>4647</v>
      </c>
      <c r="E9713" s="4" t="str">
        <f t="shared" si="151"/>
        <v>20198</v>
      </c>
      <c r="F9713" s="4" t="s">
        <v>4648</v>
      </c>
      <c r="G9713" s="4" t="s">
        <v>4423</v>
      </c>
      <c r="H9713" s="4">
        <v>33329</v>
      </c>
      <c r="I9713" s="4">
        <v>3402</v>
      </c>
      <c r="J9713" s="4">
        <v>47</v>
      </c>
      <c r="K9713" s="16" t="s">
        <v>17</v>
      </c>
      <c r="L9713" s="4">
        <v>173</v>
      </c>
    </row>
    <row r="9714" spans="1:12" x14ac:dyDescent="0.2">
      <c r="A9714" s="4" t="s">
        <v>11</v>
      </c>
      <c r="B9714" s="4" t="s">
        <v>12</v>
      </c>
      <c r="C9714" s="4" t="s">
        <v>3094</v>
      </c>
      <c r="D9714" s="4" t="s">
        <v>3095</v>
      </c>
      <c r="E9714" s="4" t="str">
        <f t="shared" si="151"/>
        <v>20198</v>
      </c>
      <c r="F9714" s="4" t="s">
        <v>3096</v>
      </c>
      <c r="G9714" s="4" t="s">
        <v>87</v>
      </c>
      <c r="H9714" s="4">
        <v>45160</v>
      </c>
      <c r="I9714" s="4">
        <v>5659</v>
      </c>
      <c r="J9714" s="4">
        <v>51</v>
      </c>
      <c r="K9714" s="16" t="s">
        <v>17</v>
      </c>
      <c r="L9714" s="4">
        <v>208</v>
      </c>
    </row>
    <row r="9715" spans="1:12" x14ac:dyDescent="0.2">
      <c r="A9715" s="4" t="s">
        <v>26001</v>
      </c>
      <c r="B9715" s="4" t="s">
        <v>26002</v>
      </c>
      <c r="C9715" s="4" t="s">
        <v>29160</v>
      </c>
      <c r="D9715" s="4" t="s">
        <v>29161</v>
      </c>
      <c r="E9715" s="4" t="str">
        <f t="shared" si="151"/>
        <v>20198</v>
      </c>
      <c r="F9715" s="4" t="s">
        <v>29162</v>
      </c>
      <c r="G9715" s="4" t="s">
        <v>29163</v>
      </c>
      <c r="H9715" s="4">
        <v>63951</v>
      </c>
      <c r="I9715" s="4">
        <v>7487</v>
      </c>
      <c r="J9715" s="4">
        <v>438</v>
      </c>
      <c r="K9715" s="16" t="s">
        <v>17</v>
      </c>
      <c r="L9715" s="4">
        <v>51</v>
      </c>
    </row>
    <row r="9716" spans="1:12" x14ac:dyDescent="0.2">
      <c r="A9716" s="4" t="s">
        <v>36280</v>
      </c>
      <c r="B9716" s="4" t="s">
        <v>36281</v>
      </c>
      <c r="C9716" s="4" t="s">
        <v>36671</v>
      </c>
      <c r="D9716" s="4" t="s">
        <v>36672</v>
      </c>
      <c r="E9716" s="4" t="str">
        <f t="shared" si="151"/>
        <v>20198</v>
      </c>
      <c r="F9716" s="4" t="s">
        <v>36673</v>
      </c>
      <c r="G9716" s="4" t="s">
        <v>36674</v>
      </c>
      <c r="H9716" s="4">
        <v>25448</v>
      </c>
      <c r="I9716" s="4">
        <v>3458</v>
      </c>
      <c r="J9716" s="4">
        <v>87</v>
      </c>
      <c r="K9716" s="16" t="s">
        <v>17</v>
      </c>
      <c r="L9716" s="4">
        <v>251</v>
      </c>
    </row>
    <row r="9717" spans="1:12" x14ac:dyDescent="0.2">
      <c r="A9717" s="4" t="s">
        <v>16036</v>
      </c>
      <c r="B9717" s="4" t="s">
        <v>16037</v>
      </c>
      <c r="C9717" s="4" t="s">
        <v>18114</v>
      </c>
      <c r="D9717" s="4" t="s">
        <v>18115</v>
      </c>
      <c r="E9717" s="4" t="str">
        <f t="shared" si="151"/>
        <v>20198</v>
      </c>
      <c r="F9717" s="4" t="s">
        <v>18116</v>
      </c>
      <c r="G9717" s="4" t="s">
        <v>17737</v>
      </c>
      <c r="H9717" s="4">
        <v>24765</v>
      </c>
      <c r="I9717" s="4">
        <v>2782</v>
      </c>
      <c r="J9717" s="4">
        <v>80</v>
      </c>
      <c r="K9717" s="16" t="s">
        <v>17</v>
      </c>
      <c r="L9717" s="4">
        <v>100</v>
      </c>
    </row>
    <row r="9718" spans="1:12" x14ac:dyDescent="0.2">
      <c r="A9718" s="4" t="s">
        <v>11</v>
      </c>
      <c r="B9718" s="4" t="s">
        <v>12</v>
      </c>
      <c r="C9718" s="4" t="s">
        <v>3097</v>
      </c>
      <c r="D9718" s="4" t="s">
        <v>3098</v>
      </c>
      <c r="E9718" s="4" t="str">
        <f t="shared" si="151"/>
        <v>20198</v>
      </c>
      <c r="F9718" s="4" t="s">
        <v>3099</v>
      </c>
      <c r="G9718" s="4" t="s">
        <v>87</v>
      </c>
      <c r="H9718" s="4">
        <v>15688</v>
      </c>
      <c r="I9718" s="4">
        <v>1777</v>
      </c>
      <c r="J9718" s="4">
        <v>17</v>
      </c>
      <c r="K9718" s="16" t="s">
        <v>17</v>
      </c>
      <c r="L9718" s="4">
        <v>103</v>
      </c>
    </row>
    <row r="9719" spans="1:12" x14ac:dyDescent="0.2">
      <c r="A9719" s="4" t="s">
        <v>18779</v>
      </c>
      <c r="B9719" s="4" t="s">
        <v>18780</v>
      </c>
      <c r="C9719" s="4" t="s">
        <v>22865</v>
      </c>
      <c r="D9719" s="4" t="s">
        <v>22866</v>
      </c>
      <c r="E9719" s="4" t="str">
        <f t="shared" si="151"/>
        <v>20198</v>
      </c>
      <c r="F9719" s="4" t="s">
        <v>22867</v>
      </c>
      <c r="G9719" s="4" t="s">
        <v>87</v>
      </c>
      <c r="H9719" s="4">
        <v>95460</v>
      </c>
      <c r="I9719" s="4">
        <v>10011</v>
      </c>
      <c r="J9719" s="4">
        <v>160</v>
      </c>
      <c r="K9719" s="16" t="s">
        <v>17</v>
      </c>
      <c r="L9719" s="4">
        <v>323</v>
      </c>
    </row>
    <row r="9720" spans="1:12" x14ac:dyDescent="0.2">
      <c r="A9720" s="4" t="s">
        <v>26001</v>
      </c>
      <c r="B9720" s="4" t="s">
        <v>26002</v>
      </c>
      <c r="C9720" s="4" t="s">
        <v>29164</v>
      </c>
      <c r="D9720" s="4" t="s">
        <v>29165</v>
      </c>
      <c r="E9720" s="4" t="str">
        <f t="shared" si="151"/>
        <v>20198</v>
      </c>
      <c r="F9720" s="4" t="s">
        <v>29166</v>
      </c>
      <c r="G9720" s="4" t="s">
        <v>29167</v>
      </c>
      <c r="H9720" s="4">
        <v>44944</v>
      </c>
      <c r="I9720" s="4">
        <v>4016</v>
      </c>
      <c r="J9720" s="4">
        <v>59</v>
      </c>
      <c r="K9720" s="16" t="s">
        <v>17</v>
      </c>
      <c r="L9720" s="4">
        <v>58</v>
      </c>
    </row>
    <row r="9721" spans="1:12" x14ac:dyDescent="0.2">
      <c r="A9721" s="4" t="s">
        <v>26001</v>
      </c>
      <c r="B9721" s="4" t="s">
        <v>26002</v>
      </c>
      <c r="C9721" s="4" t="s">
        <v>29168</v>
      </c>
      <c r="D9721" s="4" t="s">
        <v>29169</v>
      </c>
      <c r="E9721" s="4" t="str">
        <f t="shared" si="151"/>
        <v>20198</v>
      </c>
      <c r="F9721" s="4" t="s">
        <v>29170</v>
      </c>
      <c r="G9721" s="4" t="s">
        <v>29171</v>
      </c>
      <c r="H9721" s="4">
        <v>52919</v>
      </c>
      <c r="I9721" s="4">
        <v>4882</v>
      </c>
      <c r="J9721" s="4">
        <v>70</v>
      </c>
      <c r="K9721" s="16" t="s">
        <v>17</v>
      </c>
      <c r="L9721" s="4">
        <v>66</v>
      </c>
    </row>
    <row r="9722" spans="1:12" x14ac:dyDescent="0.2">
      <c r="A9722" s="4" t="s">
        <v>14531</v>
      </c>
      <c r="B9722" s="4" t="s">
        <v>14532</v>
      </c>
      <c r="C9722" s="4" t="s">
        <v>15912</v>
      </c>
      <c r="D9722" s="4" t="s">
        <v>15913</v>
      </c>
      <c r="E9722" s="4" t="str">
        <f t="shared" si="151"/>
        <v>20198</v>
      </c>
      <c r="F9722" s="4" t="s">
        <v>15914</v>
      </c>
      <c r="G9722" s="4" t="s">
        <v>15915</v>
      </c>
      <c r="H9722" s="4">
        <v>14401</v>
      </c>
      <c r="I9722" s="4">
        <v>2978</v>
      </c>
      <c r="J9722" s="4">
        <v>14</v>
      </c>
      <c r="K9722" s="16" t="s">
        <v>17</v>
      </c>
      <c r="L9722" s="4">
        <v>174</v>
      </c>
    </row>
    <row r="9723" spans="1:12" x14ac:dyDescent="0.2">
      <c r="A9723" s="4" t="s">
        <v>24303</v>
      </c>
      <c r="B9723" s="4" t="s">
        <v>24304</v>
      </c>
      <c r="C9723" s="4" t="s">
        <v>25877</v>
      </c>
      <c r="D9723" s="4" t="s">
        <v>25878</v>
      </c>
      <c r="E9723" s="4" t="str">
        <f t="shared" si="151"/>
        <v>20198</v>
      </c>
      <c r="F9723" s="4" t="s">
        <v>25879</v>
      </c>
      <c r="G9723" s="4" t="s">
        <v>25880</v>
      </c>
      <c r="H9723" s="4">
        <v>201573</v>
      </c>
      <c r="I9723" s="4">
        <v>1587</v>
      </c>
      <c r="J9723" s="4">
        <v>47</v>
      </c>
      <c r="K9723" s="16" t="s">
        <v>17</v>
      </c>
      <c r="L9723" s="4">
        <v>637</v>
      </c>
    </row>
    <row r="9724" spans="1:12" x14ac:dyDescent="0.2">
      <c r="A9724" s="4" t="s">
        <v>24303</v>
      </c>
      <c r="B9724" s="4" t="s">
        <v>24304</v>
      </c>
      <c r="C9724" s="4" t="s">
        <v>25881</v>
      </c>
      <c r="D9724" s="4" t="s">
        <v>25882</v>
      </c>
      <c r="E9724" s="4" t="str">
        <f t="shared" si="151"/>
        <v>20198</v>
      </c>
      <c r="F9724" s="4" t="s">
        <v>25883</v>
      </c>
      <c r="G9724" s="4" t="s">
        <v>24324</v>
      </c>
      <c r="H9724" s="4">
        <v>783267</v>
      </c>
      <c r="I9724" s="4">
        <v>5865</v>
      </c>
      <c r="J9724" s="4">
        <v>321</v>
      </c>
      <c r="K9724" s="16" t="s">
        <v>17</v>
      </c>
      <c r="L9724" s="4">
        <v>2392</v>
      </c>
    </row>
    <row r="9725" spans="1:12" x14ac:dyDescent="0.2">
      <c r="A9725" s="4" t="s">
        <v>11</v>
      </c>
      <c r="B9725" s="4" t="s">
        <v>12</v>
      </c>
      <c r="C9725" s="4" t="s">
        <v>3100</v>
      </c>
      <c r="D9725" s="4" t="s">
        <v>3101</v>
      </c>
      <c r="E9725" s="4" t="str">
        <f t="shared" si="151"/>
        <v>20198</v>
      </c>
      <c r="F9725" s="4" t="s">
        <v>3102</v>
      </c>
      <c r="G9725" s="4" t="s">
        <v>87</v>
      </c>
      <c r="H9725" s="4">
        <v>225278</v>
      </c>
      <c r="I9725" s="4">
        <v>16782</v>
      </c>
      <c r="J9725" s="4">
        <v>981</v>
      </c>
      <c r="K9725" s="16" t="s">
        <v>17</v>
      </c>
      <c r="L9725" s="4">
        <v>509</v>
      </c>
    </row>
    <row r="9726" spans="1:12" x14ac:dyDescent="0.2">
      <c r="A9726" s="4" t="s">
        <v>16036</v>
      </c>
      <c r="B9726" s="4" t="s">
        <v>16037</v>
      </c>
      <c r="C9726" s="4" t="s">
        <v>18117</v>
      </c>
      <c r="D9726" s="4" t="s">
        <v>3101</v>
      </c>
      <c r="E9726" s="4" t="str">
        <f t="shared" si="151"/>
        <v>20198</v>
      </c>
      <c r="F9726" s="4" t="s">
        <v>18118</v>
      </c>
      <c r="G9726" s="4" t="s">
        <v>18119</v>
      </c>
      <c r="H9726" s="4">
        <v>898</v>
      </c>
      <c r="I9726" s="4">
        <v>134</v>
      </c>
      <c r="J9726" s="4">
        <v>20</v>
      </c>
      <c r="K9726" s="16" t="s">
        <v>17</v>
      </c>
      <c r="L9726" s="4">
        <v>19</v>
      </c>
    </row>
    <row r="9727" spans="1:12" x14ac:dyDescent="0.2">
      <c r="A9727" s="4" t="s">
        <v>31444</v>
      </c>
      <c r="B9727" s="4" t="s">
        <v>31445</v>
      </c>
      <c r="C9727" s="4" t="s">
        <v>31874</v>
      </c>
      <c r="D9727" s="4" t="s">
        <v>31875</v>
      </c>
      <c r="E9727" s="4" t="str">
        <f t="shared" si="151"/>
        <v>20198</v>
      </c>
      <c r="F9727" s="4" t="s">
        <v>31876</v>
      </c>
      <c r="G9727" s="4" t="s">
        <v>31877</v>
      </c>
      <c r="H9727" s="4">
        <v>139394</v>
      </c>
      <c r="I9727" s="4">
        <v>15782</v>
      </c>
      <c r="J9727" s="4">
        <v>484</v>
      </c>
      <c r="K9727" s="16" t="s">
        <v>17</v>
      </c>
      <c r="L9727" s="4">
        <v>1391</v>
      </c>
    </row>
    <row r="9728" spans="1:12" x14ac:dyDescent="0.2">
      <c r="A9728" s="4" t="s">
        <v>4754</v>
      </c>
      <c r="B9728" s="4" t="s">
        <v>4755</v>
      </c>
      <c r="C9728" s="4" t="s">
        <v>13703</v>
      </c>
      <c r="D9728" s="4" t="s">
        <v>13704</v>
      </c>
      <c r="E9728" s="4" t="str">
        <f t="shared" si="151"/>
        <v>20198</v>
      </c>
      <c r="F9728" s="4" t="s">
        <v>13705</v>
      </c>
      <c r="G9728" s="4" t="s">
        <v>13706</v>
      </c>
      <c r="H9728" s="4">
        <v>9172</v>
      </c>
      <c r="I9728" s="4">
        <v>657</v>
      </c>
      <c r="J9728" s="4">
        <v>30</v>
      </c>
      <c r="K9728" s="16" t="s">
        <v>17</v>
      </c>
      <c r="L9728" s="4">
        <v>75</v>
      </c>
    </row>
    <row r="9729" spans="1:12" x14ac:dyDescent="0.2">
      <c r="A9729" s="4" t="s">
        <v>24303</v>
      </c>
      <c r="B9729" s="4" t="s">
        <v>24304</v>
      </c>
      <c r="C9729" s="4" t="s">
        <v>25884</v>
      </c>
      <c r="D9729" s="4" t="s">
        <v>25885</v>
      </c>
      <c r="E9729" s="4" t="str">
        <f t="shared" si="151"/>
        <v>20198</v>
      </c>
      <c r="F9729" s="4" t="s">
        <v>25886</v>
      </c>
      <c r="G9729" s="4" t="s">
        <v>24324</v>
      </c>
      <c r="H9729" s="4">
        <v>54035</v>
      </c>
      <c r="I9729" s="4">
        <v>1485</v>
      </c>
      <c r="J9729" s="4">
        <v>19</v>
      </c>
      <c r="K9729" s="16" t="s">
        <v>17</v>
      </c>
      <c r="L9729" s="4">
        <v>142</v>
      </c>
    </row>
    <row r="9730" spans="1:12" x14ac:dyDescent="0.2">
      <c r="A9730" s="4" t="s">
        <v>4754</v>
      </c>
      <c r="B9730" s="4" t="s">
        <v>4755</v>
      </c>
      <c r="C9730" s="4" t="s">
        <v>13707</v>
      </c>
      <c r="D9730" s="4" t="s">
        <v>13708</v>
      </c>
      <c r="E9730" s="4" t="str">
        <f t="shared" si="151"/>
        <v>20198</v>
      </c>
      <c r="F9730" s="4" t="s">
        <v>13709</v>
      </c>
      <c r="G9730" s="4" t="s">
        <v>13710</v>
      </c>
      <c r="H9730" s="4">
        <v>65908</v>
      </c>
      <c r="I9730" s="4">
        <v>2381</v>
      </c>
      <c r="J9730" s="4">
        <v>103</v>
      </c>
      <c r="K9730" s="16" t="s">
        <v>17</v>
      </c>
      <c r="L9730" s="4">
        <v>296</v>
      </c>
    </row>
    <row r="9731" spans="1:12" x14ac:dyDescent="0.2">
      <c r="A9731" s="4" t="s">
        <v>16036</v>
      </c>
      <c r="B9731" s="4" t="s">
        <v>16037</v>
      </c>
      <c r="C9731" s="4" t="s">
        <v>18120</v>
      </c>
      <c r="D9731" s="4" t="s">
        <v>18121</v>
      </c>
      <c r="E9731" s="4" t="str">
        <f t="shared" ref="E9731:E9794" si="152">YEAR(D9731)&amp;MONTH(D9731)</f>
        <v>20198</v>
      </c>
      <c r="F9731" s="4" t="s">
        <v>18122</v>
      </c>
      <c r="G9731" s="4" t="s">
        <v>87</v>
      </c>
      <c r="H9731" s="4">
        <v>1802</v>
      </c>
      <c r="I9731" s="4">
        <v>226</v>
      </c>
      <c r="J9731" s="4">
        <v>36</v>
      </c>
      <c r="K9731" s="16" t="s">
        <v>17</v>
      </c>
      <c r="L9731" s="4">
        <v>18</v>
      </c>
    </row>
    <row r="9732" spans="1:12" x14ac:dyDescent="0.2">
      <c r="A9732" s="4" t="s">
        <v>18779</v>
      </c>
      <c r="B9732" s="4" t="s">
        <v>18780</v>
      </c>
      <c r="C9732" s="4" t="s">
        <v>22868</v>
      </c>
      <c r="D9732" s="4" t="s">
        <v>22869</v>
      </c>
      <c r="E9732" s="4" t="str">
        <f t="shared" si="152"/>
        <v>20198</v>
      </c>
      <c r="F9732" s="4" t="s">
        <v>22870</v>
      </c>
      <c r="G9732" s="4" t="s">
        <v>87</v>
      </c>
      <c r="H9732" s="4">
        <v>124899</v>
      </c>
      <c r="I9732" s="4">
        <v>12422</v>
      </c>
      <c r="J9732" s="4">
        <v>240</v>
      </c>
      <c r="K9732" s="16" t="s">
        <v>17</v>
      </c>
      <c r="L9732" s="4">
        <v>598</v>
      </c>
    </row>
    <row r="9733" spans="1:12" x14ac:dyDescent="0.2">
      <c r="A9733" s="4" t="s">
        <v>26001</v>
      </c>
      <c r="B9733" s="4" t="s">
        <v>26002</v>
      </c>
      <c r="C9733" s="4" t="s">
        <v>29172</v>
      </c>
      <c r="D9733" s="4" t="s">
        <v>29173</v>
      </c>
      <c r="E9733" s="4" t="str">
        <f t="shared" si="152"/>
        <v>20198</v>
      </c>
      <c r="F9733" s="4" t="s">
        <v>29174</v>
      </c>
      <c r="G9733" s="4" t="s">
        <v>29175</v>
      </c>
      <c r="H9733" s="4">
        <v>6689</v>
      </c>
      <c r="I9733" s="4">
        <v>626</v>
      </c>
      <c r="J9733" s="4">
        <v>16</v>
      </c>
      <c r="K9733" s="16" t="s">
        <v>17</v>
      </c>
      <c r="L9733" s="4">
        <v>4</v>
      </c>
    </row>
    <row r="9734" spans="1:12" x14ac:dyDescent="0.2">
      <c r="A9734" s="4" t="s">
        <v>18779</v>
      </c>
      <c r="B9734" s="4" t="s">
        <v>18780</v>
      </c>
      <c r="C9734" s="4" t="s">
        <v>22871</v>
      </c>
      <c r="D9734" s="4" t="s">
        <v>22872</v>
      </c>
      <c r="E9734" s="4" t="str">
        <f t="shared" si="152"/>
        <v>20198</v>
      </c>
      <c r="F9734" s="4" t="s">
        <v>22873</v>
      </c>
      <c r="G9734" s="4" t="s">
        <v>87</v>
      </c>
      <c r="H9734" s="4">
        <v>11579</v>
      </c>
      <c r="I9734" s="4">
        <v>1717</v>
      </c>
      <c r="J9734" s="4">
        <v>37</v>
      </c>
      <c r="K9734" s="16" t="s">
        <v>17</v>
      </c>
      <c r="L9734" s="4">
        <v>124</v>
      </c>
    </row>
    <row r="9735" spans="1:12" x14ac:dyDescent="0.2">
      <c r="A9735" s="4" t="s">
        <v>4754</v>
      </c>
      <c r="B9735" s="4" t="s">
        <v>4755</v>
      </c>
      <c r="C9735" s="4" t="s">
        <v>13711</v>
      </c>
      <c r="D9735" s="4" t="s">
        <v>13712</v>
      </c>
      <c r="E9735" s="4" t="str">
        <f t="shared" si="152"/>
        <v>20198</v>
      </c>
      <c r="F9735" s="4" t="s">
        <v>13713</v>
      </c>
      <c r="G9735" s="4" t="s">
        <v>13714</v>
      </c>
      <c r="H9735" s="4">
        <v>105539</v>
      </c>
      <c r="I9735" s="4">
        <v>1174</v>
      </c>
      <c r="J9735" s="4">
        <v>35</v>
      </c>
      <c r="K9735" s="16" t="s">
        <v>17</v>
      </c>
      <c r="L9735" s="4">
        <v>548</v>
      </c>
    </row>
    <row r="9736" spans="1:12" x14ac:dyDescent="0.2">
      <c r="A9736" s="4" t="s">
        <v>26001</v>
      </c>
      <c r="B9736" s="4" t="s">
        <v>26002</v>
      </c>
      <c r="C9736" s="4" t="s">
        <v>29176</v>
      </c>
      <c r="D9736" s="4" t="s">
        <v>29177</v>
      </c>
      <c r="E9736" s="4" t="str">
        <f t="shared" si="152"/>
        <v>20198</v>
      </c>
      <c r="F9736" s="4" t="s">
        <v>29178</v>
      </c>
      <c r="G9736" s="4" t="s">
        <v>29179</v>
      </c>
      <c r="H9736" s="4">
        <v>61895</v>
      </c>
      <c r="I9736" s="4">
        <v>5780</v>
      </c>
      <c r="J9736" s="4">
        <v>110</v>
      </c>
      <c r="K9736" s="16" t="s">
        <v>17</v>
      </c>
      <c r="L9736" s="4">
        <v>50</v>
      </c>
    </row>
    <row r="9737" spans="1:12" x14ac:dyDescent="0.2">
      <c r="A9737" s="4" t="s">
        <v>4754</v>
      </c>
      <c r="B9737" s="4" t="s">
        <v>4755</v>
      </c>
      <c r="C9737" s="4" t="s">
        <v>13715</v>
      </c>
      <c r="D9737" s="4" t="s">
        <v>13716</v>
      </c>
      <c r="E9737" s="4" t="str">
        <f t="shared" si="152"/>
        <v>20198</v>
      </c>
      <c r="F9737" s="4" t="s">
        <v>13717</v>
      </c>
      <c r="G9737" s="4" t="s">
        <v>13718</v>
      </c>
      <c r="H9737" s="4">
        <v>97447</v>
      </c>
      <c r="I9737" s="4">
        <v>985</v>
      </c>
      <c r="J9737" s="4">
        <v>36</v>
      </c>
      <c r="K9737" s="16" t="s">
        <v>17</v>
      </c>
      <c r="L9737" s="4">
        <v>871</v>
      </c>
    </row>
    <row r="9738" spans="1:12" x14ac:dyDescent="0.2">
      <c r="A9738" s="4" t="s">
        <v>11</v>
      </c>
      <c r="B9738" s="4" t="s">
        <v>12</v>
      </c>
      <c r="C9738" s="4" t="s">
        <v>3103</v>
      </c>
      <c r="D9738" s="4" t="s">
        <v>3104</v>
      </c>
      <c r="E9738" s="4" t="str">
        <f t="shared" si="152"/>
        <v>20198</v>
      </c>
      <c r="F9738" s="4" t="s">
        <v>3105</v>
      </c>
      <c r="G9738" s="4" t="s">
        <v>87</v>
      </c>
      <c r="H9738" s="4">
        <v>87095</v>
      </c>
      <c r="I9738" s="4">
        <v>9815</v>
      </c>
      <c r="J9738" s="4">
        <v>104</v>
      </c>
      <c r="K9738" s="16" t="s">
        <v>17</v>
      </c>
      <c r="L9738" s="4">
        <v>289</v>
      </c>
    </row>
    <row r="9739" spans="1:12" x14ac:dyDescent="0.2">
      <c r="A9739" s="4" t="s">
        <v>18779</v>
      </c>
      <c r="B9739" s="4" t="s">
        <v>18780</v>
      </c>
      <c r="C9739" s="4" t="s">
        <v>22874</v>
      </c>
      <c r="D9739" s="4" t="s">
        <v>22875</v>
      </c>
      <c r="E9739" s="4" t="str">
        <f t="shared" si="152"/>
        <v>20198</v>
      </c>
      <c r="F9739" s="4" t="s">
        <v>22876</v>
      </c>
      <c r="G9739" s="4" t="s">
        <v>87</v>
      </c>
      <c r="H9739" s="4">
        <v>80555</v>
      </c>
      <c r="I9739" s="4">
        <v>9742</v>
      </c>
      <c r="J9739" s="4">
        <v>131</v>
      </c>
      <c r="K9739" s="16" t="s">
        <v>17</v>
      </c>
      <c r="L9739" s="4">
        <v>258</v>
      </c>
    </row>
    <row r="9740" spans="1:12" x14ac:dyDescent="0.2">
      <c r="A9740" s="4" t="s">
        <v>31917</v>
      </c>
      <c r="B9740" s="4" t="s">
        <v>31918</v>
      </c>
      <c r="C9740" s="4" t="s">
        <v>35817</v>
      </c>
      <c r="D9740" s="4" t="s">
        <v>35818</v>
      </c>
      <c r="E9740" s="4" t="str">
        <f t="shared" si="152"/>
        <v>20198</v>
      </c>
      <c r="F9740" s="4" t="s">
        <v>35819</v>
      </c>
      <c r="G9740" s="4" t="s">
        <v>35819</v>
      </c>
      <c r="H9740" s="4">
        <v>22299</v>
      </c>
      <c r="I9740" s="4">
        <v>1926</v>
      </c>
      <c r="J9740" s="4">
        <v>36</v>
      </c>
      <c r="K9740" s="16" t="s">
        <v>17</v>
      </c>
      <c r="L9740" s="4">
        <v>48</v>
      </c>
    </row>
    <row r="9741" spans="1:12" x14ac:dyDescent="0.2">
      <c r="A9741" s="4" t="s">
        <v>26001</v>
      </c>
      <c r="B9741" s="4" t="s">
        <v>26002</v>
      </c>
      <c r="C9741" s="4" t="s">
        <v>29180</v>
      </c>
      <c r="D9741" s="4" t="s">
        <v>29181</v>
      </c>
      <c r="E9741" s="4" t="str">
        <f t="shared" si="152"/>
        <v>20198</v>
      </c>
      <c r="F9741" s="4" t="s">
        <v>29182</v>
      </c>
      <c r="G9741" s="4" t="s">
        <v>29183</v>
      </c>
      <c r="H9741" s="4">
        <v>3582</v>
      </c>
      <c r="I9741" s="4">
        <v>452</v>
      </c>
      <c r="J9741" s="4">
        <v>8</v>
      </c>
      <c r="K9741" s="16" t="s">
        <v>17</v>
      </c>
      <c r="L9741" s="4">
        <v>6</v>
      </c>
    </row>
    <row r="9742" spans="1:12" x14ac:dyDescent="0.2">
      <c r="A9742" s="4" t="s">
        <v>36280</v>
      </c>
      <c r="B9742" s="4" t="s">
        <v>36281</v>
      </c>
      <c r="C9742" s="4" t="s">
        <v>36675</v>
      </c>
      <c r="D9742" s="4" t="s">
        <v>36676</v>
      </c>
      <c r="E9742" s="4" t="str">
        <f t="shared" si="152"/>
        <v>20198</v>
      </c>
      <c r="F9742" s="4" t="s">
        <v>36677</v>
      </c>
      <c r="G9742" s="4" t="s">
        <v>87</v>
      </c>
      <c r="H9742" s="4">
        <v>39950</v>
      </c>
      <c r="I9742" s="4">
        <v>5623</v>
      </c>
      <c r="J9742" s="4">
        <v>153</v>
      </c>
      <c r="K9742" s="16" t="s">
        <v>17</v>
      </c>
      <c r="L9742" s="4">
        <v>313</v>
      </c>
    </row>
    <row r="9743" spans="1:12" x14ac:dyDescent="0.2">
      <c r="A9743" s="4" t="s">
        <v>4754</v>
      </c>
      <c r="B9743" s="4" t="s">
        <v>4755</v>
      </c>
      <c r="C9743" s="4" t="s">
        <v>13719</v>
      </c>
      <c r="D9743" s="4" t="s">
        <v>13720</v>
      </c>
      <c r="E9743" s="4" t="str">
        <f t="shared" si="152"/>
        <v>20198</v>
      </c>
      <c r="F9743" s="4" t="s">
        <v>13721</v>
      </c>
      <c r="G9743" s="4" t="s">
        <v>13714</v>
      </c>
      <c r="H9743" s="4">
        <v>132550</v>
      </c>
      <c r="I9743" s="4">
        <v>3408</v>
      </c>
      <c r="J9743" s="4">
        <v>100</v>
      </c>
      <c r="K9743" s="16" t="s">
        <v>17</v>
      </c>
      <c r="L9743" s="4">
        <v>451</v>
      </c>
    </row>
    <row r="9744" spans="1:12" x14ac:dyDescent="0.2">
      <c r="A9744" s="4" t="s">
        <v>11</v>
      </c>
      <c r="B9744" s="4" t="s">
        <v>12</v>
      </c>
      <c r="C9744" s="4" t="s">
        <v>3106</v>
      </c>
      <c r="D9744" s="4" t="s">
        <v>3107</v>
      </c>
      <c r="E9744" s="4" t="str">
        <f t="shared" si="152"/>
        <v>20198</v>
      </c>
      <c r="F9744" s="4" t="s">
        <v>3108</v>
      </c>
      <c r="G9744" s="4" t="s">
        <v>87</v>
      </c>
      <c r="H9744" s="4">
        <v>90457</v>
      </c>
      <c r="I9744" s="4">
        <v>9339</v>
      </c>
      <c r="J9744" s="4">
        <v>99</v>
      </c>
      <c r="K9744" s="16" t="s">
        <v>17</v>
      </c>
      <c r="L9744" s="4">
        <v>236</v>
      </c>
    </row>
    <row r="9745" spans="1:12" x14ac:dyDescent="0.2">
      <c r="A9745" s="4" t="s">
        <v>4754</v>
      </c>
      <c r="B9745" s="4" t="s">
        <v>4755</v>
      </c>
      <c r="C9745" s="4" t="s">
        <v>13722</v>
      </c>
      <c r="D9745" s="4" t="s">
        <v>13723</v>
      </c>
      <c r="E9745" s="4" t="str">
        <f t="shared" si="152"/>
        <v>20198</v>
      </c>
      <c r="F9745" s="4" t="s">
        <v>13724</v>
      </c>
      <c r="G9745" s="4" t="s">
        <v>13725</v>
      </c>
      <c r="H9745" s="4">
        <v>727</v>
      </c>
      <c r="I9745" s="4">
        <v>58</v>
      </c>
      <c r="J9745" s="4">
        <v>6</v>
      </c>
      <c r="K9745" s="16" t="s">
        <v>17</v>
      </c>
      <c r="L9745" s="4">
        <v>8</v>
      </c>
    </row>
    <row r="9746" spans="1:12" x14ac:dyDescent="0.2">
      <c r="A9746" s="4" t="s">
        <v>23153</v>
      </c>
      <c r="B9746" s="4" t="s">
        <v>23154</v>
      </c>
      <c r="C9746" s="4" t="s">
        <v>23458</v>
      </c>
      <c r="D9746" s="4" t="s">
        <v>23459</v>
      </c>
      <c r="E9746" s="4" t="str">
        <f t="shared" si="152"/>
        <v>20198</v>
      </c>
      <c r="F9746" s="4" t="s">
        <v>23460</v>
      </c>
      <c r="G9746" s="4" t="s">
        <v>23430</v>
      </c>
      <c r="H9746" s="4">
        <v>6964</v>
      </c>
      <c r="I9746" s="4">
        <v>921</v>
      </c>
      <c r="J9746" s="4">
        <v>21</v>
      </c>
      <c r="K9746" s="16" t="s">
        <v>17</v>
      </c>
      <c r="L9746" s="4">
        <v>74</v>
      </c>
    </row>
    <row r="9747" spans="1:12" x14ac:dyDescent="0.2">
      <c r="A9747" s="4" t="s">
        <v>31917</v>
      </c>
      <c r="B9747" s="4" t="s">
        <v>31918</v>
      </c>
      <c r="C9747" s="4" t="s">
        <v>35820</v>
      </c>
      <c r="D9747" s="4" t="s">
        <v>35821</v>
      </c>
      <c r="E9747" s="4" t="str">
        <f t="shared" si="152"/>
        <v>20198</v>
      </c>
      <c r="F9747" s="4" t="s">
        <v>35822</v>
      </c>
      <c r="G9747" s="4" t="s">
        <v>35823</v>
      </c>
      <c r="H9747" s="4">
        <v>58012</v>
      </c>
      <c r="I9747" s="4">
        <v>4256</v>
      </c>
      <c r="J9747" s="4">
        <v>66</v>
      </c>
      <c r="K9747" s="16" t="s">
        <v>17</v>
      </c>
      <c r="L9747" s="4">
        <v>424</v>
      </c>
    </row>
    <row r="9748" spans="1:12" x14ac:dyDescent="0.2">
      <c r="A9748" s="4" t="s">
        <v>4754</v>
      </c>
      <c r="B9748" s="4" t="s">
        <v>4755</v>
      </c>
      <c r="C9748" s="4" t="s">
        <v>13726</v>
      </c>
      <c r="D9748" s="4" t="s">
        <v>13727</v>
      </c>
      <c r="E9748" s="4" t="str">
        <f t="shared" si="152"/>
        <v>20198</v>
      </c>
      <c r="F9748" s="4" t="s">
        <v>13728</v>
      </c>
      <c r="G9748" s="4" t="s">
        <v>13729</v>
      </c>
      <c r="H9748" s="4">
        <v>29969</v>
      </c>
      <c r="I9748" s="4">
        <v>482</v>
      </c>
      <c r="J9748" s="4">
        <v>13</v>
      </c>
      <c r="K9748" s="16" t="s">
        <v>17</v>
      </c>
      <c r="L9748" s="4">
        <v>425</v>
      </c>
    </row>
    <row r="9749" spans="1:12" x14ac:dyDescent="0.2">
      <c r="A9749" s="4" t="s">
        <v>31917</v>
      </c>
      <c r="B9749" s="4" t="s">
        <v>31918</v>
      </c>
      <c r="C9749" s="4" t="s">
        <v>35824</v>
      </c>
      <c r="D9749" s="4" t="s">
        <v>13727</v>
      </c>
      <c r="E9749" s="4" t="str">
        <f t="shared" si="152"/>
        <v>20198</v>
      </c>
      <c r="F9749" s="4" t="s">
        <v>35825</v>
      </c>
      <c r="G9749" s="4" t="s">
        <v>35826</v>
      </c>
      <c r="H9749" s="4">
        <v>15326</v>
      </c>
      <c r="I9749" s="4">
        <v>1252</v>
      </c>
      <c r="J9749" s="4">
        <v>22</v>
      </c>
      <c r="K9749" s="16" t="s">
        <v>17</v>
      </c>
      <c r="L9749" s="4">
        <v>43</v>
      </c>
    </row>
    <row r="9750" spans="1:12" x14ac:dyDescent="0.2">
      <c r="A9750" s="4" t="s">
        <v>16036</v>
      </c>
      <c r="B9750" s="4" t="s">
        <v>16037</v>
      </c>
      <c r="C9750" s="4" t="s">
        <v>18123</v>
      </c>
      <c r="D9750" s="4" t="s">
        <v>18124</v>
      </c>
      <c r="E9750" s="4" t="str">
        <f t="shared" si="152"/>
        <v>20198</v>
      </c>
      <c r="F9750" s="4" t="s">
        <v>18125</v>
      </c>
      <c r="G9750" s="4" t="s">
        <v>17737</v>
      </c>
      <c r="H9750" s="4">
        <v>6211</v>
      </c>
      <c r="I9750" s="4">
        <v>703</v>
      </c>
      <c r="J9750" s="4">
        <v>67</v>
      </c>
      <c r="K9750" s="16" t="s">
        <v>17</v>
      </c>
      <c r="L9750" s="4">
        <v>183</v>
      </c>
    </row>
    <row r="9751" spans="1:12" x14ac:dyDescent="0.2">
      <c r="A9751" s="4" t="s">
        <v>11</v>
      </c>
      <c r="B9751" s="4" t="s">
        <v>12</v>
      </c>
      <c r="C9751" s="4" t="s">
        <v>3109</v>
      </c>
      <c r="D9751" s="4" t="s">
        <v>3110</v>
      </c>
      <c r="E9751" s="4" t="str">
        <f t="shared" si="152"/>
        <v>20198</v>
      </c>
      <c r="F9751" s="4" t="s">
        <v>3111</v>
      </c>
      <c r="G9751" s="4" t="s">
        <v>87</v>
      </c>
      <c r="H9751" s="4">
        <v>138569</v>
      </c>
      <c r="I9751" s="4">
        <v>12985</v>
      </c>
      <c r="J9751" s="4">
        <v>114</v>
      </c>
      <c r="K9751" s="16" t="s">
        <v>17</v>
      </c>
      <c r="L9751" s="4">
        <v>189</v>
      </c>
    </row>
    <row r="9752" spans="1:12" x14ac:dyDescent="0.2">
      <c r="A9752" s="4" t="s">
        <v>18779</v>
      </c>
      <c r="B9752" s="4" t="s">
        <v>18780</v>
      </c>
      <c r="C9752" s="4" t="s">
        <v>22877</v>
      </c>
      <c r="D9752" s="4" t="s">
        <v>22878</v>
      </c>
      <c r="E9752" s="4" t="str">
        <f t="shared" si="152"/>
        <v>20198</v>
      </c>
      <c r="F9752" s="4" t="s">
        <v>22879</v>
      </c>
      <c r="G9752" s="4" t="s">
        <v>87</v>
      </c>
      <c r="H9752" s="4">
        <v>318617</v>
      </c>
      <c r="I9752" s="4">
        <v>27713</v>
      </c>
      <c r="J9752" s="4">
        <v>484</v>
      </c>
      <c r="K9752" s="16" t="s">
        <v>17</v>
      </c>
      <c r="L9752" s="4">
        <v>1048</v>
      </c>
    </row>
    <row r="9753" spans="1:12" x14ac:dyDescent="0.2">
      <c r="A9753" s="4" t="s">
        <v>31917</v>
      </c>
      <c r="B9753" s="4" t="s">
        <v>31918</v>
      </c>
      <c r="C9753" s="4" t="s">
        <v>35827</v>
      </c>
      <c r="D9753" s="4" t="s">
        <v>35828</v>
      </c>
      <c r="E9753" s="4" t="str">
        <f t="shared" si="152"/>
        <v>20198</v>
      </c>
      <c r="F9753" s="4" t="s">
        <v>35829</v>
      </c>
      <c r="G9753" s="4" t="s">
        <v>35830</v>
      </c>
      <c r="H9753" s="4">
        <v>2481</v>
      </c>
      <c r="I9753" s="4">
        <v>308</v>
      </c>
      <c r="J9753" s="4">
        <v>8</v>
      </c>
      <c r="K9753" s="16" t="s">
        <v>17</v>
      </c>
      <c r="L9753" s="4">
        <v>25</v>
      </c>
    </row>
    <row r="9754" spans="1:12" x14ac:dyDescent="0.2">
      <c r="A9754" s="4" t="s">
        <v>4754</v>
      </c>
      <c r="B9754" s="4" t="s">
        <v>4755</v>
      </c>
      <c r="C9754" s="4" t="s">
        <v>13730</v>
      </c>
      <c r="D9754" s="4" t="s">
        <v>13731</v>
      </c>
      <c r="E9754" s="4" t="str">
        <f t="shared" si="152"/>
        <v>20198</v>
      </c>
      <c r="F9754" s="4" t="s">
        <v>13732</v>
      </c>
      <c r="G9754" s="4" t="s">
        <v>13733</v>
      </c>
      <c r="H9754" s="4">
        <v>342024</v>
      </c>
      <c r="I9754" s="4">
        <v>3543</v>
      </c>
      <c r="J9754" s="4">
        <v>254</v>
      </c>
      <c r="K9754" s="16" t="s">
        <v>17</v>
      </c>
      <c r="L9754" s="4">
        <v>2643</v>
      </c>
    </row>
    <row r="9755" spans="1:12" x14ac:dyDescent="0.2">
      <c r="A9755" s="4" t="s">
        <v>4754</v>
      </c>
      <c r="B9755" s="4" t="s">
        <v>4755</v>
      </c>
      <c r="C9755" s="4" t="s">
        <v>13734</v>
      </c>
      <c r="D9755" s="4" t="s">
        <v>13735</v>
      </c>
      <c r="E9755" s="4" t="str">
        <f t="shared" si="152"/>
        <v>20198</v>
      </c>
      <c r="F9755" s="4" t="s">
        <v>13736</v>
      </c>
      <c r="G9755" s="4" t="s">
        <v>13729</v>
      </c>
      <c r="H9755" s="4">
        <v>51323</v>
      </c>
      <c r="I9755" s="4">
        <v>857</v>
      </c>
      <c r="J9755" s="4">
        <v>21</v>
      </c>
      <c r="K9755" s="16" t="s">
        <v>17</v>
      </c>
      <c r="L9755" s="4">
        <v>619</v>
      </c>
    </row>
    <row r="9756" spans="1:12" x14ac:dyDescent="0.2">
      <c r="A9756" s="4" t="s">
        <v>31917</v>
      </c>
      <c r="B9756" s="4" t="s">
        <v>31918</v>
      </c>
      <c r="C9756" s="4" t="s">
        <v>35831</v>
      </c>
      <c r="D9756" s="4" t="s">
        <v>35832</v>
      </c>
      <c r="E9756" s="4" t="str">
        <f t="shared" si="152"/>
        <v>20198</v>
      </c>
      <c r="F9756" s="4" t="s">
        <v>35833</v>
      </c>
      <c r="G9756" s="4" t="s">
        <v>35834</v>
      </c>
      <c r="H9756" s="4">
        <v>20979</v>
      </c>
      <c r="I9756" s="4">
        <v>1800</v>
      </c>
      <c r="J9756" s="4">
        <v>78</v>
      </c>
      <c r="K9756" s="16" t="s">
        <v>17</v>
      </c>
      <c r="L9756" s="4">
        <v>231</v>
      </c>
    </row>
    <row r="9757" spans="1:12" x14ac:dyDescent="0.2">
      <c r="A9757" s="4" t="s">
        <v>11</v>
      </c>
      <c r="B9757" s="4" t="s">
        <v>12</v>
      </c>
      <c r="C9757" s="4" t="s">
        <v>3112</v>
      </c>
      <c r="D9757" s="4" t="s">
        <v>3113</v>
      </c>
      <c r="E9757" s="4" t="str">
        <f t="shared" si="152"/>
        <v>20198</v>
      </c>
      <c r="F9757" s="4" t="s">
        <v>3114</v>
      </c>
      <c r="G9757" s="4" t="s">
        <v>87</v>
      </c>
      <c r="H9757" s="4">
        <v>92905</v>
      </c>
      <c r="I9757" s="4">
        <v>10374</v>
      </c>
      <c r="J9757" s="4">
        <v>76</v>
      </c>
      <c r="K9757" s="16" t="s">
        <v>17</v>
      </c>
      <c r="L9757" s="4">
        <v>222</v>
      </c>
    </row>
    <row r="9758" spans="1:12" x14ac:dyDescent="0.2">
      <c r="A9758" s="4" t="s">
        <v>4754</v>
      </c>
      <c r="B9758" s="4" t="s">
        <v>4755</v>
      </c>
      <c r="C9758" s="4" t="s">
        <v>13737</v>
      </c>
      <c r="D9758" s="4" t="s">
        <v>13738</v>
      </c>
      <c r="E9758" s="4" t="str">
        <f t="shared" si="152"/>
        <v>20198</v>
      </c>
      <c r="F9758" s="4" t="s">
        <v>13739</v>
      </c>
      <c r="G9758" s="4" t="s">
        <v>13714</v>
      </c>
      <c r="H9758" s="4">
        <v>167682</v>
      </c>
      <c r="I9758" s="4">
        <v>1999</v>
      </c>
      <c r="J9758" s="4">
        <v>98</v>
      </c>
      <c r="K9758" s="16" t="s">
        <v>17</v>
      </c>
      <c r="L9758" s="4">
        <v>1627</v>
      </c>
    </row>
    <row r="9759" spans="1:12" x14ac:dyDescent="0.2">
      <c r="A9759" s="4" t="s">
        <v>31917</v>
      </c>
      <c r="B9759" s="4" t="s">
        <v>31918</v>
      </c>
      <c r="C9759" s="4" t="s">
        <v>35835</v>
      </c>
      <c r="D9759" s="4" t="s">
        <v>13738</v>
      </c>
      <c r="E9759" s="4" t="str">
        <f t="shared" si="152"/>
        <v>20198</v>
      </c>
      <c r="F9759" s="4" t="s">
        <v>35836</v>
      </c>
      <c r="G9759" s="4" t="s">
        <v>35837</v>
      </c>
      <c r="H9759" s="4">
        <v>18599</v>
      </c>
      <c r="I9759" s="4">
        <v>1514</v>
      </c>
      <c r="J9759" s="4">
        <v>26</v>
      </c>
      <c r="K9759" s="16" t="s">
        <v>17</v>
      </c>
      <c r="L9759" s="4">
        <v>52</v>
      </c>
    </row>
    <row r="9760" spans="1:12" x14ac:dyDescent="0.2">
      <c r="A9760" s="4" t="s">
        <v>3469</v>
      </c>
      <c r="B9760" s="4" t="s">
        <v>3470</v>
      </c>
      <c r="C9760" s="4" t="s">
        <v>4649</v>
      </c>
      <c r="D9760" s="4" t="s">
        <v>4650</v>
      </c>
      <c r="E9760" s="4" t="str">
        <f t="shared" si="152"/>
        <v>20198</v>
      </c>
      <c r="F9760" s="4" t="s">
        <v>4651</v>
      </c>
      <c r="G9760" s="4" t="s">
        <v>4423</v>
      </c>
      <c r="H9760" s="4">
        <v>90210</v>
      </c>
      <c r="I9760" s="4">
        <v>9216</v>
      </c>
      <c r="J9760" s="4">
        <v>222</v>
      </c>
      <c r="K9760" s="16" t="s">
        <v>17</v>
      </c>
      <c r="L9760" s="4">
        <v>516</v>
      </c>
    </row>
    <row r="9761" spans="1:12" x14ac:dyDescent="0.2">
      <c r="A9761" s="4" t="s">
        <v>11</v>
      </c>
      <c r="B9761" s="4" t="s">
        <v>12</v>
      </c>
      <c r="C9761" s="4" t="s">
        <v>3115</v>
      </c>
      <c r="D9761" s="4" t="s">
        <v>3116</v>
      </c>
      <c r="E9761" s="4" t="str">
        <f t="shared" si="152"/>
        <v>20198</v>
      </c>
      <c r="F9761" s="4" t="s">
        <v>3117</v>
      </c>
      <c r="G9761" s="4" t="s">
        <v>87</v>
      </c>
      <c r="H9761" s="4">
        <v>139295</v>
      </c>
      <c r="I9761" s="4">
        <v>12078</v>
      </c>
      <c r="J9761" s="4">
        <v>122</v>
      </c>
      <c r="K9761" s="16" t="s">
        <v>17</v>
      </c>
      <c r="L9761" s="4">
        <v>420</v>
      </c>
    </row>
    <row r="9762" spans="1:12" x14ac:dyDescent="0.2">
      <c r="A9762" s="4" t="s">
        <v>18779</v>
      </c>
      <c r="B9762" s="4" t="s">
        <v>18780</v>
      </c>
      <c r="C9762" s="4" t="s">
        <v>22880</v>
      </c>
      <c r="D9762" s="4" t="s">
        <v>22881</v>
      </c>
      <c r="E9762" s="4" t="str">
        <f t="shared" si="152"/>
        <v>20198</v>
      </c>
      <c r="F9762" s="4" t="s">
        <v>22882</v>
      </c>
      <c r="G9762" s="4" t="s">
        <v>87</v>
      </c>
      <c r="H9762" s="4">
        <v>22409</v>
      </c>
      <c r="I9762" s="4">
        <v>3955</v>
      </c>
      <c r="J9762" s="4">
        <v>63</v>
      </c>
      <c r="K9762" s="16" t="s">
        <v>17</v>
      </c>
      <c r="L9762" s="4">
        <v>160</v>
      </c>
    </row>
    <row r="9763" spans="1:12" x14ac:dyDescent="0.2">
      <c r="A9763" s="4" t="s">
        <v>31917</v>
      </c>
      <c r="B9763" s="4" t="s">
        <v>31918</v>
      </c>
      <c r="C9763" s="4" t="s">
        <v>35838</v>
      </c>
      <c r="D9763" s="4" t="s">
        <v>35839</v>
      </c>
      <c r="E9763" s="4" t="str">
        <f t="shared" si="152"/>
        <v>20198</v>
      </c>
      <c r="F9763" s="4" t="s">
        <v>35840</v>
      </c>
      <c r="G9763" s="4" t="s">
        <v>35841</v>
      </c>
      <c r="H9763" s="4">
        <v>82107</v>
      </c>
      <c r="I9763" s="4">
        <v>7525</v>
      </c>
      <c r="J9763" s="4">
        <v>55</v>
      </c>
      <c r="K9763" s="16" t="s">
        <v>17</v>
      </c>
      <c r="L9763" s="4">
        <v>560</v>
      </c>
    </row>
    <row r="9764" spans="1:12" x14ac:dyDescent="0.2">
      <c r="A9764" s="4" t="s">
        <v>29420</v>
      </c>
      <c r="B9764" s="4" t="s">
        <v>29421</v>
      </c>
      <c r="C9764" s="4" t="s">
        <v>30935</v>
      </c>
      <c r="D9764" s="4" t="s">
        <v>30936</v>
      </c>
      <c r="E9764" s="4" t="str">
        <f t="shared" si="152"/>
        <v>20198</v>
      </c>
      <c r="F9764" s="4" t="s">
        <v>30937</v>
      </c>
      <c r="G9764" s="4" t="s">
        <v>30814</v>
      </c>
      <c r="H9764" s="4">
        <v>16852</v>
      </c>
      <c r="I9764" s="4">
        <v>3035</v>
      </c>
      <c r="J9764" s="4">
        <v>20</v>
      </c>
      <c r="K9764" s="16" t="s">
        <v>17</v>
      </c>
      <c r="L9764" s="4">
        <v>143</v>
      </c>
    </row>
    <row r="9765" spans="1:12" x14ac:dyDescent="0.2">
      <c r="A9765" s="4" t="s">
        <v>18779</v>
      </c>
      <c r="B9765" s="4" t="s">
        <v>18780</v>
      </c>
      <c r="C9765" s="4" t="s">
        <v>22883</v>
      </c>
      <c r="D9765" s="4" t="s">
        <v>22884</v>
      </c>
      <c r="E9765" s="4" t="str">
        <f t="shared" si="152"/>
        <v>20198</v>
      </c>
      <c r="F9765" s="4" t="s">
        <v>22885</v>
      </c>
      <c r="G9765" s="4" t="s">
        <v>87</v>
      </c>
      <c r="H9765" s="4">
        <v>145541</v>
      </c>
      <c r="I9765" s="4">
        <v>14308</v>
      </c>
      <c r="J9765" s="4">
        <v>712</v>
      </c>
      <c r="K9765" s="16" t="s">
        <v>17</v>
      </c>
      <c r="L9765" s="4">
        <v>1122</v>
      </c>
    </row>
    <row r="9766" spans="1:12" x14ac:dyDescent="0.2">
      <c r="A9766" s="4" t="s">
        <v>24303</v>
      </c>
      <c r="B9766" s="4" t="s">
        <v>24304</v>
      </c>
      <c r="C9766" s="4" t="s">
        <v>25887</v>
      </c>
      <c r="D9766" s="4" t="s">
        <v>25888</v>
      </c>
      <c r="E9766" s="4" t="str">
        <f t="shared" si="152"/>
        <v>20198</v>
      </c>
      <c r="F9766" s="4" t="s">
        <v>25889</v>
      </c>
      <c r="G9766" s="4" t="s">
        <v>25890</v>
      </c>
      <c r="H9766" s="4">
        <v>31270</v>
      </c>
      <c r="I9766" s="4">
        <v>461</v>
      </c>
      <c r="J9766" s="4">
        <v>3</v>
      </c>
      <c r="K9766" s="16" t="s">
        <v>17</v>
      </c>
      <c r="L9766" s="4">
        <v>204</v>
      </c>
    </row>
    <row r="9767" spans="1:12" x14ac:dyDescent="0.2">
      <c r="A9767" s="4" t="s">
        <v>29420</v>
      </c>
      <c r="B9767" s="4" t="s">
        <v>29421</v>
      </c>
      <c r="C9767" s="4" t="s">
        <v>30938</v>
      </c>
      <c r="D9767" s="4" t="s">
        <v>30939</v>
      </c>
      <c r="E9767" s="4" t="str">
        <f t="shared" si="152"/>
        <v>20198</v>
      </c>
      <c r="F9767" s="4" t="s">
        <v>30940</v>
      </c>
      <c r="G9767" s="4" t="s">
        <v>30814</v>
      </c>
      <c r="H9767" s="4">
        <v>83229</v>
      </c>
      <c r="I9767" s="4">
        <v>10244</v>
      </c>
      <c r="J9767" s="4">
        <v>374</v>
      </c>
      <c r="K9767" s="16" t="s">
        <v>17</v>
      </c>
      <c r="L9767" s="4">
        <v>429</v>
      </c>
    </row>
    <row r="9768" spans="1:12" x14ac:dyDescent="0.2">
      <c r="A9768" s="4" t="s">
        <v>29420</v>
      </c>
      <c r="B9768" s="4" t="s">
        <v>29421</v>
      </c>
      <c r="C9768" s="4" t="s">
        <v>30941</v>
      </c>
      <c r="D9768" s="4" t="s">
        <v>30942</v>
      </c>
      <c r="E9768" s="4" t="str">
        <f t="shared" si="152"/>
        <v>20198</v>
      </c>
      <c r="F9768" s="4" t="s">
        <v>30943</v>
      </c>
      <c r="G9768" s="4" t="s">
        <v>30814</v>
      </c>
      <c r="H9768" s="4">
        <v>32965</v>
      </c>
      <c r="I9768" s="4">
        <v>5564</v>
      </c>
      <c r="J9768" s="4">
        <v>43</v>
      </c>
      <c r="K9768" s="16" t="s">
        <v>17</v>
      </c>
      <c r="L9768" s="4">
        <v>370</v>
      </c>
    </row>
    <row r="9769" spans="1:12" x14ac:dyDescent="0.2">
      <c r="A9769" s="4" t="s">
        <v>14531</v>
      </c>
      <c r="B9769" s="4" t="s">
        <v>14532</v>
      </c>
      <c r="C9769" s="4" t="s">
        <v>15916</v>
      </c>
      <c r="D9769" s="4" t="s">
        <v>15917</v>
      </c>
      <c r="E9769" s="4" t="str">
        <f t="shared" si="152"/>
        <v>20198</v>
      </c>
      <c r="F9769" s="4" t="s">
        <v>15918</v>
      </c>
      <c r="G9769" s="4" t="s">
        <v>15919</v>
      </c>
      <c r="H9769" s="4">
        <v>62398</v>
      </c>
      <c r="I9769" s="4">
        <v>9600</v>
      </c>
      <c r="J9769" s="4">
        <v>52</v>
      </c>
      <c r="K9769" s="16" t="s">
        <v>17</v>
      </c>
      <c r="L9769" s="4">
        <v>230</v>
      </c>
    </row>
    <row r="9770" spans="1:12" x14ac:dyDescent="0.2">
      <c r="A9770" s="4" t="s">
        <v>18779</v>
      </c>
      <c r="B9770" s="4" t="s">
        <v>18780</v>
      </c>
      <c r="C9770" s="4" t="s">
        <v>22886</v>
      </c>
      <c r="D9770" s="4" t="s">
        <v>22887</v>
      </c>
      <c r="E9770" s="4" t="str">
        <f t="shared" si="152"/>
        <v>20198</v>
      </c>
      <c r="F9770" s="4" t="s">
        <v>22888</v>
      </c>
      <c r="G9770" s="4" t="s">
        <v>87</v>
      </c>
      <c r="H9770" s="4">
        <v>12225</v>
      </c>
      <c r="I9770" s="4">
        <v>1908</v>
      </c>
      <c r="J9770" s="4">
        <v>49</v>
      </c>
      <c r="K9770" s="16" t="s">
        <v>17</v>
      </c>
      <c r="L9770" s="4">
        <v>90</v>
      </c>
    </row>
    <row r="9771" spans="1:12" x14ac:dyDescent="0.2">
      <c r="A9771" s="4" t="s">
        <v>24303</v>
      </c>
      <c r="B9771" s="4" t="s">
        <v>24304</v>
      </c>
      <c r="C9771" s="4" t="s">
        <v>25891</v>
      </c>
      <c r="D9771" s="4" t="s">
        <v>25892</v>
      </c>
      <c r="E9771" s="4" t="str">
        <f t="shared" si="152"/>
        <v>20198</v>
      </c>
      <c r="F9771" s="4" t="s">
        <v>25893</v>
      </c>
      <c r="G9771" s="4" t="s">
        <v>24324</v>
      </c>
      <c r="H9771" s="4">
        <v>1387</v>
      </c>
      <c r="I9771" s="4">
        <v>129</v>
      </c>
      <c r="J9771" s="4">
        <v>5</v>
      </c>
      <c r="K9771" s="16" t="s">
        <v>17</v>
      </c>
      <c r="L9771" s="4">
        <v>13</v>
      </c>
    </row>
    <row r="9772" spans="1:12" x14ac:dyDescent="0.2">
      <c r="A9772" s="4" t="s">
        <v>24303</v>
      </c>
      <c r="B9772" s="4" t="s">
        <v>24304</v>
      </c>
      <c r="C9772" s="4" t="s">
        <v>25894</v>
      </c>
      <c r="D9772" s="4" t="s">
        <v>25895</v>
      </c>
      <c r="E9772" s="4" t="str">
        <f t="shared" si="152"/>
        <v>20198</v>
      </c>
      <c r="F9772" s="4" t="s">
        <v>25896</v>
      </c>
      <c r="G9772" s="4" t="s">
        <v>25897</v>
      </c>
      <c r="H9772" s="4">
        <v>35841</v>
      </c>
      <c r="I9772" s="4">
        <v>430</v>
      </c>
      <c r="J9772" s="4">
        <v>9</v>
      </c>
      <c r="K9772" s="16" t="s">
        <v>17</v>
      </c>
      <c r="L9772" s="4">
        <v>21</v>
      </c>
    </row>
    <row r="9773" spans="1:12" x14ac:dyDescent="0.2">
      <c r="A9773" s="4" t="s">
        <v>16036</v>
      </c>
      <c r="B9773" s="4" t="s">
        <v>16037</v>
      </c>
      <c r="C9773" s="4" t="s">
        <v>18126</v>
      </c>
      <c r="D9773" s="4" t="s">
        <v>18127</v>
      </c>
      <c r="E9773" s="4" t="str">
        <f t="shared" si="152"/>
        <v>20198</v>
      </c>
      <c r="F9773" s="4" t="s">
        <v>18128</v>
      </c>
      <c r="G9773" s="4" t="s">
        <v>17737</v>
      </c>
      <c r="H9773" s="4">
        <v>15226</v>
      </c>
      <c r="I9773" s="4">
        <v>2010</v>
      </c>
      <c r="J9773" s="4">
        <v>64</v>
      </c>
      <c r="K9773" s="16" t="s">
        <v>17</v>
      </c>
      <c r="L9773" s="4">
        <v>95</v>
      </c>
    </row>
    <row r="9774" spans="1:12" x14ac:dyDescent="0.2">
      <c r="A9774" s="4" t="s">
        <v>11</v>
      </c>
      <c r="B9774" s="4" t="s">
        <v>12</v>
      </c>
      <c r="C9774" s="4" t="s">
        <v>3118</v>
      </c>
      <c r="D9774" s="4" t="s">
        <v>3119</v>
      </c>
      <c r="E9774" s="4" t="str">
        <f t="shared" si="152"/>
        <v>20198</v>
      </c>
      <c r="F9774" s="4" t="s">
        <v>3120</v>
      </c>
      <c r="G9774" s="4" t="s">
        <v>87</v>
      </c>
      <c r="H9774" s="4">
        <v>98798</v>
      </c>
      <c r="I9774" s="4">
        <v>9500</v>
      </c>
      <c r="J9774" s="4">
        <v>71</v>
      </c>
      <c r="K9774" s="16" t="s">
        <v>17</v>
      </c>
      <c r="L9774" s="4">
        <v>433</v>
      </c>
    </row>
    <row r="9775" spans="1:12" x14ac:dyDescent="0.2">
      <c r="A9775" s="4" t="s">
        <v>29420</v>
      </c>
      <c r="B9775" s="4" t="s">
        <v>29421</v>
      </c>
      <c r="C9775" s="4" t="s">
        <v>30944</v>
      </c>
      <c r="D9775" s="4" t="s">
        <v>30945</v>
      </c>
      <c r="E9775" s="4" t="str">
        <f t="shared" si="152"/>
        <v>20198</v>
      </c>
      <c r="F9775" s="4" t="s">
        <v>30946</v>
      </c>
      <c r="G9775" s="4" t="s">
        <v>30814</v>
      </c>
      <c r="H9775" s="4">
        <v>11334</v>
      </c>
      <c r="I9775" s="4">
        <v>1947</v>
      </c>
      <c r="J9775" s="4">
        <v>16</v>
      </c>
      <c r="K9775" s="16" t="s">
        <v>17</v>
      </c>
      <c r="L9775" s="4">
        <v>111</v>
      </c>
    </row>
    <row r="9776" spans="1:12" x14ac:dyDescent="0.2">
      <c r="A9776" s="4" t="s">
        <v>18779</v>
      </c>
      <c r="B9776" s="4" t="s">
        <v>18780</v>
      </c>
      <c r="C9776" s="4" t="s">
        <v>22889</v>
      </c>
      <c r="D9776" s="4" t="s">
        <v>22890</v>
      </c>
      <c r="E9776" s="4" t="str">
        <f t="shared" si="152"/>
        <v>20198</v>
      </c>
      <c r="F9776" s="4" t="s">
        <v>22891</v>
      </c>
      <c r="G9776" s="4" t="s">
        <v>87</v>
      </c>
      <c r="H9776" s="4">
        <v>31932</v>
      </c>
      <c r="I9776" s="4">
        <v>4895</v>
      </c>
      <c r="J9776" s="4">
        <v>66</v>
      </c>
      <c r="K9776" s="16" t="s">
        <v>17</v>
      </c>
      <c r="L9776" s="4">
        <v>90</v>
      </c>
    </row>
    <row r="9777" spans="1:12" x14ac:dyDescent="0.2">
      <c r="A9777" s="4" t="s">
        <v>24303</v>
      </c>
      <c r="B9777" s="4" t="s">
        <v>24304</v>
      </c>
      <c r="C9777" s="4" t="s">
        <v>25898</v>
      </c>
      <c r="D9777" s="4" t="s">
        <v>25899</v>
      </c>
      <c r="E9777" s="4" t="str">
        <f t="shared" si="152"/>
        <v>20198</v>
      </c>
      <c r="F9777" s="4" t="s">
        <v>25900</v>
      </c>
      <c r="G9777" s="4" t="s">
        <v>25901</v>
      </c>
      <c r="H9777" s="4">
        <v>55024</v>
      </c>
      <c r="I9777" s="4">
        <v>5349</v>
      </c>
      <c r="J9777" s="4">
        <v>28</v>
      </c>
      <c r="K9777" s="16" t="s">
        <v>17</v>
      </c>
      <c r="L9777" s="4">
        <v>428</v>
      </c>
    </row>
    <row r="9778" spans="1:12" x14ac:dyDescent="0.2">
      <c r="A9778" s="4" t="s">
        <v>26001</v>
      </c>
      <c r="B9778" s="4" t="s">
        <v>26002</v>
      </c>
      <c r="C9778" s="4" t="s">
        <v>29184</v>
      </c>
      <c r="D9778" s="4" t="s">
        <v>29185</v>
      </c>
      <c r="E9778" s="4" t="str">
        <f t="shared" si="152"/>
        <v>20198</v>
      </c>
      <c r="F9778" s="4" t="s">
        <v>29186</v>
      </c>
      <c r="G9778" s="4" t="s">
        <v>29187</v>
      </c>
      <c r="H9778" s="4">
        <v>85187</v>
      </c>
      <c r="I9778" s="4">
        <v>9542</v>
      </c>
      <c r="J9778" s="4">
        <v>291</v>
      </c>
      <c r="K9778" s="16" t="s">
        <v>17</v>
      </c>
      <c r="L9778" s="4">
        <v>137</v>
      </c>
    </row>
    <row r="9779" spans="1:12" x14ac:dyDescent="0.2">
      <c r="A9779" s="4" t="s">
        <v>14531</v>
      </c>
      <c r="B9779" s="4" t="s">
        <v>14532</v>
      </c>
      <c r="C9779" s="4" t="s">
        <v>15920</v>
      </c>
      <c r="D9779" s="4" t="s">
        <v>15921</v>
      </c>
      <c r="E9779" s="4" t="str">
        <f t="shared" si="152"/>
        <v>20198</v>
      </c>
      <c r="F9779" s="4" t="s">
        <v>15922</v>
      </c>
      <c r="G9779" s="4" t="s">
        <v>15923</v>
      </c>
      <c r="H9779" s="4">
        <v>27301</v>
      </c>
      <c r="I9779" s="4">
        <v>5023</v>
      </c>
      <c r="J9779" s="4">
        <v>29</v>
      </c>
      <c r="K9779" s="16" t="s">
        <v>17</v>
      </c>
      <c r="L9779" s="4">
        <v>230</v>
      </c>
    </row>
    <row r="9780" spans="1:12" x14ac:dyDescent="0.2">
      <c r="A9780" s="4" t="s">
        <v>11</v>
      </c>
      <c r="B9780" s="4" t="s">
        <v>12</v>
      </c>
      <c r="C9780" s="4" t="s">
        <v>3121</v>
      </c>
      <c r="D9780" s="4" t="s">
        <v>3122</v>
      </c>
      <c r="E9780" s="4" t="str">
        <f t="shared" si="152"/>
        <v>20198</v>
      </c>
      <c r="F9780" s="4" t="s">
        <v>3123</v>
      </c>
      <c r="G9780" s="4" t="s">
        <v>87</v>
      </c>
      <c r="H9780" s="4">
        <v>43489</v>
      </c>
      <c r="I9780" s="4">
        <v>5700</v>
      </c>
      <c r="J9780" s="4">
        <v>44</v>
      </c>
      <c r="K9780" s="16" t="s">
        <v>17</v>
      </c>
      <c r="L9780" s="4">
        <v>143</v>
      </c>
    </row>
    <row r="9781" spans="1:12" x14ac:dyDescent="0.2">
      <c r="A9781" s="4" t="s">
        <v>3469</v>
      </c>
      <c r="B9781" s="4" t="s">
        <v>3470</v>
      </c>
      <c r="C9781" s="4" t="s">
        <v>4652</v>
      </c>
      <c r="D9781" s="4" t="s">
        <v>4653</v>
      </c>
      <c r="E9781" s="4" t="str">
        <f t="shared" si="152"/>
        <v>20198</v>
      </c>
      <c r="F9781" s="4" t="s">
        <v>4654</v>
      </c>
      <c r="G9781" s="4" t="s">
        <v>4423</v>
      </c>
      <c r="H9781" s="4">
        <v>142416</v>
      </c>
      <c r="I9781" s="4">
        <v>14203</v>
      </c>
      <c r="J9781" s="4">
        <v>291</v>
      </c>
      <c r="K9781" s="16" t="s">
        <v>17</v>
      </c>
      <c r="L9781" s="4">
        <v>751</v>
      </c>
    </row>
    <row r="9782" spans="1:12" x14ac:dyDescent="0.2">
      <c r="A9782" s="4" t="s">
        <v>26001</v>
      </c>
      <c r="B9782" s="4" t="s">
        <v>26002</v>
      </c>
      <c r="C9782" s="4" t="s">
        <v>29188</v>
      </c>
      <c r="D9782" s="4" t="s">
        <v>29189</v>
      </c>
      <c r="E9782" s="4" t="str">
        <f t="shared" si="152"/>
        <v>20198</v>
      </c>
      <c r="F9782" s="4" t="s">
        <v>29190</v>
      </c>
      <c r="G9782" s="4" t="s">
        <v>29191</v>
      </c>
      <c r="H9782" s="4">
        <v>232753</v>
      </c>
      <c r="I9782" s="4">
        <v>23510</v>
      </c>
      <c r="J9782" s="4">
        <v>1230</v>
      </c>
      <c r="K9782" s="16" t="s">
        <v>17</v>
      </c>
      <c r="L9782" s="4">
        <v>405</v>
      </c>
    </row>
    <row r="9783" spans="1:12" x14ac:dyDescent="0.2">
      <c r="A9783" s="4" t="s">
        <v>31917</v>
      </c>
      <c r="B9783" s="4" t="s">
        <v>31918</v>
      </c>
      <c r="C9783" s="4" t="s">
        <v>35842</v>
      </c>
      <c r="D9783" s="4" t="s">
        <v>35843</v>
      </c>
      <c r="E9783" s="4" t="str">
        <f t="shared" si="152"/>
        <v>20198</v>
      </c>
      <c r="F9783" s="4" t="s">
        <v>35844</v>
      </c>
      <c r="G9783" s="4" t="s">
        <v>87</v>
      </c>
      <c r="H9783" s="4">
        <v>30953</v>
      </c>
      <c r="I9783" s="4">
        <v>2540</v>
      </c>
      <c r="J9783" s="4">
        <v>33</v>
      </c>
      <c r="K9783" s="16" t="s">
        <v>17</v>
      </c>
      <c r="L9783" s="4">
        <v>99</v>
      </c>
    </row>
    <row r="9784" spans="1:12" x14ac:dyDescent="0.2">
      <c r="A9784" s="4" t="s">
        <v>16036</v>
      </c>
      <c r="B9784" s="4" t="s">
        <v>16037</v>
      </c>
      <c r="C9784" s="4" t="s">
        <v>18129</v>
      </c>
      <c r="D9784" s="4" t="s">
        <v>18130</v>
      </c>
      <c r="E9784" s="4" t="str">
        <f t="shared" si="152"/>
        <v>20198</v>
      </c>
      <c r="F9784" s="4" t="s">
        <v>18131</v>
      </c>
      <c r="G9784" s="4" t="s">
        <v>87</v>
      </c>
      <c r="H9784" s="4">
        <v>5869</v>
      </c>
      <c r="I9784" s="4">
        <v>460</v>
      </c>
      <c r="J9784" s="4">
        <v>35</v>
      </c>
      <c r="K9784" s="16" t="s">
        <v>17</v>
      </c>
      <c r="L9784" s="4">
        <v>17</v>
      </c>
    </row>
    <row r="9785" spans="1:12" x14ac:dyDescent="0.2">
      <c r="A9785" s="4" t="s">
        <v>11</v>
      </c>
      <c r="B9785" s="4" t="s">
        <v>12</v>
      </c>
      <c r="C9785" s="4" t="s">
        <v>3124</v>
      </c>
      <c r="D9785" s="4" t="s">
        <v>3125</v>
      </c>
      <c r="E9785" s="4" t="str">
        <f t="shared" si="152"/>
        <v>20198</v>
      </c>
      <c r="F9785" s="4" t="s">
        <v>3126</v>
      </c>
      <c r="G9785" s="4" t="s">
        <v>87</v>
      </c>
      <c r="H9785" s="4">
        <v>81196</v>
      </c>
      <c r="I9785" s="4">
        <v>8081</v>
      </c>
      <c r="J9785" s="4">
        <v>54</v>
      </c>
      <c r="K9785" s="16" t="s">
        <v>17</v>
      </c>
      <c r="L9785" s="4">
        <v>454</v>
      </c>
    </row>
    <row r="9786" spans="1:12" x14ac:dyDescent="0.2">
      <c r="A9786" s="4" t="s">
        <v>26001</v>
      </c>
      <c r="B9786" s="4" t="s">
        <v>26002</v>
      </c>
      <c r="C9786" s="4" t="s">
        <v>29192</v>
      </c>
      <c r="D9786" s="4" t="s">
        <v>29193</v>
      </c>
      <c r="E9786" s="4" t="str">
        <f t="shared" si="152"/>
        <v>20198</v>
      </c>
      <c r="F9786" s="4" t="s">
        <v>29194</v>
      </c>
      <c r="G9786" s="4" t="s">
        <v>29195</v>
      </c>
      <c r="H9786" s="4">
        <v>32977</v>
      </c>
      <c r="I9786" s="4">
        <v>3773</v>
      </c>
      <c r="J9786" s="4">
        <v>77</v>
      </c>
      <c r="K9786" s="16" t="s">
        <v>17</v>
      </c>
      <c r="L9786" s="4">
        <v>119</v>
      </c>
    </row>
    <row r="9787" spans="1:12" x14ac:dyDescent="0.2">
      <c r="A9787" s="4" t="s">
        <v>31917</v>
      </c>
      <c r="B9787" s="4" t="s">
        <v>31918</v>
      </c>
      <c r="C9787" s="4" t="s">
        <v>35845</v>
      </c>
      <c r="D9787" s="4" t="s">
        <v>35846</v>
      </c>
      <c r="E9787" s="4" t="str">
        <f t="shared" si="152"/>
        <v>20198</v>
      </c>
      <c r="F9787" s="4" t="s">
        <v>35847</v>
      </c>
      <c r="G9787" s="4" t="s">
        <v>87</v>
      </c>
      <c r="H9787" s="4">
        <v>135158</v>
      </c>
      <c r="I9787" s="4">
        <v>11189</v>
      </c>
      <c r="J9787" s="4">
        <v>119</v>
      </c>
      <c r="K9787" s="16" t="s">
        <v>17</v>
      </c>
      <c r="L9787" s="4">
        <v>575</v>
      </c>
    </row>
    <row r="9788" spans="1:12" x14ac:dyDescent="0.2">
      <c r="A9788" s="4" t="s">
        <v>16036</v>
      </c>
      <c r="B9788" s="4" t="s">
        <v>16037</v>
      </c>
      <c r="C9788" s="4" t="s">
        <v>18132</v>
      </c>
      <c r="D9788" s="4" t="s">
        <v>18133</v>
      </c>
      <c r="E9788" s="4" t="str">
        <f t="shared" si="152"/>
        <v>20198</v>
      </c>
      <c r="F9788" s="4" t="s">
        <v>18134</v>
      </c>
      <c r="G9788" s="4" t="s">
        <v>87</v>
      </c>
      <c r="H9788" s="4">
        <v>7710</v>
      </c>
      <c r="I9788" s="4">
        <v>618</v>
      </c>
      <c r="J9788" s="4">
        <v>103</v>
      </c>
      <c r="K9788" s="16" t="s">
        <v>17</v>
      </c>
      <c r="L9788" s="4">
        <v>106</v>
      </c>
    </row>
    <row r="9789" spans="1:12" x14ac:dyDescent="0.2">
      <c r="A9789" s="4" t="s">
        <v>26001</v>
      </c>
      <c r="B9789" s="4" t="s">
        <v>26002</v>
      </c>
      <c r="C9789" s="4" t="s">
        <v>29196</v>
      </c>
      <c r="D9789" s="4" t="s">
        <v>29197</v>
      </c>
      <c r="E9789" s="4" t="str">
        <f t="shared" si="152"/>
        <v>20198</v>
      </c>
      <c r="F9789" s="4" t="s">
        <v>29198</v>
      </c>
      <c r="G9789" s="4" t="s">
        <v>29199</v>
      </c>
      <c r="H9789" s="4">
        <v>26852</v>
      </c>
      <c r="I9789" s="4">
        <v>2928</v>
      </c>
      <c r="J9789" s="4">
        <v>37</v>
      </c>
      <c r="K9789" s="16" t="s">
        <v>17</v>
      </c>
      <c r="L9789" s="4">
        <v>73</v>
      </c>
    </row>
    <row r="9790" spans="1:12" x14ac:dyDescent="0.2">
      <c r="A9790" s="4" t="s">
        <v>11</v>
      </c>
      <c r="B9790" s="4" t="s">
        <v>12</v>
      </c>
      <c r="C9790" s="4" t="s">
        <v>3127</v>
      </c>
      <c r="D9790" s="4" t="s">
        <v>3128</v>
      </c>
      <c r="E9790" s="4" t="str">
        <f t="shared" si="152"/>
        <v>20198</v>
      </c>
      <c r="F9790" s="4" t="s">
        <v>3129</v>
      </c>
      <c r="G9790" s="4" t="s">
        <v>87</v>
      </c>
      <c r="H9790" s="4">
        <v>89066</v>
      </c>
      <c r="I9790" s="4">
        <v>8182</v>
      </c>
      <c r="J9790" s="4">
        <v>71</v>
      </c>
      <c r="K9790" s="16" t="s">
        <v>17</v>
      </c>
      <c r="L9790" s="4">
        <v>327</v>
      </c>
    </row>
    <row r="9791" spans="1:12" x14ac:dyDescent="0.2">
      <c r="A9791" s="4" t="s">
        <v>16036</v>
      </c>
      <c r="B9791" s="4" t="s">
        <v>16037</v>
      </c>
      <c r="C9791" s="4" t="s">
        <v>18135</v>
      </c>
      <c r="D9791" s="4" t="s">
        <v>18136</v>
      </c>
      <c r="E9791" s="4" t="str">
        <f t="shared" si="152"/>
        <v>20198</v>
      </c>
      <c r="F9791" s="4" t="s">
        <v>18137</v>
      </c>
      <c r="G9791" s="4" t="s">
        <v>17555</v>
      </c>
      <c r="H9791" s="4">
        <v>22591</v>
      </c>
      <c r="I9791" s="4">
        <v>2596</v>
      </c>
      <c r="J9791" s="4">
        <v>74</v>
      </c>
      <c r="K9791" s="16" t="s">
        <v>17</v>
      </c>
      <c r="L9791" s="4">
        <v>161</v>
      </c>
    </row>
    <row r="9792" spans="1:12" x14ac:dyDescent="0.2">
      <c r="A9792" s="4" t="s">
        <v>11</v>
      </c>
      <c r="B9792" s="4" t="s">
        <v>12</v>
      </c>
      <c r="C9792" s="4" t="s">
        <v>3130</v>
      </c>
      <c r="D9792" s="4" t="s">
        <v>3131</v>
      </c>
      <c r="E9792" s="4" t="str">
        <f t="shared" si="152"/>
        <v>20198</v>
      </c>
      <c r="F9792" s="4" t="s">
        <v>3132</v>
      </c>
      <c r="G9792" s="4" t="s">
        <v>87</v>
      </c>
      <c r="H9792" s="4">
        <v>34289</v>
      </c>
      <c r="I9792" s="4">
        <v>3702</v>
      </c>
      <c r="J9792" s="4">
        <v>33</v>
      </c>
      <c r="K9792" s="16" t="s">
        <v>17</v>
      </c>
      <c r="L9792" s="4">
        <v>141</v>
      </c>
    </row>
    <row r="9793" spans="1:12" x14ac:dyDescent="0.2">
      <c r="A9793" s="4" t="s">
        <v>18779</v>
      </c>
      <c r="B9793" s="4" t="s">
        <v>18780</v>
      </c>
      <c r="C9793" s="4" t="s">
        <v>22892</v>
      </c>
      <c r="D9793" s="4" t="s">
        <v>22893</v>
      </c>
      <c r="E9793" s="4" t="str">
        <f t="shared" si="152"/>
        <v>20198</v>
      </c>
      <c r="F9793" s="4" t="s">
        <v>22894</v>
      </c>
      <c r="G9793" s="4" t="s">
        <v>87</v>
      </c>
      <c r="H9793" s="4">
        <v>688974</v>
      </c>
      <c r="I9793" s="4">
        <v>43577</v>
      </c>
      <c r="J9793" s="4">
        <v>5554</v>
      </c>
      <c r="K9793" s="16" t="s">
        <v>17</v>
      </c>
      <c r="L9793" s="4">
        <v>3497</v>
      </c>
    </row>
    <row r="9794" spans="1:12" x14ac:dyDescent="0.2">
      <c r="A9794" s="4" t="s">
        <v>26001</v>
      </c>
      <c r="B9794" s="4" t="s">
        <v>26002</v>
      </c>
      <c r="C9794" s="4" t="s">
        <v>29200</v>
      </c>
      <c r="D9794" s="4" t="s">
        <v>29201</v>
      </c>
      <c r="E9794" s="4" t="str">
        <f t="shared" si="152"/>
        <v>20198</v>
      </c>
      <c r="F9794" s="4" t="s">
        <v>29202</v>
      </c>
      <c r="G9794" s="4" t="s">
        <v>29203</v>
      </c>
      <c r="H9794" s="4">
        <v>3298</v>
      </c>
      <c r="I9794" s="4">
        <v>425</v>
      </c>
      <c r="J9794" s="4">
        <v>9</v>
      </c>
      <c r="K9794" s="16" t="s">
        <v>17</v>
      </c>
      <c r="L9794" s="4">
        <v>3</v>
      </c>
    </row>
    <row r="9795" spans="1:12" x14ac:dyDescent="0.2">
      <c r="A9795" s="4" t="s">
        <v>16036</v>
      </c>
      <c r="B9795" s="4" t="s">
        <v>16037</v>
      </c>
      <c r="C9795" s="4" t="s">
        <v>18138</v>
      </c>
      <c r="D9795" s="4" t="s">
        <v>18139</v>
      </c>
      <c r="E9795" s="4" t="str">
        <f t="shared" ref="E9795:E9858" si="153">YEAR(D9795)&amp;MONTH(D9795)</f>
        <v>20198</v>
      </c>
      <c r="F9795" s="4" t="s">
        <v>18140</v>
      </c>
      <c r="G9795" s="4" t="s">
        <v>87</v>
      </c>
      <c r="H9795" s="4">
        <v>19139</v>
      </c>
      <c r="I9795" s="4">
        <v>2052</v>
      </c>
      <c r="J9795" s="4">
        <v>81</v>
      </c>
      <c r="K9795" s="16" t="s">
        <v>17</v>
      </c>
      <c r="L9795" s="4">
        <v>85</v>
      </c>
    </row>
    <row r="9796" spans="1:12" x14ac:dyDescent="0.2">
      <c r="A9796" s="4" t="s">
        <v>31917</v>
      </c>
      <c r="B9796" s="4" t="s">
        <v>31918</v>
      </c>
      <c r="C9796" s="4" t="s">
        <v>35848</v>
      </c>
      <c r="D9796" s="4" t="s">
        <v>35849</v>
      </c>
      <c r="E9796" s="4" t="str">
        <f t="shared" si="153"/>
        <v>20198</v>
      </c>
      <c r="F9796" s="4" t="s">
        <v>35850</v>
      </c>
      <c r="G9796" s="4" t="s">
        <v>35851</v>
      </c>
      <c r="H9796" s="4">
        <v>22734</v>
      </c>
      <c r="I9796" s="4">
        <v>2692</v>
      </c>
      <c r="J9796" s="4">
        <v>26</v>
      </c>
      <c r="K9796" s="16" t="s">
        <v>17</v>
      </c>
      <c r="L9796" s="4">
        <v>210</v>
      </c>
    </row>
    <row r="9797" spans="1:12" x14ac:dyDescent="0.2">
      <c r="A9797" s="4" t="s">
        <v>11</v>
      </c>
      <c r="B9797" s="4" t="s">
        <v>12</v>
      </c>
      <c r="C9797" s="4" t="s">
        <v>3133</v>
      </c>
      <c r="D9797" s="4" t="s">
        <v>3134</v>
      </c>
      <c r="E9797" s="4" t="str">
        <f t="shared" si="153"/>
        <v>20198</v>
      </c>
      <c r="F9797" s="4" t="s">
        <v>3135</v>
      </c>
      <c r="G9797" s="4" t="s">
        <v>87</v>
      </c>
      <c r="H9797" s="4">
        <v>171531</v>
      </c>
      <c r="I9797" s="4">
        <v>15257</v>
      </c>
      <c r="J9797" s="4">
        <v>170</v>
      </c>
      <c r="K9797" s="16" t="s">
        <v>17</v>
      </c>
      <c r="L9797" s="4">
        <v>226</v>
      </c>
    </row>
    <row r="9798" spans="1:12" x14ac:dyDescent="0.2">
      <c r="A9798" s="4" t="s">
        <v>24303</v>
      </c>
      <c r="B9798" s="4" t="s">
        <v>24304</v>
      </c>
      <c r="C9798" s="4" t="s">
        <v>25902</v>
      </c>
      <c r="D9798" s="4" t="s">
        <v>25903</v>
      </c>
      <c r="E9798" s="4" t="str">
        <f t="shared" si="153"/>
        <v>20198</v>
      </c>
      <c r="F9798" s="4" t="s">
        <v>25904</v>
      </c>
      <c r="G9798" s="4" t="s">
        <v>24324</v>
      </c>
      <c r="H9798" s="4">
        <v>3188</v>
      </c>
      <c r="I9798" s="4">
        <v>297</v>
      </c>
      <c r="J9798" s="4">
        <v>10</v>
      </c>
      <c r="K9798" s="16" t="s">
        <v>17</v>
      </c>
      <c r="L9798" s="4">
        <v>25</v>
      </c>
    </row>
    <row r="9799" spans="1:12" x14ac:dyDescent="0.2">
      <c r="A9799" s="4" t="s">
        <v>11</v>
      </c>
      <c r="B9799" s="4" t="s">
        <v>12</v>
      </c>
      <c r="C9799" s="4" t="s">
        <v>3136</v>
      </c>
      <c r="D9799" s="4" t="s">
        <v>3137</v>
      </c>
      <c r="E9799" s="4" t="str">
        <f t="shared" si="153"/>
        <v>20198</v>
      </c>
      <c r="F9799" s="4" t="s">
        <v>3138</v>
      </c>
      <c r="G9799" s="4" t="s">
        <v>87</v>
      </c>
      <c r="H9799" s="4">
        <v>68593</v>
      </c>
      <c r="I9799" s="4">
        <v>8063</v>
      </c>
      <c r="J9799" s="4">
        <v>54</v>
      </c>
      <c r="K9799" s="16" t="s">
        <v>17</v>
      </c>
      <c r="L9799" s="4">
        <v>297</v>
      </c>
    </row>
    <row r="9800" spans="1:12" x14ac:dyDescent="0.2">
      <c r="A9800" s="4" t="s">
        <v>24303</v>
      </c>
      <c r="B9800" s="4" t="s">
        <v>24304</v>
      </c>
      <c r="C9800" s="4" t="s">
        <v>25905</v>
      </c>
      <c r="D9800" s="4" t="s">
        <v>25906</v>
      </c>
      <c r="E9800" s="4" t="str">
        <f t="shared" si="153"/>
        <v>20198</v>
      </c>
      <c r="F9800" s="4" t="s">
        <v>25907</v>
      </c>
      <c r="G9800" s="4" t="s">
        <v>24324</v>
      </c>
      <c r="H9800" s="4">
        <v>45210</v>
      </c>
      <c r="I9800" s="4">
        <v>1319</v>
      </c>
      <c r="J9800" s="4">
        <v>15</v>
      </c>
      <c r="K9800" s="16" t="s">
        <v>17</v>
      </c>
      <c r="L9800" s="4">
        <v>487</v>
      </c>
    </row>
    <row r="9801" spans="1:12" x14ac:dyDescent="0.2">
      <c r="A9801" s="4" t="s">
        <v>3469</v>
      </c>
      <c r="B9801" s="4" t="s">
        <v>3470</v>
      </c>
      <c r="C9801" s="4" t="s">
        <v>4655</v>
      </c>
      <c r="D9801" s="4" t="s">
        <v>4656</v>
      </c>
      <c r="E9801" s="4" t="str">
        <f t="shared" si="153"/>
        <v>20198</v>
      </c>
      <c r="F9801" s="4" t="s">
        <v>4657</v>
      </c>
      <c r="G9801" s="4" t="s">
        <v>4423</v>
      </c>
      <c r="H9801" s="4">
        <v>59571</v>
      </c>
      <c r="I9801" s="4">
        <v>5143</v>
      </c>
      <c r="J9801" s="4">
        <v>101</v>
      </c>
      <c r="K9801" s="16" t="s">
        <v>17</v>
      </c>
      <c r="L9801" s="4">
        <v>91</v>
      </c>
    </row>
    <row r="9802" spans="1:12" x14ac:dyDescent="0.2">
      <c r="A9802" s="4" t="s">
        <v>18779</v>
      </c>
      <c r="B9802" s="4" t="s">
        <v>18780</v>
      </c>
      <c r="C9802" s="4" t="s">
        <v>22895</v>
      </c>
      <c r="D9802" s="4" t="s">
        <v>22896</v>
      </c>
      <c r="E9802" s="4" t="str">
        <f t="shared" si="153"/>
        <v>20198</v>
      </c>
      <c r="F9802" s="4" t="s">
        <v>22897</v>
      </c>
      <c r="G9802" s="4" t="s">
        <v>87</v>
      </c>
      <c r="H9802" s="4">
        <v>323502</v>
      </c>
      <c r="I9802" s="4">
        <v>38062</v>
      </c>
      <c r="J9802" s="4">
        <v>549</v>
      </c>
      <c r="K9802" s="16" t="s">
        <v>17</v>
      </c>
      <c r="L9802" s="4">
        <v>1113</v>
      </c>
    </row>
    <row r="9803" spans="1:12" x14ac:dyDescent="0.2">
      <c r="A9803" s="4" t="s">
        <v>18779</v>
      </c>
      <c r="B9803" s="4" t="s">
        <v>18780</v>
      </c>
      <c r="C9803" s="4" t="s">
        <v>22898</v>
      </c>
      <c r="D9803" s="4" t="s">
        <v>22899</v>
      </c>
      <c r="E9803" s="4" t="str">
        <f t="shared" si="153"/>
        <v>20198</v>
      </c>
      <c r="F9803" s="4" t="s">
        <v>22900</v>
      </c>
      <c r="G9803" s="4" t="s">
        <v>87</v>
      </c>
      <c r="H9803" s="4">
        <v>168194</v>
      </c>
      <c r="I9803" s="4">
        <v>17033</v>
      </c>
      <c r="J9803" s="4">
        <v>279</v>
      </c>
      <c r="K9803" s="16" t="s">
        <v>17</v>
      </c>
      <c r="L9803" s="4">
        <v>682</v>
      </c>
    </row>
    <row r="9804" spans="1:12" x14ac:dyDescent="0.2">
      <c r="A9804" s="4" t="s">
        <v>11</v>
      </c>
      <c r="B9804" s="4" t="s">
        <v>12</v>
      </c>
      <c r="C9804" s="4" t="s">
        <v>3139</v>
      </c>
      <c r="D9804" s="4" t="s">
        <v>3140</v>
      </c>
      <c r="E9804" s="4" t="str">
        <f t="shared" si="153"/>
        <v>20198</v>
      </c>
      <c r="F9804" s="4" t="s">
        <v>3141</v>
      </c>
      <c r="G9804" s="4" t="s">
        <v>87</v>
      </c>
      <c r="H9804" s="4">
        <v>181035</v>
      </c>
      <c r="I9804" s="4">
        <v>15595</v>
      </c>
      <c r="J9804" s="4">
        <v>919</v>
      </c>
      <c r="K9804" s="16" t="s">
        <v>17</v>
      </c>
      <c r="L9804" s="4">
        <v>650</v>
      </c>
    </row>
    <row r="9805" spans="1:12" x14ac:dyDescent="0.2">
      <c r="A9805" s="4" t="s">
        <v>18779</v>
      </c>
      <c r="B9805" s="4" t="s">
        <v>18780</v>
      </c>
      <c r="C9805" s="4" t="s">
        <v>22901</v>
      </c>
      <c r="D9805" s="4" t="s">
        <v>22902</v>
      </c>
      <c r="E9805" s="4" t="str">
        <f t="shared" si="153"/>
        <v>20198</v>
      </c>
      <c r="F9805" s="4" t="s">
        <v>22903</v>
      </c>
      <c r="G9805" s="4" t="s">
        <v>87</v>
      </c>
      <c r="H9805" s="4">
        <v>62548</v>
      </c>
      <c r="I9805" s="4">
        <v>9105</v>
      </c>
      <c r="J9805" s="4">
        <v>137</v>
      </c>
      <c r="K9805" s="16" t="s">
        <v>17</v>
      </c>
      <c r="L9805" s="4">
        <v>325</v>
      </c>
    </row>
    <row r="9806" spans="1:12" x14ac:dyDescent="0.2">
      <c r="A9806" s="4" t="s">
        <v>24303</v>
      </c>
      <c r="B9806" s="4" t="s">
        <v>24304</v>
      </c>
      <c r="C9806" s="4" t="s">
        <v>25908</v>
      </c>
      <c r="D9806" s="4" t="s">
        <v>25909</v>
      </c>
      <c r="E9806" s="4" t="str">
        <f t="shared" si="153"/>
        <v>20198</v>
      </c>
      <c r="F9806" s="4" t="s">
        <v>25910</v>
      </c>
      <c r="G9806" s="4" t="s">
        <v>24324</v>
      </c>
      <c r="H9806" s="4">
        <v>4201</v>
      </c>
      <c r="I9806" s="4">
        <v>331</v>
      </c>
      <c r="J9806" s="4">
        <v>7</v>
      </c>
      <c r="K9806" s="16" t="s">
        <v>17</v>
      </c>
      <c r="L9806" s="4">
        <v>25</v>
      </c>
    </row>
    <row r="9807" spans="1:12" x14ac:dyDescent="0.2">
      <c r="A9807" s="4" t="s">
        <v>18270</v>
      </c>
      <c r="B9807" s="4" t="s">
        <v>18271</v>
      </c>
      <c r="C9807" s="4" t="s">
        <v>18758</v>
      </c>
      <c r="D9807" s="4" t="s">
        <v>18759</v>
      </c>
      <c r="E9807" s="4" t="str">
        <f t="shared" si="153"/>
        <v>20198</v>
      </c>
      <c r="F9807" s="4" t="s">
        <v>18760</v>
      </c>
      <c r="G9807" s="4" t="s">
        <v>18474</v>
      </c>
      <c r="H9807" s="4">
        <v>30465</v>
      </c>
      <c r="I9807" s="4">
        <v>4037</v>
      </c>
      <c r="J9807" s="4">
        <v>29</v>
      </c>
      <c r="K9807" s="16" t="s">
        <v>17</v>
      </c>
      <c r="L9807" s="4">
        <v>603</v>
      </c>
    </row>
    <row r="9808" spans="1:12" x14ac:dyDescent="0.2">
      <c r="A9808" s="4" t="s">
        <v>14531</v>
      </c>
      <c r="B9808" s="4" t="s">
        <v>14532</v>
      </c>
      <c r="C9808" s="4" t="s">
        <v>15924</v>
      </c>
      <c r="D9808" s="4" t="s">
        <v>15925</v>
      </c>
      <c r="E9808" s="4" t="str">
        <f t="shared" si="153"/>
        <v>20198</v>
      </c>
      <c r="F9808" s="4" t="s">
        <v>15926</v>
      </c>
      <c r="G9808" s="4" t="s">
        <v>15927</v>
      </c>
      <c r="H9808" s="4">
        <v>23341</v>
      </c>
      <c r="I9808" s="4">
        <v>4512</v>
      </c>
      <c r="J9808" s="4">
        <v>26</v>
      </c>
      <c r="K9808" s="16" t="s">
        <v>17</v>
      </c>
      <c r="L9808" s="4">
        <v>213</v>
      </c>
    </row>
    <row r="9809" spans="1:12" x14ac:dyDescent="0.2">
      <c r="A9809" s="4" t="s">
        <v>3469</v>
      </c>
      <c r="B9809" s="4" t="s">
        <v>3470</v>
      </c>
      <c r="C9809" s="4" t="s">
        <v>4658</v>
      </c>
      <c r="D9809" s="4" t="s">
        <v>4659</v>
      </c>
      <c r="E9809" s="4" t="str">
        <f t="shared" si="153"/>
        <v>20198</v>
      </c>
      <c r="F9809" s="4" t="s">
        <v>4660</v>
      </c>
      <c r="G9809" s="4" t="s">
        <v>4423</v>
      </c>
      <c r="H9809" s="4">
        <v>79271</v>
      </c>
      <c r="I9809" s="4">
        <v>8064</v>
      </c>
      <c r="J9809" s="4">
        <v>125</v>
      </c>
      <c r="K9809" s="16" t="s">
        <v>17</v>
      </c>
      <c r="L9809" s="4">
        <v>463</v>
      </c>
    </row>
    <row r="9810" spans="1:12" x14ac:dyDescent="0.2">
      <c r="A9810" s="4" t="s">
        <v>11</v>
      </c>
      <c r="B9810" s="4" t="s">
        <v>12</v>
      </c>
      <c r="C9810" s="4" t="s">
        <v>3142</v>
      </c>
      <c r="D9810" s="4" t="s">
        <v>3143</v>
      </c>
      <c r="E9810" s="4" t="str">
        <f t="shared" si="153"/>
        <v>20198</v>
      </c>
      <c r="F9810" s="4" t="s">
        <v>3144</v>
      </c>
      <c r="G9810" s="4" t="s">
        <v>87</v>
      </c>
      <c r="H9810" s="4">
        <v>508351</v>
      </c>
      <c r="I9810" s="4">
        <v>34994</v>
      </c>
      <c r="J9810" s="4">
        <v>3652</v>
      </c>
      <c r="K9810" s="16" t="s">
        <v>17</v>
      </c>
      <c r="L9810" s="4">
        <v>1233</v>
      </c>
    </row>
    <row r="9811" spans="1:12" x14ac:dyDescent="0.2">
      <c r="A9811" s="4" t="s">
        <v>14531</v>
      </c>
      <c r="B9811" s="4" t="s">
        <v>14532</v>
      </c>
      <c r="C9811" s="4" t="s">
        <v>15928</v>
      </c>
      <c r="D9811" s="4" t="s">
        <v>15929</v>
      </c>
      <c r="E9811" s="4" t="str">
        <f t="shared" si="153"/>
        <v>20198</v>
      </c>
      <c r="F9811" s="4" t="s">
        <v>15930</v>
      </c>
      <c r="G9811" s="4" t="s">
        <v>15931</v>
      </c>
      <c r="H9811" s="4">
        <v>10712</v>
      </c>
      <c r="I9811" s="4">
        <v>2176</v>
      </c>
      <c r="J9811" s="4">
        <v>7</v>
      </c>
      <c r="K9811" s="16" t="s">
        <v>17</v>
      </c>
      <c r="L9811" s="4">
        <v>79</v>
      </c>
    </row>
    <row r="9812" spans="1:12" x14ac:dyDescent="0.2">
      <c r="A9812" s="4" t="s">
        <v>36280</v>
      </c>
      <c r="B9812" s="4" t="s">
        <v>36281</v>
      </c>
      <c r="C9812" s="4" t="s">
        <v>36678</v>
      </c>
      <c r="D9812" s="4" t="s">
        <v>36679</v>
      </c>
      <c r="E9812" s="4" t="str">
        <f t="shared" si="153"/>
        <v>20198</v>
      </c>
      <c r="F9812" s="4" t="s">
        <v>36680</v>
      </c>
      <c r="G9812" s="4" t="s">
        <v>36661</v>
      </c>
      <c r="H9812" s="4">
        <v>19349</v>
      </c>
      <c r="I9812" s="4">
        <v>2809</v>
      </c>
      <c r="J9812" s="4">
        <v>69</v>
      </c>
      <c r="K9812" s="16" t="s">
        <v>17</v>
      </c>
      <c r="L9812" s="4">
        <v>138</v>
      </c>
    </row>
    <row r="9813" spans="1:12" x14ac:dyDescent="0.2">
      <c r="A9813" s="4" t="s">
        <v>16036</v>
      </c>
      <c r="B9813" s="4" t="s">
        <v>16037</v>
      </c>
      <c r="C9813" s="4" t="s">
        <v>18141</v>
      </c>
      <c r="D9813" s="4" t="s">
        <v>18142</v>
      </c>
      <c r="E9813" s="4" t="str">
        <f t="shared" si="153"/>
        <v>20198</v>
      </c>
      <c r="F9813" s="4" t="s">
        <v>18143</v>
      </c>
      <c r="G9813" s="4" t="s">
        <v>17737</v>
      </c>
      <c r="H9813" s="4">
        <v>28828</v>
      </c>
      <c r="I9813" s="4">
        <v>3705</v>
      </c>
      <c r="J9813" s="4">
        <v>86</v>
      </c>
      <c r="K9813" s="16" t="s">
        <v>17</v>
      </c>
      <c r="L9813" s="4">
        <v>302</v>
      </c>
    </row>
    <row r="9814" spans="1:12" x14ac:dyDescent="0.2">
      <c r="A9814" s="4" t="s">
        <v>23153</v>
      </c>
      <c r="B9814" s="4" t="s">
        <v>23154</v>
      </c>
      <c r="C9814" s="4" t="s">
        <v>23461</v>
      </c>
      <c r="D9814" s="4" t="s">
        <v>23462</v>
      </c>
      <c r="E9814" s="4" t="str">
        <f t="shared" si="153"/>
        <v>20198</v>
      </c>
      <c r="F9814" s="4" t="s">
        <v>23463</v>
      </c>
      <c r="G9814" s="4" t="s">
        <v>23430</v>
      </c>
      <c r="H9814" s="4">
        <v>16530</v>
      </c>
      <c r="I9814" s="16" t="s">
        <v>87</v>
      </c>
      <c r="J9814" s="16" t="s">
        <v>87</v>
      </c>
      <c r="K9814" s="16" t="s">
        <v>17</v>
      </c>
      <c r="L9814" s="4">
        <v>180</v>
      </c>
    </row>
    <row r="9815" spans="1:12" x14ac:dyDescent="0.2">
      <c r="A9815" s="4" t="s">
        <v>26001</v>
      </c>
      <c r="B9815" s="4" t="s">
        <v>26002</v>
      </c>
      <c r="C9815" s="4" t="s">
        <v>29204</v>
      </c>
      <c r="D9815" s="4" t="s">
        <v>29205</v>
      </c>
      <c r="E9815" s="4" t="str">
        <f t="shared" si="153"/>
        <v>20198</v>
      </c>
      <c r="F9815" s="4" t="s">
        <v>29206</v>
      </c>
      <c r="G9815" s="4" t="s">
        <v>29207</v>
      </c>
      <c r="H9815" s="4">
        <v>79427</v>
      </c>
      <c r="I9815" s="4">
        <v>9734</v>
      </c>
      <c r="J9815" s="4">
        <v>147</v>
      </c>
      <c r="K9815" s="16" t="s">
        <v>17</v>
      </c>
      <c r="L9815" s="4">
        <v>56</v>
      </c>
    </row>
    <row r="9816" spans="1:12" x14ac:dyDescent="0.2">
      <c r="A9816" s="4" t="s">
        <v>11</v>
      </c>
      <c r="B9816" s="4" t="s">
        <v>12</v>
      </c>
      <c r="C9816" s="4" t="s">
        <v>3145</v>
      </c>
      <c r="D9816" s="4" t="s">
        <v>3146</v>
      </c>
      <c r="E9816" s="4" t="str">
        <f t="shared" si="153"/>
        <v>20198</v>
      </c>
      <c r="F9816" s="4" t="s">
        <v>3147</v>
      </c>
      <c r="G9816" s="4" t="s">
        <v>87</v>
      </c>
      <c r="H9816" s="4">
        <v>43977</v>
      </c>
      <c r="I9816" s="4">
        <v>4270</v>
      </c>
      <c r="J9816" s="4">
        <v>36</v>
      </c>
      <c r="K9816" s="16" t="s">
        <v>17</v>
      </c>
      <c r="L9816" s="4">
        <v>304</v>
      </c>
    </row>
    <row r="9817" spans="1:12" x14ac:dyDescent="0.2">
      <c r="A9817" s="4" t="s">
        <v>18779</v>
      </c>
      <c r="B9817" s="4" t="s">
        <v>18780</v>
      </c>
      <c r="C9817" s="4" t="s">
        <v>22904</v>
      </c>
      <c r="D9817" s="4" t="s">
        <v>22905</v>
      </c>
      <c r="E9817" s="4" t="str">
        <f t="shared" si="153"/>
        <v>20198</v>
      </c>
      <c r="F9817" s="4" t="s">
        <v>22906</v>
      </c>
      <c r="G9817" s="4" t="s">
        <v>87</v>
      </c>
      <c r="H9817" s="4">
        <v>195775</v>
      </c>
      <c r="I9817" s="4">
        <v>18859</v>
      </c>
      <c r="J9817" s="4">
        <v>352</v>
      </c>
      <c r="K9817" s="16" t="s">
        <v>17</v>
      </c>
      <c r="L9817" s="4">
        <v>882</v>
      </c>
    </row>
    <row r="9818" spans="1:12" x14ac:dyDescent="0.2">
      <c r="A9818" s="4" t="s">
        <v>26001</v>
      </c>
      <c r="B9818" s="4" t="s">
        <v>26002</v>
      </c>
      <c r="C9818" s="4" t="s">
        <v>29208</v>
      </c>
      <c r="D9818" s="4" t="s">
        <v>29209</v>
      </c>
      <c r="E9818" s="4" t="str">
        <f t="shared" si="153"/>
        <v>20198</v>
      </c>
      <c r="F9818" s="4" t="s">
        <v>29210</v>
      </c>
      <c r="G9818" s="4" t="s">
        <v>29211</v>
      </c>
      <c r="H9818" s="4">
        <v>99429</v>
      </c>
      <c r="I9818" s="4">
        <v>9622</v>
      </c>
      <c r="J9818" s="4">
        <v>139</v>
      </c>
      <c r="K9818" s="16" t="s">
        <v>17</v>
      </c>
      <c r="L9818" s="4">
        <v>231</v>
      </c>
    </row>
    <row r="9819" spans="1:12" x14ac:dyDescent="0.2">
      <c r="A9819" s="4" t="s">
        <v>26001</v>
      </c>
      <c r="B9819" s="4" t="s">
        <v>26002</v>
      </c>
      <c r="C9819" s="4" t="s">
        <v>29212</v>
      </c>
      <c r="D9819" s="4" t="s">
        <v>29213</v>
      </c>
      <c r="E9819" s="4" t="str">
        <f t="shared" si="153"/>
        <v>20198</v>
      </c>
      <c r="F9819" s="4" t="s">
        <v>29214</v>
      </c>
      <c r="G9819" s="4" t="s">
        <v>29215</v>
      </c>
      <c r="H9819" s="4">
        <v>9440</v>
      </c>
      <c r="I9819" s="4">
        <v>1007</v>
      </c>
      <c r="J9819" s="4">
        <v>15</v>
      </c>
      <c r="K9819" s="16" t="s">
        <v>17</v>
      </c>
      <c r="L9819" s="4">
        <v>8</v>
      </c>
    </row>
    <row r="9820" spans="1:12" x14ac:dyDescent="0.2">
      <c r="A9820" s="4" t="s">
        <v>26001</v>
      </c>
      <c r="B9820" s="4" t="s">
        <v>26002</v>
      </c>
      <c r="C9820" s="4" t="s">
        <v>29216</v>
      </c>
      <c r="D9820" s="4" t="s">
        <v>29217</v>
      </c>
      <c r="E9820" s="4" t="str">
        <f t="shared" si="153"/>
        <v>20198</v>
      </c>
      <c r="F9820" s="4" t="s">
        <v>29218</v>
      </c>
      <c r="G9820" s="4" t="s">
        <v>29219</v>
      </c>
      <c r="H9820" s="4">
        <v>961</v>
      </c>
      <c r="I9820" s="4">
        <v>126</v>
      </c>
      <c r="J9820" s="4">
        <v>5</v>
      </c>
      <c r="K9820" s="16" t="s">
        <v>17</v>
      </c>
      <c r="L9820" s="4">
        <v>2</v>
      </c>
    </row>
    <row r="9821" spans="1:12" x14ac:dyDescent="0.2">
      <c r="A9821" s="4" t="s">
        <v>18779</v>
      </c>
      <c r="B9821" s="4" t="s">
        <v>18780</v>
      </c>
      <c r="C9821" s="4" t="s">
        <v>22907</v>
      </c>
      <c r="D9821" s="4" t="s">
        <v>22908</v>
      </c>
      <c r="E9821" s="4" t="str">
        <f t="shared" si="153"/>
        <v>20198</v>
      </c>
      <c r="F9821" s="4" t="s">
        <v>22909</v>
      </c>
      <c r="G9821" s="4" t="s">
        <v>87</v>
      </c>
      <c r="H9821" s="4">
        <v>95766</v>
      </c>
      <c r="I9821" s="4">
        <v>11977</v>
      </c>
      <c r="J9821" s="4">
        <v>123</v>
      </c>
      <c r="K9821" s="16" t="s">
        <v>17</v>
      </c>
      <c r="L9821" s="4">
        <v>691</v>
      </c>
    </row>
    <row r="9822" spans="1:12" x14ac:dyDescent="0.2">
      <c r="A9822" s="4" t="s">
        <v>31444</v>
      </c>
      <c r="B9822" s="4" t="s">
        <v>31445</v>
      </c>
      <c r="C9822" s="4" t="s">
        <v>31878</v>
      </c>
      <c r="D9822" s="4" t="s">
        <v>31879</v>
      </c>
      <c r="E9822" s="4" t="str">
        <f t="shared" si="153"/>
        <v>20198</v>
      </c>
      <c r="F9822" s="4" t="s">
        <v>31880</v>
      </c>
      <c r="G9822" s="4" t="s">
        <v>31517</v>
      </c>
      <c r="H9822" s="4">
        <v>207229</v>
      </c>
      <c r="I9822" s="4">
        <v>23497</v>
      </c>
      <c r="J9822" s="4">
        <v>1760</v>
      </c>
      <c r="K9822" s="16" t="s">
        <v>17</v>
      </c>
      <c r="L9822" s="4">
        <v>2938</v>
      </c>
    </row>
    <row r="9823" spans="1:12" x14ac:dyDescent="0.2">
      <c r="A9823" s="4" t="s">
        <v>26001</v>
      </c>
      <c r="B9823" s="4" t="s">
        <v>26002</v>
      </c>
      <c r="C9823" s="4" t="s">
        <v>29220</v>
      </c>
      <c r="D9823" s="4" t="s">
        <v>29221</v>
      </c>
      <c r="E9823" s="4" t="str">
        <f t="shared" si="153"/>
        <v>20198</v>
      </c>
      <c r="F9823" s="4" t="s">
        <v>29222</v>
      </c>
      <c r="G9823" s="4" t="s">
        <v>29223</v>
      </c>
      <c r="H9823" s="4">
        <v>128017</v>
      </c>
      <c r="I9823" s="4">
        <v>10383</v>
      </c>
      <c r="J9823" s="4">
        <v>167</v>
      </c>
      <c r="K9823" s="16" t="s">
        <v>17</v>
      </c>
      <c r="L9823" s="4">
        <v>239</v>
      </c>
    </row>
    <row r="9824" spans="1:12" x14ac:dyDescent="0.2">
      <c r="A9824" s="4" t="s">
        <v>24303</v>
      </c>
      <c r="B9824" s="4" t="s">
        <v>24304</v>
      </c>
      <c r="C9824" s="4" t="s">
        <v>25911</v>
      </c>
      <c r="D9824" s="4" t="s">
        <v>25912</v>
      </c>
      <c r="E9824" s="4" t="str">
        <f t="shared" si="153"/>
        <v>20198</v>
      </c>
      <c r="F9824" s="4" t="s">
        <v>25913</v>
      </c>
      <c r="G9824" s="4" t="s">
        <v>25914</v>
      </c>
      <c r="H9824" s="4">
        <v>8710</v>
      </c>
      <c r="I9824" s="4">
        <v>456</v>
      </c>
      <c r="J9824" s="4">
        <v>11</v>
      </c>
      <c r="K9824" s="16" t="s">
        <v>17</v>
      </c>
      <c r="L9824" s="4">
        <v>62</v>
      </c>
    </row>
    <row r="9825" spans="1:12" x14ac:dyDescent="0.2">
      <c r="A9825" s="4" t="s">
        <v>23497</v>
      </c>
      <c r="B9825" s="4" t="s">
        <v>23498</v>
      </c>
      <c r="C9825" s="4" t="s">
        <v>23906</v>
      </c>
      <c r="D9825" s="4" t="s">
        <v>23907</v>
      </c>
      <c r="E9825" s="4" t="str">
        <f t="shared" si="153"/>
        <v>20198</v>
      </c>
      <c r="F9825" s="4" t="s">
        <v>23908</v>
      </c>
      <c r="G9825" s="4" t="s">
        <v>23909</v>
      </c>
      <c r="H9825" s="4">
        <v>14376</v>
      </c>
      <c r="I9825" s="4">
        <v>1781</v>
      </c>
      <c r="J9825" s="4">
        <v>107</v>
      </c>
      <c r="K9825" s="16" t="s">
        <v>17</v>
      </c>
      <c r="L9825" s="4">
        <v>208</v>
      </c>
    </row>
    <row r="9826" spans="1:12" x14ac:dyDescent="0.2">
      <c r="A9826" s="4" t="s">
        <v>4754</v>
      </c>
      <c r="B9826" s="4" t="s">
        <v>4755</v>
      </c>
      <c r="C9826" s="4" t="s">
        <v>13740</v>
      </c>
      <c r="D9826" s="4" t="s">
        <v>13741</v>
      </c>
      <c r="E9826" s="4" t="str">
        <f t="shared" si="153"/>
        <v>20198</v>
      </c>
      <c r="F9826" s="4" t="s">
        <v>13742</v>
      </c>
      <c r="G9826" s="4" t="s">
        <v>13743</v>
      </c>
      <c r="H9826" s="4">
        <v>11261</v>
      </c>
      <c r="I9826" s="4">
        <v>489</v>
      </c>
      <c r="J9826" s="4">
        <v>52</v>
      </c>
      <c r="K9826" s="16" t="s">
        <v>17</v>
      </c>
      <c r="L9826" s="4">
        <v>69</v>
      </c>
    </row>
    <row r="9827" spans="1:12" x14ac:dyDescent="0.2">
      <c r="A9827" s="4" t="s">
        <v>16036</v>
      </c>
      <c r="B9827" s="4" t="s">
        <v>16037</v>
      </c>
      <c r="C9827" s="4" t="s">
        <v>18144</v>
      </c>
      <c r="D9827" s="4" t="s">
        <v>18145</v>
      </c>
      <c r="E9827" s="4" t="str">
        <f t="shared" si="153"/>
        <v>20198</v>
      </c>
      <c r="F9827" s="4" t="s">
        <v>18146</v>
      </c>
      <c r="G9827" s="4" t="s">
        <v>17737</v>
      </c>
      <c r="H9827" s="4">
        <v>2349</v>
      </c>
      <c r="I9827" s="4">
        <v>320</v>
      </c>
      <c r="J9827" s="4">
        <v>15</v>
      </c>
      <c r="K9827" s="16" t="s">
        <v>17</v>
      </c>
      <c r="L9827" s="4">
        <v>20</v>
      </c>
    </row>
    <row r="9828" spans="1:12" x14ac:dyDescent="0.2">
      <c r="A9828" s="4" t="s">
        <v>26001</v>
      </c>
      <c r="B9828" s="4" t="s">
        <v>26002</v>
      </c>
      <c r="C9828" s="4" t="s">
        <v>29224</v>
      </c>
      <c r="D9828" s="4" t="s">
        <v>29225</v>
      </c>
      <c r="E9828" s="4" t="str">
        <f t="shared" si="153"/>
        <v>20198</v>
      </c>
      <c r="F9828" s="4" t="s">
        <v>29226</v>
      </c>
      <c r="G9828" s="4" t="s">
        <v>29227</v>
      </c>
      <c r="H9828" s="4">
        <v>27179</v>
      </c>
      <c r="I9828" s="4">
        <v>3560</v>
      </c>
      <c r="J9828" s="4">
        <v>69</v>
      </c>
      <c r="K9828" s="16" t="s">
        <v>17</v>
      </c>
      <c r="L9828" s="4">
        <v>115</v>
      </c>
    </row>
    <row r="9829" spans="1:12" x14ac:dyDescent="0.2">
      <c r="A9829" s="4" t="s">
        <v>11</v>
      </c>
      <c r="B9829" s="4" t="s">
        <v>12</v>
      </c>
      <c r="C9829" s="4" t="s">
        <v>3148</v>
      </c>
      <c r="D9829" s="4" t="s">
        <v>3149</v>
      </c>
      <c r="E9829" s="4" t="str">
        <f t="shared" si="153"/>
        <v>20198</v>
      </c>
      <c r="F9829" s="4" t="s">
        <v>3150</v>
      </c>
      <c r="G9829" s="4" t="s">
        <v>87</v>
      </c>
      <c r="H9829" s="4">
        <v>165677</v>
      </c>
      <c r="I9829" s="4">
        <v>16141</v>
      </c>
      <c r="J9829" s="4">
        <v>154</v>
      </c>
      <c r="K9829" s="16" t="s">
        <v>17</v>
      </c>
      <c r="L9829" s="4">
        <v>742</v>
      </c>
    </row>
    <row r="9830" spans="1:12" x14ac:dyDescent="0.2">
      <c r="A9830" s="4" t="s">
        <v>4754</v>
      </c>
      <c r="B9830" s="4" t="s">
        <v>4755</v>
      </c>
      <c r="C9830" s="4" t="s">
        <v>13744</v>
      </c>
      <c r="D9830" s="4" t="s">
        <v>13745</v>
      </c>
      <c r="E9830" s="4" t="str">
        <f t="shared" si="153"/>
        <v>20198</v>
      </c>
      <c r="F9830" s="4" t="s">
        <v>13746</v>
      </c>
      <c r="G9830" s="4" t="s">
        <v>13747</v>
      </c>
      <c r="H9830" s="4">
        <v>1195</v>
      </c>
      <c r="I9830" s="4">
        <v>94</v>
      </c>
      <c r="J9830" s="4">
        <v>8</v>
      </c>
      <c r="K9830" s="16" t="s">
        <v>17</v>
      </c>
      <c r="L9830" s="4">
        <v>16</v>
      </c>
    </row>
    <row r="9831" spans="1:12" x14ac:dyDescent="0.2">
      <c r="A9831" s="4" t="s">
        <v>4754</v>
      </c>
      <c r="B9831" s="4" t="s">
        <v>4755</v>
      </c>
      <c r="C9831" s="4" t="s">
        <v>13748</v>
      </c>
      <c r="D9831" s="4" t="s">
        <v>13749</v>
      </c>
      <c r="E9831" s="4" t="str">
        <f t="shared" si="153"/>
        <v>20198</v>
      </c>
      <c r="F9831" s="4" t="s">
        <v>13750</v>
      </c>
      <c r="G9831" s="4" t="s">
        <v>13751</v>
      </c>
      <c r="H9831" s="4">
        <v>13842</v>
      </c>
      <c r="I9831" s="4">
        <v>672</v>
      </c>
      <c r="J9831" s="4">
        <v>4</v>
      </c>
      <c r="K9831" s="16" t="s">
        <v>17</v>
      </c>
      <c r="L9831" s="4">
        <v>56</v>
      </c>
    </row>
    <row r="9832" spans="1:12" x14ac:dyDescent="0.2">
      <c r="A9832" s="4" t="s">
        <v>18779</v>
      </c>
      <c r="B9832" s="4" t="s">
        <v>18780</v>
      </c>
      <c r="C9832" s="4" t="s">
        <v>22910</v>
      </c>
      <c r="D9832" s="4" t="s">
        <v>22911</v>
      </c>
      <c r="E9832" s="4" t="str">
        <f t="shared" si="153"/>
        <v>20198</v>
      </c>
      <c r="F9832" s="4" t="s">
        <v>22912</v>
      </c>
      <c r="G9832" s="4" t="s">
        <v>87</v>
      </c>
      <c r="H9832" s="4">
        <v>12266</v>
      </c>
      <c r="I9832" s="4">
        <v>1787</v>
      </c>
      <c r="J9832" s="4">
        <v>42</v>
      </c>
      <c r="K9832" s="16" t="s">
        <v>17</v>
      </c>
      <c r="L9832" s="4">
        <v>56</v>
      </c>
    </row>
    <row r="9833" spans="1:12" x14ac:dyDescent="0.2">
      <c r="A9833" s="4" t="s">
        <v>18779</v>
      </c>
      <c r="B9833" s="4" t="s">
        <v>18780</v>
      </c>
      <c r="C9833" s="4" t="s">
        <v>22913</v>
      </c>
      <c r="D9833" s="4" t="s">
        <v>22914</v>
      </c>
      <c r="E9833" s="4" t="str">
        <f t="shared" si="153"/>
        <v>20198</v>
      </c>
      <c r="F9833" s="4" t="s">
        <v>22915</v>
      </c>
      <c r="G9833" s="4" t="s">
        <v>87</v>
      </c>
      <c r="H9833" s="4">
        <v>162243</v>
      </c>
      <c r="I9833" s="4">
        <v>15726</v>
      </c>
      <c r="J9833" s="4">
        <v>276</v>
      </c>
      <c r="K9833" s="16" t="s">
        <v>17</v>
      </c>
      <c r="L9833" s="4">
        <v>1208</v>
      </c>
    </row>
    <row r="9834" spans="1:12" x14ac:dyDescent="0.2">
      <c r="A9834" s="4" t="s">
        <v>4754</v>
      </c>
      <c r="B9834" s="4" t="s">
        <v>4755</v>
      </c>
      <c r="C9834" s="4" t="s">
        <v>13752</v>
      </c>
      <c r="D9834" s="4" t="s">
        <v>13753</v>
      </c>
      <c r="E9834" s="4" t="str">
        <f t="shared" si="153"/>
        <v>20198</v>
      </c>
      <c r="F9834" s="4" t="s">
        <v>13754</v>
      </c>
      <c r="G9834" s="4" t="s">
        <v>13755</v>
      </c>
      <c r="H9834" s="4">
        <v>4349</v>
      </c>
      <c r="I9834" s="4">
        <v>241</v>
      </c>
      <c r="J9834" s="4">
        <v>6</v>
      </c>
      <c r="K9834" s="16" t="s">
        <v>17</v>
      </c>
      <c r="L9834" s="4">
        <v>38</v>
      </c>
    </row>
    <row r="9835" spans="1:12" x14ac:dyDescent="0.2">
      <c r="A9835" s="4" t="s">
        <v>36280</v>
      </c>
      <c r="B9835" s="4" t="s">
        <v>36281</v>
      </c>
      <c r="C9835" s="4" t="s">
        <v>36681</v>
      </c>
      <c r="D9835" s="4" t="s">
        <v>36682</v>
      </c>
      <c r="E9835" s="4" t="str">
        <f t="shared" si="153"/>
        <v>20198</v>
      </c>
      <c r="F9835" s="4" t="s">
        <v>36683</v>
      </c>
      <c r="G9835" s="4" t="s">
        <v>87</v>
      </c>
      <c r="H9835" s="4">
        <v>12139</v>
      </c>
      <c r="I9835" s="4">
        <v>1519</v>
      </c>
      <c r="J9835" s="4">
        <v>41</v>
      </c>
      <c r="K9835" s="16" t="s">
        <v>17</v>
      </c>
      <c r="L9835" s="4">
        <v>52</v>
      </c>
    </row>
    <row r="9836" spans="1:12" x14ac:dyDescent="0.2">
      <c r="A9836" s="4" t="s">
        <v>4754</v>
      </c>
      <c r="B9836" s="4" t="s">
        <v>4755</v>
      </c>
      <c r="C9836" s="4" t="s">
        <v>13756</v>
      </c>
      <c r="D9836" s="4" t="s">
        <v>13757</v>
      </c>
      <c r="E9836" s="4" t="str">
        <f t="shared" si="153"/>
        <v>20198</v>
      </c>
      <c r="F9836" s="4" t="s">
        <v>13758</v>
      </c>
      <c r="G9836" s="4" t="s">
        <v>13755</v>
      </c>
      <c r="H9836" s="4">
        <v>191396</v>
      </c>
      <c r="I9836" s="4">
        <v>8610</v>
      </c>
      <c r="J9836" s="4">
        <v>166</v>
      </c>
      <c r="K9836" s="16" t="s">
        <v>17</v>
      </c>
      <c r="L9836" s="4">
        <v>880</v>
      </c>
    </row>
    <row r="9837" spans="1:12" x14ac:dyDescent="0.2">
      <c r="A9837" s="4" t="s">
        <v>11</v>
      </c>
      <c r="B9837" s="4" t="s">
        <v>12</v>
      </c>
      <c r="C9837" s="4" t="s">
        <v>3151</v>
      </c>
      <c r="D9837" s="4" t="s">
        <v>3152</v>
      </c>
      <c r="E9837" s="4" t="str">
        <f t="shared" si="153"/>
        <v>20198</v>
      </c>
      <c r="F9837" s="4" t="s">
        <v>3153</v>
      </c>
      <c r="G9837" s="4" t="s">
        <v>87</v>
      </c>
      <c r="H9837" s="4">
        <v>95367</v>
      </c>
      <c r="I9837" s="4">
        <v>7720</v>
      </c>
      <c r="J9837" s="4">
        <v>102</v>
      </c>
      <c r="K9837" s="16" t="s">
        <v>17</v>
      </c>
      <c r="L9837" s="4">
        <v>483</v>
      </c>
    </row>
    <row r="9838" spans="1:12" x14ac:dyDescent="0.2">
      <c r="A9838" s="4" t="s">
        <v>31917</v>
      </c>
      <c r="B9838" s="4" t="s">
        <v>31918</v>
      </c>
      <c r="C9838" s="4" t="s">
        <v>35852</v>
      </c>
      <c r="D9838" s="4" t="s">
        <v>35853</v>
      </c>
      <c r="E9838" s="4" t="str">
        <f t="shared" si="153"/>
        <v>20198</v>
      </c>
      <c r="F9838" s="4" t="s">
        <v>35854</v>
      </c>
      <c r="G9838" s="4" t="s">
        <v>35854</v>
      </c>
      <c r="H9838" s="4">
        <v>36035</v>
      </c>
      <c r="I9838" s="4">
        <v>3070</v>
      </c>
      <c r="J9838" s="4">
        <v>44</v>
      </c>
      <c r="K9838" s="16" t="s">
        <v>17</v>
      </c>
      <c r="L9838" s="4">
        <v>36</v>
      </c>
    </row>
    <row r="9839" spans="1:12" x14ac:dyDescent="0.2">
      <c r="A9839" s="4" t="s">
        <v>4754</v>
      </c>
      <c r="B9839" s="4" t="s">
        <v>4755</v>
      </c>
      <c r="C9839" s="4" t="s">
        <v>13759</v>
      </c>
      <c r="D9839" s="4" t="s">
        <v>13760</v>
      </c>
      <c r="E9839" s="4" t="str">
        <f t="shared" si="153"/>
        <v>20198</v>
      </c>
      <c r="F9839" s="4" t="s">
        <v>13761</v>
      </c>
      <c r="G9839" s="4" t="s">
        <v>13762</v>
      </c>
      <c r="H9839" s="4">
        <v>1727</v>
      </c>
      <c r="I9839" s="4">
        <v>131</v>
      </c>
      <c r="J9839" s="4">
        <v>5</v>
      </c>
      <c r="K9839" s="16" t="s">
        <v>17</v>
      </c>
      <c r="L9839" s="4">
        <v>15</v>
      </c>
    </row>
    <row r="9840" spans="1:12" x14ac:dyDescent="0.2">
      <c r="A9840" s="4" t="s">
        <v>4754</v>
      </c>
      <c r="B9840" s="4" t="s">
        <v>4755</v>
      </c>
      <c r="C9840" s="4" t="s">
        <v>13763</v>
      </c>
      <c r="D9840" s="4" t="s">
        <v>13764</v>
      </c>
      <c r="E9840" s="4" t="str">
        <f t="shared" si="153"/>
        <v>20198</v>
      </c>
      <c r="F9840" s="4" t="s">
        <v>13765</v>
      </c>
      <c r="G9840" s="4" t="s">
        <v>13766</v>
      </c>
      <c r="H9840" s="4">
        <v>445</v>
      </c>
      <c r="I9840" s="4">
        <v>51</v>
      </c>
      <c r="J9840" s="4">
        <v>1</v>
      </c>
      <c r="K9840" s="16" t="s">
        <v>17</v>
      </c>
      <c r="L9840" s="4">
        <v>7</v>
      </c>
    </row>
    <row r="9841" spans="1:12" x14ac:dyDescent="0.2">
      <c r="A9841" s="4" t="s">
        <v>11</v>
      </c>
      <c r="B9841" s="4" t="s">
        <v>12</v>
      </c>
      <c r="C9841" s="4" t="s">
        <v>3154</v>
      </c>
      <c r="D9841" s="4" t="s">
        <v>3155</v>
      </c>
      <c r="E9841" s="4" t="str">
        <f t="shared" si="153"/>
        <v>20198</v>
      </c>
      <c r="F9841" s="4" t="s">
        <v>3156</v>
      </c>
      <c r="G9841" s="4" t="s">
        <v>87</v>
      </c>
      <c r="H9841" s="4">
        <v>166756</v>
      </c>
      <c r="I9841" s="4">
        <v>13378</v>
      </c>
      <c r="J9841" s="4">
        <v>166</v>
      </c>
      <c r="K9841" s="16" t="s">
        <v>17</v>
      </c>
      <c r="L9841" s="4">
        <v>380</v>
      </c>
    </row>
    <row r="9842" spans="1:12" x14ac:dyDescent="0.2">
      <c r="A9842" s="4" t="s">
        <v>31917</v>
      </c>
      <c r="B9842" s="4" t="s">
        <v>31918</v>
      </c>
      <c r="C9842" s="4" t="s">
        <v>35855</v>
      </c>
      <c r="D9842" s="4" t="s">
        <v>35856</v>
      </c>
      <c r="E9842" s="4" t="str">
        <f t="shared" si="153"/>
        <v>20198</v>
      </c>
      <c r="F9842" s="4" t="s">
        <v>35857</v>
      </c>
      <c r="G9842" s="4" t="s">
        <v>35858</v>
      </c>
      <c r="H9842" s="4">
        <v>75373</v>
      </c>
      <c r="I9842" s="4">
        <v>6149</v>
      </c>
      <c r="J9842" s="4">
        <v>76</v>
      </c>
      <c r="K9842" s="16" t="s">
        <v>17</v>
      </c>
      <c r="L9842" s="4">
        <v>247</v>
      </c>
    </row>
    <row r="9843" spans="1:12" x14ac:dyDescent="0.2">
      <c r="A9843" s="4" t="s">
        <v>36280</v>
      </c>
      <c r="B9843" s="4" t="s">
        <v>36281</v>
      </c>
      <c r="C9843" s="4" t="s">
        <v>36684</v>
      </c>
      <c r="D9843" s="4" t="s">
        <v>36685</v>
      </c>
      <c r="E9843" s="4" t="str">
        <f t="shared" si="153"/>
        <v>20198</v>
      </c>
      <c r="F9843" s="4" t="s">
        <v>36686</v>
      </c>
      <c r="G9843" s="4" t="s">
        <v>87</v>
      </c>
      <c r="H9843" s="4">
        <v>69691</v>
      </c>
      <c r="I9843" s="4">
        <v>8198</v>
      </c>
      <c r="J9843" s="4">
        <v>250</v>
      </c>
      <c r="K9843" s="16" t="s">
        <v>17</v>
      </c>
      <c r="L9843" s="4">
        <v>426</v>
      </c>
    </row>
    <row r="9844" spans="1:12" x14ac:dyDescent="0.2">
      <c r="A9844" s="4" t="s">
        <v>24303</v>
      </c>
      <c r="B9844" s="4" t="s">
        <v>24304</v>
      </c>
      <c r="C9844" s="4" t="s">
        <v>25915</v>
      </c>
      <c r="D9844" s="4" t="s">
        <v>25916</v>
      </c>
      <c r="E9844" s="4" t="str">
        <f t="shared" si="153"/>
        <v>20198</v>
      </c>
      <c r="F9844" s="4" t="s">
        <v>25917</v>
      </c>
      <c r="G9844" s="4" t="s">
        <v>25918</v>
      </c>
      <c r="H9844" s="4">
        <v>1332</v>
      </c>
      <c r="I9844" s="4">
        <v>110</v>
      </c>
      <c r="J9844" s="4">
        <v>2</v>
      </c>
      <c r="K9844" s="16" t="s">
        <v>17</v>
      </c>
      <c r="L9844" s="4">
        <v>10</v>
      </c>
    </row>
    <row r="9845" spans="1:12" x14ac:dyDescent="0.2">
      <c r="A9845" s="4" t="s">
        <v>31917</v>
      </c>
      <c r="B9845" s="4" t="s">
        <v>31918</v>
      </c>
      <c r="C9845" s="4" t="s">
        <v>35859</v>
      </c>
      <c r="D9845" s="4" t="s">
        <v>35860</v>
      </c>
      <c r="E9845" s="4" t="str">
        <f t="shared" si="153"/>
        <v>20198</v>
      </c>
      <c r="F9845" s="4" t="s">
        <v>35861</v>
      </c>
      <c r="G9845" s="4" t="s">
        <v>35862</v>
      </c>
      <c r="H9845" s="4">
        <v>152305</v>
      </c>
      <c r="I9845" s="4">
        <v>11903</v>
      </c>
      <c r="J9845" s="4">
        <v>157</v>
      </c>
      <c r="K9845" s="16" t="s">
        <v>17</v>
      </c>
      <c r="L9845" s="4">
        <v>643</v>
      </c>
    </row>
    <row r="9846" spans="1:12" x14ac:dyDescent="0.2">
      <c r="A9846" s="4" t="s">
        <v>11</v>
      </c>
      <c r="B9846" s="4" t="s">
        <v>12</v>
      </c>
      <c r="C9846" s="4" t="s">
        <v>3157</v>
      </c>
      <c r="D9846" s="4" t="s">
        <v>3158</v>
      </c>
      <c r="E9846" s="4" t="str">
        <f t="shared" si="153"/>
        <v>20198</v>
      </c>
      <c r="F9846" s="4" t="s">
        <v>3159</v>
      </c>
      <c r="G9846" s="4" t="s">
        <v>87</v>
      </c>
      <c r="H9846" s="4">
        <v>42059</v>
      </c>
      <c r="I9846" s="4">
        <v>6224</v>
      </c>
      <c r="J9846" s="4">
        <v>56</v>
      </c>
      <c r="K9846" s="16" t="s">
        <v>17</v>
      </c>
      <c r="L9846" s="4">
        <v>224</v>
      </c>
    </row>
    <row r="9847" spans="1:12" x14ac:dyDescent="0.2">
      <c r="A9847" s="4" t="s">
        <v>36280</v>
      </c>
      <c r="B9847" s="4" t="s">
        <v>36281</v>
      </c>
      <c r="C9847" s="4" t="s">
        <v>36687</v>
      </c>
      <c r="D9847" s="4" t="s">
        <v>36688</v>
      </c>
      <c r="E9847" s="4" t="str">
        <f t="shared" si="153"/>
        <v>20198</v>
      </c>
      <c r="F9847" s="4" t="s">
        <v>36689</v>
      </c>
      <c r="G9847" s="4" t="s">
        <v>36598</v>
      </c>
      <c r="H9847" s="4">
        <v>16011</v>
      </c>
      <c r="I9847" s="4">
        <v>1486</v>
      </c>
      <c r="J9847" s="4">
        <v>311</v>
      </c>
      <c r="K9847" s="16" t="s">
        <v>17</v>
      </c>
      <c r="L9847" s="4">
        <v>471</v>
      </c>
    </row>
    <row r="9848" spans="1:12" x14ac:dyDescent="0.2">
      <c r="A9848" s="4" t="s">
        <v>4754</v>
      </c>
      <c r="B9848" s="4" t="s">
        <v>4755</v>
      </c>
      <c r="C9848" s="4" t="s">
        <v>13767</v>
      </c>
      <c r="D9848" s="4" t="s">
        <v>13768</v>
      </c>
      <c r="E9848" s="4" t="str">
        <f t="shared" si="153"/>
        <v>20198</v>
      </c>
      <c r="F9848" s="4" t="s">
        <v>13769</v>
      </c>
      <c r="G9848" s="4" t="s">
        <v>13743</v>
      </c>
      <c r="H9848" s="4">
        <v>470</v>
      </c>
      <c r="I9848" s="4">
        <v>36</v>
      </c>
      <c r="J9848" s="4">
        <v>2</v>
      </c>
      <c r="K9848" s="16" t="s">
        <v>17</v>
      </c>
      <c r="L9848" s="4">
        <v>5</v>
      </c>
    </row>
    <row r="9849" spans="1:12" x14ac:dyDescent="0.2">
      <c r="A9849" s="4" t="s">
        <v>31917</v>
      </c>
      <c r="B9849" s="4" t="s">
        <v>31918</v>
      </c>
      <c r="C9849" s="4" t="s">
        <v>35863</v>
      </c>
      <c r="D9849" s="4" t="s">
        <v>35864</v>
      </c>
      <c r="E9849" s="4" t="str">
        <f t="shared" si="153"/>
        <v>20198</v>
      </c>
      <c r="F9849" s="4" t="s">
        <v>35865</v>
      </c>
      <c r="G9849" s="4" t="s">
        <v>35866</v>
      </c>
      <c r="H9849" s="4">
        <v>92378</v>
      </c>
      <c r="I9849" s="4">
        <v>6544</v>
      </c>
      <c r="J9849" s="4">
        <v>90</v>
      </c>
      <c r="K9849" s="16" t="s">
        <v>17</v>
      </c>
      <c r="L9849" s="4">
        <v>190</v>
      </c>
    </row>
    <row r="9850" spans="1:12" x14ac:dyDescent="0.2">
      <c r="A9850" s="4" t="s">
        <v>18779</v>
      </c>
      <c r="B9850" s="4" t="s">
        <v>18780</v>
      </c>
      <c r="C9850" s="4" t="s">
        <v>22916</v>
      </c>
      <c r="D9850" s="4" t="s">
        <v>22917</v>
      </c>
      <c r="E9850" s="4" t="str">
        <f t="shared" si="153"/>
        <v>20198</v>
      </c>
      <c r="F9850" s="4" t="s">
        <v>22918</v>
      </c>
      <c r="G9850" s="4" t="s">
        <v>87</v>
      </c>
      <c r="H9850" s="4">
        <v>232101</v>
      </c>
      <c r="I9850" s="4">
        <v>22311</v>
      </c>
      <c r="J9850" s="4">
        <v>310</v>
      </c>
      <c r="K9850" s="16" t="s">
        <v>17</v>
      </c>
      <c r="L9850" s="4">
        <v>810</v>
      </c>
    </row>
    <row r="9851" spans="1:12" x14ac:dyDescent="0.2">
      <c r="A9851" s="4" t="s">
        <v>4754</v>
      </c>
      <c r="B9851" s="4" t="s">
        <v>4755</v>
      </c>
      <c r="C9851" s="4" t="s">
        <v>13770</v>
      </c>
      <c r="D9851" s="4" t="s">
        <v>13771</v>
      </c>
      <c r="E9851" s="4" t="str">
        <f t="shared" si="153"/>
        <v>20198</v>
      </c>
      <c r="F9851" s="4" t="s">
        <v>13772</v>
      </c>
      <c r="G9851" s="4" t="s">
        <v>13755</v>
      </c>
      <c r="H9851" s="4">
        <v>799</v>
      </c>
      <c r="I9851" s="4">
        <v>64</v>
      </c>
      <c r="J9851" s="4">
        <v>6</v>
      </c>
      <c r="K9851" s="16" t="s">
        <v>17</v>
      </c>
      <c r="L9851" s="4">
        <v>4</v>
      </c>
    </row>
    <row r="9852" spans="1:12" x14ac:dyDescent="0.2">
      <c r="A9852" s="4" t="s">
        <v>11</v>
      </c>
      <c r="B9852" s="4" t="s">
        <v>12</v>
      </c>
      <c r="C9852" s="4" t="s">
        <v>3160</v>
      </c>
      <c r="D9852" s="4" t="s">
        <v>3161</v>
      </c>
      <c r="E9852" s="4" t="str">
        <f t="shared" si="153"/>
        <v>20198</v>
      </c>
      <c r="F9852" s="4" t="s">
        <v>3162</v>
      </c>
      <c r="G9852" s="4" t="s">
        <v>87</v>
      </c>
      <c r="H9852" s="4">
        <v>118426</v>
      </c>
      <c r="I9852" s="4">
        <v>14871</v>
      </c>
      <c r="J9852" s="4">
        <v>135</v>
      </c>
      <c r="K9852" s="16" t="s">
        <v>17</v>
      </c>
      <c r="L9852" s="4">
        <v>441</v>
      </c>
    </row>
    <row r="9853" spans="1:12" x14ac:dyDescent="0.2">
      <c r="A9853" s="4" t="s">
        <v>31917</v>
      </c>
      <c r="B9853" s="4" t="s">
        <v>31918</v>
      </c>
      <c r="C9853" s="4" t="s">
        <v>35867</v>
      </c>
      <c r="D9853" s="4" t="s">
        <v>35868</v>
      </c>
      <c r="E9853" s="4" t="str">
        <f t="shared" si="153"/>
        <v>20198</v>
      </c>
      <c r="F9853" s="4" t="s">
        <v>35869</v>
      </c>
      <c r="G9853" s="4" t="s">
        <v>35870</v>
      </c>
      <c r="H9853" s="4">
        <v>32848</v>
      </c>
      <c r="I9853" s="4">
        <v>2354</v>
      </c>
      <c r="J9853" s="4">
        <v>39</v>
      </c>
      <c r="K9853" s="16" t="s">
        <v>17</v>
      </c>
      <c r="L9853" s="4">
        <v>152</v>
      </c>
    </row>
    <row r="9854" spans="1:12" x14ac:dyDescent="0.2">
      <c r="A9854" s="4" t="s">
        <v>18779</v>
      </c>
      <c r="B9854" s="4" t="s">
        <v>18780</v>
      </c>
      <c r="C9854" s="4" t="s">
        <v>22919</v>
      </c>
      <c r="D9854" s="4" t="s">
        <v>22920</v>
      </c>
      <c r="E9854" s="4" t="str">
        <f t="shared" si="153"/>
        <v>20198</v>
      </c>
      <c r="F9854" s="4" t="s">
        <v>22921</v>
      </c>
      <c r="G9854" s="4" t="s">
        <v>87</v>
      </c>
      <c r="H9854" s="4">
        <v>38047</v>
      </c>
      <c r="I9854" s="4">
        <v>6433</v>
      </c>
      <c r="J9854" s="4">
        <v>87</v>
      </c>
      <c r="K9854" s="16" t="s">
        <v>17</v>
      </c>
      <c r="L9854" s="4">
        <v>251</v>
      </c>
    </row>
    <row r="9855" spans="1:12" x14ac:dyDescent="0.2">
      <c r="A9855" s="4" t="s">
        <v>4754</v>
      </c>
      <c r="B9855" s="4" t="s">
        <v>4755</v>
      </c>
      <c r="C9855" s="4" t="s">
        <v>13773</v>
      </c>
      <c r="D9855" s="4" t="s">
        <v>13774</v>
      </c>
      <c r="E9855" s="4" t="str">
        <f t="shared" si="153"/>
        <v>20198</v>
      </c>
      <c r="F9855" s="4" t="s">
        <v>13775</v>
      </c>
      <c r="G9855" s="4" t="s">
        <v>13776</v>
      </c>
      <c r="H9855" s="4">
        <v>1194</v>
      </c>
      <c r="I9855" s="4">
        <v>101</v>
      </c>
      <c r="J9855" s="4">
        <v>16</v>
      </c>
      <c r="K9855" s="16" t="s">
        <v>17</v>
      </c>
      <c r="L9855" s="4">
        <v>19</v>
      </c>
    </row>
    <row r="9856" spans="1:12" x14ac:dyDescent="0.2">
      <c r="A9856" s="4" t="s">
        <v>3469</v>
      </c>
      <c r="B9856" s="4" t="s">
        <v>3470</v>
      </c>
      <c r="C9856" s="4" t="s">
        <v>4661</v>
      </c>
      <c r="D9856" s="4" t="s">
        <v>4662</v>
      </c>
      <c r="E9856" s="4" t="str">
        <f t="shared" si="153"/>
        <v>20198</v>
      </c>
      <c r="F9856" s="4" t="s">
        <v>4663</v>
      </c>
      <c r="G9856" s="4" t="s">
        <v>4423</v>
      </c>
      <c r="H9856" s="4">
        <v>138856</v>
      </c>
      <c r="I9856" s="4">
        <v>6765</v>
      </c>
      <c r="J9856" s="4">
        <v>243</v>
      </c>
      <c r="K9856" s="16" t="s">
        <v>17</v>
      </c>
      <c r="L9856" s="4">
        <v>184</v>
      </c>
    </row>
    <row r="9857" spans="1:12" x14ac:dyDescent="0.2">
      <c r="A9857" s="4" t="s">
        <v>31917</v>
      </c>
      <c r="B9857" s="4" t="s">
        <v>31918</v>
      </c>
      <c r="C9857" s="4" t="s">
        <v>35871</v>
      </c>
      <c r="D9857" s="4" t="s">
        <v>35872</v>
      </c>
      <c r="E9857" s="4" t="str">
        <f t="shared" si="153"/>
        <v>20198</v>
      </c>
      <c r="F9857" s="4" t="s">
        <v>35873</v>
      </c>
      <c r="G9857" s="4" t="s">
        <v>35874</v>
      </c>
      <c r="H9857" s="4">
        <v>29836</v>
      </c>
      <c r="I9857" s="4">
        <v>1965</v>
      </c>
      <c r="J9857" s="4">
        <v>29</v>
      </c>
      <c r="K9857" s="16" t="s">
        <v>17</v>
      </c>
      <c r="L9857" s="4">
        <v>123</v>
      </c>
    </row>
    <row r="9858" spans="1:12" x14ac:dyDescent="0.2">
      <c r="A9858" s="4" t="s">
        <v>16036</v>
      </c>
      <c r="B9858" s="4" t="s">
        <v>16037</v>
      </c>
      <c r="C9858" s="4" t="s">
        <v>18147</v>
      </c>
      <c r="D9858" s="4" t="s">
        <v>18148</v>
      </c>
      <c r="E9858" s="4" t="str">
        <f t="shared" si="153"/>
        <v>20198</v>
      </c>
      <c r="F9858" s="4" t="s">
        <v>18149</v>
      </c>
      <c r="G9858" s="4" t="s">
        <v>17737</v>
      </c>
      <c r="H9858" s="4">
        <v>8049</v>
      </c>
      <c r="I9858" s="4">
        <v>921</v>
      </c>
      <c r="J9858" s="4">
        <v>47</v>
      </c>
      <c r="K9858" s="16" t="s">
        <v>17</v>
      </c>
      <c r="L9858" s="4">
        <v>69</v>
      </c>
    </row>
    <row r="9859" spans="1:12" x14ac:dyDescent="0.2">
      <c r="A9859" s="4" t="s">
        <v>4754</v>
      </c>
      <c r="B9859" s="4" t="s">
        <v>4755</v>
      </c>
      <c r="C9859" s="4" t="s">
        <v>13777</v>
      </c>
      <c r="D9859" s="4" t="s">
        <v>13778</v>
      </c>
      <c r="E9859" s="4" t="str">
        <f t="shared" ref="E9859:E9922" si="154">YEAR(D9859)&amp;MONTH(D9859)</f>
        <v>20198</v>
      </c>
      <c r="F9859" s="4" t="s">
        <v>13779</v>
      </c>
      <c r="G9859" s="4" t="s">
        <v>13780</v>
      </c>
      <c r="H9859" s="4">
        <v>6243</v>
      </c>
      <c r="I9859" s="4">
        <v>150</v>
      </c>
      <c r="J9859" s="4">
        <v>124</v>
      </c>
      <c r="K9859" s="16" t="s">
        <v>17</v>
      </c>
      <c r="L9859" s="4">
        <v>323</v>
      </c>
    </row>
    <row r="9860" spans="1:12" x14ac:dyDescent="0.2">
      <c r="A9860" s="4" t="s">
        <v>11</v>
      </c>
      <c r="B9860" s="4" t="s">
        <v>12</v>
      </c>
      <c r="C9860" s="4" t="s">
        <v>3163</v>
      </c>
      <c r="D9860" s="4" t="s">
        <v>3164</v>
      </c>
      <c r="E9860" s="4" t="str">
        <f t="shared" si="154"/>
        <v>20198</v>
      </c>
      <c r="F9860" s="4" t="s">
        <v>3165</v>
      </c>
      <c r="G9860" s="4" t="s">
        <v>87</v>
      </c>
      <c r="H9860" s="4">
        <v>91762</v>
      </c>
      <c r="I9860" s="4">
        <v>7883</v>
      </c>
      <c r="J9860" s="4">
        <v>91</v>
      </c>
      <c r="K9860" s="16" t="s">
        <v>17</v>
      </c>
      <c r="L9860" s="4">
        <v>278</v>
      </c>
    </row>
    <row r="9861" spans="1:12" x14ac:dyDescent="0.2">
      <c r="A9861" s="4" t="s">
        <v>29420</v>
      </c>
      <c r="B9861" s="4" t="s">
        <v>29421</v>
      </c>
      <c r="C9861" s="4" t="s">
        <v>30947</v>
      </c>
      <c r="D9861" s="4" t="s">
        <v>30948</v>
      </c>
      <c r="E9861" s="4" t="str">
        <f t="shared" si="154"/>
        <v>20198</v>
      </c>
      <c r="F9861" s="4" t="s">
        <v>30949</v>
      </c>
      <c r="G9861" s="4" t="s">
        <v>30814</v>
      </c>
      <c r="H9861" s="4">
        <v>101767</v>
      </c>
      <c r="I9861" s="4">
        <v>10196</v>
      </c>
      <c r="J9861" s="4">
        <v>114</v>
      </c>
      <c r="K9861" s="16" t="s">
        <v>17</v>
      </c>
      <c r="L9861" s="4">
        <v>242</v>
      </c>
    </row>
    <row r="9862" spans="1:12" x14ac:dyDescent="0.2">
      <c r="A9862" s="4" t="s">
        <v>4754</v>
      </c>
      <c r="B9862" s="4" t="s">
        <v>4755</v>
      </c>
      <c r="C9862" s="4" t="s">
        <v>13781</v>
      </c>
      <c r="D9862" s="4" t="s">
        <v>13782</v>
      </c>
      <c r="E9862" s="4" t="str">
        <f t="shared" si="154"/>
        <v>20198</v>
      </c>
      <c r="F9862" s="4" t="s">
        <v>13783</v>
      </c>
      <c r="G9862" s="4" t="s">
        <v>13784</v>
      </c>
      <c r="H9862" s="4">
        <v>1519</v>
      </c>
      <c r="I9862" s="4">
        <v>104</v>
      </c>
      <c r="J9862" s="4">
        <v>6</v>
      </c>
      <c r="K9862" s="16" t="s">
        <v>17</v>
      </c>
      <c r="L9862" s="4">
        <v>22</v>
      </c>
    </row>
    <row r="9863" spans="1:12" x14ac:dyDescent="0.2">
      <c r="A9863" s="4" t="s">
        <v>31917</v>
      </c>
      <c r="B9863" s="4" t="s">
        <v>31918</v>
      </c>
      <c r="C9863" s="4" t="s">
        <v>35875</v>
      </c>
      <c r="D9863" s="4" t="s">
        <v>35876</v>
      </c>
      <c r="E9863" s="4" t="str">
        <f t="shared" si="154"/>
        <v>20198</v>
      </c>
      <c r="F9863" s="4" t="s">
        <v>35877</v>
      </c>
      <c r="G9863" s="4" t="s">
        <v>35878</v>
      </c>
      <c r="H9863" s="4">
        <v>44894</v>
      </c>
      <c r="I9863" s="4">
        <v>4145</v>
      </c>
      <c r="J9863" s="4">
        <v>62</v>
      </c>
      <c r="K9863" s="16" t="s">
        <v>17</v>
      </c>
      <c r="L9863" s="4">
        <v>331</v>
      </c>
    </row>
    <row r="9864" spans="1:12" x14ac:dyDescent="0.2">
      <c r="A9864" s="4" t="s">
        <v>4754</v>
      </c>
      <c r="B9864" s="4" t="s">
        <v>4755</v>
      </c>
      <c r="C9864" s="4" t="s">
        <v>13785</v>
      </c>
      <c r="D9864" s="4" t="s">
        <v>13786</v>
      </c>
      <c r="E9864" s="4" t="str">
        <f t="shared" si="154"/>
        <v>20198</v>
      </c>
      <c r="F9864" s="4" t="s">
        <v>13787</v>
      </c>
      <c r="G9864" s="4" t="s">
        <v>13788</v>
      </c>
      <c r="H9864" s="4">
        <v>2588</v>
      </c>
      <c r="I9864" s="4">
        <v>65</v>
      </c>
      <c r="J9864" s="4">
        <v>44</v>
      </c>
      <c r="K9864" s="16" t="s">
        <v>17</v>
      </c>
      <c r="L9864" s="4">
        <v>136</v>
      </c>
    </row>
    <row r="9865" spans="1:12" x14ac:dyDescent="0.2">
      <c r="A9865" s="4" t="s">
        <v>18779</v>
      </c>
      <c r="B9865" s="4" t="s">
        <v>18780</v>
      </c>
      <c r="C9865" s="4" t="s">
        <v>22922</v>
      </c>
      <c r="D9865" s="4" t="s">
        <v>22923</v>
      </c>
      <c r="E9865" s="4" t="str">
        <f t="shared" si="154"/>
        <v>20198</v>
      </c>
      <c r="F9865" s="4" t="s">
        <v>22924</v>
      </c>
      <c r="G9865" s="4" t="s">
        <v>87</v>
      </c>
      <c r="H9865" s="4">
        <v>50741</v>
      </c>
      <c r="I9865" s="4">
        <v>7271</v>
      </c>
      <c r="J9865" s="4">
        <v>88</v>
      </c>
      <c r="K9865" s="16" t="s">
        <v>17</v>
      </c>
      <c r="L9865" s="4">
        <v>214</v>
      </c>
    </row>
    <row r="9866" spans="1:12" x14ac:dyDescent="0.2">
      <c r="A9866" s="4" t="s">
        <v>36089</v>
      </c>
      <c r="B9866" s="4" t="s">
        <v>36090</v>
      </c>
      <c r="C9866" s="4" t="s">
        <v>36268</v>
      </c>
      <c r="D9866" s="4" t="s">
        <v>22923</v>
      </c>
      <c r="E9866" s="4" t="str">
        <f t="shared" si="154"/>
        <v>20198</v>
      </c>
      <c r="F9866" s="4" t="s">
        <v>36269</v>
      </c>
      <c r="G9866" s="4" t="s">
        <v>36270</v>
      </c>
      <c r="H9866" s="4">
        <v>1342771</v>
      </c>
      <c r="I9866" s="4">
        <v>145198</v>
      </c>
      <c r="J9866" s="4">
        <v>2903</v>
      </c>
      <c r="K9866" s="16" t="s">
        <v>17</v>
      </c>
      <c r="L9866" s="4">
        <v>4879</v>
      </c>
    </row>
    <row r="9867" spans="1:12" x14ac:dyDescent="0.2">
      <c r="A9867" s="4" t="s">
        <v>4754</v>
      </c>
      <c r="B9867" s="4" t="s">
        <v>4755</v>
      </c>
      <c r="C9867" s="4" t="s">
        <v>13789</v>
      </c>
      <c r="D9867" s="4" t="s">
        <v>13790</v>
      </c>
      <c r="E9867" s="4" t="str">
        <f t="shared" si="154"/>
        <v>20198</v>
      </c>
      <c r="F9867" s="4" t="s">
        <v>13791</v>
      </c>
      <c r="G9867" s="4" t="s">
        <v>13792</v>
      </c>
      <c r="H9867" s="4">
        <v>2230</v>
      </c>
      <c r="I9867" s="4">
        <v>37</v>
      </c>
      <c r="J9867" s="4">
        <v>33</v>
      </c>
      <c r="K9867" s="16" t="s">
        <v>17</v>
      </c>
      <c r="L9867" s="4">
        <v>55</v>
      </c>
    </row>
    <row r="9868" spans="1:12" x14ac:dyDescent="0.2">
      <c r="A9868" s="4" t="s">
        <v>4754</v>
      </c>
      <c r="B9868" s="4" t="s">
        <v>4755</v>
      </c>
      <c r="C9868" s="4" t="s">
        <v>13793</v>
      </c>
      <c r="D9868" s="4" t="s">
        <v>13794</v>
      </c>
      <c r="E9868" s="4" t="str">
        <f t="shared" si="154"/>
        <v>20198</v>
      </c>
      <c r="F9868" s="4" t="s">
        <v>13795</v>
      </c>
      <c r="G9868" s="4" t="s">
        <v>13796</v>
      </c>
      <c r="H9868" s="4">
        <v>34443</v>
      </c>
      <c r="I9868" s="4">
        <v>547</v>
      </c>
      <c r="J9868" s="4">
        <v>1024</v>
      </c>
      <c r="K9868" s="16" t="s">
        <v>17</v>
      </c>
      <c r="L9868" s="4">
        <v>946</v>
      </c>
    </row>
    <row r="9869" spans="1:12" x14ac:dyDescent="0.2">
      <c r="A9869" s="4" t="s">
        <v>16036</v>
      </c>
      <c r="B9869" s="4" t="s">
        <v>16037</v>
      </c>
      <c r="C9869" s="4" t="s">
        <v>18150</v>
      </c>
      <c r="D9869" s="4" t="s">
        <v>18151</v>
      </c>
      <c r="E9869" s="4" t="str">
        <f t="shared" si="154"/>
        <v>20198</v>
      </c>
      <c r="F9869" s="4" t="s">
        <v>18152</v>
      </c>
      <c r="G9869" s="4" t="s">
        <v>18153</v>
      </c>
      <c r="H9869" s="4">
        <v>4030</v>
      </c>
      <c r="I9869" s="4">
        <v>452</v>
      </c>
      <c r="J9869" s="4">
        <v>34</v>
      </c>
      <c r="K9869" s="16" t="s">
        <v>17</v>
      </c>
      <c r="L9869" s="4">
        <v>26</v>
      </c>
    </row>
    <row r="9870" spans="1:12" x14ac:dyDescent="0.2">
      <c r="A9870" s="4" t="s">
        <v>23153</v>
      </c>
      <c r="B9870" s="4" t="s">
        <v>23154</v>
      </c>
      <c r="C9870" s="4" t="s">
        <v>23464</v>
      </c>
      <c r="D9870" s="4" t="s">
        <v>23465</v>
      </c>
      <c r="E9870" s="4" t="str">
        <f t="shared" si="154"/>
        <v>20198</v>
      </c>
      <c r="F9870" s="4" t="s">
        <v>23466</v>
      </c>
      <c r="G9870" s="4" t="s">
        <v>23430</v>
      </c>
      <c r="H9870" s="4">
        <v>16512</v>
      </c>
      <c r="I9870" s="16" t="s">
        <v>87</v>
      </c>
      <c r="J9870" s="16" t="s">
        <v>87</v>
      </c>
      <c r="K9870" s="16" t="s">
        <v>17</v>
      </c>
      <c r="L9870" s="4">
        <v>162</v>
      </c>
    </row>
    <row r="9871" spans="1:12" x14ac:dyDescent="0.2">
      <c r="A9871" s="4" t="s">
        <v>31444</v>
      </c>
      <c r="B9871" s="4" t="s">
        <v>31445</v>
      </c>
      <c r="C9871" s="4" t="s">
        <v>31881</v>
      </c>
      <c r="D9871" s="4" t="s">
        <v>31882</v>
      </c>
      <c r="E9871" s="4" t="str">
        <f t="shared" si="154"/>
        <v>20198</v>
      </c>
      <c r="F9871" s="4" t="s">
        <v>31883</v>
      </c>
      <c r="G9871" s="4" t="s">
        <v>31517</v>
      </c>
      <c r="H9871" s="4">
        <v>186836</v>
      </c>
      <c r="I9871" s="4">
        <v>21700</v>
      </c>
      <c r="J9871" s="4">
        <v>342</v>
      </c>
      <c r="K9871" s="16" t="s">
        <v>17</v>
      </c>
      <c r="L9871" s="4">
        <v>1708</v>
      </c>
    </row>
    <row r="9872" spans="1:12" x14ac:dyDescent="0.2">
      <c r="A9872" s="4" t="s">
        <v>18270</v>
      </c>
      <c r="B9872" s="4" t="s">
        <v>18271</v>
      </c>
      <c r="C9872" s="4" t="s">
        <v>18761</v>
      </c>
      <c r="D9872" s="4" t="s">
        <v>18762</v>
      </c>
      <c r="E9872" s="4" t="str">
        <f t="shared" si="154"/>
        <v>20198</v>
      </c>
      <c r="F9872" s="4" t="s">
        <v>18763</v>
      </c>
      <c r="G9872" s="4" t="s">
        <v>18474</v>
      </c>
      <c r="H9872" s="4">
        <v>57581</v>
      </c>
      <c r="I9872" s="4">
        <v>5711</v>
      </c>
      <c r="J9872" s="4">
        <v>63</v>
      </c>
      <c r="K9872" s="16" t="s">
        <v>17</v>
      </c>
      <c r="L9872" s="4">
        <v>1026</v>
      </c>
    </row>
    <row r="9873" spans="1:12" x14ac:dyDescent="0.2">
      <c r="A9873" s="4" t="s">
        <v>29420</v>
      </c>
      <c r="B9873" s="4" t="s">
        <v>29421</v>
      </c>
      <c r="C9873" s="4" t="s">
        <v>30950</v>
      </c>
      <c r="D9873" s="4" t="s">
        <v>30951</v>
      </c>
      <c r="E9873" s="4" t="str">
        <f t="shared" si="154"/>
        <v>20198</v>
      </c>
      <c r="F9873" s="4" t="s">
        <v>30952</v>
      </c>
      <c r="G9873" s="4" t="s">
        <v>30814</v>
      </c>
      <c r="H9873" s="4">
        <v>31674</v>
      </c>
      <c r="I9873" s="4">
        <v>5596</v>
      </c>
      <c r="J9873" s="4">
        <v>33</v>
      </c>
      <c r="K9873" s="16" t="s">
        <v>17</v>
      </c>
      <c r="L9873" s="4">
        <v>300</v>
      </c>
    </row>
    <row r="9874" spans="1:12" x14ac:dyDescent="0.2">
      <c r="A9874" s="4" t="s">
        <v>14531</v>
      </c>
      <c r="B9874" s="4" t="s">
        <v>14532</v>
      </c>
      <c r="C9874" s="4" t="s">
        <v>15932</v>
      </c>
      <c r="D9874" s="4" t="s">
        <v>15933</v>
      </c>
      <c r="E9874" s="4" t="str">
        <f t="shared" si="154"/>
        <v>20198</v>
      </c>
      <c r="F9874" s="4" t="s">
        <v>15934</v>
      </c>
      <c r="G9874" s="4" t="s">
        <v>15935</v>
      </c>
      <c r="H9874" s="4">
        <v>12304</v>
      </c>
      <c r="I9874" s="4">
        <v>3293</v>
      </c>
      <c r="J9874" s="4">
        <v>8</v>
      </c>
      <c r="K9874" s="16" t="s">
        <v>17</v>
      </c>
      <c r="L9874" s="4">
        <v>131</v>
      </c>
    </row>
    <row r="9875" spans="1:12" x14ac:dyDescent="0.2">
      <c r="A9875" s="4" t="s">
        <v>29420</v>
      </c>
      <c r="B9875" s="4" t="s">
        <v>29421</v>
      </c>
      <c r="C9875" s="4" t="s">
        <v>30953</v>
      </c>
      <c r="D9875" s="4" t="s">
        <v>30954</v>
      </c>
      <c r="E9875" s="4" t="str">
        <f t="shared" si="154"/>
        <v>20198</v>
      </c>
      <c r="F9875" s="4" t="s">
        <v>30955</v>
      </c>
      <c r="G9875" s="4" t="s">
        <v>30814</v>
      </c>
      <c r="H9875" s="4">
        <v>13119</v>
      </c>
      <c r="I9875" s="4">
        <v>1857</v>
      </c>
      <c r="J9875" s="4">
        <v>14</v>
      </c>
      <c r="K9875" s="16" t="s">
        <v>17</v>
      </c>
      <c r="L9875" s="4">
        <v>63</v>
      </c>
    </row>
    <row r="9876" spans="1:12" x14ac:dyDescent="0.2">
      <c r="A9876" s="4" t="s">
        <v>3469</v>
      </c>
      <c r="B9876" s="4" t="s">
        <v>3470</v>
      </c>
      <c r="C9876" s="4" t="s">
        <v>4664</v>
      </c>
      <c r="D9876" s="4" t="s">
        <v>4665</v>
      </c>
      <c r="E9876" s="4" t="str">
        <f t="shared" si="154"/>
        <v>20198</v>
      </c>
      <c r="F9876" s="4" t="s">
        <v>4666</v>
      </c>
      <c r="G9876" s="4" t="s">
        <v>4423</v>
      </c>
      <c r="H9876" s="4">
        <v>17904</v>
      </c>
      <c r="I9876" s="4">
        <v>1773</v>
      </c>
      <c r="J9876" s="4">
        <v>36</v>
      </c>
      <c r="K9876" s="16" t="s">
        <v>17</v>
      </c>
      <c r="L9876" s="4">
        <v>56</v>
      </c>
    </row>
    <row r="9877" spans="1:12" x14ac:dyDescent="0.2">
      <c r="A9877" s="4" t="s">
        <v>11</v>
      </c>
      <c r="B9877" s="4" t="s">
        <v>12</v>
      </c>
      <c r="C9877" s="4" t="s">
        <v>3166</v>
      </c>
      <c r="D9877" s="4" t="s">
        <v>3167</v>
      </c>
      <c r="E9877" s="4" t="str">
        <f t="shared" si="154"/>
        <v>20198</v>
      </c>
      <c r="F9877" s="4" t="s">
        <v>3168</v>
      </c>
      <c r="G9877" s="4" t="s">
        <v>87</v>
      </c>
      <c r="H9877" s="4">
        <v>90182</v>
      </c>
      <c r="I9877" s="4">
        <v>10113</v>
      </c>
      <c r="J9877" s="4">
        <v>68</v>
      </c>
      <c r="K9877" s="16" t="s">
        <v>17</v>
      </c>
      <c r="L9877" s="4">
        <v>368</v>
      </c>
    </row>
    <row r="9878" spans="1:12" x14ac:dyDescent="0.2">
      <c r="A9878" s="4" t="s">
        <v>3469</v>
      </c>
      <c r="B9878" s="4" t="s">
        <v>3470</v>
      </c>
      <c r="C9878" s="4" t="s">
        <v>4667</v>
      </c>
      <c r="D9878" s="4" t="s">
        <v>4668</v>
      </c>
      <c r="E9878" s="4" t="str">
        <f t="shared" si="154"/>
        <v>20198</v>
      </c>
      <c r="F9878" s="4" t="s">
        <v>4669</v>
      </c>
      <c r="G9878" s="4" t="s">
        <v>4423</v>
      </c>
      <c r="H9878" s="4">
        <v>53913</v>
      </c>
      <c r="I9878" s="4">
        <v>4347</v>
      </c>
      <c r="J9878" s="4">
        <v>87</v>
      </c>
      <c r="K9878" s="16" t="s">
        <v>17</v>
      </c>
      <c r="L9878" s="4">
        <v>146</v>
      </c>
    </row>
    <row r="9879" spans="1:12" x14ac:dyDescent="0.2">
      <c r="A9879" s="4" t="s">
        <v>18779</v>
      </c>
      <c r="B9879" s="4" t="s">
        <v>18780</v>
      </c>
      <c r="C9879" s="4" t="s">
        <v>22925</v>
      </c>
      <c r="D9879" s="4" t="s">
        <v>22926</v>
      </c>
      <c r="E9879" s="4" t="str">
        <f t="shared" si="154"/>
        <v>20198</v>
      </c>
      <c r="F9879" s="4" t="s">
        <v>22927</v>
      </c>
      <c r="G9879" s="4" t="s">
        <v>87</v>
      </c>
      <c r="H9879" s="4">
        <v>131041</v>
      </c>
      <c r="I9879" s="4">
        <v>18808</v>
      </c>
      <c r="J9879" s="4">
        <v>185</v>
      </c>
      <c r="K9879" s="16" t="s">
        <v>17</v>
      </c>
      <c r="L9879" s="4">
        <v>393</v>
      </c>
    </row>
    <row r="9880" spans="1:12" x14ac:dyDescent="0.2">
      <c r="A9880" s="4" t="s">
        <v>16036</v>
      </c>
      <c r="B9880" s="4" t="s">
        <v>16037</v>
      </c>
      <c r="C9880" s="4" t="s">
        <v>18154</v>
      </c>
      <c r="D9880" s="4" t="s">
        <v>18155</v>
      </c>
      <c r="E9880" s="4" t="str">
        <f t="shared" si="154"/>
        <v>20198</v>
      </c>
      <c r="F9880" s="4" t="s">
        <v>18156</v>
      </c>
      <c r="G9880" s="4" t="s">
        <v>17737</v>
      </c>
      <c r="H9880" s="4">
        <v>6686</v>
      </c>
      <c r="I9880" s="4">
        <v>752</v>
      </c>
      <c r="J9880" s="4">
        <v>22</v>
      </c>
      <c r="K9880" s="16" t="s">
        <v>17</v>
      </c>
      <c r="L9880" s="4">
        <v>72</v>
      </c>
    </row>
    <row r="9881" spans="1:12" x14ac:dyDescent="0.2">
      <c r="A9881" s="4" t="s">
        <v>26001</v>
      </c>
      <c r="B9881" s="4" t="s">
        <v>26002</v>
      </c>
      <c r="C9881" s="4" t="s">
        <v>29228</v>
      </c>
      <c r="D9881" s="4" t="s">
        <v>29229</v>
      </c>
      <c r="E9881" s="4" t="str">
        <f t="shared" si="154"/>
        <v>20198</v>
      </c>
      <c r="F9881" s="4" t="s">
        <v>29230</v>
      </c>
      <c r="G9881" s="4" t="s">
        <v>29231</v>
      </c>
      <c r="H9881" s="4">
        <v>76064</v>
      </c>
      <c r="I9881" s="4">
        <v>9439</v>
      </c>
      <c r="J9881" s="4">
        <v>145</v>
      </c>
      <c r="K9881" s="16" t="s">
        <v>17</v>
      </c>
      <c r="L9881" s="4">
        <v>79</v>
      </c>
    </row>
    <row r="9882" spans="1:12" x14ac:dyDescent="0.2">
      <c r="A9882" s="4" t="s">
        <v>31198</v>
      </c>
      <c r="B9882" s="4" t="s">
        <v>31199</v>
      </c>
      <c r="C9882" s="4" t="s">
        <v>31428</v>
      </c>
      <c r="D9882" s="4" t="s">
        <v>31429</v>
      </c>
      <c r="E9882" s="4" t="str">
        <f t="shared" si="154"/>
        <v>20198</v>
      </c>
      <c r="F9882" s="4" t="s">
        <v>31430</v>
      </c>
      <c r="G9882" s="4" t="s">
        <v>31431</v>
      </c>
      <c r="H9882" s="4">
        <v>185544</v>
      </c>
      <c r="I9882" s="4">
        <v>19735</v>
      </c>
      <c r="J9882" s="4">
        <v>1404</v>
      </c>
      <c r="K9882" s="16" t="s">
        <v>17</v>
      </c>
      <c r="L9882" s="4">
        <v>4253</v>
      </c>
    </row>
    <row r="9883" spans="1:12" x14ac:dyDescent="0.2">
      <c r="A9883" s="4" t="s">
        <v>18779</v>
      </c>
      <c r="B9883" s="4" t="s">
        <v>18780</v>
      </c>
      <c r="C9883" s="4" t="s">
        <v>22928</v>
      </c>
      <c r="D9883" s="4" t="s">
        <v>22929</v>
      </c>
      <c r="E9883" s="4" t="str">
        <f t="shared" si="154"/>
        <v>20198</v>
      </c>
      <c r="F9883" s="4" t="s">
        <v>22930</v>
      </c>
      <c r="G9883" s="4" t="s">
        <v>87</v>
      </c>
      <c r="H9883" s="4">
        <v>51985</v>
      </c>
      <c r="I9883" s="4">
        <v>6351</v>
      </c>
      <c r="J9883" s="4">
        <v>78</v>
      </c>
      <c r="K9883" s="16" t="s">
        <v>17</v>
      </c>
      <c r="L9883" s="4">
        <v>245</v>
      </c>
    </row>
    <row r="9884" spans="1:12" x14ac:dyDescent="0.2">
      <c r="A9884" s="4" t="s">
        <v>11</v>
      </c>
      <c r="B9884" s="4" t="s">
        <v>12</v>
      </c>
      <c r="C9884" s="4" t="s">
        <v>3169</v>
      </c>
      <c r="D9884" s="4" t="s">
        <v>3170</v>
      </c>
      <c r="E9884" s="4" t="str">
        <f t="shared" si="154"/>
        <v>20198</v>
      </c>
      <c r="F9884" s="4" t="s">
        <v>3171</v>
      </c>
      <c r="G9884" s="4" t="s">
        <v>87</v>
      </c>
      <c r="H9884" s="4">
        <v>87715</v>
      </c>
      <c r="I9884" s="4">
        <v>9838</v>
      </c>
      <c r="J9884" s="4">
        <v>74</v>
      </c>
      <c r="K9884" s="16" t="s">
        <v>17</v>
      </c>
      <c r="L9884" s="4">
        <v>399</v>
      </c>
    </row>
    <row r="9885" spans="1:12" x14ac:dyDescent="0.2">
      <c r="A9885" s="4" t="s">
        <v>26001</v>
      </c>
      <c r="B9885" s="4" t="s">
        <v>26002</v>
      </c>
      <c r="C9885" s="4" t="s">
        <v>29232</v>
      </c>
      <c r="D9885" s="4" t="s">
        <v>29233</v>
      </c>
      <c r="E9885" s="4" t="str">
        <f t="shared" si="154"/>
        <v>20198</v>
      </c>
      <c r="F9885" s="4" t="s">
        <v>29234</v>
      </c>
      <c r="G9885" s="4" t="s">
        <v>29235</v>
      </c>
      <c r="H9885" s="4">
        <v>1886</v>
      </c>
      <c r="I9885" s="4">
        <v>280</v>
      </c>
      <c r="J9885" s="4">
        <v>3</v>
      </c>
      <c r="K9885" s="16" t="s">
        <v>17</v>
      </c>
      <c r="L9885" s="4">
        <v>1</v>
      </c>
    </row>
    <row r="9886" spans="1:12" x14ac:dyDescent="0.2">
      <c r="A9886" s="4" t="s">
        <v>24303</v>
      </c>
      <c r="B9886" s="4" t="s">
        <v>24304</v>
      </c>
      <c r="C9886" s="4" t="s">
        <v>25919</v>
      </c>
      <c r="D9886" s="4" t="s">
        <v>25920</v>
      </c>
      <c r="E9886" s="4" t="str">
        <f t="shared" si="154"/>
        <v>20198</v>
      </c>
      <c r="F9886" s="4" t="s">
        <v>25921</v>
      </c>
      <c r="G9886" s="4" t="s">
        <v>24324</v>
      </c>
      <c r="H9886" s="4">
        <v>2343</v>
      </c>
      <c r="I9886" s="4">
        <v>272</v>
      </c>
      <c r="J9886" s="4">
        <v>2</v>
      </c>
      <c r="K9886" s="16" t="s">
        <v>17</v>
      </c>
      <c r="L9886" s="4">
        <v>14</v>
      </c>
    </row>
    <row r="9887" spans="1:12" x14ac:dyDescent="0.2">
      <c r="A9887" s="4" t="s">
        <v>26001</v>
      </c>
      <c r="B9887" s="4" t="s">
        <v>26002</v>
      </c>
      <c r="C9887" s="4" t="s">
        <v>29236</v>
      </c>
      <c r="D9887" s="4" t="s">
        <v>29237</v>
      </c>
      <c r="E9887" s="4" t="str">
        <f t="shared" si="154"/>
        <v>20198</v>
      </c>
      <c r="F9887" s="4" t="s">
        <v>29238</v>
      </c>
      <c r="G9887" s="4" t="s">
        <v>29239</v>
      </c>
      <c r="H9887" s="4">
        <v>46851</v>
      </c>
      <c r="I9887" s="4">
        <v>6093</v>
      </c>
      <c r="J9887" s="4">
        <v>56</v>
      </c>
      <c r="K9887" s="16" t="s">
        <v>17</v>
      </c>
      <c r="L9887" s="4">
        <v>75</v>
      </c>
    </row>
    <row r="9888" spans="1:12" x14ac:dyDescent="0.2">
      <c r="A9888" s="4" t="s">
        <v>3469</v>
      </c>
      <c r="B9888" s="4" t="s">
        <v>3470</v>
      </c>
      <c r="C9888" s="4" t="s">
        <v>4670</v>
      </c>
      <c r="D9888" s="4" t="s">
        <v>4671</v>
      </c>
      <c r="E9888" s="4" t="str">
        <f t="shared" si="154"/>
        <v>20198</v>
      </c>
      <c r="F9888" s="4" t="s">
        <v>4672</v>
      </c>
      <c r="G9888" s="4" t="s">
        <v>4423</v>
      </c>
      <c r="H9888" s="4">
        <v>20919</v>
      </c>
      <c r="I9888" s="4">
        <v>1834</v>
      </c>
      <c r="J9888" s="4">
        <v>30</v>
      </c>
      <c r="K9888" s="16" t="s">
        <v>17</v>
      </c>
      <c r="L9888" s="4">
        <v>64</v>
      </c>
    </row>
    <row r="9889" spans="1:12" x14ac:dyDescent="0.2">
      <c r="A9889" s="4" t="s">
        <v>26001</v>
      </c>
      <c r="B9889" s="4" t="s">
        <v>26002</v>
      </c>
      <c r="C9889" s="4" t="s">
        <v>29240</v>
      </c>
      <c r="D9889" s="4" t="s">
        <v>29241</v>
      </c>
      <c r="E9889" s="4" t="str">
        <f t="shared" si="154"/>
        <v>20198</v>
      </c>
      <c r="F9889" s="4" t="s">
        <v>29242</v>
      </c>
      <c r="G9889" s="4" t="s">
        <v>29243</v>
      </c>
      <c r="H9889" s="4">
        <v>125680</v>
      </c>
      <c r="I9889" s="4">
        <v>11075</v>
      </c>
      <c r="J9889" s="4">
        <v>173</v>
      </c>
      <c r="K9889" s="16" t="s">
        <v>17</v>
      </c>
      <c r="L9889" s="4">
        <v>287</v>
      </c>
    </row>
    <row r="9890" spans="1:12" x14ac:dyDescent="0.2">
      <c r="A9890" s="4" t="s">
        <v>18779</v>
      </c>
      <c r="B9890" s="4" t="s">
        <v>18780</v>
      </c>
      <c r="C9890" s="4" t="s">
        <v>22931</v>
      </c>
      <c r="D9890" s="4" t="s">
        <v>22932</v>
      </c>
      <c r="E9890" s="4" t="str">
        <f t="shared" si="154"/>
        <v>20198</v>
      </c>
      <c r="F9890" s="4" t="s">
        <v>22933</v>
      </c>
      <c r="G9890" s="4" t="s">
        <v>87</v>
      </c>
      <c r="H9890" s="4">
        <v>127721</v>
      </c>
      <c r="I9890" s="4">
        <v>12504</v>
      </c>
      <c r="J9890" s="4">
        <v>156</v>
      </c>
      <c r="K9890" s="16" t="s">
        <v>17</v>
      </c>
      <c r="L9890" s="4">
        <v>495</v>
      </c>
    </row>
    <row r="9891" spans="1:12" x14ac:dyDescent="0.2">
      <c r="A9891" s="4" t="s">
        <v>31917</v>
      </c>
      <c r="B9891" s="4" t="s">
        <v>31918</v>
      </c>
      <c r="C9891" s="4" t="s">
        <v>35879</v>
      </c>
      <c r="D9891" s="4" t="s">
        <v>35880</v>
      </c>
      <c r="E9891" s="4" t="str">
        <f t="shared" si="154"/>
        <v>20198</v>
      </c>
      <c r="F9891" s="4" t="s">
        <v>35881</v>
      </c>
      <c r="G9891" s="4" t="s">
        <v>35882</v>
      </c>
      <c r="H9891" s="4">
        <v>25541</v>
      </c>
      <c r="I9891" s="4">
        <v>2612</v>
      </c>
      <c r="J9891" s="4">
        <v>24</v>
      </c>
      <c r="K9891" s="16" t="s">
        <v>17</v>
      </c>
      <c r="L9891" s="4">
        <v>66</v>
      </c>
    </row>
    <row r="9892" spans="1:12" x14ac:dyDescent="0.2">
      <c r="A9892" s="4" t="s">
        <v>26001</v>
      </c>
      <c r="B9892" s="4" t="s">
        <v>26002</v>
      </c>
      <c r="C9892" s="4" t="s">
        <v>29244</v>
      </c>
      <c r="D9892" s="4" t="s">
        <v>29245</v>
      </c>
      <c r="E9892" s="4" t="str">
        <f t="shared" si="154"/>
        <v>20198</v>
      </c>
      <c r="F9892" s="4" t="s">
        <v>29246</v>
      </c>
      <c r="G9892" s="4" t="s">
        <v>29247</v>
      </c>
      <c r="H9892" s="4">
        <v>54252</v>
      </c>
      <c r="I9892" s="4">
        <v>5967</v>
      </c>
      <c r="J9892" s="4">
        <v>79</v>
      </c>
      <c r="K9892" s="16" t="s">
        <v>17</v>
      </c>
      <c r="L9892" s="4">
        <v>232</v>
      </c>
    </row>
    <row r="9893" spans="1:12" x14ac:dyDescent="0.2">
      <c r="A9893" s="4" t="s">
        <v>31917</v>
      </c>
      <c r="B9893" s="4" t="s">
        <v>31918</v>
      </c>
      <c r="C9893" s="4" t="s">
        <v>35883</v>
      </c>
      <c r="D9893" s="4" t="s">
        <v>29245</v>
      </c>
      <c r="E9893" s="4" t="str">
        <f t="shared" si="154"/>
        <v>20198</v>
      </c>
      <c r="F9893" s="4" t="s">
        <v>35884</v>
      </c>
      <c r="G9893" s="4" t="s">
        <v>35885</v>
      </c>
      <c r="H9893" s="4">
        <v>71673</v>
      </c>
      <c r="I9893" s="4">
        <v>6770</v>
      </c>
      <c r="J9893" s="4">
        <v>72</v>
      </c>
      <c r="K9893" s="16" t="s">
        <v>17</v>
      </c>
      <c r="L9893" s="4">
        <v>259</v>
      </c>
    </row>
    <row r="9894" spans="1:12" x14ac:dyDescent="0.2">
      <c r="A9894" s="4" t="s">
        <v>11</v>
      </c>
      <c r="B9894" s="4" t="s">
        <v>12</v>
      </c>
      <c r="C9894" s="4" t="s">
        <v>3172</v>
      </c>
      <c r="D9894" s="4" t="s">
        <v>3173</v>
      </c>
      <c r="E9894" s="4" t="str">
        <f t="shared" si="154"/>
        <v>20198</v>
      </c>
      <c r="F9894" s="4" t="s">
        <v>3174</v>
      </c>
      <c r="G9894" s="4" t="s">
        <v>87</v>
      </c>
      <c r="H9894" s="4">
        <v>99029</v>
      </c>
      <c r="I9894" s="4">
        <v>10880</v>
      </c>
      <c r="J9894" s="4">
        <v>90</v>
      </c>
      <c r="K9894" s="16" t="s">
        <v>17</v>
      </c>
      <c r="L9894" s="4">
        <v>236</v>
      </c>
    </row>
    <row r="9895" spans="1:12" x14ac:dyDescent="0.2">
      <c r="A9895" s="4" t="s">
        <v>18779</v>
      </c>
      <c r="B9895" s="4" t="s">
        <v>18780</v>
      </c>
      <c r="C9895" s="4" t="s">
        <v>22934</v>
      </c>
      <c r="D9895" s="4" t="s">
        <v>22935</v>
      </c>
      <c r="E9895" s="4" t="str">
        <f t="shared" si="154"/>
        <v>20198</v>
      </c>
      <c r="F9895" s="4" t="s">
        <v>22936</v>
      </c>
      <c r="G9895" s="4" t="s">
        <v>87</v>
      </c>
      <c r="H9895" s="4">
        <v>56697</v>
      </c>
      <c r="I9895" s="4">
        <v>5798</v>
      </c>
      <c r="J9895" s="4">
        <v>95</v>
      </c>
      <c r="K9895" s="16" t="s">
        <v>17</v>
      </c>
      <c r="L9895" s="4">
        <v>213</v>
      </c>
    </row>
    <row r="9896" spans="1:12" x14ac:dyDescent="0.2">
      <c r="A9896" s="4" t="s">
        <v>14531</v>
      </c>
      <c r="B9896" s="4" t="s">
        <v>14532</v>
      </c>
      <c r="C9896" s="4" t="s">
        <v>15936</v>
      </c>
      <c r="D9896" s="4" t="s">
        <v>15937</v>
      </c>
      <c r="E9896" s="4" t="str">
        <f t="shared" si="154"/>
        <v>20198</v>
      </c>
      <c r="F9896" s="4" t="s">
        <v>15938</v>
      </c>
      <c r="G9896" s="4" t="s">
        <v>15939</v>
      </c>
      <c r="H9896" s="4">
        <v>21281</v>
      </c>
      <c r="I9896" s="4">
        <v>3982</v>
      </c>
      <c r="J9896" s="4">
        <v>21</v>
      </c>
      <c r="K9896" s="16" t="s">
        <v>17</v>
      </c>
      <c r="L9896" s="4">
        <v>125</v>
      </c>
    </row>
    <row r="9897" spans="1:12" x14ac:dyDescent="0.2">
      <c r="A9897" s="4" t="s">
        <v>16036</v>
      </c>
      <c r="B9897" s="4" t="s">
        <v>16037</v>
      </c>
      <c r="C9897" s="4" t="s">
        <v>18157</v>
      </c>
      <c r="D9897" s="4" t="s">
        <v>18158</v>
      </c>
      <c r="E9897" s="4" t="str">
        <f t="shared" si="154"/>
        <v>20198</v>
      </c>
      <c r="F9897" s="4" t="s">
        <v>18159</v>
      </c>
      <c r="G9897" s="4" t="s">
        <v>18160</v>
      </c>
      <c r="H9897" s="4">
        <v>4758</v>
      </c>
      <c r="I9897" s="4">
        <v>718</v>
      </c>
      <c r="J9897" s="4">
        <v>29</v>
      </c>
      <c r="K9897" s="16" t="s">
        <v>17</v>
      </c>
      <c r="L9897" s="4">
        <v>26</v>
      </c>
    </row>
    <row r="9898" spans="1:12" x14ac:dyDescent="0.2">
      <c r="A9898" s="4" t="s">
        <v>11</v>
      </c>
      <c r="B9898" s="4" t="s">
        <v>12</v>
      </c>
      <c r="C9898" s="4" t="s">
        <v>3175</v>
      </c>
      <c r="D9898" s="4" t="s">
        <v>3176</v>
      </c>
      <c r="E9898" s="4" t="str">
        <f t="shared" si="154"/>
        <v>20198</v>
      </c>
      <c r="F9898" s="4" t="s">
        <v>3177</v>
      </c>
      <c r="G9898" s="4" t="s">
        <v>87</v>
      </c>
      <c r="H9898" s="4">
        <v>43278</v>
      </c>
      <c r="I9898" s="4">
        <v>6214</v>
      </c>
      <c r="J9898" s="4">
        <v>47</v>
      </c>
      <c r="K9898" s="16" t="s">
        <v>17</v>
      </c>
      <c r="L9898" s="4">
        <v>309</v>
      </c>
    </row>
    <row r="9899" spans="1:12" x14ac:dyDescent="0.2">
      <c r="A9899" s="4" t="s">
        <v>18779</v>
      </c>
      <c r="B9899" s="4" t="s">
        <v>18780</v>
      </c>
      <c r="C9899" s="4" t="s">
        <v>22937</v>
      </c>
      <c r="D9899" s="4" t="s">
        <v>22938</v>
      </c>
      <c r="E9899" s="4" t="str">
        <f t="shared" si="154"/>
        <v>20198</v>
      </c>
      <c r="F9899" s="4" t="s">
        <v>22939</v>
      </c>
      <c r="G9899" s="4" t="s">
        <v>87</v>
      </c>
      <c r="H9899" s="4">
        <v>272206</v>
      </c>
      <c r="I9899" s="4">
        <v>20403</v>
      </c>
      <c r="J9899" s="4">
        <v>377</v>
      </c>
      <c r="K9899" s="16" t="s">
        <v>17</v>
      </c>
      <c r="L9899" s="4">
        <v>1258</v>
      </c>
    </row>
    <row r="9900" spans="1:12" x14ac:dyDescent="0.2">
      <c r="A9900" s="4" t="s">
        <v>11</v>
      </c>
      <c r="B9900" s="4" t="s">
        <v>12</v>
      </c>
      <c r="C9900" s="4" t="s">
        <v>3178</v>
      </c>
      <c r="D9900" s="4" t="s">
        <v>3179</v>
      </c>
      <c r="E9900" s="4" t="str">
        <f t="shared" si="154"/>
        <v>20198</v>
      </c>
      <c r="F9900" s="4" t="s">
        <v>3180</v>
      </c>
      <c r="G9900" s="4" t="s">
        <v>87</v>
      </c>
      <c r="H9900" s="4">
        <v>99101</v>
      </c>
      <c r="I9900" s="4">
        <v>10402</v>
      </c>
      <c r="J9900" s="4">
        <v>104</v>
      </c>
      <c r="K9900" s="16" t="s">
        <v>17</v>
      </c>
      <c r="L9900" s="4">
        <v>428</v>
      </c>
    </row>
    <row r="9901" spans="1:12" x14ac:dyDescent="0.2">
      <c r="A9901" s="4" t="s">
        <v>31019</v>
      </c>
      <c r="B9901" s="4" t="s">
        <v>31020</v>
      </c>
      <c r="C9901" s="4" t="s">
        <v>31191</v>
      </c>
      <c r="D9901" s="4" t="s">
        <v>31192</v>
      </c>
      <c r="E9901" s="4" t="str">
        <f t="shared" si="154"/>
        <v>20198</v>
      </c>
      <c r="F9901" s="4" t="s">
        <v>31193</v>
      </c>
      <c r="G9901" s="4" t="s">
        <v>31167</v>
      </c>
      <c r="H9901" s="4">
        <v>380860</v>
      </c>
      <c r="I9901" s="4">
        <v>35363</v>
      </c>
      <c r="J9901" s="4">
        <v>2464</v>
      </c>
      <c r="K9901" s="16" t="s">
        <v>17</v>
      </c>
      <c r="L9901" s="4">
        <v>4394</v>
      </c>
    </row>
    <row r="9902" spans="1:12" x14ac:dyDescent="0.2">
      <c r="A9902" s="4" t="s">
        <v>11</v>
      </c>
      <c r="B9902" s="4" t="s">
        <v>12</v>
      </c>
      <c r="C9902" s="4" t="s">
        <v>3181</v>
      </c>
      <c r="D9902" s="4" t="s">
        <v>3182</v>
      </c>
      <c r="E9902" s="4" t="str">
        <f t="shared" si="154"/>
        <v>20198</v>
      </c>
      <c r="F9902" s="4" t="s">
        <v>3183</v>
      </c>
      <c r="G9902" s="4" t="s">
        <v>87</v>
      </c>
      <c r="H9902" s="4">
        <v>62727</v>
      </c>
      <c r="I9902" s="4">
        <v>6020</v>
      </c>
      <c r="J9902" s="4">
        <v>52</v>
      </c>
      <c r="K9902" s="16" t="s">
        <v>17</v>
      </c>
      <c r="L9902" s="4">
        <v>214</v>
      </c>
    </row>
    <row r="9903" spans="1:12" x14ac:dyDescent="0.2">
      <c r="A9903" s="4" t="s">
        <v>11</v>
      </c>
      <c r="B9903" s="4" t="s">
        <v>12</v>
      </c>
      <c r="C9903" s="4" t="s">
        <v>3184</v>
      </c>
      <c r="D9903" s="4" t="s">
        <v>3185</v>
      </c>
      <c r="E9903" s="4" t="str">
        <f t="shared" si="154"/>
        <v>20198</v>
      </c>
      <c r="F9903" s="4" t="s">
        <v>3186</v>
      </c>
      <c r="G9903" s="4" t="s">
        <v>87</v>
      </c>
      <c r="H9903" s="4">
        <v>22949</v>
      </c>
      <c r="I9903" s="4">
        <v>3267</v>
      </c>
      <c r="J9903" s="4">
        <v>18</v>
      </c>
      <c r="K9903" s="16" t="s">
        <v>17</v>
      </c>
      <c r="L9903" s="4">
        <v>138</v>
      </c>
    </row>
    <row r="9904" spans="1:12" x14ac:dyDescent="0.2">
      <c r="A9904" s="4" t="s">
        <v>3469</v>
      </c>
      <c r="B9904" s="4" t="s">
        <v>3470</v>
      </c>
      <c r="C9904" s="4" t="s">
        <v>4673</v>
      </c>
      <c r="D9904" s="4" t="s">
        <v>4674</v>
      </c>
      <c r="E9904" s="4" t="str">
        <f t="shared" si="154"/>
        <v>20198</v>
      </c>
      <c r="F9904" s="4" t="s">
        <v>4675</v>
      </c>
      <c r="G9904" s="4" t="s">
        <v>4423</v>
      </c>
      <c r="H9904" s="4">
        <v>70565</v>
      </c>
      <c r="I9904" s="4">
        <v>6194</v>
      </c>
      <c r="J9904" s="4">
        <v>98</v>
      </c>
      <c r="K9904" s="16" t="s">
        <v>17</v>
      </c>
      <c r="L9904" s="4">
        <v>294</v>
      </c>
    </row>
    <row r="9905" spans="1:12" x14ac:dyDescent="0.2">
      <c r="A9905" s="4" t="s">
        <v>16036</v>
      </c>
      <c r="B9905" s="4" t="s">
        <v>16037</v>
      </c>
      <c r="C9905" s="4" t="s">
        <v>18161</v>
      </c>
      <c r="D9905" s="4" t="s">
        <v>18162</v>
      </c>
      <c r="E9905" s="4" t="str">
        <f t="shared" si="154"/>
        <v>20198</v>
      </c>
      <c r="F9905" s="4" t="s">
        <v>18163</v>
      </c>
      <c r="G9905" s="4" t="s">
        <v>17737</v>
      </c>
      <c r="H9905" s="4">
        <v>10319</v>
      </c>
      <c r="I9905" s="4">
        <v>1464</v>
      </c>
      <c r="J9905" s="4">
        <v>45</v>
      </c>
      <c r="K9905" s="16" t="s">
        <v>17</v>
      </c>
      <c r="L9905" s="4">
        <v>124</v>
      </c>
    </row>
    <row r="9906" spans="1:12" x14ac:dyDescent="0.2">
      <c r="A9906" s="4" t="s">
        <v>11</v>
      </c>
      <c r="B9906" s="4" t="s">
        <v>12</v>
      </c>
      <c r="C9906" s="4" t="s">
        <v>3187</v>
      </c>
      <c r="D9906" s="4" t="s">
        <v>3188</v>
      </c>
      <c r="E9906" s="4" t="str">
        <f t="shared" si="154"/>
        <v>20198</v>
      </c>
      <c r="F9906" s="4" t="s">
        <v>3189</v>
      </c>
      <c r="G9906" s="4" t="s">
        <v>87</v>
      </c>
      <c r="H9906" s="4">
        <v>79601</v>
      </c>
      <c r="I9906" s="4">
        <v>7068</v>
      </c>
      <c r="J9906" s="4">
        <v>56</v>
      </c>
      <c r="K9906" s="16" t="s">
        <v>17</v>
      </c>
      <c r="L9906" s="4">
        <v>176</v>
      </c>
    </row>
    <row r="9907" spans="1:12" x14ac:dyDescent="0.2">
      <c r="A9907" s="4" t="s">
        <v>18779</v>
      </c>
      <c r="B9907" s="4" t="s">
        <v>18780</v>
      </c>
      <c r="C9907" s="4" t="s">
        <v>22940</v>
      </c>
      <c r="D9907" s="4" t="s">
        <v>22941</v>
      </c>
      <c r="E9907" s="4" t="str">
        <f t="shared" si="154"/>
        <v>20198</v>
      </c>
      <c r="F9907" s="4" t="s">
        <v>22942</v>
      </c>
      <c r="G9907" s="4" t="s">
        <v>87</v>
      </c>
      <c r="H9907" s="4">
        <v>73227</v>
      </c>
      <c r="I9907" s="4">
        <v>8065</v>
      </c>
      <c r="J9907" s="4">
        <v>119</v>
      </c>
      <c r="K9907" s="16" t="s">
        <v>17</v>
      </c>
      <c r="L9907" s="4">
        <v>414</v>
      </c>
    </row>
    <row r="9908" spans="1:12" x14ac:dyDescent="0.2">
      <c r="A9908" s="4" t="s">
        <v>23153</v>
      </c>
      <c r="B9908" s="4" t="s">
        <v>23154</v>
      </c>
      <c r="C9908" s="4" t="s">
        <v>23467</v>
      </c>
      <c r="D9908" s="4" t="s">
        <v>23468</v>
      </c>
      <c r="E9908" s="4" t="str">
        <f t="shared" si="154"/>
        <v>20198</v>
      </c>
      <c r="F9908" s="4" t="s">
        <v>23469</v>
      </c>
      <c r="G9908" s="4" t="s">
        <v>23430</v>
      </c>
      <c r="H9908" s="4">
        <v>22507</v>
      </c>
      <c r="I9908" s="16" t="s">
        <v>87</v>
      </c>
      <c r="J9908" s="16" t="s">
        <v>87</v>
      </c>
      <c r="K9908" s="16" t="s">
        <v>17</v>
      </c>
      <c r="L9908" s="4">
        <v>190</v>
      </c>
    </row>
    <row r="9909" spans="1:12" x14ac:dyDescent="0.2">
      <c r="A9909" s="4" t="s">
        <v>14531</v>
      </c>
      <c r="B9909" s="4" t="s">
        <v>14532</v>
      </c>
      <c r="C9909" s="4" t="s">
        <v>15940</v>
      </c>
      <c r="D9909" s="4" t="s">
        <v>15941</v>
      </c>
      <c r="E9909" s="4" t="str">
        <f t="shared" si="154"/>
        <v>20198</v>
      </c>
      <c r="F9909" s="4" t="s">
        <v>15942</v>
      </c>
      <c r="G9909" s="4" t="s">
        <v>15943</v>
      </c>
      <c r="H9909" s="4">
        <v>14046</v>
      </c>
      <c r="I9909" s="4">
        <v>2831</v>
      </c>
      <c r="J9909" s="4">
        <v>7</v>
      </c>
      <c r="K9909" s="16" t="s">
        <v>17</v>
      </c>
      <c r="L9909" s="4">
        <v>71</v>
      </c>
    </row>
    <row r="9910" spans="1:12" x14ac:dyDescent="0.2">
      <c r="A9910" s="4" t="s">
        <v>11</v>
      </c>
      <c r="B9910" s="4" t="s">
        <v>12</v>
      </c>
      <c r="C9910" s="4" t="s">
        <v>3190</v>
      </c>
      <c r="D9910" s="4" t="s">
        <v>3191</v>
      </c>
      <c r="E9910" s="4" t="str">
        <f t="shared" si="154"/>
        <v>20198</v>
      </c>
      <c r="F9910" s="4" t="s">
        <v>3192</v>
      </c>
      <c r="G9910" s="4" t="s">
        <v>87</v>
      </c>
      <c r="H9910" s="4">
        <v>164161</v>
      </c>
      <c r="I9910" s="4">
        <v>16395</v>
      </c>
      <c r="J9910" s="4">
        <v>183</v>
      </c>
      <c r="K9910" s="16" t="s">
        <v>17</v>
      </c>
      <c r="L9910" s="4">
        <v>240</v>
      </c>
    </row>
    <row r="9911" spans="1:12" x14ac:dyDescent="0.2">
      <c r="A9911" s="4" t="s">
        <v>18779</v>
      </c>
      <c r="B9911" s="4" t="s">
        <v>18780</v>
      </c>
      <c r="C9911" s="4" t="s">
        <v>22943</v>
      </c>
      <c r="D9911" s="4" t="s">
        <v>22944</v>
      </c>
      <c r="E9911" s="4" t="str">
        <f t="shared" si="154"/>
        <v>20198</v>
      </c>
      <c r="F9911" s="4" t="s">
        <v>22945</v>
      </c>
      <c r="G9911" s="4" t="s">
        <v>87</v>
      </c>
      <c r="H9911" s="4">
        <v>127855</v>
      </c>
      <c r="I9911" s="4">
        <v>12792</v>
      </c>
      <c r="J9911" s="4">
        <v>163</v>
      </c>
      <c r="K9911" s="16" t="s">
        <v>17</v>
      </c>
      <c r="L9911" s="4">
        <v>300</v>
      </c>
    </row>
    <row r="9912" spans="1:12" x14ac:dyDescent="0.2">
      <c r="A9912" s="4" t="s">
        <v>11</v>
      </c>
      <c r="B9912" s="4" t="s">
        <v>12</v>
      </c>
      <c r="C9912" s="4" t="s">
        <v>3193</v>
      </c>
      <c r="D9912" s="4" t="s">
        <v>3194</v>
      </c>
      <c r="E9912" s="4" t="str">
        <f t="shared" si="154"/>
        <v>20198</v>
      </c>
      <c r="F9912" s="4" t="s">
        <v>3195</v>
      </c>
      <c r="G9912" s="4" t="s">
        <v>87</v>
      </c>
      <c r="H9912" s="4">
        <v>45885</v>
      </c>
      <c r="I9912" s="4">
        <v>5246</v>
      </c>
      <c r="J9912" s="4">
        <v>53</v>
      </c>
      <c r="K9912" s="16" t="s">
        <v>17</v>
      </c>
      <c r="L9912" s="4">
        <v>296</v>
      </c>
    </row>
    <row r="9913" spans="1:12" x14ac:dyDescent="0.2">
      <c r="A9913" s="4" t="s">
        <v>16036</v>
      </c>
      <c r="B9913" s="4" t="s">
        <v>16037</v>
      </c>
      <c r="C9913" s="4" t="s">
        <v>18164</v>
      </c>
      <c r="D9913" s="4" t="s">
        <v>3194</v>
      </c>
      <c r="E9913" s="4" t="str">
        <f t="shared" si="154"/>
        <v>20198</v>
      </c>
      <c r="F9913" s="4" t="s">
        <v>18165</v>
      </c>
      <c r="G9913" s="4" t="s">
        <v>87</v>
      </c>
      <c r="H9913" s="4">
        <v>9329</v>
      </c>
      <c r="I9913" s="4">
        <v>1300</v>
      </c>
      <c r="J9913" s="4">
        <v>23</v>
      </c>
      <c r="K9913" s="16" t="s">
        <v>17</v>
      </c>
      <c r="L9913" s="4">
        <v>67</v>
      </c>
    </row>
    <row r="9914" spans="1:12" x14ac:dyDescent="0.2">
      <c r="A9914" s="4" t="s">
        <v>3469</v>
      </c>
      <c r="B9914" s="4" t="s">
        <v>3470</v>
      </c>
      <c r="C9914" s="4" t="s">
        <v>4676</v>
      </c>
      <c r="D9914" s="4" t="s">
        <v>4677</v>
      </c>
      <c r="E9914" s="4" t="str">
        <f t="shared" si="154"/>
        <v>20198</v>
      </c>
      <c r="F9914" s="4" t="s">
        <v>4678</v>
      </c>
      <c r="G9914" s="4" t="s">
        <v>4423</v>
      </c>
      <c r="H9914" s="4">
        <v>104742</v>
      </c>
      <c r="I9914" s="4">
        <v>9206</v>
      </c>
      <c r="J9914" s="4">
        <v>130</v>
      </c>
      <c r="K9914" s="16" t="s">
        <v>17</v>
      </c>
      <c r="L9914" s="4">
        <v>583</v>
      </c>
    </row>
    <row r="9915" spans="1:12" x14ac:dyDescent="0.2">
      <c r="A9915" s="4" t="s">
        <v>18779</v>
      </c>
      <c r="B9915" s="4" t="s">
        <v>18780</v>
      </c>
      <c r="C9915" s="4" t="s">
        <v>22946</v>
      </c>
      <c r="D9915" s="4" t="s">
        <v>22947</v>
      </c>
      <c r="E9915" s="4" t="str">
        <f t="shared" si="154"/>
        <v>20198</v>
      </c>
      <c r="F9915" s="4" t="s">
        <v>22948</v>
      </c>
      <c r="G9915" s="4" t="s">
        <v>87</v>
      </c>
      <c r="H9915" s="4">
        <v>69492</v>
      </c>
      <c r="I9915" s="4">
        <v>8190</v>
      </c>
      <c r="J9915" s="4">
        <v>101</v>
      </c>
      <c r="K9915" s="16" t="s">
        <v>17</v>
      </c>
      <c r="L9915" s="4">
        <v>416</v>
      </c>
    </row>
    <row r="9916" spans="1:12" x14ac:dyDescent="0.2">
      <c r="A9916" s="4" t="s">
        <v>31444</v>
      </c>
      <c r="B9916" s="4" t="s">
        <v>31445</v>
      </c>
      <c r="C9916" s="4" t="s">
        <v>31884</v>
      </c>
      <c r="D9916" s="4" t="s">
        <v>31885</v>
      </c>
      <c r="E9916" s="4" t="str">
        <f t="shared" si="154"/>
        <v>20198</v>
      </c>
      <c r="F9916" s="4" t="s">
        <v>31886</v>
      </c>
      <c r="G9916" s="4" t="s">
        <v>31517</v>
      </c>
      <c r="H9916" s="4">
        <v>223028</v>
      </c>
      <c r="I9916" s="4">
        <v>19032</v>
      </c>
      <c r="J9916" s="4">
        <v>1148</v>
      </c>
      <c r="K9916" s="16" t="s">
        <v>17</v>
      </c>
      <c r="L9916" s="4">
        <v>2354</v>
      </c>
    </row>
    <row r="9917" spans="1:12" x14ac:dyDescent="0.2">
      <c r="A9917" s="4" t="s">
        <v>14531</v>
      </c>
      <c r="B9917" s="4" t="s">
        <v>14532</v>
      </c>
      <c r="C9917" s="4" t="s">
        <v>15944</v>
      </c>
      <c r="D9917" s="4" t="s">
        <v>15945</v>
      </c>
      <c r="E9917" s="4" t="str">
        <f t="shared" si="154"/>
        <v>20198</v>
      </c>
      <c r="F9917" s="4" t="s">
        <v>15946</v>
      </c>
      <c r="G9917" s="4" t="s">
        <v>15947</v>
      </c>
      <c r="H9917" s="4">
        <v>8404</v>
      </c>
      <c r="I9917" s="4">
        <v>1636</v>
      </c>
      <c r="J9917" s="4">
        <v>7</v>
      </c>
      <c r="K9917" s="16" t="s">
        <v>17</v>
      </c>
      <c r="L9917" s="4">
        <v>81</v>
      </c>
    </row>
    <row r="9918" spans="1:12" x14ac:dyDescent="0.2">
      <c r="A9918" s="4" t="s">
        <v>18779</v>
      </c>
      <c r="B9918" s="4" t="s">
        <v>18780</v>
      </c>
      <c r="C9918" s="4" t="s">
        <v>22949</v>
      </c>
      <c r="D9918" s="4" t="s">
        <v>22950</v>
      </c>
      <c r="E9918" s="4" t="str">
        <f t="shared" si="154"/>
        <v>20198</v>
      </c>
      <c r="F9918" s="4" t="s">
        <v>22951</v>
      </c>
      <c r="G9918" s="4" t="s">
        <v>87</v>
      </c>
      <c r="H9918" s="4">
        <v>177943</v>
      </c>
      <c r="I9918" s="4">
        <v>21119</v>
      </c>
      <c r="J9918" s="4">
        <v>342</v>
      </c>
      <c r="K9918" s="16" t="s">
        <v>17</v>
      </c>
      <c r="L9918" s="4">
        <v>498</v>
      </c>
    </row>
    <row r="9919" spans="1:12" x14ac:dyDescent="0.2">
      <c r="A9919" s="4" t="s">
        <v>11</v>
      </c>
      <c r="B9919" s="4" t="s">
        <v>12</v>
      </c>
      <c r="C9919" s="4" t="s">
        <v>3196</v>
      </c>
      <c r="D9919" s="4" t="s">
        <v>3197</v>
      </c>
      <c r="E9919" s="4" t="str">
        <f t="shared" si="154"/>
        <v>20198</v>
      </c>
      <c r="F9919" s="4" t="s">
        <v>3198</v>
      </c>
      <c r="G9919" s="4" t="s">
        <v>87</v>
      </c>
      <c r="H9919" s="4">
        <v>287066</v>
      </c>
      <c r="I9919" s="4">
        <v>24670</v>
      </c>
      <c r="J9919" s="4">
        <v>2080</v>
      </c>
      <c r="K9919" s="16" t="s">
        <v>17</v>
      </c>
      <c r="L9919" s="4">
        <v>997</v>
      </c>
    </row>
    <row r="9920" spans="1:12" x14ac:dyDescent="0.2">
      <c r="A9920" s="4" t="s">
        <v>31917</v>
      </c>
      <c r="B9920" s="4" t="s">
        <v>31918</v>
      </c>
      <c r="C9920" s="4" t="s">
        <v>35886</v>
      </c>
      <c r="D9920" s="4" t="s">
        <v>35887</v>
      </c>
      <c r="E9920" s="4" t="str">
        <f t="shared" si="154"/>
        <v>20198</v>
      </c>
      <c r="F9920" s="4" t="s">
        <v>35888</v>
      </c>
      <c r="G9920" s="4" t="s">
        <v>87</v>
      </c>
      <c r="H9920" s="4">
        <v>27410</v>
      </c>
      <c r="I9920" s="4">
        <v>2629</v>
      </c>
      <c r="J9920" s="4">
        <v>50</v>
      </c>
      <c r="K9920" s="16" t="s">
        <v>17</v>
      </c>
      <c r="L9920" s="4">
        <v>119</v>
      </c>
    </row>
    <row r="9921" spans="1:12" x14ac:dyDescent="0.2">
      <c r="A9921" s="4" t="s">
        <v>11</v>
      </c>
      <c r="B9921" s="4" t="s">
        <v>12</v>
      </c>
      <c r="C9921" s="4" t="s">
        <v>3199</v>
      </c>
      <c r="D9921" s="4" t="s">
        <v>3200</v>
      </c>
      <c r="E9921" s="4" t="str">
        <f t="shared" si="154"/>
        <v>20198</v>
      </c>
      <c r="F9921" s="4" t="s">
        <v>3201</v>
      </c>
      <c r="G9921" s="4" t="s">
        <v>87</v>
      </c>
      <c r="H9921" s="4">
        <v>49823</v>
      </c>
      <c r="I9921" s="4">
        <v>4799</v>
      </c>
      <c r="J9921" s="4">
        <v>45</v>
      </c>
      <c r="K9921" s="16" t="s">
        <v>17</v>
      </c>
      <c r="L9921" s="4">
        <v>95</v>
      </c>
    </row>
    <row r="9922" spans="1:12" x14ac:dyDescent="0.2">
      <c r="A9922" s="4" t="s">
        <v>3469</v>
      </c>
      <c r="B9922" s="4" t="s">
        <v>3470</v>
      </c>
      <c r="C9922" s="4" t="s">
        <v>4679</v>
      </c>
      <c r="D9922" s="4" t="s">
        <v>4680</v>
      </c>
      <c r="E9922" s="4" t="str">
        <f t="shared" si="154"/>
        <v>20198</v>
      </c>
      <c r="F9922" s="4" t="s">
        <v>4681</v>
      </c>
      <c r="G9922" s="4" t="s">
        <v>4423</v>
      </c>
      <c r="H9922" s="4">
        <v>98438</v>
      </c>
      <c r="I9922" s="4">
        <v>8816</v>
      </c>
      <c r="J9922" s="4">
        <v>109</v>
      </c>
      <c r="K9922" s="16" t="s">
        <v>17</v>
      </c>
      <c r="L9922" s="4">
        <v>642</v>
      </c>
    </row>
    <row r="9923" spans="1:12" x14ac:dyDescent="0.2">
      <c r="A9923" s="4" t="s">
        <v>18779</v>
      </c>
      <c r="B9923" s="4" t="s">
        <v>18780</v>
      </c>
      <c r="C9923" s="4" t="s">
        <v>22952</v>
      </c>
      <c r="D9923" s="4" t="s">
        <v>22953</v>
      </c>
      <c r="E9923" s="4" t="str">
        <f t="shared" ref="E9923:E9986" si="155">YEAR(D9923)&amp;MONTH(D9923)</f>
        <v>20198</v>
      </c>
      <c r="F9923" s="4" t="s">
        <v>22954</v>
      </c>
      <c r="G9923" s="4" t="s">
        <v>87</v>
      </c>
      <c r="H9923" s="4">
        <v>13677</v>
      </c>
      <c r="I9923" s="4">
        <v>2541</v>
      </c>
      <c r="J9923" s="4">
        <v>34</v>
      </c>
      <c r="K9923" s="16" t="s">
        <v>17</v>
      </c>
      <c r="L9923" s="4">
        <v>85</v>
      </c>
    </row>
    <row r="9924" spans="1:12" x14ac:dyDescent="0.2">
      <c r="A9924" s="4" t="s">
        <v>11</v>
      </c>
      <c r="B9924" s="4" t="s">
        <v>12</v>
      </c>
      <c r="C9924" s="4" t="s">
        <v>3202</v>
      </c>
      <c r="D9924" s="4" t="s">
        <v>3203</v>
      </c>
      <c r="E9924" s="4" t="str">
        <f t="shared" si="155"/>
        <v>20198</v>
      </c>
      <c r="F9924" s="4" t="s">
        <v>3204</v>
      </c>
      <c r="G9924" s="4" t="s">
        <v>87</v>
      </c>
      <c r="H9924" s="4">
        <v>147060</v>
      </c>
      <c r="I9924" s="4">
        <v>16292</v>
      </c>
      <c r="J9924" s="4">
        <v>170</v>
      </c>
      <c r="K9924" s="16" t="s">
        <v>17</v>
      </c>
      <c r="L9924" s="4">
        <v>633</v>
      </c>
    </row>
    <row r="9925" spans="1:12" x14ac:dyDescent="0.2">
      <c r="A9925" s="4" t="s">
        <v>18779</v>
      </c>
      <c r="B9925" s="4" t="s">
        <v>18780</v>
      </c>
      <c r="C9925" s="4" t="s">
        <v>22955</v>
      </c>
      <c r="D9925" s="4" t="s">
        <v>22956</v>
      </c>
      <c r="E9925" s="4" t="str">
        <f t="shared" si="155"/>
        <v>20198</v>
      </c>
      <c r="F9925" s="4" t="s">
        <v>22957</v>
      </c>
      <c r="G9925" s="4" t="s">
        <v>87</v>
      </c>
      <c r="H9925" s="4">
        <v>51743</v>
      </c>
      <c r="I9925" s="4">
        <v>6416</v>
      </c>
      <c r="J9925" s="4">
        <v>65</v>
      </c>
      <c r="K9925" s="16" t="s">
        <v>17</v>
      </c>
      <c r="L9925" s="4">
        <v>237</v>
      </c>
    </row>
    <row r="9926" spans="1:12" x14ac:dyDescent="0.2">
      <c r="A9926" s="4" t="s">
        <v>11</v>
      </c>
      <c r="B9926" s="4" t="s">
        <v>12</v>
      </c>
      <c r="C9926" s="4" t="s">
        <v>3205</v>
      </c>
      <c r="D9926" s="4" t="s">
        <v>3206</v>
      </c>
      <c r="E9926" s="4" t="str">
        <f t="shared" si="155"/>
        <v>20198</v>
      </c>
      <c r="F9926" s="4" t="s">
        <v>3207</v>
      </c>
      <c r="G9926" s="4" t="s">
        <v>87</v>
      </c>
      <c r="H9926" s="4">
        <v>23155</v>
      </c>
      <c r="I9926" s="4">
        <v>2987</v>
      </c>
      <c r="J9926" s="4">
        <v>19</v>
      </c>
      <c r="K9926" s="16" t="s">
        <v>17</v>
      </c>
      <c r="L9926" s="4">
        <v>105</v>
      </c>
    </row>
    <row r="9927" spans="1:12" x14ac:dyDescent="0.2">
      <c r="A9927" s="4" t="s">
        <v>3469</v>
      </c>
      <c r="B9927" s="4" t="s">
        <v>3470</v>
      </c>
      <c r="C9927" s="4" t="s">
        <v>4682</v>
      </c>
      <c r="D9927" s="4" t="s">
        <v>4683</v>
      </c>
      <c r="E9927" s="4" t="str">
        <f t="shared" si="155"/>
        <v>20198</v>
      </c>
      <c r="F9927" s="4" t="s">
        <v>4684</v>
      </c>
      <c r="G9927" s="4" t="s">
        <v>4423</v>
      </c>
      <c r="H9927" s="4">
        <v>524317</v>
      </c>
      <c r="I9927" s="4">
        <v>13120</v>
      </c>
      <c r="J9927" s="4">
        <v>3852</v>
      </c>
      <c r="K9927" s="16" t="s">
        <v>17</v>
      </c>
      <c r="L9927" s="4">
        <v>1503</v>
      </c>
    </row>
    <row r="9928" spans="1:12" x14ac:dyDescent="0.2">
      <c r="A9928" s="4" t="s">
        <v>16036</v>
      </c>
      <c r="B9928" s="4" t="s">
        <v>16037</v>
      </c>
      <c r="C9928" s="4" t="s">
        <v>18166</v>
      </c>
      <c r="D9928" s="4" t="s">
        <v>18167</v>
      </c>
      <c r="E9928" s="4" t="str">
        <f t="shared" si="155"/>
        <v>20198</v>
      </c>
      <c r="F9928" s="4" t="s">
        <v>18168</v>
      </c>
      <c r="G9928" s="4" t="s">
        <v>18169</v>
      </c>
      <c r="H9928" s="4">
        <v>11273</v>
      </c>
      <c r="I9928" s="4">
        <v>1352</v>
      </c>
      <c r="J9928" s="4">
        <v>52</v>
      </c>
      <c r="K9928" s="16" t="s">
        <v>17</v>
      </c>
      <c r="L9928" s="4">
        <v>70</v>
      </c>
    </row>
    <row r="9929" spans="1:12" x14ac:dyDescent="0.2">
      <c r="A9929" s="4" t="s">
        <v>11</v>
      </c>
      <c r="B9929" s="4" t="s">
        <v>12</v>
      </c>
      <c r="C9929" s="4" t="s">
        <v>3208</v>
      </c>
      <c r="D9929" s="4" t="s">
        <v>3209</v>
      </c>
      <c r="E9929" s="4" t="str">
        <f t="shared" si="155"/>
        <v>20198</v>
      </c>
      <c r="F9929" s="4" t="s">
        <v>3210</v>
      </c>
      <c r="G9929" s="4" t="s">
        <v>87</v>
      </c>
      <c r="H9929" s="4">
        <v>45317</v>
      </c>
      <c r="I9929" s="4">
        <v>5051</v>
      </c>
      <c r="J9929" s="4">
        <v>45</v>
      </c>
      <c r="K9929" s="16" t="s">
        <v>17</v>
      </c>
      <c r="L9929" s="4">
        <v>199</v>
      </c>
    </row>
    <row r="9930" spans="1:12" x14ac:dyDescent="0.2">
      <c r="A9930" s="4" t="s">
        <v>18779</v>
      </c>
      <c r="B9930" s="4" t="s">
        <v>18780</v>
      </c>
      <c r="C9930" s="4" t="s">
        <v>22958</v>
      </c>
      <c r="D9930" s="4" t="s">
        <v>22959</v>
      </c>
      <c r="E9930" s="4" t="str">
        <f t="shared" si="155"/>
        <v>20198</v>
      </c>
      <c r="F9930" s="4" t="s">
        <v>22960</v>
      </c>
      <c r="G9930" s="4" t="s">
        <v>87</v>
      </c>
      <c r="H9930" s="4">
        <v>20010</v>
      </c>
      <c r="I9930" s="4">
        <v>2861</v>
      </c>
      <c r="J9930" s="4">
        <v>62</v>
      </c>
      <c r="K9930" s="16" t="s">
        <v>17</v>
      </c>
      <c r="L9930" s="4">
        <v>331</v>
      </c>
    </row>
    <row r="9931" spans="1:12" x14ac:dyDescent="0.2">
      <c r="A9931" s="4" t="s">
        <v>3469</v>
      </c>
      <c r="B9931" s="4" t="s">
        <v>3470</v>
      </c>
      <c r="C9931" s="4" t="s">
        <v>4685</v>
      </c>
      <c r="D9931" s="4" t="s">
        <v>4686</v>
      </c>
      <c r="E9931" s="4" t="str">
        <f t="shared" si="155"/>
        <v>20198</v>
      </c>
      <c r="F9931" s="4" t="s">
        <v>4687</v>
      </c>
      <c r="G9931" s="4" t="s">
        <v>4423</v>
      </c>
      <c r="H9931" s="4">
        <v>87424</v>
      </c>
      <c r="I9931" s="4">
        <v>7388</v>
      </c>
      <c r="J9931" s="4">
        <v>119</v>
      </c>
      <c r="K9931" s="16" t="s">
        <v>17</v>
      </c>
      <c r="L9931" s="4">
        <v>431</v>
      </c>
    </row>
    <row r="9932" spans="1:12" x14ac:dyDescent="0.2">
      <c r="A9932" s="4" t="s">
        <v>23920</v>
      </c>
      <c r="B9932" s="4" t="s">
        <v>23921</v>
      </c>
      <c r="C9932" s="4" t="s">
        <v>24281</v>
      </c>
      <c r="D9932" s="4" t="s">
        <v>24282</v>
      </c>
      <c r="E9932" s="4" t="str">
        <f t="shared" si="155"/>
        <v>20198</v>
      </c>
      <c r="F9932" s="4" t="s">
        <v>24283</v>
      </c>
      <c r="G9932" s="4" t="s">
        <v>24284</v>
      </c>
      <c r="H9932" s="4">
        <v>362932</v>
      </c>
      <c r="I9932" s="4">
        <v>43656</v>
      </c>
      <c r="J9932" s="4">
        <v>1015</v>
      </c>
      <c r="K9932" s="16" t="s">
        <v>17</v>
      </c>
      <c r="L9932" s="4">
        <v>2849</v>
      </c>
    </row>
    <row r="9933" spans="1:12" x14ac:dyDescent="0.2">
      <c r="A9933" s="4" t="s">
        <v>18270</v>
      </c>
      <c r="B9933" s="4" t="s">
        <v>18271</v>
      </c>
      <c r="C9933" s="4" t="s">
        <v>18764</v>
      </c>
      <c r="D9933" s="4" t="s">
        <v>18765</v>
      </c>
      <c r="E9933" s="4" t="str">
        <f t="shared" si="155"/>
        <v>20198</v>
      </c>
      <c r="F9933" s="4" t="s">
        <v>18766</v>
      </c>
      <c r="G9933" s="4" t="s">
        <v>18474</v>
      </c>
      <c r="H9933" s="4">
        <v>47046</v>
      </c>
      <c r="I9933" s="4">
        <v>5441</v>
      </c>
      <c r="J9933" s="4">
        <v>89</v>
      </c>
      <c r="K9933" s="16" t="s">
        <v>17</v>
      </c>
      <c r="L9933" s="4">
        <v>725</v>
      </c>
    </row>
    <row r="9934" spans="1:12" x14ac:dyDescent="0.2">
      <c r="A9934" s="4" t="s">
        <v>14531</v>
      </c>
      <c r="B9934" s="4" t="s">
        <v>14532</v>
      </c>
      <c r="C9934" s="4" t="s">
        <v>15948</v>
      </c>
      <c r="D9934" s="4" t="s">
        <v>15949</v>
      </c>
      <c r="E9934" s="4" t="str">
        <f t="shared" si="155"/>
        <v>20198</v>
      </c>
      <c r="F9934" s="4" t="s">
        <v>15950</v>
      </c>
      <c r="G9934" s="4" t="s">
        <v>15951</v>
      </c>
      <c r="H9934" s="4">
        <v>68521</v>
      </c>
      <c r="I9934" s="4">
        <v>10232</v>
      </c>
      <c r="J9934" s="4">
        <v>70</v>
      </c>
      <c r="K9934" s="16" t="s">
        <v>17</v>
      </c>
      <c r="L9934" s="4">
        <v>284</v>
      </c>
    </row>
    <row r="9935" spans="1:12" x14ac:dyDescent="0.2">
      <c r="A9935" s="4" t="s">
        <v>29420</v>
      </c>
      <c r="B9935" s="4" t="s">
        <v>29421</v>
      </c>
      <c r="C9935" s="4" t="s">
        <v>30956</v>
      </c>
      <c r="D9935" s="4" t="s">
        <v>30957</v>
      </c>
      <c r="E9935" s="4" t="str">
        <f t="shared" si="155"/>
        <v>20198</v>
      </c>
      <c r="F9935" s="4" t="s">
        <v>30958</v>
      </c>
      <c r="G9935" s="4" t="s">
        <v>30814</v>
      </c>
      <c r="H9935" s="4">
        <v>33817</v>
      </c>
      <c r="I9935" s="4">
        <v>4784</v>
      </c>
      <c r="J9935" s="4">
        <v>35</v>
      </c>
      <c r="K9935" s="16" t="s">
        <v>17</v>
      </c>
      <c r="L9935" s="4">
        <v>126</v>
      </c>
    </row>
    <row r="9936" spans="1:12" x14ac:dyDescent="0.2">
      <c r="A9936" s="4" t="s">
        <v>14189</v>
      </c>
      <c r="B9936" s="4" t="s">
        <v>14190</v>
      </c>
      <c r="C9936" s="4" t="s">
        <v>14519</v>
      </c>
      <c r="D9936" s="4" t="s">
        <v>14520</v>
      </c>
      <c r="E9936" s="4" t="str">
        <f t="shared" si="155"/>
        <v>20198</v>
      </c>
      <c r="F9936" s="4" t="s">
        <v>14521</v>
      </c>
      <c r="G9936" s="4" t="s">
        <v>14522</v>
      </c>
      <c r="H9936" s="4">
        <v>242005</v>
      </c>
      <c r="I9936" s="4">
        <v>27178</v>
      </c>
      <c r="J9936" s="4">
        <v>2421</v>
      </c>
      <c r="K9936" s="16" t="s">
        <v>17</v>
      </c>
      <c r="L9936" s="4">
        <v>5030</v>
      </c>
    </row>
    <row r="9937" spans="1:12" x14ac:dyDescent="0.2">
      <c r="A9937" s="4" t="s">
        <v>16036</v>
      </c>
      <c r="B9937" s="4" t="s">
        <v>16037</v>
      </c>
      <c r="C9937" s="4" t="s">
        <v>18170</v>
      </c>
      <c r="D9937" s="4" t="s">
        <v>18171</v>
      </c>
      <c r="E9937" s="4" t="str">
        <f t="shared" si="155"/>
        <v>20198</v>
      </c>
      <c r="F9937" s="4" t="s">
        <v>18172</v>
      </c>
      <c r="G9937" s="4" t="s">
        <v>18173</v>
      </c>
      <c r="H9937" s="4">
        <v>9395</v>
      </c>
      <c r="I9937" s="4">
        <v>1221</v>
      </c>
      <c r="J9937" s="4">
        <v>110</v>
      </c>
      <c r="K9937" s="16" t="s">
        <v>17</v>
      </c>
      <c r="L9937" s="4">
        <v>180</v>
      </c>
    </row>
    <row r="9938" spans="1:12" x14ac:dyDescent="0.2">
      <c r="A9938" s="4" t="s">
        <v>11</v>
      </c>
      <c r="B9938" s="4" t="s">
        <v>12</v>
      </c>
      <c r="C9938" s="4" t="s">
        <v>3211</v>
      </c>
      <c r="D9938" s="4" t="s">
        <v>3212</v>
      </c>
      <c r="E9938" s="4" t="str">
        <f t="shared" si="155"/>
        <v>20198</v>
      </c>
      <c r="F9938" s="4" t="s">
        <v>3213</v>
      </c>
      <c r="G9938" s="4" t="s">
        <v>87</v>
      </c>
      <c r="H9938" s="4">
        <v>39661</v>
      </c>
      <c r="I9938" s="4">
        <v>4400</v>
      </c>
      <c r="J9938" s="4">
        <v>34</v>
      </c>
      <c r="K9938" s="16" t="s">
        <v>17</v>
      </c>
      <c r="L9938" s="4">
        <v>98</v>
      </c>
    </row>
    <row r="9939" spans="1:12" x14ac:dyDescent="0.2">
      <c r="A9939" s="4" t="s">
        <v>14531</v>
      </c>
      <c r="B9939" s="4" t="s">
        <v>14532</v>
      </c>
      <c r="C9939" s="4" t="s">
        <v>15952</v>
      </c>
      <c r="D9939" s="4" t="s">
        <v>15953</v>
      </c>
      <c r="E9939" s="4" t="str">
        <f t="shared" si="155"/>
        <v>20198</v>
      </c>
      <c r="F9939" s="4" t="s">
        <v>15954</v>
      </c>
      <c r="G9939" s="4" t="s">
        <v>15955</v>
      </c>
      <c r="H9939" s="4">
        <v>11972</v>
      </c>
      <c r="I9939" s="4">
        <v>2320</v>
      </c>
      <c r="J9939" s="4">
        <v>9</v>
      </c>
      <c r="K9939" s="16" t="s">
        <v>17</v>
      </c>
      <c r="L9939" s="4">
        <v>90</v>
      </c>
    </row>
    <row r="9940" spans="1:12" x14ac:dyDescent="0.2">
      <c r="A9940" s="4" t="s">
        <v>26001</v>
      </c>
      <c r="B9940" s="4" t="s">
        <v>26002</v>
      </c>
      <c r="C9940" s="4" t="s">
        <v>29248</v>
      </c>
      <c r="D9940" s="4" t="s">
        <v>29249</v>
      </c>
      <c r="E9940" s="4" t="str">
        <f t="shared" si="155"/>
        <v>20198</v>
      </c>
      <c r="F9940" s="4" t="s">
        <v>29250</v>
      </c>
      <c r="G9940" s="4" t="s">
        <v>29251</v>
      </c>
      <c r="H9940" s="4">
        <v>77202</v>
      </c>
      <c r="I9940" s="4">
        <v>9306</v>
      </c>
      <c r="J9940" s="4">
        <v>132</v>
      </c>
      <c r="K9940" s="16" t="s">
        <v>17</v>
      </c>
      <c r="L9940" s="4">
        <v>78</v>
      </c>
    </row>
    <row r="9941" spans="1:12" x14ac:dyDescent="0.2">
      <c r="A9941" s="4" t="s">
        <v>26001</v>
      </c>
      <c r="B9941" s="4" t="s">
        <v>26002</v>
      </c>
      <c r="C9941" s="4" t="s">
        <v>29252</v>
      </c>
      <c r="D9941" s="4" t="s">
        <v>29253</v>
      </c>
      <c r="E9941" s="4" t="str">
        <f t="shared" si="155"/>
        <v>20198</v>
      </c>
      <c r="F9941" s="4" t="s">
        <v>29254</v>
      </c>
      <c r="G9941" s="4" t="s">
        <v>29255</v>
      </c>
      <c r="H9941" s="4">
        <v>66591</v>
      </c>
      <c r="I9941" s="4">
        <v>7550</v>
      </c>
      <c r="J9941" s="4">
        <v>79</v>
      </c>
      <c r="K9941" s="16" t="s">
        <v>17</v>
      </c>
      <c r="L9941" s="4">
        <v>181</v>
      </c>
    </row>
    <row r="9942" spans="1:12" x14ac:dyDescent="0.2">
      <c r="A9942" s="4" t="s">
        <v>4754</v>
      </c>
      <c r="B9942" s="4" t="s">
        <v>4755</v>
      </c>
      <c r="C9942" s="4" t="s">
        <v>13797</v>
      </c>
      <c r="D9942" s="4" t="s">
        <v>13798</v>
      </c>
      <c r="E9942" s="4" t="str">
        <f t="shared" si="155"/>
        <v>20198</v>
      </c>
      <c r="F9942" s="4" t="s">
        <v>13799</v>
      </c>
      <c r="G9942" s="4" t="s">
        <v>13800</v>
      </c>
      <c r="H9942" s="4">
        <v>6248</v>
      </c>
      <c r="I9942" s="4">
        <v>233</v>
      </c>
      <c r="J9942" s="4">
        <v>112</v>
      </c>
      <c r="K9942" s="16" t="s">
        <v>17</v>
      </c>
      <c r="L9942" s="4">
        <v>380</v>
      </c>
    </row>
    <row r="9943" spans="1:12" x14ac:dyDescent="0.2">
      <c r="A9943" s="4" t="s">
        <v>11</v>
      </c>
      <c r="B9943" s="4" t="s">
        <v>12</v>
      </c>
      <c r="C9943" s="4" t="s">
        <v>3214</v>
      </c>
      <c r="D9943" s="4" t="s">
        <v>3215</v>
      </c>
      <c r="E9943" s="4" t="str">
        <f t="shared" si="155"/>
        <v>20198</v>
      </c>
      <c r="F9943" s="4" t="s">
        <v>3216</v>
      </c>
      <c r="G9943" s="4" t="s">
        <v>87</v>
      </c>
      <c r="H9943" s="4">
        <v>134118</v>
      </c>
      <c r="I9943" s="4">
        <v>12170</v>
      </c>
      <c r="J9943" s="4">
        <v>717</v>
      </c>
      <c r="K9943" s="16" t="s">
        <v>17</v>
      </c>
      <c r="L9943" s="4">
        <v>315</v>
      </c>
    </row>
    <row r="9944" spans="1:12" x14ac:dyDescent="0.2">
      <c r="A9944" s="4" t="s">
        <v>26001</v>
      </c>
      <c r="B9944" s="4" t="s">
        <v>26002</v>
      </c>
      <c r="C9944" s="4" t="s">
        <v>29256</v>
      </c>
      <c r="D9944" s="4" t="s">
        <v>29257</v>
      </c>
      <c r="E9944" s="4" t="str">
        <f t="shared" si="155"/>
        <v>20198</v>
      </c>
      <c r="F9944" s="4" t="s">
        <v>29258</v>
      </c>
      <c r="G9944" s="4" t="s">
        <v>29259</v>
      </c>
      <c r="H9944" s="4">
        <v>189507</v>
      </c>
      <c r="I9944" s="4">
        <v>17454</v>
      </c>
      <c r="J9944" s="4">
        <v>979</v>
      </c>
      <c r="K9944" s="16" t="s">
        <v>17</v>
      </c>
      <c r="L9944" s="4">
        <v>396</v>
      </c>
    </row>
    <row r="9945" spans="1:12" x14ac:dyDescent="0.2">
      <c r="A9945" s="4" t="s">
        <v>18779</v>
      </c>
      <c r="B9945" s="4" t="s">
        <v>18780</v>
      </c>
      <c r="C9945" s="4" t="s">
        <v>22961</v>
      </c>
      <c r="D9945" s="4" t="s">
        <v>22962</v>
      </c>
      <c r="E9945" s="4" t="str">
        <f t="shared" si="155"/>
        <v>20198</v>
      </c>
      <c r="F9945" s="4" t="s">
        <v>22963</v>
      </c>
      <c r="G9945" s="4" t="s">
        <v>87</v>
      </c>
      <c r="H9945" s="4">
        <v>47071</v>
      </c>
      <c r="I9945" s="4">
        <v>5808</v>
      </c>
      <c r="J9945" s="4">
        <v>82</v>
      </c>
      <c r="K9945" s="16" t="s">
        <v>17</v>
      </c>
      <c r="L9945" s="4">
        <v>258</v>
      </c>
    </row>
    <row r="9946" spans="1:12" x14ac:dyDescent="0.2">
      <c r="A9946" s="4" t="s">
        <v>18779</v>
      </c>
      <c r="B9946" s="4" t="s">
        <v>18780</v>
      </c>
      <c r="C9946" s="4" t="s">
        <v>22964</v>
      </c>
      <c r="D9946" s="4" t="s">
        <v>22965</v>
      </c>
      <c r="E9946" s="4" t="str">
        <f t="shared" si="155"/>
        <v>20198</v>
      </c>
      <c r="F9946" s="4" t="s">
        <v>22966</v>
      </c>
      <c r="G9946" s="4" t="s">
        <v>87</v>
      </c>
      <c r="H9946" s="4">
        <v>142410</v>
      </c>
      <c r="I9946" s="4">
        <v>13955</v>
      </c>
      <c r="J9946" s="4">
        <v>1438</v>
      </c>
      <c r="K9946" s="16" t="s">
        <v>17</v>
      </c>
      <c r="L9946" s="4">
        <v>766</v>
      </c>
    </row>
    <row r="9947" spans="1:12" x14ac:dyDescent="0.2">
      <c r="A9947" s="4" t="s">
        <v>31444</v>
      </c>
      <c r="B9947" s="4" t="s">
        <v>31445</v>
      </c>
      <c r="C9947" s="4" t="s">
        <v>31887</v>
      </c>
      <c r="D9947" s="4" t="s">
        <v>31888</v>
      </c>
      <c r="E9947" s="4" t="str">
        <f t="shared" si="155"/>
        <v>20198</v>
      </c>
      <c r="F9947" s="4" t="s">
        <v>31889</v>
      </c>
      <c r="G9947" s="4" t="s">
        <v>31517</v>
      </c>
      <c r="H9947" s="4">
        <v>99571</v>
      </c>
      <c r="I9947" s="4">
        <v>11219</v>
      </c>
      <c r="J9947" s="4">
        <v>175</v>
      </c>
      <c r="K9947" s="16" t="s">
        <v>17</v>
      </c>
      <c r="L9947" s="4">
        <v>831</v>
      </c>
    </row>
    <row r="9948" spans="1:12" x14ac:dyDescent="0.2">
      <c r="A9948" s="4" t="s">
        <v>26001</v>
      </c>
      <c r="B9948" s="4" t="s">
        <v>26002</v>
      </c>
      <c r="C9948" s="4" t="s">
        <v>29260</v>
      </c>
      <c r="D9948" s="4" t="s">
        <v>29261</v>
      </c>
      <c r="E9948" s="4" t="str">
        <f t="shared" si="155"/>
        <v>20198</v>
      </c>
      <c r="F9948" s="4" t="s">
        <v>29262</v>
      </c>
      <c r="G9948" s="4" t="s">
        <v>29263</v>
      </c>
      <c r="H9948" s="4">
        <v>7790</v>
      </c>
      <c r="I9948" s="4">
        <v>758</v>
      </c>
      <c r="J9948" s="4">
        <v>11</v>
      </c>
      <c r="K9948" s="16" t="s">
        <v>17</v>
      </c>
      <c r="L9948" s="4">
        <v>34</v>
      </c>
    </row>
    <row r="9949" spans="1:12" x14ac:dyDescent="0.2">
      <c r="A9949" s="4" t="s">
        <v>4754</v>
      </c>
      <c r="B9949" s="4" t="s">
        <v>4755</v>
      </c>
      <c r="C9949" s="4" t="s">
        <v>13801</v>
      </c>
      <c r="D9949" s="4" t="s">
        <v>13802</v>
      </c>
      <c r="E9949" s="4" t="str">
        <f t="shared" si="155"/>
        <v>20198</v>
      </c>
      <c r="F9949" s="4" t="s">
        <v>13803</v>
      </c>
      <c r="G9949" s="4" t="s">
        <v>13804</v>
      </c>
      <c r="H9949" s="4">
        <v>6984</v>
      </c>
      <c r="I9949" s="4">
        <v>211</v>
      </c>
      <c r="J9949" s="4">
        <v>89</v>
      </c>
      <c r="K9949" s="16" t="s">
        <v>17</v>
      </c>
      <c r="L9949" s="4">
        <v>358</v>
      </c>
    </row>
    <row r="9950" spans="1:12" x14ac:dyDescent="0.2">
      <c r="A9950" s="4" t="s">
        <v>11</v>
      </c>
      <c r="B9950" s="4" t="s">
        <v>12</v>
      </c>
      <c r="C9950" s="4" t="s">
        <v>3217</v>
      </c>
      <c r="D9950" s="4" t="s">
        <v>3218</v>
      </c>
      <c r="E9950" s="4" t="str">
        <f t="shared" si="155"/>
        <v>20198</v>
      </c>
      <c r="F9950" s="4" t="s">
        <v>3219</v>
      </c>
      <c r="G9950" s="4" t="s">
        <v>87</v>
      </c>
      <c r="H9950" s="4">
        <v>66348</v>
      </c>
      <c r="I9950" s="4">
        <v>5722</v>
      </c>
      <c r="J9950" s="4">
        <v>37</v>
      </c>
      <c r="K9950" s="16" t="s">
        <v>17</v>
      </c>
      <c r="L9950" s="4">
        <v>428</v>
      </c>
    </row>
    <row r="9951" spans="1:12" x14ac:dyDescent="0.2">
      <c r="A9951" s="4" t="s">
        <v>4754</v>
      </c>
      <c r="B9951" s="4" t="s">
        <v>4755</v>
      </c>
      <c r="C9951" s="4" t="s">
        <v>13805</v>
      </c>
      <c r="D9951" s="4" t="s">
        <v>13806</v>
      </c>
      <c r="E9951" s="4" t="str">
        <f t="shared" si="155"/>
        <v>20198</v>
      </c>
      <c r="F9951" s="4" t="s">
        <v>13807</v>
      </c>
      <c r="G9951" s="4" t="s">
        <v>13808</v>
      </c>
      <c r="H9951" s="4">
        <v>7537</v>
      </c>
      <c r="I9951" s="4">
        <v>512</v>
      </c>
      <c r="J9951" s="4">
        <v>29</v>
      </c>
      <c r="K9951" s="16" t="s">
        <v>17</v>
      </c>
      <c r="L9951" s="4">
        <v>171</v>
      </c>
    </row>
    <row r="9952" spans="1:12" x14ac:dyDescent="0.2">
      <c r="A9952" s="4" t="s">
        <v>4754</v>
      </c>
      <c r="B9952" s="4" t="s">
        <v>4755</v>
      </c>
      <c r="C9952" s="4" t="s">
        <v>13809</v>
      </c>
      <c r="D9952" s="4" t="s">
        <v>13810</v>
      </c>
      <c r="E9952" s="4" t="str">
        <f t="shared" si="155"/>
        <v>20198</v>
      </c>
      <c r="F9952" s="4" t="s">
        <v>13811</v>
      </c>
      <c r="G9952" s="4" t="s">
        <v>13808</v>
      </c>
      <c r="H9952" s="4">
        <v>7379</v>
      </c>
      <c r="I9952" s="4">
        <v>521</v>
      </c>
      <c r="J9952" s="4">
        <v>12</v>
      </c>
      <c r="K9952" s="16" t="s">
        <v>17</v>
      </c>
      <c r="L9952" s="4">
        <v>113</v>
      </c>
    </row>
    <row r="9953" spans="1:12" x14ac:dyDescent="0.2">
      <c r="A9953" s="4" t="s">
        <v>16036</v>
      </c>
      <c r="B9953" s="4" t="s">
        <v>16037</v>
      </c>
      <c r="C9953" s="4" t="s">
        <v>18174</v>
      </c>
      <c r="D9953" s="4" t="s">
        <v>18175</v>
      </c>
      <c r="E9953" s="4" t="str">
        <f t="shared" si="155"/>
        <v>20198</v>
      </c>
      <c r="F9953" s="4" t="s">
        <v>18176</v>
      </c>
      <c r="G9953" s="4" t="s">
        <v>18177</v>
      </c>
      <c r="H9953" s="4">
        <v>62124</v>
      </c>
      <c r="I9953" s="4">
        <v>6156</v>
      </c>
      <c r="J9953" s="4">
        <v>80</v>
      </c>
      <c r="K9953" s="16" t="s">
        <v>17</v>
      </c>
      <c r="L9953" s="4">
        <v>579</v>
      </c>
    </row>
    <row r="9954" spans="1:12" x14ac:dyDescent="0.2">
      <c r="A9954" s="4" t="s">
        <v>24303</v>
      </c>
      <c r="B9954" s="4" t="s">
        <v>24304</v>
      </c>
      <c r="C9954" s="4" t="s">
        <v>25922</v>
      </c>
      <c r="D9954" s="4" t="s">
        <v>25923</v>
      </c>
      <c r="E9954" s="4" t="str">
        <f t="shared" si="155"/>
        <v>20198</v>
      </c>
      <c r="F9954" s="4" t="s">
        <v>25924</v>
      </c>
      <c r="G9954" s="4" t="s">
        <v>25925</v>
      </c>
      <c r="H9954" s="4">
        <v>53591</v>
      </c>
      <c r="I9954" s="4">
        <v>916</v>
      </c>
      <c r="J9954" s="4">
        <v>27</v>
      </c>
      <c r="K9954" s="16" t="s">
        <v>17</v>
      </c>
      <c r="L9954" s="4">
        <v>296</v>
      </c>
    </row>
    <row r="9955" spans="1:12" x14ac:dyDescent="0.2">
      <c r="A9955" s="4" t="s">
        <v>18779</v>
      </c>
      <c r="B9955" s="4" t="s">
        <v>18780</v>
      </c>
      <c r="C9955" s="4" t="s">
        <v>22967</v>
      </c>
      <c r="D9955" s="4" t="s">
        <v>22968</v>
      </c>
      <c r="E9955" s="4" t="str">
        <f t="shared" si="155"/>
        <v>20198</v>
      </c>
      <c r="F9955" s="4" t="s">
        <v>22969</v>
      </c>
      <c r="G9955" s="4" t="s">
        <v>87</v>
      </c>
      <c r="H9955" s="4">
        <v>28318</v>
      </c>
      <c r="I9955" s="4">
        <v>3864</v>
      </c>
      <c r="J9955" s="4">
        <v>47</v>
      </c>
      <c r="K9955" s="16" t="s">
        <v>17</v>
      </c>
      <c r="L9955" s="4">
        <v>108</v>
      </c>
    </row>
    <row r="9956" spans="1:12" x14ac:dyDescent="0.2">
      <c r="A9956" s="4" t="s">
        <v>11</v>
      </c>
      <c r="B9956" s="4" t="s">
        <v>12</v>
      </c>
      <c r="C9956" s="4" t="s">
        <v>3220</v>
      </c>
      <c r="D9956" s="4" t="s">
        <v>3221</v>
      </c>
      <c r="E9956" s="4" t="str">
        <f t="shared" si="155"/>
        <v>20198</v>
      </c>
      <c r="F9956" s="4" t="s">
        <v>3222</v>
      </c>
      <c r="G9956" s="4" t="s">
        <v>87</v>
      </c>
      <c r="H9956" s="4">
        <v>61315</v>
      </c>
      <c r="I9956" s="4">
        <v>5133</v>
      </c>
      <c r="J9956" s="4">
        <v>52</v>
      </c>
      <c r="K9956" s="16" t="s">
        <v>17</v>
      </c>
      <c r="L9956" s="4">
        <v>267</v>
      </c>
    </row>
    <row r="9957" spans="1:12" x14ac:dyDescent="0.2">
      <c r="A9957" s="4" t="s">
        <v>4754</v>
      </c>
      <c r="B9957" s="4" t="s">
        <v>4755</v>
      </c>
      <c r="C9957" s="4" t="s">
        <v>13812</v>
      </c>
      <c r="D9957" s="4" t="s">
        <v>13813</v>
      </c>
      <c r="E9957" s="4" t="str">
        <f t="shared" si="155"/>
        <v>20198</v>
      </c>
      <c r="F9957" s="4" t="s">
        <v>13814</v>
      </c>
      <c r="G9957" s="4" t="s">
        <v>13815</v>
      </c>
      <c r="H9957" s="4">
        <v>790</v>
      </c>
      <c r="I9957" s="4">
        <v>21</v>
      </c>
      <c r="J9957" s="4">
        <v>13</v>
      </c>
      <c r="K9957" s="16" t="s">
        <v>17</v>
      </c>
      <c r="L9957" s="4">
        <v>47</v>
      </c>
    </row>
    <row r="9958" spans="1:12" x14ac:dyDescent="0.2">
      <c r="A9958" s="4" t="s">
        <v>23153</v>
      </c>
      <c r="B9958" s="4" t="s">
        <v>23154</v>
      </c>
      <c r="C9958" s="4" t="s">
        <v>23470</v>
      </c>
      <c r="D9958" s="4" t="s">
        <v>23471</v>
      </c>
      <c r="E9958" s="4" t="str">
        <f t="shared" si="155"/>
        <v>20198</v>
      </c>
      <c r="F9958" s="4" t="s">
        <v>23472</v>
      </c>
      <c r="G9958" s="4" t="s">
        <v>23473</v>
      </c>
      <c r="H9958" s="4">
        <v>11972</v>
      </c>
      <c r="I9958" s="4">
        <v>1634</v>
      </c>
      <c r="J9958" s="4">
        <v>30</v>
      </c>
      <c r="K9958" s="16" t="s">
        <v>17</v>
      </c>
      <c r="L9958" s="4">
        <v>179</v>
      </c>
    </row>
    <row r="9959" spans="1:12" x14ac:dyDescent="0.2">
      <c r="A9959" s="4" t="s">
        <v>18779</v>
      </c>
      <c r="B9959" s="4" t="s">
        <v>18780</v>
      </c>
      <c r="C9959" s="4" t="s">
        <v>22970</v>
      </c>
      <c r="D9959" s="4" t="s">
        <v>22971</v>
      </c>
      <c r="E9959" s="4" t="str">
        <f t="shared" si="155"/>
        <v>20198</v>
      </c>
      <c r="F9959" s="4" t="s">
        <v>22972</v>
      </c>
      <c r="G9959" s="4" t="s">
        <v>87</v>
      </c>
      <c r="H9959" s="4">
        <v>19534</v>
      </c>
      <c r="I9959" s="4">
        <v>3055</v>
      </c>
      <c r="J9959" s="4">
        <v>52</v>
      </c>
      <c r="K9959" s="16" t="s">
        <v>17</v>
      </c>
      <c r="L9959" s="4">
        <v>108</v>
      </c>
    </row>
    <row r="9960" spans="1:12" x14ac:dyDescent="0.2">
      <c r="A9960" s="4" t="s">
        <v>11</v>
      </c>
      <c r="B9960" s="4" t="s">
        <v>12</v>
      </c>
      <c r="C9960" s="4" t="s">
        <v>3223</v>
      </c>
      <c r="D9960" s="4" t="s">
        <v>3224</v>
      </c>
      <c r="E9960" s="4" t="str">
        <f t="shared" si="155"/>
        <v>20198</v>
      </c>
      <c r="F9960" s="4" t="s">
        <v>3225</v>
      </c>
      <c r="G9960" s="4" t="s">
        <v>87</v>
      </c>
      <c r="H9960" s="4">
        <v>65452</v>
      </c>
      <c r="I9960" s="4">
        <v>5732</v>
      </c>
      <c r="J9960" s="4">
        <v>64</v>
      </c>
      <c r="K9960" s="16" t="s">
        <v>17</v>
      </c>
      <c r="L9960" s="4">
        <v>627</v>
      </c>
    </row>
    <row r="9961" spans="1:12" x14ac:dyDescent="0.2">
      <c r="A9961" s="4" t="s">
        <v>4754</v>
      </c>
      <c r="B9961" s="4" t="s">
        <v>4755</v>
      </c>
      <c r="C9961" s="4" t="s">
        <v>13816</v>
      </c>
      <c r="D9961" s="4" t="s">
        <v>13817</v>
      </c>
      <c r="E9961" s="4" t="str">
        <f t="shared" si="155"/>
        <v>20198</v>
      </c>
      <c r="F9961" s="4" t="s">
        <v>13818</v>
      </c>
      <c r="G9961" s="4" t="s">
        <v>13819</v>
      </c>
      <c r="H9961" s="4">
        <v>1860</v>
      </c>
      <c r="I9961" s="4">
        <v>125</v>
      </c>
      <c r="J9961" s="4">
        <v>10</v>
      </c>
      <c r="K9961" s="16" t="s">
        <v>17</v>
      </c>
      <c r="L9961" s="4">
        <v>51</v>
      </c>
    </row>
    <row r="9962" spans="1:12" x14ac:dyDescent="0.2">
      <c r="A9962" s="4" t="s">
        <v>31917</v>
      </c>
      <c r="B9962" s="4" t="s">
        <v>31918</v>
      </c>
      <c r="C9962" s="4" t="s">
        <v>35889</v>
      </c>
      <c r="D9962" s="4" t="s">
        <v>35890</v>
      </c>
      <c r="E9962" s="4" t="str">
        <f t="shared" si="155"/>
        <v>20198</v>
      </c>
      <c r="F9962" s="4" t="s">
        <v>35891</v>
      </c>
      <c r="G9962" s="4" t="s">
        <v>35892</v>
      </c>
      <c r="H9962" s="4">
        <v>14644</v>
      </c>
      <c r="I9962" s="4">
        <v>1462</v>
      </c>
      <c r="J9962" s="4">
        <v>23</v>
      </c>
      <c r="K9962" s="16" t="s">
        <v>17</v>
      </c>
      <c r="L9962" s="4">
        <v>21</v>
      </c>
    </row>
    <row r="9963" spans="1:12" x14ac:dyDescent="0.2">
      <c r="A9963" s="4" t="s">
        <v>4754</v>
      </c>
      <c r="B9963" s="4" t="s">
        <v>4755</v>
      </c>
      <c r="C9963" s="4" t="s">
        <v>13820</v>
      </c>
      <c r="D9963" s="4" t="s">
        <v>13821</v>
      </c>
      <c r="E9963" s="4" t="str">
        <f t="shared" si="155"/>
        <v>20198</v>
      </c>
      <c r="F9963" s="4" t="s">
        <v>13822</v>
      </c>
      <c r="G9963" s="4" t="s">
        <v>13823</v>
      </c>
      <c r="H9963" s="4">
        <v>130178</v>
      </c>
      <c r="I9963" s="4">
        <v>4542</v>
      </c>
      <c r="J9963" s="4">
        <v>124</v>
      </c>
      <c r="K9963" s="16" t="s">
        <v>17</v>
      </c>
      <c r="L9963" s="4">
        <v>775</v>
      </c>
    </row>
    <row r="9964" spans="1:12" x14ac:dyDescent="0.2">
      <c r="A9964" s="4" t="s">
        <v>24303</v>
      </c>
      <c r="B9964" s="4" t="s">
        <v>24304</v>
      </c>
      <c r="C9964" s="4" t="s">
        <v>25926</v>
      </c>
      <c r="D9964" s="4" t="s">
        <v>25927</v>
      </c>
      <c r="E9964" s="4" t="str">
        <f t="shared" si="155"/>
        <v>20198</v>
      </c>
      <c r="F9964" s="4" t="s">
        <v>25928</v>
      </c>
      <c r="G9964" s="4" t="s">
        <v>25929</v>
      </c>
      <c r="H9964" s="4">
        <v>51709</v>
      </c>
      <c r="I9964" s="4">
        <v>614</v>
      </c>
      <c r="J9964" s="4">
        <v>25</v>
      </c>
      <c r="K9964" s="16" t="s">
        <v>17</v>
      </c>
      <c r="L9964" s="4">
        <v>203</v>
      </c>
    </row>
    <row r="9965" spans="1:12" x14ac:dyDescent="0.2">
      <c r="A9965" s="4" t="s">
        <v>24303</v>
      </c>
      <c r="B9965" s="4" t="s">
        <v>24304</v>
      </c>
      <c r="C9965" s="4" t="s">
        <v>25930</v>
      </c>
      <c r="D9965" s="4" t="s">
        <v>25931</v>
      </c>
      <c r="E9965" s="4" t="str">
        <f t="shared" si="155"/>
        <v>20198</v>
      </c>
      <c r="F9965" s="4" t="s">
        <v>25932</v>
      </c>
      <c r="G9965" s="4" t="s">
        <v>25933</v>
      </c>
      <c r="H9965" s="4">
        <v>18692</v>
      </c>
      <c r="I9965" s="4">
        <v>688</v>
      </c>
      <c r="J9965" s="4">
        <v>11</v>
      </c>
      <c r="K9965" s="16" t="s">
        <v>17</v>
      </c>
      <c r="L9965" s="4">
        <v>149</v>
      </c>
    </row>
    <row r="9966" spans="1:12" x14ac:dyDescent="0.2">
      <c r="A9966" s="4" t="s">
        <v>4754</v>
      </c>
      <c r="B9966" s="4" t="s">
        <v>4755</v>
      </c>
      <c r="C9966" s="4" t="s">
        <v>13824</v>
      </c>
      <c r="D9966" s="4" t="s">
        <v>13825</v>
      </c>
      <c r="E9966" s="4" t="str">
        <f t="shared" si="155"/>
        <v>20198</v>
      </c>
      <c r="F9966" s="4" t="s">
        <v>13826</v>
      </c>
      <c r="G9966" s="4" t="s">
        <v>13827</v>
      </c>
      <c r="H9966" s="4">
        <v>39620</v>
      </c>
      <c r="I9966" s="4">
        <v>495</v>
      </c>
      <c r="J9966" s="4">
        <v>61</v>
      </c>
      <c r="K9966" s="16" t="s">
        <v>17</v>
      </c>
      <c r="L9966" s="4">
        <v>176</v>
      </c>
    </row>
    <row r="9967" spans="1:12" x14ac:dyDescent="0.2">
      <c r="A9967" s="4" t="s">
        <v>11</v>
      </c>
      <c r="B9967" s="4" t="s">
        <v>12</v>
      </c>
      <c r="C9967" s="4" t="s">
        <v>3226</v>
      </c>
      <c r="D9967" s="4" t="s">
        <v>3227</v>
      </c>
      <c r="E9967" s="4" t="str">
        <f t="shared" si="155"/>
        <v>20198</v>
      </c>
      <c r="F9967" s="4" t="s">
        <v>3228</v>
      </c>
      <c r="G9967" s="4" t="s">
        <v>87</v>
      </c>
      <c r="H9967" s="4">
        <v>61370</v>
      </c>
      <c r="I9967" s="4">
        <v>6130</v>
      </c>
      <c r="J9967" s="4">
        <v>41</v>
      </c>
      <c r="K9967" s="16" t="s">
        <v>17</v>
      </c>
      <c r="L9967" s="4">
        <v>169</v>
      </c>
    </row>
    <row r="9968" spans="1:12" x14ac:dyDescent="0.2">
      <c r="A9968" s="4" t="s">
        <v>31917</v>
      </c>
      <c r="B9968" s="4" t="s">
        <v>31918</v>
      </c>
      <c r="C9968" s="4" t="s">
        <v>35893</v>
      </c>
      <c r="D9968" s="4" t="s">
        <v>35894</v>
      </c>
      <c r="E9968" s="4" t="str">
        <f t="shared" si="155"/>
        <v>20198</v>
      </c>
      <c r="F9968" s="4" t="s">
        <v>35895</v>
      </c>
      <c r="G9968" s="4" t="s">
        <v>35896</v>
      </c>
      <c r="H9968" s="4">
        <v>49091</v>
      </c>
      <c r="I9968" s="4">
        <v>4156</v>
      </c>
      <c r="J9968" s="4">
        <v>56</v>
      </c>
      <c r="K9968" s="16" t="s">
        <v>17</v>
      </c>
      <c r="L9968" s="4">
        <v>152</v>
      </c>
    </row>
    <row r="9969" spans="1:12" x14ac:dyDescent="0.2">
      <c r="A9969" s="4" t="s">
        <v>4754</v>
      </c>
      <c r="B9969" s="4" t="s">
        <v>4755</v>
      </c>
      <c r="C9969" s="4" t="s">
        <v>13828</v>
      </c>
      <c r="D9969" s="4" t="s">
        <v>13829</v>
      </c>
      <c r="E9969" s="4" t="str">
        <f t="shared" si="155"/>
        <v>20198</v>
      </c>
      <c r="F9969" s="4" t="s">
        <v>13830</v>
      </c>
      <c r="G9969" s="4" t="s">
        <v>13831</v>
      </c>
      <c r="H9969" s="4">
        <v>670</v>
      </c>
      <c r="I9969" s="4">
        <v>23</v>
      </c>
      <c r="J9969" s="4">
        <v>26</v>
      </c>
      <c r="K9969" s="16" t="s">
        <v>17</v>
      </c>
      <c r="L9969" s="4">
        <v>61</v>
      </c>
    </row>
    <row r="9970" spans="1:12" x14ac:dyDescent="0.2">
      <c r="A9970" s="4" t="s">
        <v>36280</v>
      </c>
      <c r="B9970" s="4" t="s">
        <v>36281</v>
      </c>
      <c r="C9970" s="4" t="s">
        <v>36690</v>
      </c>
      <c r="D9970" s="4" t="s">
        <v>36691</v>
      </c>
      <c r="E9970" s="4" t="str">
        <f t="shared" si="155"/>
        <v>20198</v>
      </c>
      <c r="F9970" s="4" t="s">
        <v>36692</v>
      </c>
      <c r="G9970" s="4" t="s">
        <v>87</v>
      </c>
      <c r="H9970" s="4">
        <v>78608</v>
      </c>
      <c r="I9970" s="4">
        <v>8277</v>
      </c>
      <c r="J9970" s="4">
        <v>1052</v>
      </c>
      <c r="K9970" s="16" t="s">
        <v>17</v>
      </c>
      <c r="L9970" s="4">
        <v>1310</v>
      </c>
    </row>
    <row r="9971" spans="1:12" x14ac:dyDescent="0.2">
      <c r="A9971" s="4" t="s">
        <v>31917</v>
      </c>
      <c r="B9971" s="4" t="s">
        <v>31918</v>
      </c>
      <c r="C9971" s="4" t="s">
        <v>35897</v>
      </c>
      <c r="D9971" s="4" t="s">
        <v>35898</v>
      </c>
      <c r="E9971" s="4" t="str">
        <f t="shared" si="155"/>
        <v>20198</v>
      </c>
      <c r="F9971" s="4" t="s">
        <v>35899</v>
      </c>
      <c r="G9971" s="4" t="s">
        <v>35900</v>
      </c>
      <c r="H9971" s="4">
        <v>4409</v>
      </c>
      <c r="I9971" s="4">
        <v>709</v>
      </c>
      <c r="J9971" s="4">
        <v>9</v>
      </c>
      <c r="K9971" s="16" t="s">
        <v>17</v>
      </c>
      <c r="L9971" s="4">
        <v>30</v>
      </c>
    </row>
    <row r="9972" spans="1:12" x14ac:dyDescent="0.2">
      <c r="A9972" s="4" t="s">
        <v>11</v>
      </c>
      <c r="B9972" s="4" t="s">
        <v>12</v>
      </c>
      <c r="C9972" s="4" t="s">
        <v>3229</v>
      </c>
      <c r="D9972" s="4" t="s">
        <v>3230</v>
      </c>
      <c r="E9972" s="4" t="str">
        <f t="shared" si="155"/>
        <v>20198</v>
      </c>
      <c r="F9972" s="4" t="s">
        <v>3231</v>
      </c>
      <c r="G9972" s="4" t="s">
        <v>87</v>
      </c>
      <c r="H9972" s="4">
        <v>78868</v>
      </c>
      <c r="I9972" s="4">
        <v>8281</v>
      </c>
      <c r="J9972" s="4">
        <v>87</v>
      </c>
      <c r="K9972" s="16" t="s">
        <v>17</v>
      </c>
      <c r="L9972" s="4">
        <v>548</v>
      </c>
    </row>
    <row r="9973" spans="1:12" x14ac:dyDescent="0.2">
      <c r="A9973" s="4" t="s">
        <v>4754</v>
      </c>
      <c r="B9973" s="4" t="s">
        <v>4755</v>
      </c>
      <c r="C9973" s="4" t="s">
        <v>13832</v>
      </c>
      <c r="D9973" s="4" t="s">
        <v>13833</v>
      </c>
      <c r="E9973" s="4" t="str">
        <f t="shared" si="155"/>
        <v>20198</v>
      </c>
      <c r="F9973" s="4" t="s">
        <v>13834</v>
      </c>
      <c r="G9973" s="4" t="s">
        <v>13808</v>
      </c>
      <c r="H9973" s="4">
        <v>4588</v>
      </c>
      <c r="I9973" s="4">
        <v>192</v>
      </c>
      <c r="J9973" s="4">
        <v>10</v>
      </c>
      <c r="K9973" s="16" t="s">
        <v>17</v>
      </c>
      <c r="L9973" s="4">
        <v>44</v>
      </c>
    </row>
    <row r="9974" spans="1:12" x14ac:dyDescent="0.2">
      <c r="A9974" s="4" t="s">
        <v>31917</v>
      </c>
      <c r="B9974" s="4" t="s">
        <v>31918</v>
      </c>
      <c r="C9974" s="4" t="s">
        <v>35901</v>
      </c>
      <c r="D9974" s="4" t="s">
        <v>35902</v>
      </c>
      <c r="E9974" s="4" t="str">
        <f t="shared" si="155"/>
        <v>20198</v>
      </c>
      <c r="F9974" s="4" t="s">
        <v>35903</v>
      </c>
      <c r="G9974" s="4" t="s">
        <v>35904</v>
      </c>
      <c r="H9974" s="4">
        <v>29398</v>
      </c>
      <c r="I9974" s="4">
        <v>1918</v>
      </c>
      <c r="J9974" s="4">
        <v>55</v>
      </c>
      <c r="K9974" s="16" t="s">
        <v>17</v>
      </c>
      <c r="L9974" s="4">
        <v>133</v>
      </c>
    </row>
    <row r="9975" spans="1:12" x14ac:dyDescent="0.2">
      <c r="A9975" s="4" t="s">
        <v>18779</v>
      </c>
      <c r="B9975" s="4" t="s">
        <v>18780</v>
      </c>
      <c r="C9975" s="4" t="s">
        <v>22973</v>
      </c>
      <c r="D9975" s="4" t="s">
        <v>22974</v>
      </c>
      <c r="E9975" s="4" t="str">
        <f t="shared" si="155"/>
        <v>20198</v>
      </c>
      <c r="F9975" s="4" t="s">
        <v>22975</v>
      </c>
      <c r="G9975" s="4" t="s">
        <v>87</v>
      </c>
      <c r="H9975" s="4">
        <v>72262</v>
      </c>
      <c r="I9975" s="4">
        <v>6762</v>
      </c>
      <c r="J9975" s="4">
        <v>665</v>
      </c>
      <c r="K9975" s="16" t="s">
        <v>17</v>
      </c>
      <c r="L9975" s="4">
        <v>307</v>
      </c>
    </row>
    <row r="9976" spans="1:12" x14ac:dyDescent="0.2">
      <c r="A9976" s="4" t="s">
        <v>4754</v>
      </c>
      <c r="B9976" s="4" t="s">
        <v>4755</v>
      </c>
      <c r="C9976" s="4" t="s">
        <v>13835</v>
      </c>
      <c r="D9976" s="4" t="s">
        <v>13836</v>
      </c>
      <c r="E9976" s="4" t="str">
        <f t="shared" si="155"/>
        <v>20198</v>
      </c>
      <c r="F9976" s="4" t="s">
        <v>13837</v>
      </c>
      <c r="G9976" s="4" t="s">
        <v>13838</v>
      </c>
      <c r="H9976" s="4">
        <v>5618</v>
      </c>
      <c r="I9976" s="4">
        <v>55</v>
      </c>
      <c r="J9976" s="4">
        <v>47</v>
      </c>
      <c r="K9976" s="16" t="s">
        <v>17</v>
      </c>
      <c r="L9976" s="4">
        <v>98</v>
      </c>
    </row>
    <row r="9977" spans="1:12" x14ac:dyDescent="0.2">
      <c r="A9977" s="4" t="s">
        <v>31917</v>
      </c>
      <c r="B9977" s="4" t="s">
        <v>31918</v>
      </c>
      <c r="C9977" s="4" t="s">
        <v>35905</v>
      </c>
      <c r="D9977" s="4" t="s">
        <v>35906</v>
      </c>
      <c r="E9977" s="4" t="str">
        <f t="shared" si="155"/>
        <v>20198</v>
      </c>
      <c r="F9977" s="4" t="s">
        <v>35907</v>
      </c>
      <c r="G9977" s="4" t="s">
        <v>35908</v>
      </c>
      <c r="H9977" s="4">
        <v>3903</v>
      </c>
      <c r="I9977" s="4">
        <v>421</v>
      </c>
      <c r="J9977" s="4">
        <v>6</v>
      </c>
      <c r="K9977" s="16" t="s">
        <v>17</v>
      </c>
      <c r="L9977" s="4">
        <v>12</v>
      </c>
    </row>
    <row r="9978" spans="1:12" x14ac:dyDescent="0.2">
      <c r="A9978" s="4" t="s">
        <v>18779</v>
      </c>
      <c r="B9978" s="4" t="s">
        <v>18780</v>
      </c>
      <c r="C9978" s="4" t="s">
        <v>22976</v>
      </c>
      <c r="D9978" s="4" t="s">
        <v>22977</v>
      </c>
      <c r="E9978" s="4" t="str">
        <f t="shared" si="155"/>
        <v>20198</v>
      </c>
      <c r="F9978" s="4" t="s">
        <v>22978</v>
      </c>
      <c r="G9978" s="4" t="s">
        <v>87</v>
      </c>
      <c r="H9978" s="4">
        <v>280895</v>
      </c>
      <c r="I9978" s="4">
        <v>26073</v>
      </c>
      <c r="J9978" s="4">
        <v>1684</v>
      </c>
      <c r="K9978" s="16" t="s">
        <v>17</v>
      </c>
      <c r="L9978" s="4">
        <v>1434</v>
      </c>
    </row>
    <row r="9979" spans="1:12" x14ac:dyDescent="0.2">
      <c r="A9979" s="4" t="s">
        <v>11</v>
      </c>
      <c r="B9979" s="4" t="s">
        <v>12</v>
      </c>
      <c r="C9979" s="4" t="s">
        <v>3232</v>
      </c>
      <c r="D9979" s="4" t="s">
        <v>3233</v>
      </c>
      <c r="E9979" s="4" t="str">
        <f t="shared" si="155"/>
        <v>20198</v>
      </c>
      <c r="F9979" s="4" t="s">
        <v>3234</v>
      </c>
      <c r="G9979" s="4" t="s">
        <v>87</v>
      </c>
      <c r="H9979" s="4">
        <v>22143</v>
      </c>
      <c r="I9979" s="4">
        <v>2953</v>
      </c>
      <c r="J9979" s="4">
        <v>26</v>
      </c>
      <c r="K9979" s="16" t="s">
        <v>17</v>
      </c>
      <c r="L9979" s="4">
        <v>213</v>
      </c>
    </row>
    <row r="9980" spans="1:12" x14ac:dyDescent="0.2">
      <c r="A9980" s="4" t="s">
        <v>24303</v>
      </c>
      <c r="B9980" s="4" t="s">
        <v>24304</v>
      </c>
      <c r="C9980" s="4" t="s">
        <v>25934</v>
      </c>
      <c r="D9980" s="4" t="s">
        <v>25935</v>
      </c>
      <c r="E9980" s="4" t="str">
        <f t="shared" si="155"/>
        <v>20198</v>
      </c>
      <c r="F9980" s="4" t="s">
        <v>25936</v>
      </c>
      <c r="G9980" s="4" t="s">
        <v>25937</v>
      </c>
      <c r="H9980" s="4">
        <v>8219</v>
      </c>
      <c r="I9980" s="4">
        <v>431</v>
      </c>
      <c r="J9980" s="4">
        <v>5</v>
      </c>
      <c r="K9980" s="16" t="s">
        <v>17</v>
      </c>
      <c r="L9980" s="4">
        <v>96</v>
      </c>
    </row>
    <row r="9981" spans="1:12" x14ac:dyDescent="0.2">
      <c r="A9981" s="4" t="s">
        <v>31917</v>
      </c>
      <c r="B9981" s="4" t="s">
        <v>31918</v>
      </c>
      <c r="C9981" s="4" t="s">
        <v>35909</v>
      </c>
      <c r="D9981" s="4" t="s">
        <v>35910</v>
      </c>
      <c r="E9981" s="4" t="str">
        <f t="shared" si="155"/>
        <v>20198</v>
      </c>
      <c r="F9981" s="4" t="s">
        <v>35911</v>
      </c>
      <c r="G9981" s="4" t="s">
        <v>35912</v>
      </c>
      <c r="H9981" s="4">
        <v>19470</v>
      </c>
      <c r="I9981" s="4">
        <v>1743</v>
      </c>
      <c r="J9981" s="4">
        <v>17</v>
      </c>
      <c r="K9981" s="16" t="s">
        <v>17</v>
      </c>
      <c r="L9981" s="4">
        <v>54</v>
      </c>
    </row>
    <row r="9982" spans="1:12" x14ac:dyDescent="0.2">
      <c r="A9982" s="4" t="s">
        <v>4754</v>
      </c>
      <c r="B9982" s="4" t="s">
        <v>4755</v>
      </c>
      <c r="C9982" s="4" t="s">
        <v>13839</v>
      </c>
      <c r="D9982" s="4" t="s">
        <v>13840</v>
      </c>
      <c r="E9982" s="4" t="str">
        <f t="shared" si="155"/>
        <v>20198</v>
      </c>
      <c r="F9982" s="4" t="s">
        <v>13841</v>
      </c>
      <c r="G9982" s="4" t="s">
        <v>13842</v>
      </c>
      <c r="H9982" s="4">
        <v>6764</v>
      </c>
      <c r="I9982" s="4">
        <v>117</v>
      </c>
      <c r="J9982" s="4">
        <v>32</v>
      </c>
      <c r="K9982" s="16" t="s">
        <v>17</v>
      </c>
      <c r="L9982" s="4">
        <v>147</v>
      </c>
    </row>
    <row r="9983" spans="1:12" x14ac:dyDescent="0.2">
      <c r="A9983" s="4" t="s">
        <v>31917</v>
      </c>
      <c r="B9983" s="4" t="s">
        <v>31918</v>
      </c>
      <c r="C9983" s="4" t="s">
        <v>35913</v>
      </c>
      <c r="D9983" s="4" t="s">
        <v>35914</v>
      </c>
      <c r="E9983" s="4" t="str">
        <f t="shared" si="155"/>
        <v>20198</v>
      </c>
      <c r="F9983" s="4" t="s">
        <v>35915</v>
      </c>
      <c r="G9983" s="4" t="s">
        <v>35916</v>
      </c>
      <c r="H9983" s="4">
        <v>73288</v>
      </c>
      <c r="I9983" s="4">
        <v>7486</v>
      </c>
      <c r="J9983" s="4">
        <v>91</v>
      </c>
      <c r="K9983" s="16" t="s">
        <v>17</v>
      </c>
      <c r="L9983" s="4">
        <v>897</v>
      </c>
    </row>
    <row r="9984" spans="1:12" x14ac:dyDescent="0.2">
      <c r="A9984" s="4" t="s">
        <v>18779</v>
      </c>
      <c r="B9984" s="4" t="s">
        <v>18780</v>
      </c>
      <c r="C9984" s="4" t="s">
        <v>22979</v>
      </c>
      <c r="D9984" s="4" t="s">
        <v>22980</v>
      </c>
      <c r="E9984" s="4" t="str">
        <f t="shared" si="155"/>
        <v>20198</v>
      </c>
      <c r="F9984" s="4" t="s">
        <v>22981</v>
      </c>
      <c r="G9984" s="4" t="s">
        <v>87</v>
      </c>
      <c r="H9984" s="4">
        <v>14704</v>
      </c>
      <c r="I9984" s="4">
        <v>1916</v>
      </c>
      <c r="J9984" s="4">
        <v>75</v>
      </c>
      <c r="K9984" s="16" t="s">
        <v>17</v>
      </c>
      <c r="L9984" s="4">
        <v>123</v>
      </c>
    </row>
    <row r="9985" spans="1:12" x14ac:dyDescent="0.2">
      <c r="A9985" s="4" t="s">
        <v>4754</v>
      </c>
      <c r="B9985" s="4" t="s">
        <v>4755</v>
      </c>
      <c r="C9985" s="4" t="s">
        <v>13843</v>
      </c>
      <c r="D9985" s="4" t="s">
        <v>13844</v>
      </c>
      <c r="E9985" s="4" t="str">
        <f t="shared" si="155"/>
        <v>20198</v>
      </c>
      <c r="F9985" s="4" t="s">
        <v>13845</v>
      </c>
      <c r="G9985" s="4" t="s">
        <v>13846</v>
      </c>
      <c r="H9985" s="4">
        <v>508</v>
      </c>
      <c r="I9985" s="4">
        <v>15</v>
      </c>
      <c r="J9985" s="4">
        <v>12</v>
      </c>
      <c r="K9985" s="16" t="s">
        <v>17</v>
      </c>
      <c r="L9985" s="4">
        <v>15</v>
      </c>
    </row>
    <row r="9986" spans="1:12" x14ac:dyDescent="0.2">
      <c r="A9986" s="4" t="s">
        <v>11</v>
      </c>
      <c r="B9986" s="4" t="s">
        <v>12</v>
      </c>
      <c r="C9986" s="4" t="s">
        <v>3235</v>
      </c>
      <c r="D9986" s="4" t="s">
        <v>3236</v>
      </c>
      <c r="E9986" s="4" t="str">
        <f t="shared" si="155"/>
        <v>20198</v>
      </c>
      <c r="F9986" s="4" t="s">
        <v>3237</v>
      </c>
      <c r="G9986" s="4" t="s">
        <v>87</v>
      </c>
      <c r="H9986" s="4">
        <v>88444</v>
      </c>
      <c r="I9986" s="4">
        <v>8999</v>
      </c>
      <c r="J9986" s="4">
        <v>80</v>
      </c>
      <c r="K9986" s="16" t="s">
        <v>17</v>
      </c>
      <c r="L9986" s="4">
        <v>360</v>
      </c>
    </row>
    <row r="9987" spans="1:12" x14ac:dyDescent="0.2">
      <c r="A9987" s="4" t="s">
        <v>4754</v>
      </c>
      <c r="B9987" s="4" t="s">
        <v>4755</v>
      </c>
      <c r="C9987" s="4" t="s">
        <v>13847</v>
      </c>
      <c r="D9987" s="4" t="s">
        <v>13848</v>
      </c>
      <c r="E9987" s="4" t="str">
        <f t="shared" ref="E9987:E10050" si="156">YEAR(D9987)&amp;MONTH(D9987)</f>
        <v>20198</v>
      </c>
      <c r="F9987" s="4" t="s">
        <v>13849</v>
      </c>
      <c r="G9987" s="4" t="s">
        <v>13850</v>
      </c>
      <c r="H9987" s="4">
        <v>386</v>
      </c>
      <c r="I9987" s="4">
        <v>35</v>
      </c>
      <c r="J9987" s="4">
        <v>4</v>
      </c>
      <c r="K9987" s="16" t="s">
        <v>17</v>
      </c>
      <c r="L9987" s="4">
        <v>3</v>
      </c>
    </row>
    <row r="9988" spans="1:12" x14ac:dyDescent="0.2">
      <c r="A9988" s="4" t="s">
        <v>4754</v>
      </c>
      <c r="B9988" s="4" t="s">
        <v>4755</v>
      </c>
      <c r="C9988" s="4" t="s">
        <v>13851</v>
      </c>
      <c r="D9988" s="4" t="s">
        <v>13852</v>
      </c>
      <c r="E9988" s="4" t="str">
        <f t="shared" si="156"/>
        <v>20198</v>
      </c>
      <c r="F9988" s="4" t="s">
        <v>13853</v>
      </c>
      <c r="G9988" s="4" t="s">
        <v>13808</v>
      </c>
      <c r="H9988" s="4">
        <v>684</v>
      </c>
      <c r="I9988" s="4">
        <v>52</v>
      </c>
      <c r="J9988" s="4">
        <v>16</v>
      </c>
      <c r="K9988" s="16" t="s">
        <v>17</v>
      </c>
      <c r="L9988" s="4">
        <v>20</v>
      </c>
    </row>
    <row r="9989" spans="1:12" x14ac:dyDescent="0.2">
      <c r="A9989" s="4" t="s">
        <v>18779</v>
      </c>
      <c r="B9989" s="4" t="s">
        <v>18780</v>
      </c>
      <c r="C9989" s="4" t="s">
        <v>22982</v>
      </c>
      <c r="D9989" s="4" t="s">
        <v>22983</v>
      </c>
      <c r="E9989" s="4" t="str">
        <f t="shared" si="156"/>
        <v>20198</v>
      </c>
      <c r="F9989" s="4" t="s">
        <v>22984</v>
      </c>
      <c r="G9989" s="4" t="s">
        <v>87</v>
      </c>
      <c r="H9989" s="4">
        <v>28331</v>
      </c>
      <c r="I9989" s="4">
        <v>4573</v>
      </c>
      <c r="J9989" s="4">
        <v>133</v>
      </c>
      <c r="K9989" s="16" t="s">
        <v>17</v>
      </c>
      <c r="L9989" s="4">
        <v>169</v>
      </c>
    </row>
    <row r="9990" spans="1:12" x14ac:dyDescent="0.2">
      <c r="A9990" s="4" t="s">
        <v>3469</v>
      </c>
      <c r="B9990" s="4" t="s">
        <v>3470</v>
      </c>
      <c r="C9990" s="4" t="s">
        <v>4688</v>
      </c>
      <c r="D9990" s="4" t="s">
        <v>4689</v>
      </c>
      <c r="E9990" s="4" t="str">
        <f t="shared" si="156"/>
        <v>20198</v>
      </c>
      <c r="F9990" s="4" t="s">
        <v>4690</v>
      </c>
      <c r="G9990" s="4" t="s">
        <v>4423</v>
      </c>
      <c r="H9990" s="4">
        <v>304794</v>
      </c>
      <c r="I9990" s="4">
        <v>23344</v>
      </c>
      <c r="J9990" s="4">
        <v>1942</v>
      </c>
      <c r="K9990" s="16" t="s">
        <v>17</v>
      </c>
      <c r="L9990" s="4">
        <v>2291</v>
      </c>
    </row>
    <row r="9991" spans="1:12" x14ac:dyDescent="0.2">
      <c r="A9991" s="4" t="s">
        <v>14531</v>
      </c>
      <c r="B9991" s="4" t="s">
        <v>14532</v>
      </c>
      <c r="C9991" s="4" t="s">
        <v>15956</v>
      </c>
      <c r="D9991" s="4" t="s">
        <v>15957</v>
      </c>
      <c r="E9991" s="4" t="str">
        <f t="shared" si="156"/>
        <v>20198</v>
      </c>
      <c r="F9991" s="4" t="s">
        <v>15958</v>
      </c>
      <c r="G9991" s="4" t="s">
        <v>15959</v>
      </c>
      <c r="H9991" s="4">
        <v>23148</v>
      </c>
      <c r="I9991" s="4">
        <v>4071</v>
      </c>
      <c r="J9991" s="4">
        <v>25</v>
      </c>
      <c r="K9991" s="16" t="s">
        <v>17</v>
      </c>
      <c r="L9991" s="4">
        <v>148</v>
      </c>
    </row>
    <row r="9992" spans="1:12" x14ac:dyDescent="0.2">
      <c r="A9992" s="4" t="s">
        <v>29420</v>
      </c>
      <c r="B9992" s="4" t="s">
        <v>29421</v>
      </c>
      <c r="C9992" s="4" t="s">
        <v>30959</v>
      </c>
      <c r="D9992" s="4" t="s">
        <v>30960</v>
      </c>
      <c r="E9992" s="4" t="str">
        <f t="shared" si="156"/>
        <v>20198</v>
      </c>
      <c r="F9992" s="4" t="s">
        <v>30961</v>
      </c>
      <c r="G9992" s="4" t="s">
        <v>30814</v>
      </c>
      <c r="H9992" s="4">
        <v>175411</v>
      </c>
      <c r="I9992" s="4">
        <v>16283</v>
      </c>
      <c r="J9992" s="4">
        <v>187</v>
      </c>
      <c r="K9992" s="16" t="s">
        <v>17</v>
      </c>
      <c r="L9992" s="4">
        <v>1132</v>
      </c>
    </row>
    <row r="9993" spans="1:12" x14ac:dyDescent="0.2">
      <c r="A9993" s="4" t="s">
        <v>14531</v>
      </c>
      <c r="B9993" s="4" t="s">
        <v>14532</v>
      </c>
      <c r="C9993" s="4" t="s">
        <v>15960</v>
      </c>
      <c r="D9993" s="4" t="s">
        <v>15961</v>
      </c>
      <c r="E9993" s="4" t="str">
        <f t="shared" si="156"/>
        <v>20198</v>
      </c>
      <c r="F9993" s="4" t="s">
        <v>15962</v>
      </c>
      <c r="G9993" s="4" t="s">
        <v>15963</v>
      </c>
      <c r="H9993" s="4">
        <v>43188</v>
      </c>
      <c r="I9993" s="4">
        <v>7621</v>
      </c>
      <c r="J9993" s="4">
        <v>31</v>
      </c>
      <c r="K9993" s="16" t="s">
        <v>17</v>
      </c>
      <c r="L9993" s="4">
        <v>442</v>
      </c>
    </row>
    <row r="9994" spans="1:12" x14ac:dyDescent="0.2">
      <c r="A9994" s="4" t="s">
        <v>11</v>
      </c>
      <c r="B9994" s="4" t="s">
        <v>12</v>
      </c>
      <c r="C9994" s="4" t="s">
        <v>3238</v>
      </c>
      <c r="D9994" s="4" t="s">
        <v>3239</v>
      </c>
      <c r="E9994" s="4" t="str">
        <f t="shared" si="156"/>
        <v>20198</v>
      </c>
      <c r="F9994" s="4" t="s">
        <v>3240</v>
      </c>
      <c r="G9994" s="4" t="s">
        <v>87</v>
      </c>
      <c r="H9994" s="4">
        <v>85566</v>
      </c>
      <c r="I9994" s="4">
        <v>8913</v>
      </c>
      <c r="J9994" s="4">
        <v>70</v>
      </c>
      <c r="K9994" s="16" t="s">
        <v>17</v>
      </c>
      <c r="L9994" s="4">
        <v>471</v>
      </c>
    </row>
    <row r="9995" spans="1:12" x14ac:dyDescent="0.2">
      <c r="A9995" s="4" t="s">
        <v>11</v>
      </c>
      <c r="B9995" s="4" t="s">
        <v>12</v>
      </c>
      <c r="C9995" s="4" t="s">
        <v>3241</v>
      </c>
      <c r="D9995" s="4" t="s">
        <v>3242</v>
      </c>
      <c r="E9995" s="4" t="str">
        <f t="shared" si="156"/>
        <v>20198</v>
      </c>
      <c r="F9995" s="4" t="s">
        <v>3243</v>
      </c>
      <c r="G9995" s="4" t="s">
        <v>87</v>
      </c>
      <c r="H9995" s="4">
        <v>119347</v>
      </c>
      <c r="I9995" s="4">
        <v>11750</v>
      </c>
      <c r="J9995" s="4">
        <v>145</v>
      </c>
      <c r="K9995" s="16" t="s">
        <v>17</v>
      </c>
      <c r="L9995" s="4">
        <v>414</v>
      </c>
    </row>
    <row r="9996" spans="1:12" x14ac:dyDescent="0.2">
      <c r="A9996" s="4" t="s">
        <v>16036</v>
      </c>
      <c r="B9996" s="4" t="s">
        <v>16037</v>
      </c>
      <c r="C9996" s="4" t="s">
        <v>18178</v>
      </c>
      <c r="D9996" s="4" t="s">
        <v>18179</v>
      </c>
      <c r="E9996" s="4" t="str">
        <f t="shared" si="156"/>
        <v>20198</v>
      </c>
      <c r="F9996" s="4" t="s">
        <v>18180</v>
      </c>
      <c r="G9996" s="4" t="s">
        <v>18181</v>
      </c>
      <c r="H9996" s="4">
        <v>3541</v>
      </c>
      <c r="I9996" s="4">
        <v>627</v>
      </c>
      <c r="J9996" s="4">
        <v>9</v>
      </c>
      <c r="K9996" s="16" t="s">
        <v>17</v>
      </c>
      <c r="L9996" s="4">
        <v>26</v>
      </c>
    </row>
    <row r="9997" spans="1:12" x14ac:dyDescent="0.2">
      <c r="A9997" s="4" t="s">
        <v>16036</v>
      </c>
      <c r="B9997" s="4" t="s">
        <v>16037</v>
      </c>
      <c r="C9997" s="4" t="s">
        <v>18182</v>
      </c>
      <c r="D9997" s="4" t="s">
        <v>18183</v>
      </c>
      <c r="E9997" s="4" t="str">
        <f t="shared" si="156"/>
        <v>20198</v>
      </c>
      <c r="F9997" s="4" t="s">
        <v>18184</v>
      </c>
      <c r="G9997" s="4" t="s">
        <v>18185</v>
      </c>
      <c r="H9997" s="4">
        <v>15163</v>
      </c>
      <c r="I9997" s="4">
        <v>1916</v>
      </c>
      <c r="J9997" s="4">
        <v>39</v>
      </c>
      <c r="K9997" s="16" t="s">
        <v>17</v>
      </c>
      <c r="L9997" s="4">
        <v>162</v>
      </c>
    </row>
    <row r="9998" spans="1:12" x14ac:dyDescent="0.2">
      <c r="A9998" s="4" t="s">
        <v>29420</v>
      </c>
      <c r="B9998" s="4" t="s">
        <v>29421</v>
      </c>
      <c r="C9998" s="4" t="s">
        <v>30962</v>
      </c>
      <c r="D9998" s="4" t="s">
        <v>30963</v>
      </c>
      <c r="E9998" s="4" t="str">
        <f t="shared" si="156"/>
        <v>20198</v>
      </c>
      <c r="F9998" s="4" t="s">
        <v>30964</v>
      </c>
      <c r="G9998" s="4" t="s">
        <v>30814</v>
      </c>
      <c r="H9998" s="4">
        <v>228075</v>
      </c>
      <c r="I9998" s="4">
        <v>7787</v>
      </c>
      <c r="J9998" s="4">
        <v>56</v>
      </c>
      <c r="K9998" s="16" t="s">
        <v>17</v>
      </c>
      <c r="L9998" s="4">
        <v>337</v>
      </c>
    </row>
    <row r="9999" spans="1:12" x14ac:dyDescent="0.2">
      <c r="A9999" s="4" t="s">
        <v>4754</v>
      </c>
      <c r="B9999" s="4" t="s">
        <v>4755</v>
      </c>
      <c r="C9999" s="4" t="s">
        <v>13854</v>
      </c>
      <c r="D9999" s="4" t="s">
        <v>13855</v>
      </c>
      <c r="E9999" s="4" t="str">
        <f t="shared" si="156"/>
        <v>20198</v>
      </c>
      <c r="F9999" s="4" t="s">
        <v>13856</v>
      </c>
      <c r="G9999" s="4" t="s">
        <v>13857</v>
      </c>
      <c r="H9999" s="4">
        <v>1966</v>
      </c>
      <c r="I9999" s="4">
        <v>49</v>
      </c>
      <c r="J9999" s="4">
        <v>49</v>
      </c>
      <c r="K9999" s="16" t="s">
        <v>17</v>
      </c>
      <c r="L9999" s="4">
        <v>127</v>
      </c>
    </row>
    <row r="10000" spans="1:12" x14ac:dyDescent="0.2">
      <c r="A10000" s="4" t="s">
        <v>26001</v>
      </c>
      <c r="B10000" s="4" t="s">
        <v>26002</v>
      </c>
      <c r="C10000" s="4" t="s">
        <v>29264</v>
      </c>
      <c r="D10000" s="4" t="s">
        <v>29265</v>
      </c>
      <c r="E10000" s="4" t="str">
        <f t="shared" si="156"/>
        <v>20198</v>
      </c>
      <c r="F10000" s="4" t="s">
        <v>29266</v>
      </c>
      <c r="G10000" s="4" t="s">
        <v>29267</v>
      </c>
      <c r="H10000" s="4">
        <v>89533</v>
      </c>
      <c r="I10000" s="4">
        <v>10138</v>
      </c>
      <c r="J10000" s="4">
        <v>150</v>
      </c>
      <c r="K10000" s="16" t="s">
        <v>17</v>
      </c>
      <c r="L10000" s="4">
        <v>120</v>
      </c>
    </row>
    <row r="10001" spans="1:12" x14ac:dyDescent="0.2">
      <c r="A10001" s="4" t="s">
        <v>11</v>
      </c>
      <c r="B10001" s="4" t="s">
        <v>12</v>
      </c>
      <c r="C10001" s="4" t="s">
        <v>3244</v>
      </c>
      <c r="D10001" s="4" t="s">
        <v>3245</v>
      </c>
      <c r="E10001" s="4" t="str">
        <f t="shared" si="156"/>
        <v>20198</v>
      </c>
      <c r="F10001" s="4" t="s">
        <v>3246</v>
      </c>
      <c r="G10001" s="4" t="s">
        <v>87</v>
      </c>
      <c r="H10001" s="4">
        <v>27347</v>
      </c>
      <c r="I10001" s="4">
        <v>3039</v>
      </c>
      <c r="J10001" s="4">
        <v>23</v>
      </c>
      <c r="K10001" s="16" t="s">
        <v>17</v>
      </c>
      <c r="L10001" s="4">
        <v>177</v>
      </c>
    </row>
    <row r="10002" spans="1:12" x14ac:dyDescent="0.2">
      <c r="A10002" s="4" t="s">
        <v>18779</v>
      </c>
      <c r="B10002" s="4" t="s">
        <v>18780</v>
      </c>
      <c r="C10002" s="4" t="s">
        <v>22985</v>
      </c>
      <c r="D10002" s="4" t="s">
        <v>22986</v>
      </c>
      <c r="E10002" s="4" t="str">
        <f t="shared" si="156"/>
        <v>20198</v>
      </c>
      <c r="F10002" s="4" t="s">
        <v>22987</v>
      </c>
      <c r="G10002" s="4" t="s">
        <v>87</v>
      </c>
      <c r="H10002" s="4">
        <v>135776</v>
      </c>
      <c r="I10002" s="4">
        <v>13660</v>
      </c>
      <c r="J10002" s="4">
        <v>216</v>
      </c>
      <c r="K10002" s="16" t="s">
        <v>17</v>
      </c>
      <c r="L10002" s="4">
        <v>795</v>
      </c>
    </row>
    <row r="10003" spans="1:12" x14ac:dyDescent="0.2">
      <c r="A10003" s="4" t="s">
        <v>16036</v>
      </c>
      <c r="B10003" s="4" t="s">
        <v>16037</v>
      </c>
      <c r="C10003" s="4" t="s">
        <v>18186</v>
      </c>
      <c r="D10003" s="4" t="s">
        <v>18187</v>
      </c>
      <c r="E10003" s="4" t="str">
        <f t="shared" si="156"/>
        <v>20198</v>
      </c>
      <c r="F10003" s="4" t="s">
        <v>18188</v>
      </c>
      <c r="G10003" s="4" t="s">
        <v>18189</v>
      </c>
      <c r="H10003" s="4">
        <v>1288</v>
      </c>
      <c r="I10003" s="4">
        <v>150</v>
      </c>
      <c r="J10003" s="4">
        <v>15</v>
      </c>
      <c r="K10003" s="16" t="s">
        <v>17</v>
      </c>
      <c r="L10003" s="4">
        <v>10</v>
      </c>
    </row>
    <row r="10004" spans="1:12" x14ac:dyDescent="0.2">
      <c r="A10004" s="4" t="s">
        <v>26001</v>
      </c>
      <c r="B10004" s="4" t="s">
        <v>26002</v>
      </c>
      <c r="C10004" s="4" t="s">
        <v>29268</v>
      </c>
      <c r="D10004" s="4" t="s">
        <v>29269</v>
      </c>
      <c r="E10004" s="4" t="str">
        <f t="shared" si="156"/>
        <v>20198</v>
      </c>
      <c r="F10004" s="4" t="s">
        <v>29270</v>
      </c>
      <c r="G10004" s="4" t="s">
        <v>29271</v>
      </c>
      <c r="H10004" s="4">
        <v>34363</v>
      </c>
      <c r="I10004" s="4">
        <v>3199</v>
      </c>
      <c r="J10004" s="4">
        <v>46</v>
      </c>
      <c r="K10004" s="16" t="s">
        <v>17</v>
      </c>
      <c r="L10004" s="4">
        <v>130</v>
      </c>
    </row>
    <row r="10005" spans="1:12" x14ac:dyDescent="0.2">
      <c r="A10005" s="4" t="s">
        <v>11</v>
      </c>
      <c r="B10005" s="4" t="s">
        <v>12</v>
      </c>
      <c r="C10005" s="4" t="s">
        <v>3247</v>
      </c>
      <c r="D10005" s="4" t="s">
        <v>3248</v>
      </c>
      <c r="E10005" s="4" t="str">
        <f t="shared" si="156"/>
        <v>20198</v>
      </c>
      <c r="F10005" s="4" t="s">
        <v>3249</v>
      </c>
      <c r="G10005" s="4" t="s">
        <v>87</v>
      </c>
      <c r="H10005" s="4">
        <v>30306</v>
      </c>
      <c r="I10005" s="4">
        <v>2082</v>
      </c>
      <c r="J10005" s="4">
        <v>15</v>
      </c>
      <c r="K10005" s="16" t="s">
        <v>17</v>
      </c>
      <c r="L10005" s="4">
        <v>131</v>
      </c>
    </row>
    <row r="10006" spans="1:12" x14ac:dyDescent="0.2">
      <c r="A10006" s="4" t="s">
        <v>4754</v>
      </c>
      <c r="B10006" s="4" t="s">
        <v>4755</v>
      </c>
      <c r="C10006" s="4" t="s">
        <v>13858</v>
      </c>
      <c r="D10006" s="4" t="s">
        <v>13859</v>
      </c>
      <c r="E10006" s="4" t="str">
        <f t="shared" si="156"/>
        <v>20198</v>
      </c>
      <c r="F10006" s="4" t="s">
        <v>13860</v>
      </c>
      <c r="G10006" s="4" t="s">
        <v>13861</v>
      </c>
      <c r="H10006" s="4">
        <v>95812</v>
      </c>
      <c r="I10006" s="4">
        <v>2338</v>
      </c>
      <c r="J10006" s="4">
        <v>49</v>
      </c>
      <c r="K10006" s="16" t="s">
        <v>17</v>
      </c>
      <c r="L10006" s="4">
        <v>257</v>
      </c>
    </row>
    <row r="10007" spans="1:12" x14ac:dyDescent="0.2">
      <c r="A10007" s="4" t="s">
        <v>4754</v>
      </c>
      <c r="B10007" s="4" t="s">
        <v>4755</v>
      </c>
      <c r="C10007" s="4" t="s">
        <v>13862</v>
      </c>
      <c r="D10007" s="4" t="s">
        <v>13863</v>
      </c>
      <c r="E10007" s="4" t="str">
        <f t="shared" si="156"/>
        <v>20198</v>
      </c>
      <c r="F10007" s="4" t="s">
        <v>13864</v>
      </c>
      <c r="G10007" s="4" t="s">
        <v>13865</v>
      </c>
      <c r="H10007" s="4">
        <v>12427</v>
      </c>
      <c r="I10007" s="4">
        <v>207</v>
      </c>
      <c r="J10007" s="4">
        <v>66</v>
      </c>
      <c r="K10007" s="16" t="s">
        <v>17</v>
      </c>
      <c r="L10007" s="4">
        <v>190</v>
      </c>
    </row>
    <row r="10008" spans="1:12" x14ac:dyDescent="0.2">
      <c r="A10008" s="4" t="s">
        <v>16036</v>
      </c>
      <c r="B10008" s="4" t="s">
        <v>16037</v>
      </c>
      <c r="C10008" s="4" t="s">
        <v>18190</v>
      </c>
      <c r="D10008" s="4" t="s">
        <v>18191</v>
      </c>
      <c r="E10008" s="4" t="str">
        <f t="shared" si="156"/>
        <v>20198</v>
      </c>
      <c r="F10008" s="4" t="s">
        <v>18192</v>
      </c>
      <c r="G10008" s="4" t="s">
        <v>17737</v>
      </c>
      <c r="H10008" s="4">
        <v>1738</v>
      </c>
      <c r="I10008" s="4">
        <v>204</v>
      </c>
      <c r="J10008" s="4">
        <v>11</v>
      </c>
      <c r="K10008" s="16" t="s">
        <v>17</v>
      </c>
      <c r="L10008" s="4">
        <v>3</v>
      </c>
    </row>
    <row r="10009" spans="1:12" x14ac:dyDescent="0.2">
      <c r="A10009" s="4" t="s">
        <v>36280</v>
      </c>
      <c r="B10009" s="4" t="s">
        <v>36281</v>
      </c>
      <c r="C10009" s="4" t="s">
        <v>36693</v>
      </c>
      <c r="D10009" s="4" t="s">
        <v>36694</v>
      </c>
      <c r="E10009" s="4" t="str">
        <f t="shared" si="156"/>
        <v>20198</v>
      </c>
      <c r="F10009" s="4" t="s">
        <v>36695</v>
      </c>
      <c r="G10009" s="4" t="s">
        <v>87</v>
      </c>
      <c r="H10009" s="4">
        <v>35316</v>
      </c>
      <c r="I10009" s="4">
        <v>3884</v>
      </c>
      <c r="J10009" s="4">
        <v>128</v>
      </c>
      <c r="K10009" s="16" t="s">
        <v>17</v>
      </c>
      <c r="L10009" s="4">
        <v>119</v>
      </c>
    </row>
    <row r="10010" spans="1:12" x14ac:dyDescent="0.2">
      <c r="A10010" s="4" t="s">
        <v>18779</v>
      </c>
      <c r="B10010" s="4" t="s">
        <v>18780</v>
      </c>
      <c r="C10010" s="4" t="s">
        <v>22988</v>
      </c>
      <c r="D10010" s="4" t="s">
        <v>22989</v>
      </c>
      <c r="E10010" s="4" t="str">
        <f t="shared" si="156"/>
        <v>20198</v>
      </c>
      <c r="F10010" s="4" t="s">
        <v>22990</v>
      </c>
      <c r="G10010" s="4" t="s">
        <v>87</v>
      </c>
      <c r="H10010" s="4">
        <v>68176</v>
      </c>
      <c r="I10010" s="4">
        <v>7698</v>
      </c>
      <c r="J10010" s="4">
        <v>81</v>
      </c>
      <c r="K10010" s="16" t="s">
        <v>17</v>
      </c>
      <c r="L10010" s="4">
        <v>279</v>
      </c>
    </row>
    <row r="10011" spans="1:12" x14ac:dyDescent="0.2">
      <c r="A10011" s="4" t="s">
        <v>26001</v>
      </c>
      <c r="B10011" s="4" t="s">
        <v>26002</v>
      </c>
      <c r="C10011" s="4" t="s">
        <v>29272</v>
      </c>
      <c r="D10011" s="4" t="s">
        <v>29273</v>
      </c>
      <c r="E10011" s="4" t="str">
        <f t="shared" si="156"/>
        <v>20198</v>
      </c>
      <c r="F10011" s="4" t="s">
        <v>29274</v>
      </c>
      <c r="G10011" s="4" t="s">
        <v>29275</v>
      </c>
      <c r="H10011" s="4">
        <v>73085</v>
      </c>
      <c r="I10011" s="4">
        <v>7089</v>
      </c>
      <c r="J10011" s="4">
        <v>103</v>
      </c>
      <c r="K10011" s="16" t="s">
        <v>17</v>
      </c>
      <c r="L10011" s="4">
        <v>112</v>
      </c>
    </row>
    <row r="10012" spans="1:12" x14ac:dyDescent="0.2">
      <c r="A10012" s="4" t="s">
        <v>31444</v>
      </c>
      <c r="B10012" s="4" t="s">
        <v>31445</v>
      </c>
      <c r="C10012" s="4" t="s">
        <v>31890</v>
      </c>
      <c r="D10012" s="4" t="s">
        <v>31891</v>
      </c>
      <c r="E10012" s="4" t="str">
        <f t="shared" si="156"/>
        <v>20198</v>
      </c>
      <c r="F10012" s="4" t="s">
        <v>31892</v>
      </c>
      <c r="G10012" s="4" t="s">
        <v>31517</v>
      </c>
      <c r="H10012" s="4">
        <v>196890</v>
      </c>
      <c r="I10012" s="4">
        <v>22999</v>
      </c>
      <c r="J10012" s="4">
        <v>803</v>
      </c>
      <c r="K10012" s="16" t="s">
        <v>17</v>
      </c>
      <c r="L10012" s="4">
        <v>3715</v>
      </c>
    </row>
    <row r="10013" spans="1:12" x14ac:dyDescent="0.2">
      <c r="A10013" s="4" t="s">
        <v>11</v>
      </c>
      <c r="B10013" s="4" t="s">
        <v>12</v>
      </c>
      <c r="C10013" s="4" t="s">
        <v>3250</v>
      </c>
      <c r="D10013" s="4" t="s">
        <v>3251</v>
      </c>
      <c r="E10013" s="4" t="str">
        <f t="shared" si="156"/>
        <v>20198</v>
      </c>
      <c r="F10013" s="4" t="s">
        <v>3252</v>
      </c>
      <c r="G10013" s="4" t="s">
        <v>87</v>
      </c>
      <c r="H10013" s="4">
        <v>21123</v>
      </c>
      <c r="I10013" s="4">
        <v>2555</v>
      </c>
      <c r="J10013" s="4">
        <v>16</v>
      </c>
      <c r="K10013" s="16" t="s">
        <v>17</v>
      </c>
      <c r="L10013" s="4">
        <v>121</v>
      </c>
    </row>
    <row r="10014" spans="1:12" x14ac:dyDescent="0.2">
      <c r="A10014" s="4" t="s">
        <v>26001</v>
      </c>
      <c r="B10014" s="4" t="s">
        <v>26002</v>
      </c>
      <c r="C10014" s="4" t="s">
        <v>29276</v>
      </c>
      <c r="D10014" s="4" t="s">
        <v>29277</v>
      </c>
      <c r="E10014" s="4" t="str">
        <f t="shared" si="156"/>
        <v>20198</v>
      </c>
      <c r="F10014" s="4" t="s">
        <v>29278</v>
      </c>
      <c r="G10014" s="4" t="s">
        <v>29279</v>
      </c>
      <c r="H10014" s="4">
        <v>13537</v>
      </c>
      <c r="I10014" s="4">
        <v>1236</v>
      </c>
      <c r="J10014" s="4">
        <v>15</v>
      </c>
      <c r="K10014" s="16" t="s">
        <v>17</v>
      </c>
      <c r="L10014" s="4">
        <v>44</v>
      </c>
    </row>
    <row r="10015" spans="1:12" x14ac:dyDescent="0.2">
      <c r="A10015" s="4" t="s">
        <v>4754</v>
      </c>
      <c r="B10015" s="4" t="s">
        <v>4755</v>
      </c>
      <c r="C10015" s="4" t="s">
        <v>13866</v>
      </c>
      <c r="D10015" s="4" t="s">
        <v>13867</v>
      </c>
      <c r="E10015" s="4" t="str">
        <f t="shared" si="156"/>
        <v>20198</v>
      </c>
      <c r="F10015" s="4" t="s">
        <v>13868</v>
      </c>
      <c r="G10015" s="4" t="s">
        <v>13861</v>
      </c>
      <c r="H10015" s="4">
        <v>14015</v>
      </c>
      <c r="I10015" s="4">
        <v>889</v>
      </c>
      <c r="J10015" s="4">
        <v>29</v>
      </c>
      <c r="K10015" s="16" t="s">
        <v>17</v>
      </c>
      <c r="L10015" s="4">
        <v>209</v>
      </c>
    </row>
    <row r="10016" spans="1:12" x14ac:dyDescent="0.2">
      <c r="A10016" s="4" t="s">
        <v>26001</v>
      </c>
      <c r="B10016" s="4" t="s">
        <v>26002</v>
      </c>
      <c r="C10016" s="4" t="s">
        <v>29280</v>
      </c>
      <c r="D10016" s="4" t="s">
        <v>29281</v>
      </c>
      <c r="E10016" s="4" t="str">
        <f t="shared" si="156"/>
        <v>20198</v>
      </c>
      <c r="F10016" s="4" t="s">
        <v>29282</v>
      </c>
      <c r="G10016" s="4" t="s">
        <v>29283</v>
      </c>
      <c r="H10016" s="4">
        <v>8900</v>
      </c>
      <c r="I10016" s="4">
        <v>1071</v>
      </c>
      <c r="J10016" s="4">
        <v>15</v>
      </c>
      <c r="K10016" s="16" t="s">
        <v>17</v>
      </c>
      <c r="L10016" s="4">
        <v>10</v>
      </c>
    </row>
    <row r="10017" spans="1:12" x14ac:dyDescent="0.2">
      <c r="A10017" s="4" t="s">
        <v>18779</v>
      </c>
      <c r="B10017" s="4" t="s">
        <v>18780</v>
      </c>
      <c r="C10017" s="4" t="s">
        <v>22991</v>
      </c>
      <c r="D10017" s="4" t="s">
        <v>22992</v>
      </c>
      <c r="E10017" s="4" t="str">
        <f t="shared" si="156"/>
        <v>20198</v>
      </c>
      <c r="F10017" s="4" t="s">
        <v>22993</v>
      </c>
      <c r="G10017" s="4" t="s">
        <v>87</v>
      </c>
      <c r="H10017" s="4">
        <v>69960</v>
      </c>
      <c r="I10017" s="4">
        <v>7697</v>
      </c>
      <c r="J10017" s="4">
        <v>104</v>
      </c>
      <c r="K10017" s="16" t="s">
        <v>17</v>
      </c>
      <c r="L10017" s="4">
        <v>384</v>
      </c>
    </row>
    <row r="10018" spans="1:12" x14ac:dyDescent="0.2">
      <c r="A10018" s="4" t="s">
        <v>29420</v>
      </c>
      <c r="B10018" s="4" t="s">
        <v>29421</v>
      </c>
      <c r="C10018" s="4" t="s">
        <v>30965</v>
      </c>
      <c r="D10018" s="4" t="s">
        <v>30966</v>
      </c>
      <c r="E10018" s="4" t="str">
        <f t="shared" si="156"/>
        <v>20198</v>
      </c>
      <c r="F10018" s="4" t="s">
        <v>30967</v>
      </c>
      <c r="G10018" s="4" t="s">
        <v>30814</v>
      </c>
      <c r="H10018" s="4">
        <v>25315</v>
      </c>
      <c r="I10018" s="4">
        <v>3872</v>
      </c>
      <c r="J10018" s="4">
        <v>23</v>
      </c>
      <c r="K10018" s="16" t="s">
        <v>17</v>
      </c>
      <c r="L10018" s="4">
        <v>394</v>
      </c>
    </row>
    <row r="10019" spans="1:12" x14ac:dyDescent="0.2">
      <c r="A10019" s="4" t="s">
        <v>11</v>
      </c>
      <c r="B10019" s="4" t="s">
        <v>12</v>
      </c>
      <c r="C10019" s="4" t="s">
        <v>3253</v>
      </c>
      <c r="D10019" s="4" t="s">
        <v>3254</v>
      </c>
      <c r="E10019" s="4" t="str">
        <f t="shared" si="156"/>
        <v>20198</v>
      </c>
      <c r="F10019" s="4" t="s">
        <v>3255</v>
      </c>
      <c r="G10019" s="4" t="s">
        <v>87</v>
      </c>
      <c r="H10019" s="4">
        <v>47796</v>
      </c>
      <c r="I10019" s="4">
        <v>5378</v>
      </c>
      <c r="J10019" s="4">
        <v>119</v>
      </c>
      <c r="K10019" s="16" t="s">
        <v>17</v>
      </c>
      <c r="L10019" s="4">
        <v>513</v>
      </c>
    </row>
    <row r="10020" spans="1:12" x14ac:dyDescent="0.2">
      <c r="A10020" s="4" t="s">
        <v>4754</v>
      </c>
      <c r="B10020" s="4" t="s">
        <v>4755</v>
      </c>
      <c r="C10020" s="4" t="s">
        <v>13869</v>
      </c>
      <c r="D10020" s="4" t="s">
        <v>13870</v>
      </c>
      <c r="E10020" s="4" t="str">
        <f t="shared" si="156"/>
        <v>20198</v>
      </c>
      <c r="F10020" s="4" t="s">
        <v>13871</v>
      </c>
      <c r="G10020" s="4" t="s">
        <v>13872</v>
      </c>
      <c r="H10020" s="4">
        <v>31663</v>
      </c>
      <c r="I10020" s="4">
        <v>430</v>
      </c>
      <c r="J10020" s="4">
        <v>135</v>
      </c>
      <c r="K10020" s="16" t="s">
        <v>17</v>
      </c>
      <c r="L10020" s="4">
        <v>662</v>
      </c>
    </row>
    <row r="10021" spans="1:12" x14ac:dyDescent="0.2">
      <c r="A10021" s="4" t="s">
        <v>31917</v>
      </c>
      <c r="B10021" s="4" t="s">
        <v>31918</v>
      </c>
      <c r="C10021" s="4" t="s">
        <v>35917</v>
      </c>
      <c r="D10021" s="4" t="s">
        <v>35918</v>
      </c>
      <c r="E10021" s="4" t="str">
        <f t="shared" si="156"/>
        <v>20198</v>
      </c>
      <c r="F10021" s="4" t="s">
        <v>35919</v>
      </c>
      <c r="G10021" s="4" t="s">
        <v>35920</v>
      </c>
      <c r="H10021" s="4">
        <v>25369</v>
      </c>
      <c r="I10021" s="4">
        <v>2390</v>
      </c>
      <c r="J10021" s="4">
        <v>42</v>
      </c>
      <c r="K10021" s="16" t="s">
        <v>17</v>
      </c>
      <c r="L10021" s="4">
        <v>105</v>
      </c>
    </row>
    <row r="10022" spans="1:12" x14ac:dyDescent="0.2">
      <c r="A10022" s="4" t="s">
        <v>16036</v>
      </c>
      <c r="B10022" s="4" t="s">
        <v>16037</v>
      </c>
      <c r="C10022" s="4" t="s">
        <v>18193</v>
      </c>
      <c r="D10022" s="4" t="s">
        <v>18194</v>
      </c>
      <c r="E10022" s="4" t="str">
        <f t="shared" si="156"/>
        <v>20198</v>
      </c>
      <c r="F10022" s="4" t="s">
        <v>18195</v>
      </c>
      <c r="G10022" s="4" t="s">
        <v>87</v>
      </c>
      <c r="H10022" s="4">
        <v>2998</v>
      </c>
      <c r="I10022" s="4">
        <v>403</v>
      </c>
      <c r="J10022" s="4">
        <v>14</v>
      </c>
      <c r="K10022" s="16" t="s">
        <v>17</v>
      </c>
      <c r="L10022" s="4">
        <v>33</v>
      </c>
    </row>
    <row r="10023" spans="1:12" x14ac:dyDescent="0.2">
      <c r="A10023" s="4" t="s">
        <v>3469</v>
      </c>
      <c r="B10023" s="4" t="s">
        <v>3470</v>
      </c>
      <c r="C10023" s="4" t="s">
        <v>4691</v>
      </c>
      <c r="D10023" s="4" t="s">
        <v>4692</v>
      </c>
      <c r="E10023" s="4" t="str">
        <f t="shared" si="156"/>
        <v>20198</v>
      </c>
      <c r="F10023" s="4" t="s">
        <v>4693</v>
      </c>
      <c r="G10023" s="4" t="s">
        <v>4423</v>
      </c>
      <c r="H10023" s="4">
        <v>53779</v>
      </c>
      <c r="I10023" s="4">
        <v>4789</v>
      </c>
      <c r="J10023" s="4">
        <v>83</v>
      </c>
      <c r="K10023" s="16" t="s">
        <v>17</v>
      </c>
      <c r="L10023" s="4">
        <v>89</v>
      </c>
    </row>
    <row r="10024" spans="1:12" x14ac:dyDescent="0.2">
      <c r="A10024" s="4" t="s">
        <v>31917</v>
      </c>
      <c r="B10024" s="4" t="s">
        <v>31918</v>
      </c>
      <c r="C10024" s="4" t="s">
        <v>35921</v>
      </c>
      <c r="D10024" s="4" t="s">
        <v>35922</v>
      </c>
      <c r="E10024" s="4" t="str">
        <f t="shared" si="156"/>
        <v>20198</v>
      </c>
      <c r="F10024" s="4" t="s">
        <v>35923</v>
      </c>
      <c r="G10024" s="4" t="s">
        <v>35924</v>
      </c>
      <c r="H10024" s="4">
        <v>19456</v>
      </c>
      <c r="I10024" s="4">
        <v>1793</v>
      </c>
      <c r="J10024" s="4">
        <v>16</v>
      </c>
      <c r="K10024" s="16" t="s">
        <v>17</v>
      </c>
      <c r="L10024" s="4">
        <v>86</v>
      </c>
    </row>
    <row r="10025" spans="1:12" x14ac:dyDescent="0.2">
      <c r="A10025" s="4" t="s">
        <v>4754</v>
      </c>
      <c r="B10025" s="4" t="s">
        <v>4755</v>
      </c>
      <c r="C10025" s="4" t="s">
        <v>13873</v>
      </c>
      <c r="D10025" s="4" t="s">
        <v>13874</v>
      </c>
      <c r="E10025" s="4" t="str">
        <f t="shared" si="156"/>
        <v>20198</v>
      </c>
      <c r="F10025" s="4" t="s">
        <v>13875</v>
      </c>
      <c r="G10025" s="4" t="s">
        <v>13876</v>
      </c>
      <c r="H10025" s="4">
        <v>38960</v>
      </c>
      <c r="I10025" s="4">
        <v>1254</v>
      </c>
      <c r="J10025" s="4">
        <v>39</v>
      </c>
      <c r="K10025" s="16" t="s">
        <v>17</v>
      </c>
      <c r="L10025" s="4">
        <v>197</v>
      </c>
    </row>
    <row r="10026" spans="1:12" x14ac:dyDescent="0.2">
      <c r="A10026" s="4" t="s">
        <v>11</v>
      </c>
      <c r="B10026" s="4" t="s">
        <v>12</v>
      </c>
      <c r="C10026" s="4" t="s">
        <v>3256</v>
      </c>
      <c r="D10026" s="4" t="s">
        <v>3257</v>
      </c>
      <c r="E10026" s="4" t="str">
        <f t="shared" si="156"/>
        <v>20198</v>
      </c>
      <c r="F10026" s="4" t="s">
        <v>3258</v>
      </c>
      <c r="G10026" s="4" t="s">
        <v>87</v>
      </c>
      <c r="H10026" s="4">
        <v>195380</v>
      </c>
      <c r="I10026" s="4">
        <v>20870</v>
      </c>
      <c r="J10026" s="4">
        <v>970</v>
      </c>
      <c r="K10026" s="16" t="s">
        <v>17</v>
      </c>
      <c r="L10026" s="4">
        <v>1084</v>
      </c>
    </row>
    <row r="10027" spans="1:12" x14ac:dyDescent="0.2">
      <c r="A10027" s="4" t="s">
        <v>4754</v>
      </c>
      <c r="B10027" s="4" t="s">
        <v>4755</v>
      </c>
      <c r="C10027" s="4" t="s">
        <v>13877</v>
      </c>
      <c r="D10027" s="4" t="s">
        <v>13878</v>
      </c>
      <c r="E10027" s="4" t="str">
        <f t="shared" si="156"/>
        <v>20198</v>
      </c>
      <c r="F10027" s="4" t="s">
        <v>13879</v>
      </c>
      <c r="G10027" s="4" t="s">
        <v>13880</v>
      </c>
      <c r="H10027" s="4">
        <v>822309</v>
      </c>
      <c r="I10027" s="4">
        <v>18062</v>
      </c>
      <c r="J10027" s="4">
        <v>719</v>
      </c>
      <c r="K10027" s="16" t="s">
        <v>17</v>
      </c>
      <c r="L10027" s="4">
        <v>3929</v>
      </c>
    </row>
    <row r="10028" spans="1:12" x14ac:dyDescent="0.2">
      <c r="A10028" s="4" t="s">
        <v>31917</v>
      </c>
      <c r="B10028" s="4" t="s">
        <v>31918</v>
      </c>
      <c r="C10028" s="4" t="s">
        <v>35925</v>
      </c>
      <c r="D10028" s="4" t="s">
        <v>35926</v>
      </c>
      <c r="E10028" s="4" t="str">
        <f t="shared" si="156"/>
        <v>20198</v>
      </c>
      <c r="F10028" s="4" t="s">
        <v>35927</v>
      </c>
      <c r="G10028" s="4" t="s">
        <v>35928</v>
      </c>
      <c r="H10028" s="4">
        <v>70939</v>
      </c>
      <c r="I10028" s="4">
        <v>6553</v>
      </c>
      <c r="J10028" s="4">
        <v>66</v>
      </c>
      <c r="K10028" s="16" t="s">
        <v>17</v>
      </c>
      <c r="L10028" s="4">
        <v>414</v>
      </c>
    </row>
    <row r="10029" spans="1:12" x14ac:dyDescent="0.2">
      <c r="A10029" s="4" t="s">
        <v>36280</v>
      </c>
      <c r="B10029" s="4" t="s">
        <v>36281</v>
      </c>
      <c r="C10029" s="4" t="s">
        <v>36696</v>
      </c>
      <c r="D10029" s="4" t="s">
        <v>36697</v>
      </c>
      <c r="E10029" s="4" t="str">
        <f t="shared" si="156"/>
        <v>20198</v>
      </c>
      <c r="F10029" s="4" t="s">
        <v>36698</v>
      </c>
      <c r="G10029" s="4" t="s">
        <v>87</v>
      </c>
      <c r="H10029" s="4">
        <v>60121</v>
      </c>
      <c r="I10029" s="4">
        <v>6698</v>
      </c>
      <c r="J10029" s="4">
        <v>772</v>
      </c>
      <c r="K10029" s="16" t="s">
        <v>17</v>
      </c>
      <c r="L10029" s="4">
        <v>859</v>
      </c>
    </row>
    <row r="10030" spans="1:12" x14ac:dyDescent="0.2">
      <c r="A10030" s="4" t="s">
        <v>31917</v>
      </c>
      <c r="B10030" s="4" t="s">
        <v>31918</v>
      </c>
      <c r="C10030" s="4" t="s">
        <v>35929</v>
      </c>
      <c r="D10030" s="4" t="s">
        <v>35930</v>
      </c>
      <c r="E10030" s="4" t="str">
        <f t="shared" si="156"/>
        <v>20198</v>
      </c>
      <c r="F10030" s="4" t="s">
        <v>35931</v>
      </c>
      <c r="G10030" s="4" t="s">
        <v>35932</v>
      </c>
      <c r="H10030" s="4">
        <v>24890</v>
      </c>
      <c r="I10030" s="4">
        <v>2477</v>
      </c>
      <c r="J10030" s="4">
        <v>17</v>
      </c>
      <c r="K10030" s="16" t="s">
        <v>17</v>
      </c>
      <c r="L10030" s="4">
        <v>52</v>
      </c>
    </row>
    <row r="10031" spans="1:12" x14ac:dyDescent="0.2">
      <c r="A10031" s="4" t="s">
        <v>31917</v>
      </c>
      <c r="B10031" s="4" t="s">
        <v>31918</v>
      </c>
      <c r="C10031" s="4" t="s">
        <v>35933</v>
      </c>
      <c r="D10031" s="4" t="s">
        <v>35934</v>
      </c>
      <c r="E10031" s="4" t="str">
        <f t="shared" si="156"/>
        <v>20198</v>
      </c>
      <c r="F10031" s="4" t="s">
        <v>35935</v>
      </c>
      <c r="G10031" s="4" t="s">
        <v>35608</v>
      </c>
      <c r="H10031" s="4">
        <v>28368</v>
      </c>
      <c r="I10031" s="4">
        <v>3643</v>
      </c>
      <c r="J10031" s="4">
        <v>43</v>
      </c>
      <c r="K10031" s="16" t="s">
        <v>17</v>
      </c>
      <c r="L10031" s="4">
        <v>269</v>
      </c>
    </row>
    <row r="10032" spans="1:12" x14ac:dyDescent="0.2">
      <c r="A10032" s="4" t="s">
        <v>16036</v>
      </c>
      <c r="B10032" s="4" t="s">
        <v>16037</v>
      </c>
      <c r="C10032" s="4" t="s">
        <v>18196</v>
      </c>
      <c r="D10032" s="4" t="s">
        <v>18197</v>
      </c>
      <c r="E10032" s="4" t="str">
        <f t="shared" si="156"/>
        <v>20198</v>
      </c>
      <c r="F10032" s="4" t="s">
        <v>18198</v>
      </c>
      <c r="G10032" s="4" t="s">
        <v>18199</v>
      </c>
      <c r="H10032" s="4">
        <v>6604</v>
      </c>
      <c r="I10032" s="4">
        <v>810</v>
      </c>
      <c r="J10032" s="4">
        <v>19</v>
      </c>
      <c r="K10032" s="16" t="s">
        <v>17</v>
      </c>
      <c r="L10032" s="4">
        <v>30</v>
      </c>
    </row>
    <row r="10033" spans="1:12" x14ac:dyDescent="0.2">
      <c r="A10033" s="4" t="s">
        <v>11</v>
      </c>
      <c r="B10033" s="4" t="s">
        <v>12</v>
      </c>
      <c r="C10033" s="4" t="s">
        <v>3259</v>
      </c>
      <c r="D10033" s="4" t="s">
        <v>3260</v>
      </c>
      <c r="E10033" s="4" t="str">
        <f t="shared" si="156"/>
        <v>20198</v>
      </c>
      <c r="F10033" s="4" t="s">
        <v>3261</v>
      </c>
      <c r="G10033" s="4" t="s">
        <v>87</v>
      </c>
      <c r="H10033" s="4">
        <v>187162</v>
      </c>
      <c r="I10033" s="4">
        <v>15056</v>
      </c>
      <c r="J10033" s="4">
        <v>204</v>
      </c>
      <c r="K10033" s="16" t="s">
        <v>17</v>
      </c>
      <c r="L10033" s="4">
        <v>664</v>
      </c>
    </row>
    <row r="10034" spans="1:12" x14ac:dyDescent="0.2">
      <c r="A10034" s="4" t="s">
        <v>4754</v>
      </c>
      <c r="B10034" s="4" t="s">
        <v>4755</v>
      </c>
      <c r="C10034" s="4" t="s">
        <v>13881</v>
      </c>
      <c r="D10034" s="4" t="s">
        <v>13882</v>
      </c>
      <c r="E10034" s="4" t="str">
        <f t="shared" si="156"/>
        <v>20198</v>
      </c>
      <c r="F10034" s="4" t="s">
        <v>13883</v>
      </c>
      <c r="G10034" s="4" t="s">
        <v>13884</v>
      </c>
      <c r="H10034" s="4">
        <v>125362</v>
      </c>
      <c r="I10034" s="4">
        <v>1925</v>
      </c>
      <c r="J10034" s="4">
        <v>34</v>
      </c>
      <c r="K10034" s="16" t="s">
        <v>17</v>
      </c>
      <c r="L10034" s="4">
        <v>720</v>
      </c>
    </row>
    <row r="10035" spans="1:12" x14ac:dyDescent="0.2">
      <c r="A10035" s="4" t="s">
        <v>36280</v>
      </c>
      <c r="B10035" s="4" t="s">
        <v>36281</v>
      </c>
      <c r="C10035" s="4" t="s">
        <v>36699</v>
      </c>
      <c r="D10035" s="4" t="s">
        <v>36700</v>
      </c>
      <c r="E10035" s="4" t="str">
        <f t="shared" si="156"/>
        <v>20198</v>
      </c>
      <c r="F10035" s="4" t="s">
        <v>36701</v>
      </c>
      <c r="G10035" s="4" t="s">
        <v>36506</v>
      </c>
      <c r="H10035" s="4">
        <v>21903</v>
      </c>
      <c r="I10035" s="4">
        <v>2115</v>
      </c>
      <c r="J10035" s="4">
        <v>349</v>
      </c>
      <c r="K10035" s="16" t="s">
        <v>17</v>
      </c>
      <c r="L10035" s="4">
        <v>722</v>
      </c>
    </row>
    <row r="10036" spans="1:12" x14ac:dyDescent="0.2">
      <c r="A10036" s="4" t="s">
        <v>18779</v>
      </c>
      <c r="B10036" s="4" t="s">
        <v>18780</v>
      </c>
      <c r="C10036" s="4" t="s">
        <v>22994</v>
      </c>
      <c r="D10036" s="4" t="s">
        <v>22995</v>
      </c>
      <c r="E10036" s="4" t="str">
        <f t="shared" si="156"/>
        <v>20198</v>
      </c>
      <c r="F10036" s="4" t="s">
        <v>22996</v>
      </c>
      <c r="G10036" s="4" t="s">
        <v>87</v>
      </c>
      <c r="H10036" s="4">
        <v>50612</v>
      </c>
      <c r="I10036" s="4">
        <v>5442</v>
      </c>
      <c r="J10036" s="4">
        <v>60</v>
      </c>
      <c r="K10036" s="16" t="s">
        <v>17</v>
      </c>
      <c r="L10036" s="4">
        <v>170</v>
      </c>
    </row>
    <row r="10037" spans="1:12" x14ac:dyDescent="0.2">
      <c r="A10037" s="4" t="s">
        <v>11</v>
      </c>
      <c r="B10037" s="4" t="s">
        <v>12</v>
      </c>
      <c r="C10037" s="4" t="s">
        <v>3262</v>
      </c>
      <c r="D10037" s="4" t="s">
        <v>3263</v>
      </c>
      <c r="E10037" s="4" t="str">
        <f t="shared" si="156"/>
        <v>20198</v>
      </c>
      <c r="F10037" s="4" t="s">
        <v>3264</v>
      </c>
      <c r="G10037" s="4" t="s">
        <v>87</v>
      </c>
      <c r="H10037" s="4">
        <v>74904</v>
      </c>
      <c r="I10037" s="4">
        <v>8891</v>
      </c>
      <c r="J10037" s="4">
        <v>67</v>
      </c>
      <c r="K10037" s="16" t="s">
        <v>17</v>
      </c>
      <c r="L10037" s="4">
        <v>374</v>
      </c>
    </row>
    <row r="10038" spans="1:12" x14ac:dyDescent="0.2">
      <c r="A10038" s="4" t="s">
        <v>4754</v>
      </c>
      <c r="B10038" s="4" t="s">
        <v>4755</v>
      </c>
      <c r="C10038" s="4" t="s">
        <v>13885</v>
      </c>
      <c r="D10038" s="4" t="s">
        <v>3263</v>
      </c>
      <c r="E10038" s="4" t="str">
        <f t="shared" si="156"/>
        <v>20198</v>
      </c>
      <c r="F10038" s="4" t="s">
        <v>13886</v>
      </c>
      <c r="G10038" s="4" t="s">
        <v>13861</v>
      </c>
      <c r="H10038" s="4">
        <v>919</v>
      </c>
      <c r="I10038" s="4">
        <v>44</v>
      </c>
      <c r="J10038" s="4">
        <v>4</v>
      </c>
      <c r="K10038" s="16" t="s">
        <v>17</v>
      </c>
      <c r="L10038" s="4">
        <v>8</v>
      </c>
    </row>
    <row r="10039" spans="1:12" x14ac:dyDescent="0.2">
      <c r="A10039" s="4" t="s">
        <v>18779</v>
      </c>
      <c r="B10039" s="4" t="s">
        <v>18780</v>
      </c>
      <c r="C10039" s="4" t="s">
        <v>22997</v>
      </c>
      <c r="D10039" s="4" t="s">
        <v>22998</v>
      </c>
      <c r="E10039" s="4" t="str">
        <f t="shared" si="156"/>
        <v>20198</v>
      </c>
      <c r="F10039" s="4" t="s">
        <v>22999</v>
      </c>
      <c r="G10039" s="4" t="s">
        <v>87</v>
      </c>
      <c r="H10039" s="4">
        <v>292025</v>
      </c>
      <c r="I10039" s="4">
        <v>28376</v>
      </c>
      <c r="J10039" s="4">
        <v>1786</v>
      </c>
      <c r="K10039" s="16" t="s">
        <v>17</v>
      </c>
      <c r="L10039" s="4">
        <v>1485</v>
      </c>
    </row>
    <row r="10040" spans="1:12" x14ac:dyDescent="0.2">
      <c r="A10040" s="4" t="s">
        <v>4754</v>
      </c>
      <c r="B10040" s="4" t="s">
        <v>4755</v>
      </c>
      <c r="C10040" s="4" t="s">
        <v>13887</v>
      </c>
      <c r="D10040" s="4" t="s">
        <v>13888</v>
      </c>
      <c r="E10040" s="4" t="str">
        <f t="shared" si="156"/>
        <v>20198</v>
      </c>
      <c r="F10040" s="4" t="s">
        <v>13889</v>
      </c>
      <c r="G10040" s="4" t="s">
        <v>13890</v>
      </c>
      <c r="H10040" s="4">
        <v>654</v>
      </c>
      <c r="I10040" s="4">
        <v>27</v>
      </c>
      <c r="J10040" s="4">
        <v>20</v>
      </c>
      <c r="K10040" s="16" t="s">
        <v>17</v>
      </c>
      <c r="L10040" s="4">
        <v>39</v>
      </c>
    </row>
    <row r="10041" spans="1:12" x14ac:dyDescent="0.2">
      <c r="A10041" s="4" t="s">
        <v>18779</v>
      </c>
      <c r="B10041" s="4" t="s">
        <v>18780</v>
      </c>
      <c r="C10041" s="4" t="s">
        <v>23000</v>
      </c>
      <c r="D10041" s="4" t="s">
        <v>23001</v>
      </c>
      <c r="E10041" s="4" t="str">
        <f t="shared" si="156"/>
        <v>20198</v>
      </c>
      <c r="F10041" s="4" t="s">
        <v>23002</v>
      </c>
      <c r="G10041" s="4" t="s">
        <v>87</v>
      </c>
      <c r="H10041" s="4">
        <v>329873</v>
      </c>
      <c r="I10041" s="4">
        <v>31145</v>
      </c>
      <c r="J10041" s="4">
        <v>478</v>
      </c>
      <c r="K10041" s="16" t="s">
        <v>17</v>
      </c>
      <c r="L10041" s="4">
        <v>665</v>
      </c>
    </row>
    <row r="10042" spans="1:12" x14ac:dyDescent="0.2">
      <c r="A10042" s="4" t="s">
        <v>3469</v>
      </c>
      <c r="B10042" s="4" t="s">
        <v>3470</v>
      </c>
      <c r="C10042" s="4" t="s">
        <v>4694</v>
      </c>
      <c r="D10042" s="4" t="s">
        <v>4695</v>
      </c>
      <c r="E10042" s="4" t="str">
        <f t="shared" si="156"/>
        <v>20198</v>
      </c>
      <c r="F10042" s="4" t="s">
        <v>4696</v>
      </c>
      <c r="G10042" s="4" t="s">
        <v>4423</v>
      </c>
      <c r="H10042" s="4">
        <v>567779</v>
      </c>
      <c r="I10042" s="4">
        <v>39719</v>
      </c>
      <c r="J10042" s="4">
        <v>5801</v>
      </c>
      <c r="K10042" s="16" t="s">
        <v>17</v>
      </c>
      <c r="L10042" s="4">
        <v>5094</v>
      </c>
    </row>
    <row r="10043" spans="1:12" x14ac:dyDescent="0.2">
      <c r="A10043" s="4" t="s">
        <v>11</v>
      </c>
      <c r="B10043" s="4" t="s">
        <v>12</v>
      </c>
      <c r="C10043" s="4" t="s">
        <v>3265</v>
      </c>
      <c r="D10043" s="4" t="s">
        <v>3266</v>
      </c>
      <c r="E10043" s="4" t="str">
        <f t="shared" si="156"/>
        <v>20198</v>
      </c>
      <c r="F10043" s="4" t="s">
        <v>3267</v>
      </c>
      <c r="G10043" s="4" t="s">
        <v>87</v>
      </c>
      <c r="H10043" s="4">
        <v>75138</v>
      </c>
      <c r="I10043" s="4">
        <v>8612</v>
      </c>
      <c r="J10043" s="4">
        <v>60</v>
      </c>
      <c r="K10043" s="16" t="s">
        <v>17</v>
      </c>
      <c r="L10043" s="4">
        <v>417</v>
      </c>
    </row>
    <row r="10044" spans="1:12" x14ac:dyDescent="0.2">
      <c r="A10044" s="4" t="s">
        <v>4754</v>
      </c>
      <c r="B10044" s="4" t="s">
        <v>4755</v>
      </c>
      <c r="C10044" s="4" t="s">
        <v>13891</v>
      </c>
      <c r="D10044" s="4" t="s">
        <v>13892</v>
      </c>
      <c r="E10044" s="4" t="str">
        <f t="shared" si="156"/>
        <v>20198</v>
      </c>
      <c r="F10044" s="4" t="s">
        <v>13893</v>
      </c>
      <c r="G10044" s="4" t="s">
        <v>13876</v>
      </c>
      <c r="H10044" s="4">
        <v>1002</v>
      </c>
      <c r="I10044" s="4">
        <v>66</v>
      </c>
      <c r="J10044" s="4">
        <v>5</v>
      </c>
      <c r="K10044" s="16" t="s">
        <v>17</v>
      </c>
      <c r="L10044" s="4">
        <v>12</v>
      </c>
    </row>
    <row r="10045" spans="1:12" x14ac:dyDescent="0.2">
      <c r="A10045" s="4" t="s">
        <v>31198</v>
      </c>
      <c r="B10045" s="4" t="s">
        <v>31199</v>
      </c>
      <c r="C10045" s="4" t="s">
        <v>31432</v>
      </c>
      <c r="D10045" s="4" t="s">
        <v>31433</v>
      </c>
      <c r="E10045" s="4" t="str">
        <f t="shared" si="156"/>
        <v>20198</v>
      </c>
      <c r="F10045" s="4" t="s">
        <v>31434</v>
      </c>
      <c r="G10045" s="4" t="s">
        <v>31435</v>
      </c>
      <c r="H10045" s="4">
        <v>379048</v>
      </c>
      <c r="I10045" s="4">
        <v>32622</v>
      </c>
      <c r="J10045" s="4">
        <v>1148</v>
      </c>
      <c r="K10045" s="16" t="s">
        <v>17</v>
      </c>
      <c r="L10045" s="4">
        <v>3926</v>
      </c>
    </row>
    <row r="10046" spans="1:12" x14ac:dyDescent="0.2">
      <c r="A10046" s="4" t="s">
        <v>18779</v>
      </c>
      <c r="B10046" s="4" t="s">
        <v>18780</v>
      </c>
      <c r="C10046" s="4" t="s">
        <v>23003</v>
      </c>
      <c r="D10046" s="4" t="s">
        <v>23004</v>
      </c>
      <c r="E10046" s="4" t="str">
        <f t="shared" si="156"/>
        <v>20198</v>
      </c>
      <c r="F10046" s="4" t="s">
        <v>23005</v>
      </c>
      <c r="G10046" s="4" t="s">
        <v>87</v>
      </c>
      <c r="H10046" s="4">
        <v>95860</v>
      </c>
      <c r="I10046" s="4">
        <v>15944</v>
      </c>
      <c r="J10046" s="4">
        <v>172</v>
      </c>
      <c r="K10046" s="16" t="s">
        <v>17</v>
      </c>
      <c r="L10046" s="4">
        <v>337</v>
      </c>
    </row>
    <row r="10047" spans="1:12" x14ac:dyDescent="0.2">
      <c r="A10047" s="4" t="s">
        <v>36280</v>
      </c>
      <c r="B10047" s="4" t="s">
        <v>36281</v>
      </c>
      <c r="C10047" s="4" t="s">
        <v>36702</v>
      </c>
      <c r="D10047" s="4" t="s">
        <v>36703</v>
      </c>
      <c r="E10047" s="4" t="str">
        <f t="shared" si="156"/>
        <v>20198</v>
      </c>
      <c r="F10047" s="4" t="s">
        <v>36704</v>
      </c>
      <c r="G10047" s="4" t="s">
        <v>36705</v>
      </c>
      <c r="H10047" s="4">
        <v>21268</v>
      </c>
      <c r="I10047" s="4">
        <v>2967</v>
      </c>
      <c r="J10047" s="4">
        <v>54</v>
      </c>
      <c r="K10047" s="16" t="s">
        <v>17</v>
      </c>
      <c r="L10047" s="4">
        <v>131</v>
      </c>
    </row>
    <row r="10048" spans="1:12" x14ac:dyDescent="0.2">
      <c r="A10048" s="4" t="s">
        <v>23920</v>
      </c>
      <c r="B10048" s="4" t="s">
        <v>23921</v>
      </c>
      <c r="C10048" s="4" t="s">
        <v>24285</v>
      </c>
      <c r="D10048" s="4" t="s">
        <v>24286</v>
      </c>
      <c r="E10048" s="4" t="str">
        <f t="shared" si="156"/>
        <v>20198</v>
      </c>
      <c r="F10048" s="4" t="s">
        <v>24287</v>
      </c>
      <c r="G10048" s="4" t="s">
        <v>87</v>
      </c>
      <c r="H10048" s="4">
        <v>345715</v>
      </c>
      <c r="I10048" s="4">
        <v>48211</v>
      </c>
      <c r="J10048" s="4">
        <v>538</v>
      </c>
      <c r="K10048" s="16" t="s">
        <v>17</v>
      </c>
      <c r="L10048" s="4">
        <v>3684</v>
      </c>
    </row>
    <row r="10049" spans="1:12" x14ac:dyDescent="0.2">
      <c r="A10049" s="4" t="s">
        <v>14531</v>
      </c>
      <c r="B10049" s="4" t="s">
        <v>14532</v>
      </c>
      <c r="C10049" s="4" t="s">
        <v>15964</v>
      </c>
      <c r="D10049" s="4" t="s">
        <v>15965</v>
      </c>
      <c r="E10049" s="4" t="str">
        <f t="shared" si="156"/>
        <v>20198</v>
      </c>
      <c r="F10049" s="4" t="s">
        <v>15966</v>
      </c>
      <c r="G10049" s="4" t="s">
        <v>15967</v>
      </c>
      <c r="H10049" s="4">
        <v>45076</v>
      </c>
      <c r="I10049" s="4">
        <v>8210</v>
      </c>
      <c r="J10049" s="4">
        <v>42</v>
      </c>
      <c r="K10049" s="16" t="s">
        <v>17</v>
      </c>
      <c r="L10049" s="4">
        <v>412</v>
      </c>
    </row>
    <row r="10050" spans="1:12" x14ac:dyDescent="0.2">
      <c r="A10050" s="4" t="s">
        <v>18270</v>
      </c>
      <c r="B10050" s="4" t="s">
        <v>18271</v>
      </c>
      <c r="C10050" s="4" t="s">
        <v>18767</v>
      </c>
      <c r="D10050" s="4" t="s">
        <v>18768</v>
      </c>
      <c r="E10050" s="4" t="str">
        <f t="shared" si="156"/>
        <v>20198</v>
      </c>
      <c r="F10050" s="4" t="s">
        <v>18769</v>
      </c>
      <c r="G10050" s="4" t="s">
        <v>18474</v>
      </c>
      <c r="H10050" s="4">
        <v>43482</v>
      </c>
      <c r="I10050" s="4">
        <v>4719</v>
      </c>
      <c r="J10050" s="4">
        <v>43</v>
      </c>
      <c r="K10050" s="16" t="s">
        <v>17</v>
      </c>
      <c r="L10050" s="4">
        <v>676</v>
      </c>
    </row>
    <row r="10051" spans="1:12" x14ac:dyDescent="0.2">
      <c r="A10051" s="4" t="s">
        <v>24303</v>
      </c>
      <c r="B10051" s="4" t="s">
        <v>24304</v>
      </c>
      <c r="C10051" s="4" t="s">
        <v>25938</v>
      </c>
      <c r="D10051" s="4" t="s">
        <v>25939</v>
      </c>
      <c r="E10051" s="4" t="str">
        <f t="shared" ref="E10051:E10114" si="157">YEAR(D10051)&amp;MONTH(D10051)</f>
        <v>20198</v>
      </c>
      <c r="F10051" s="4" t="s">
        <v>25940</v>
      </c>
      <c r="G10051" s="4" t="s">
        <v>25941</v>
      </c>
      <c r="H10051" s="4">
        <v>1796</v>
      </c>
      <c r="I10051" s="4">
        <v>209</v>
      </c>
      <c r="J10051" s="4">
        <v>3</v>
      </c>
      <c r="K10051" s="16" t="s">
        <v>17</v>
      </c>
      <c r="L10051" s="4">
        <v>17</v>
      </c>
    </row>
    <row r="10052" spans="1:12" x14ac:dyDescent="0.2">
      <c r="A10052" s="4" t="s">
        <v>11</v>
      </c>
      <c r="B10052" s="4" t="s">
        <v>12</v>
      </c>
      <c r="C10052" s="4" t="s">
        <v>3268</v>
      </c>
      <c r="D10052" s="4" t="s">
        <v>3269</v>
      </c>
      <c r="E10052" s="4" t="str">
        <f t="shared" si="157"/>
        <v>20198</v>
      </c>
      <c r="F10052" s="4" t="s">
        <v>3270</v>
      </c>
      <c r="G10052" s="4" t="s">
        <v>87</v>
      </c>
      <c r="H10052" s="4">
        <v>129950</v>
      </c>
      <c r="I10052" s="4">
        <v>12483</v>
      </c>
      <c r="J10052" s="4">
        <v>87</v>
      </c>
      <c r="K10052" s="16" t="s">
        <v>17</v>
      </c>
      <c r="L10052" s="4">
        <v>663</v>
      </c>
    </row>
    <row r="10053" spans="1:12" x14ac:dyDescent="0.2">
      <c r="A10053" s="4" t="s">
        <v>14531</v>
      </c>
      <c r="B10053" s="4" t="s">
        <v>14532</v>
      </c>
      <c r="C10053" s="4" t="s">
        <v>15968</v>
      </c>
      <c r="D10053" s="4" t="s">
        <v>15969</v>
      </c>
      <c r="E10053" s="4" t="str">
        <f t="shared" si="157"/>
        <v>20198</v>
      </c>
      <c r="F10053" s="4" t="s">
        <v>15970</v>
      </c>
      <c r="G10053" s="4" t="s">
        <v>15971</v>
      </c>
      <c r="H10053" s="4">
        <v>45093</v>
      </c>
      <c r="I10053" s="4">
        <v>8887</v>
      </c>
      <c r="J10053" s="4">
        <v>31</v>
      </c>
      <c r="K10053" s="16" t="s">
        <v>17</v>
      </c>
      <c r="L10053" s="4">
        <v>395</v>
      </c>
    </row>
    <row r="10054" spans="1:12" x14ac:dyDescent="0.2">
      <c r="A10054" s="4" t="s">
        <v>24303</v>
      </c>
      <c r="B10054" s="4" t="s">
        <v>24304</v>
      </c>
      <c r="C10054" s="4" t="s">
        <v>25942</v>
      </c>
      <c r="D10054" s="4" t="s">
        <v>25943</v>
      </c>
      <c r="E10054" s="4" t="str">
        <f t="shared" si="157"/>
        <v>20198</v>
      </c>
      <c r="F10054" s="4" t="s">
        <v>25944</v>
      </c>
      <c r="G10054" s="4" t="s">
        <v>24324</v>
      </c>
      <c r="H10054" s="4">
        <v>12559</v>
      </c>
      <c r="I10054" s="4">
        <v>562</v>
      </c>
      <c r="J10054" s="4">
        <v>30</v>
      </c>
      <c r="K10054" s="16" t="s">
        <v>17</v>
      </c>
      <c r="L10054" s="4">
        <v>300</v>
      </c>
    </row>
    <row r="10055" spans="1:12" x14ac:dyDescent="0.2">
      <c r="A10055" s="4" t="s">
        <v>26001</v>
      </c>
      <c r="B10055" s="4" t="s">
        <v>26002</v>
      </c>
      <c r="C10055" s="4" t="s">
        <v>29284</v>
      </c>
      <c r="D10055" s="4" t="s">
        <v>29285</v>
      </c>
      <c r="E10055" s="4" t="str">
        <f t="shared" si="157"/>
        <v>20198</v>
      </c>
      <c r="F10055" s="4" t="s">
        <v>29286</v>
      </c>
      <c r="G10055" s="4" t="s">
        <v>29287</v>
      </c>
      <c r="H10055" s="4">
        <v>79100</v>
      </c>
      <c r="I10055" s="4">
        <v>9257</v>
      </c>
      <c r="J10055" s="4">
        <v>120</v>
      </c>
      <c r="K10055" s="16" t="s">
        <v>17</v>
      </c>
      <c r="L10055" s="4">
        <v>72</v>
      </c>
    </row>
    <row r="10056" spans="1:12" x14ac:dyDescent="0.2">
      <c r="A10056" s="4" t="s">
        <v>16036</v>
      </c>
      <c r="B10056" s="4" t="s">
        <v>16037</v>
      </c>
      <c r="C10056" s="4" t="s">
        <v>18200</v>
      </c>
      <c r="D10056" s="4" t="s">
        <v>18201</v>
      </c>
      <c r="E10056" s="4" t="str">
        <f t="shared" si="157"/>
        <v>20198</v>
      </c>
      <c r="F10056" s="4" t="s">
        <v>18202</v>
      </c>
      <c r="G10056" s="4" t="s">
        <v>18203</v>
      </c>
      <c r="H10056" s="4">
        <v>38664</v>
      </c>
      <c r="I10056" s="4">
        <v>3839</v>
      </c>
      <c r="J10056" s="4">
        <v>81</v>
      </c>
      <c r="K10056" s="16" t="s">
        <v>17</v>
      </c>
      <c r="L10056" s="4">
        <v>233</v>
      </c>
    </row>
    <row r="10057" spans="1:12" x14ac:dyDescent="0.2">
      <c r="A10057" s="4" t="s">
        <v>4754</v>
      </c>
      <c r="B10057" s="4" t="s">
        <v>4755</v>
      </c>
      <c r="C10057" s="4" t="s">
        <v>13894</v>
      </c>
      <c r="D10057" s="4" t="s">
        <v>13895</v>
      </c>
      <c r="E10057" s="4" t="str">
        <f t="shared" si="157"/>
        <v>20198</v>
      </c>
      <c r="F10057" s="4" t="s">
        <v>13896</v>
      </c>
      <c r="G10057" s="4" t="s">
        <v>13897</v>
      </c>
      <c r="H10057" s="4">
        <v>2969</v>
      </c>
      <c r="I10057" s="4">
        <v>101</v>
      </c>
      <c r="J10057" s="4">
        <v>96</v>
      </c>
      <c r="K10057" s="16" t="s">
        <v>17</v>
      </c>
      <c r="L10057" s="4">
        <v>336</v>
      </c>
    </row>
    <row r="10058" spans="1:12" x14ac:dyDescent="0.2">
      <c r="A10058" s="4" t="s">
        <v>11</v>
      </c>
      <c r="B10058" s="4" t="s">
        <v>12</v>
      </c>
      <c r="C10058" s="4" t="s">
        <v>3271</v>
      </c>
      <c r="D10058" s="4" t="s">
        <v>3272</v>
      </c>
      <c r="E10058" s="4" t="str">
        <f t="shared" si="157"/>
        <v>20198</v>
      </c>
      <c r="F10058" s="4" t="s">
        <v>3273</v>
      </c>
      <c r="G10058" s="4" t="s">
        <v>87</v>
      </c>
      <c r="H10058" s="4">
        <v>49916</v>
      </c>
      <c r="I10058" s="4">
        <v>4022</v>
      </c>
      <c r="J10058" s="4">
        <v>45</v>
      </c>
      <c r="K10058" s="16" t="s">
        <v>17</v>
      </c>
      <c r="L10058" s="4">
        <v>193</v>
      </c>
    </row>
    <row r="10059" spans="1:12" x14ac:dyDescent="0.2">
      <c r="A10059" s="4" t="s">
        <v>18779</v>
      </c>
      <c r="B10059" s="4" t="s">
        <v>18780</v>
      </c>
      <c r="C10059" s="4" t="s">
        <v>23006</v>
      </c>
      <c r="D10059" s="4" t="s">
        <v>23007</v>
      </c>
      <c r="E10059" s="4" t="str">
        <f t="shared" si="157"/>
        <v>20198</v>
      </c>
      <c r="F10059" s="4" t="s">
        <v>23008</v>
      </c>
      <c r="G10059" s="4" t="s">
        <v>87</v>
      </c>
      <c r="H10059" s="4">
        <v>172875</v>
      </c>
      <c r="I10059" s="4">
        <v>16932</v>
      </c>
      <c r="J10059" s="4">
        <v>1032</v>
      </c>
      <c r="K10059" s="16" t="s">
        <v>17</v>
      </c>
      <c r="L10059" s="4">
        <v>668</v>
      </c>
    </row>
    <row r="10060" spans="1:12" x14ac:dyDescent="0.2">
      <c r="A10060" s="4" t="s">
        <v>4754</v>
      </c>
      <c r="B10060" s="4" t="s">
        <v>4755</v>
      </c>
      <c r="C10060" s="4" t="s">
        <v>13898</v>
      </c>
      <c r="D10060" s="4" t="s">
        <v>13899</v>
      </c>
      <c r="E10060" s="4" t="str">
        <f t="shared" si="157"/>
        <v>20198</v>
      </c>
      <c r="F10060" s="4" t="s">
        <v>13900</v>
      </c>
      <c r="G10060" s="4" t="s">
        <v>13901</v>
      </c>
      <c r="H10060" s="4">
        <v>4456</v>
      </c>
      <c r="I10060" s="4">
        <v>140</v>
      </c>
      <c r="J10060" s="4">
        <v>152</v>
      </c>
      <c r="K10060" s="16" t="s">
        <v>17</v>
      </c>
      <c r="L10060" s="4">
        <v>495</v>
      </c>
    </row>
    <row r="10061" spans="1:12" x14ac:dyDescent="0.2">
      <c r="A10061" s="4" t="s">
        <v>4754</v>
      </c>
      <c r="B10061" s="4" t="s">
        <v>4755</v>
      </c>
      <c r="C10061" s="4" t="s">
        <v>13902</v>
      </c>
      <c r="D10061" s="4" t="s">
        <v>13903</v>
      </c>
      <c r="E10061" s="4" t="str">
        <f t="shared" si="157"/>
        <v>20198</v>
      </c>
      <c r="F10061" s="4" t="s">
        <v>13904</v>
      </c>
      <c r="G10061" s="4" t="s">
        <v>13905</v>
      </c>
      <c r="H10061" s="4">
        <v>1708</v>
      </c>
      <c r="I10061" s="4">
        <v>35</v>
      </c>
      <c r="J10061" s="4">
        <v>53</v>
      </c>
      <c r="K10061" s="16" t="s">
        <v>17</v>
      </c>
      <c r="L10061" s="4">
        <v>126</v>
      </c>
    </row>
    <row r="10062" spans="1:12" x14ac:dyDescent="0.2">
      <c r="A10062" s="4" t="s">
        <v>18779</v>
      </c>
      <c r="B10062" s="4" t="s">
        <v>18780</v>
      </c>
      <c r="C10062" s="4" t="s">
        <v>23009</v>
      </c>
      <c r="D10062" s="4" t="s">
        <v>23010</v>
      </c>
      <c r="E10062" s="4" t="str">
        <f t="shared" si="157"/>
        <v>20198</v>
      </c>
      <c r="F10062" s="4" t="s">
        <v>23011</v>
      </c>
      <c r="G10062" s="4" t="s">
        <v>87</v>
      </c>
      <c r="H10062" s="4">
        <v>104063</v>
      </c>
      <c r="I10062" s="4">
        <v>9560</v>
      </c>
      <c r="J10062" s="4">
        <v>93</v>
      </c>
      <c r="K10062" s="16" t="s">
        <v>17</v>
      </c>
      <c r="L10062" s="4">
        <v>422</v>
      </c>
    </row>
    <row r="10063" spans="1:12" x14ac:dyDescent="0.2">
      <c r="A10063" s="4" t="s">
        <v>11</v>
      </c>
      <c r="B10063" s="4" t="s">
        <v>12</v>
      </c>
      <c r="C10063" s="4" t="s">
        <v>3274</v>
      </c>
      <c r="D10063" s="4" t="s">
        <v>3275</v>
      </c>
      <c r="E10063" s="4" t="str">
        <f t="shared" si="157"/>
        <v>20198</v>
      </c>
      <c r="F10063" s="4" t="s">
        <v>3276</v>
      </c>
      <c r="G10063" s="4" t="s">
        <v>87</v>
      </c>
      <c r="H10063" s="4">
        <v>112268</v>
      </c>
      <c r="I10063" s="4">
        <v>9916</v>
      </c>
      <c r="J10063" s="4">
        <v>93</v>
      </c>
      <c r="K10063" s="16" t="s">
        <v>17</v>
      </c>
      <c r="L10063" s="4">
        <v>565</v>
      </c>
    </row>
    <row r="10064" spans="1:12" x14ac:dyDescent="0.2">
      <c r="A10064" s="4" t="s">
        <v>26001</v>
      </c>
      <c r="B10064" s="4" t="s">
        <v>26002</v>
      </c>
      <c r="C10064" s="4" t="s">
        <v>29288</v>
      </c>
      <c r="D10064" s="4" t="s">
        <v>29289</v>
      </c>
      <c r="E10064" s="4" t="str">
        <f t="shared" si="157"/>
        <v>20198</v>
      </c>
      <c r="F10064" s="4" t="s">
        <v>29290</v>
      </c>
      <c r="G10064" s="4" t="s">
        <v>29291</v>
      </c>
      <c r="H10064" s="4">
        <v>52366</v>
      </c>
      <c r="I10064" s="4">
        <v>6009</v>
      </c>
      <c r="J10064" s="4">
        <v>52</v>
      </c>
      <c r="K10064" s="16" t="s">
        <v>17</v>
      </c>
      <c r="L10064" s="4">
        <v>171</v>
      </c>
    </row>
    <row r="10065" spans="1:12" x14ac:dyDescent="0.2">
      <c r="A10065" s="4" t="s">
        <v>4754</v>
      </c>
      <c r="B10065" s="4" t="s">
        <v>4755</v>
      </c>
      <c r="C10065" s="4" t="s">
        <v>13906</v>
      </c>
      <c r="D10065" s="4" t="s">
        <v>13907</v>
      </c>
      <c r="E10065" s="4" t="str">
        <f t="shared" si="157"/>
        <v>20198</v>
      </c>
      <c r="F10065" s="4" t="s">
        <v>13908</v>
      </c>
      <c r="G10065" s="4" t="s">
        <v>13909</v>
      </c>
      <c r="H10065" s="4">
        <v>605189</v>
      </c>
      <c r="I10065" s="4">
        <v>7577</v>
      </c>
      <c r="J10065" s="4">
        <v>248</v>
      </c>
      <c r="K10065" s="16" t="s">
        <v>17</v>
      </c>
      <c r="L10065" s="4">
        <v>2157</v>
      </c>
    </row>
    <row r="10066" spans="1:12" x14ac:dyDescent="0.2">
      <c r="A10066" s="4" t="s">
        <v>36280</v>
      </c>
      <c r="B10066" s="4" t="s">
        <v>36281</v>
      </c>
      <c r="C10066" s="4" t="s">
        <v>36706</v>
      </c>
      <c r="D10066" s="4" t="s">
        <v>36707</v>
      </c>
      <c r="E10066" s="4" t="str">
        <f t="shared" si="157"/>
        <v>20198</v>
      </c>
      <c r="F10066" s="4" t="s">
        <v>36708</v>
      </c>
      <c r="G10066" s="4" t="s">
        <v>36709</v>
      </c>
      <c r="H10066" s="4">
        <v>10210</v>
      </c>
      <c r="I10066" s="4">
        <v>1473</v>
      </c>
      <c r="J10066" s="4">
        <v>64</v>
      </c>
      <c r="K10066" s="16" t="s">
        <v>17</v>
      </c>
      <c r="L10066" s="4">
        <v>36</v>
      </c>
    </row>
    <row r="10067" spans="1:12" x14ac:dyDescent="0.2">
      <c r="A10067" s="4" t="s">
        <v>31444</v>
      </c>
      <c r="B10067" s="4" t="s">
        <v>31445</v>
      </c>
      <c r="C10067" s="4" t="s">
        <v>31893</v>
      </c>
      <c r="D10067" s="4" t="s">
        <v>31894</v>
      </c>
      <c r="E10067" s="4" t="str">
        <f t="shared" si="157"/>
        <v>20198</v>
      </c>
      <c r="F10067" s="4" t="s">
        <v>31895</v>
      </c>
      <c r="G10067" s="4" t="s">
        <v>31517</v>
      </c>
      <c r="H10067" s="4">
        <v>172628</v>
      </c>
      <c r="I10067" s="4">
        <v>19475</v>
      </c>
      <c r="J10067" s="4">
        <v>430</v>
      </c>
      <c r="K10067" s="16" t="s">
        <v>17</v>
      </c>
      <c r="L10067" s="4">
        <v>2278</v>
      </c>
    </row>
    <row r="10068" spans="1:12" x14ac:dyDescent="0.2">
      <c r="A10068" s="4" t="s">
        <v>26001</v>
      </c>
      <c r="B10068" s="4" t="s">
        <v>26002</v>
      </c>
      <c r="C10068" s="4" t="s">
        <v>29292</v>
      </c>
      <c r="D10068" s="4" t="s">
        <v>29293</v>
      </c>
      <c r="E10068" s="4" t="str">
        <f t="shared" si="157"/>
        <v>20198</v>
      </c>
      <c r="F10068" s="4" t="s">
        <v>29294</v>
      </c>
      <c r="G10068" s="4" t="s">
        <v>29295</v>
      </c>
      <c r="H10068" s="4">
        <v>132797</v>
      </c>
      <c r="I10068" s="4">
        <v>10844</v>
      </c>
      <c r="J10068" s="4">
        <v>181</v>
      </c>
      <c r="K10068" s="16" t="s">
        <v>17</v>
      </c>
      <c r="L10068" s="4">
        <v>250</v>
      </c>
    </row>
    <row r="10069" spans="1:12" x14ac:dyDescent="0.2">
      <c r="A10069" s="4" t="s">
        <v>18779</v>
      </c>
      <c r="B10069" s="4" t="s">
        <v>18780</v>
      </c>
      <c r="C10069" s="4" t="s">
        <v>23012</v>
      </c>
      <c r="D10069" s="4" t="s">
        <v>23013</v>
      </c>
      <c r="E10069" s="4" t="str">
        <f t="shared" si="157"/>
        <v>20198</v>
      </c>
      <c r="F10069" s="4" t="s">
        <v>23014</v>
      </c>
      <c r="G10069" s="4" t="s">
        <v>87</v>
      </c>
      <c r="H10069" s="4">
        <v>356638</v>
      </c>
      <c r="I10069" s="4">
        <v>20637</v>
      </c>
      <c r="J10069" s="4">
        <v>357</v>
      </c>
      <c r="K10069" s="16" t="s">
        <v>17</v>
      </c>
      <c r="L10069" s="4">
        <v>816</v>
      </c>
    </row>
    <row r="10070" spans="1:12" x14ac:dyDescent="0.2">
      <c r="A10070" s="4" t="s">
        <v>26001</v>
      </c>
      <c r="B10070" s="4" t="s">
        <v>26002</v>
      </c>
      <c r="C10070" s="4" t="s">
        <v>29296</v>
      </c>
      <c r="D10070" s="4" t="s">
        <v>29297</v>
      </c>
      <c r="E10070" s="4" t="str">
        <f t="shared" si="157"/>
        <v>20198</v>
      </c>
      <c r="F10070" s="4" t="s">
        <v>29298</v>
      </c>
      <c r="G10070" s="4" t="s">
        <v>29299</v>
      </c>
      <c r="H10070" s="4">
        <v>19678</v>
      </c>
      <c r="I10070" s="4">
        <v>2637</v>
      </c>
      <c r="J10070" s="4">
        <v>23</v>
      </c>
      <c r="K10070" s="16" t="s">
        <v>17</v>
      </c>
      <c r="L10070" s="4">
        <v>34</v>
      </c>
    </row>
    <row r="10071" spans="1:12" x14ac:dyDescent="0.2">
      <c r="A10071" s="4" t="s">
        <v>4754</v>
      </c>
      <c r="B10071" s="4" t="s">
        <v>4755</v>
      </c>
      <c r="C10071" s="4" t="s">
        <v>13910</v>
      </c>
      <c r="D10071" s="4" t="s">
        <v>13911</v>
      </c>
      <c r="E10071" s="4" t="str">
        <f t="shared" si="157"/>
        <v>20198</v>
      </c>
      <c r="F10071" s="4" t="s">
        <v>13912</v>
      </c>
      <c r="G10071" s="4" t="s">
        <v>13913</v>
      </c>
      <c r="H10071" s="4">
        <v>256758</v>
      </c>
      <c r="I10071" s="4">
        <v>4770</v>
      </c>
      <c r="J10071" s="4">
        <v>115</v>
      </c>
      <c r="K10071" s="16" t="s">
        <v>17</v>
      </c>
      <c r="L10071" s="4">
        <v>3062</v>
      </c>
    </row>
    <row r="10072" spans="1:12" x14ac:dyDescent="0.2">
      <c r="A10072" s="4" t="s">
        <v>11</v>
      </c>
      <c r="B10072" s="4" t="s">
        <v>12</v>
      </c>
      <c r="C10072" s="4" t="s">
        <v>3277</v>
      </c>
      <c r="D10072" s="4" t="s">
        <v>3278</v>
      </c>
      <c r="E10072" s="4" t="str">
        <f t="shared" si="157"/>
        <v>20198</v>
      </c>
      <c r="F10072" s="4" t="s">
        <v>3279</v>
      </c>
      <c r="G10072" s="4" t="s">
        <v>87</v>
      </c>
      <c r="H10072" s="4">
        <v>40388</v>
      </c>
      <c r="I10072" s="4">
        <v>5448</v>
      </c>
      <c r="J10072" s="4">
        <v>33</v>
      </c>
      <c r="K10072" s="16" t="s">
        <v>17</v>
      </c>
      <c r="L10072" s="4">
        <v>180</v>
      </c>
    </row>
    <row r="10073" spans="1:12" x14ac:dyDescent="0.2">
      <c r="A10073" s="4" t="s">
        <v>14189</v>
      </c>
      <c r="B10073" s="4" t="s">
        <v>14190</v>
      </c>
      <c r="C10073" s="4" t="s">
        <v>14523</v>
      </c>
      <c r="D10073" s="4" t="s">
        <v>14524</v>
      </c>
      <c r="E10073" s="4" t="str">
        <f t="shared" si="157"/>
        <v>20198</v>
      </c>
      <c r="F10073" s="4" t="s">
        <v>14525</v>
      </c>
      <c r="G10073" s="4" t="s">
        <v>14526</v>
      </c>
      <c r="H10073" s="4">
        <v>306506</v>
      </c>
      <c r="I10073" s="4">
        <v>27685</v>
      </c>
      <c r="J10073" s="4">
        <v>2409</v>
      </c>
      <c r="K10073" s="16" t="s">
        <v>17</v>
      </c>
      <c r="L10073" s="4">
        <v>4513</v>
      </c>
    </row>
    <row r="10074" spans="1:12" x14ac:dyDescent="0.2">
      <c r="A10074" s="4" t="s">
        <v>36280</v>
      </c>
      <c r="B10074" s="4" t="s">
        <v>36281</v>
      </c>
      <c r="C10074" s="4" t="s">
        <v>36710</v>
      </c>
      <c r="D10074" s="4" t="s">
        <v>36711</v>
      </c>
      <c r="E10074" s="4" t="str">
        <f t="shared" si="157"/>
        <v>20198</v>
      </c>
      <c r="F10074" s="4" t="s">
        <v>36712</v>
      </c>
      <c r="G10074" s="4" t="s">
        <v>36713</v>
      </c>
      <c r="H10074" s="4">
        <v>6258</v>
      </c>
      <c r="I10074" s="4">
        <v>962</v>
      </c>
      <c r="J10074" s="4">
        <v>34</v>
      </c>
      <c r="K10074" s="16" t="s">
        <v>17</v>
      </c>
      <c r="L10074" s="4">
        <v>44</v>
      </c>
    </row>
    <row r="10075" spans="1:12" x14ac:dyDescent="0.2">
      <c r="A10075" s="4" t="s">
        <v>4754</v>
      </c>
      <c r="B10075" s="4" t="s">
        <v>4755</v>
      </c>
      <c r="C10075" s="4" t="s">
        <v>13914</v>
      </c>
      <c r="D10075" s="4" t="s">
        <v>13915</v>
      </c>
      <c r="E10075" s="4" t="str">
        <f t="shared" si="157"/>
        <v>20198</v>
      </c>
      <c r="F10075" s="4" t="s">
        <v>13916</v>
      </c>
      <c r="G10075" s="4" t="s">
        <v>13917</v>
      </c>
      <c r="H10075" s="4">
        <v>58224</v>
      </c>
      <c r="I10075" s="4">
        <v>1102</v>
      </c>
      <c r="J10075" s="4">
        <v>19</v>
      </c>
      <c r="K10075" s="16" t="s">
        <v>17</v>
      </c>
      <c r="L10075" s="4">
        <v>124</v>
      </c>
    </row>
    <row r="10076" spans="1:12" x14ac:dyDescent="0.2">
      <c r="A10076" s="4" t="s">
        <v>24303</v>
      </c>
      <c r="B10076" s="4" t="s">
        <v>24304</v>
      </c>
      <c r="C10076" s="4" t="s">
        <v>25945</v>
      </c>
      <c r="D10076" s="4" t="s">
        <v>25946</v>
      </c>
      <c r="E10076" s="4" t="str">
        <f t="shared" si="157"/>
        <v>20198</v>
      </c>
      <c r="F10076" s="4" t="s">
        <v>25947</v>
      </c>
      <c r="G10076" s="4" t="s">
        <v>25948</v>
      </c>
      <c r="H10076" s="4">
        <v>49964</v>
      </c>
      <c r="I10076" s="4">
        <v>967</v>
      </c>
      <c r="J10076" s="4">
        <v>13</v>
      </c>
      <c r="K10076" s="16" t="s">
        <v>17</v>
      </c>
      <c r="L10076" s="4">
        <v>270</v>
      </c>
    </row>
    <row r="10077" spans="1:12" x14ac:dyDescent="0.2">
      <c r="A10077" s="4" t="s">
        <v>18779</v>
      </c>
      <c r="B10077" s="4" t="s">
        <v>18780</v>
      </c>
      <c r="C10077" s="4" t="s">
        <v>23015</v>
      </c>
      <c r="D10077" s="4" t="s">
        <v>23016</v>
      </c>
      <c r="E10077" s="4" t="str">
        <f t="shared" si="157"/>
        <v>20198</v>
      </c>
      <c r="F10077" s="4" t="s">
        <v>23017</v>
      </c>
      <c r="G10077" s="4" t="s">
        <v>87</v>
      </c>
      <c r="H10077" s="4">
        <v>95810</v>
      </c>
      <c r="I10077" s="4">
        <v>9763</v>
      </c>
      <c r="J10077" s="4">
        <v>108</v>
      </c>
      <c r="K10077" s="16" t="s">
        <v>17</v>
      </c>
      <c r="L10077" s="4">
        <v>398</v>
      </c>
    </row>
    <row r="10078" spans="1:12" x14ac:dyDescent="0.2">
      <c r="A10078" s="4" t="s">
        <v>11</v>
      </c>
      <c r="B10078" s="4" t="s">
        <v>12</v>
      </c>
      <c r="C10078" s="4" t="s">
        <v>3280</v>
      </c>
      <c r="D10078" s="4" t="s">
        <v>3281</v>
      </c>
      <c r="E10078" s="4" t="str">
        <f t="shared" si="157"/>
        <v>20198</v>
      </c>
      <c r="F10078" s="4" t="s">
        <v>3282</v>
      </c>
      <c r="G10078" s="4" t="s">
        <v>87</v>
      </c>
      <c r="H10078" s="4">
        <v>290457</v>
      </c>
      <c r="I10078" s="4">
        <v>22443</v>
      </c>
      <c r="J10078" s="4">
        <v>1298</v>
      </c>
      <c r="K10078" s="16" t="s">
        <v>17</v>
      </c>
      <c r="L10078" s="4">
        <v>627</v>
      </c>
    </row>
    <row r="10079" spans="1:12" x14ac:dyDescent="0.2">
      <c r="A10079" s="4" t="s">
        <v>23153</v>
      </c>
      <c r="B10079" s="4" t="s">
        <v>23154</v>
      </c>
      <c r="C10079" s="4" t="s">
        <v>23474</v>
      </c>
      <c r="D10079" s="4" t="s">
        <v>23475</v>
      </c>
      <c r="E10079" s="4" t="str">
        <f t="shared" si="157"/>
        <v>20198</v>
      </c>
      <c r="F10079" s="4" t="s">
        <v>23476</v>
      </c>
      <c r="G10079" s="4" t="s">
        <v>23477</v>
      </c>
      <c r="H10079" s="4">
        <v>6678</v>
      </c>
      <c r="I10079" s="4">
        <v>1138</v>
      </c>
      <c r="J10079" s="4">
        <v>15</v>
      </c>
      <c r="K10079" s="16" t="s">
        <v>17</v>
      </c>
      <c r="L10079" s="4">
        <v>50</v>
      </c>
    </row>
    <row r="10080" spans="1:12" x14ac:dyDescent="0.2">
      <c r="A10080" s="4" t="s">
        <v>31917</v>
      </c>
      <c r="B10080" s="4" t="s">
        <v>31918</v>
      </c>
      <c r="C10080" s="4" t="s">
        <v>35936</v>
      </c>
      <c r="D10080" s="4" t="s">
        <v>35937</v>
      </c>
      <c r="E10080" s="4" t="str">
        <f t="shared" si="157"/>
        <v>20198</v>
      </c>
      <c r="F10080" s="4" t="s">
        <v>35938</v>
      </c>
      <c r="G10080" s="4" t="s">
        <v>35939</v>
      </c>
      <c r="H10080" s="4">
        <v>26586</v>
      </c>
      <c r="I10080" s="4">
        <v>2513</v>
      </c>
      <c r="J10080" s="4">
        <v>32</v>
      </c>
      <c r="K10080" s="16" t="s">
        <v>17</v>
      </c>
      <c r="L10080" s="4">
        <v>39</v>
      </c>
    </row>
    <row r="10081" spans="1:12" x14ac:dyDescent="0.2">
      <c r="A10081" s="4" t="s">
        <v>16036</v>
      </c>
      <c r="B10081" s="4" t="s">
        <v>16037</v>
      </c>
      <c r="C10081" s="4" t="s">
        <v>18204</v>
      </c>
      <c r="D10081" s="4" t="s">
        <v>18205</v>
      </c>
      <c r="E10081" s="4" t="str">
        <f t="shared" si="157"/>
        <v>20198</v>
      </c>
      <c r="F10081" s="4" t="s">
        <v>18206</v>
      </c>
      <c r="G10081" s="4" t="s">
        <v>87</v>
      </c>
      <c r="H10081" s="4">
        <v>7515</v>
      </c>
      <c r="I10081" s="4">
        <v>830</v>
      </c>
      <c r="J10081" s="4">
        <v>22</v>
      </c>
      <c r="K10081" s="16" t="s">
        <v>17</v>
      </c>
      <c r="L10081" s="4">
        <v>41</v>
      </c>
    </row>
    <row r="10082" spans="1:12" x14ac:dyDescent="0.2">
      <c r="A10082" s="4" t="s">
        <v>11</v>
      </c>
      <c r="B10082" s="4" t="s">
        <v>12</v>
      </c>
      <c r="C10082" s="4" t="s">
        <v>3283</v>
      </c>
      <c r="D10082" s="4" t="s">
        <v>3284</v>
      </c>
      <c r="E10082" s="4" t="str">
        <f t="shared" si="157"/>
        <v>20198</v>
      </c>
      <c r="F10082" s="4" t="s">
        <v>3285</v>
      </c>
      <c r="G10082" s="4" t="s">
        <v>87</v>
      </c>
      <c r="H10082" s="4">
        <v>61879</v>
      </c>
      <c r="I10082" s="4">
        <v>6365</v>
      </c>
      <c r="J10082" s="4">
        <v>45</v>
      </c>
      <c r="K10082" s="16" t="s">
        <v>17</v>
      </c>
      <c r="L10082" s="4">
        <v>233</v>
      </c>
    </row>
    <row r="10083" spans="1:12" x14ac:dyDescent="0.2">
      <c r="A10083" s="4" t="s">
        <v>4754</v>
      </c>
      <c r="B10083" s="4" t="s">
        <v>4755</v>
      </c>
      <c r="C10083" s="4" t="s">
        <v>13918</v>
      </c>
      <c r="D10083" s="4" t="s">
        <v>13919</v>
      </c>
      <c r="E10083" s="4" t="str">
        <f t="shared" si="157"/>
        <v>20198</v>
      </c>
      <c r="F10083" s="4" t="s">
        <v>13920</v>
      </c>
      <c r="G10083" s="4" t="s">
        <v>13921</v>
      </c>
      <c r="H10083" s="4">
        <v>1729</v>
      </c>
      <c r="I10083" s="4">
        <v>28</v>
      </c>
      <c r="J10083" s="4">
        <v>119</v>
      </c>
      <c r="K10083" s="16" t="s">
        <v>17</v>
      </c>
      <c r="L10083" s="4">
        <v>165</v>
      </c>
    </row>
    <row r="10084" spans="1:12" x14ac:dyDescent="0.2">
      <c r="A10084" s="4" t="s">
        <v>31917</v>
      </c>
      <c r="B10084" s="4" t="s">
        <v>31918</v>
      </c>
      <c r="C10084" s="4" t="s">
        <v>35940</v>
      </c>
      <c r="D10084" s="4" t="s">
        <v>35941</v>
      </c>
      <c r="E10084" s="4" t="str">
        <f t="shared" si="157"/>
        <v>20198</v>
      </c>
      <c r="F10084" s="4" t="s">
        <v>35942</v>
      </c>
      <c r="G10084" s="4" t="s">
        <v>35943</v>
      </c>
      <c r="H10084" s="4">
        <v>117021</v>
      </c>
      <c r="I10084" s="4">
        <v>8735</v>
      </c>
      <c r="J10084" s="4">
        <v>116</v>
      </c>
      <c r="K10084" s="16" t="s">
        <v>17</v>
      </c>
      <c r="L10084" s="4">
        <v>248</v>
      </c>
    </row>
    <row r="10085" spans="1:12" x14ac:dyDescent="0.2">
      <c r="A10085" s="4" t="s">
        <v>4754</v>
      </c>
      <c r="B10085" s="4" t="s">
        <v>4755</v>
      </c>
      <c r="C10085" s="4" t="s">
        <v>13922</v>
      </c>
      <c r="D10085" s="4" t="s">
        <v>13923</v>
      </c>
      <c r="E10085" s="4" t="str">
        <f t="shared" si="157"/>
        <v>20198</v>
      </c>
      <c r="F10085" s="4" t="s">
        <v>13924</v>
      </c>
      <c r="G10085" s="4" t="s">
        <v>13925</v>
      </c>
      <c r="H10085" s="4">
        <v>13999</v>
      </c>
      <c r="I10085" s="4">
        <v>172</v>
      </c>
      <c r="J10085" s="4">
        <v>177</v>
      </c>
      <c r="K10085" s="16" t="s">
        <v>17</v>
      </c>
      <c r="L10085" s="4">
        <v>393</v>
      </c>
    </row>
    <row r="10086" spans="1:12" x14ac:dyDescent="0.2">
      <c r="A10086" s="4" t="s">
        <v>36280</v>
      </c>
      <c r="B10086" s="4" t="s">
        <v>36281</v>
      </c>
      <c r="C10086" s="4" t="s">
        <v>36714</v>
      </c>
      <c r="D10086" s="4" t="s">
        <v>36715</v>
      </c>
      <c r="E10086" s="4" t="str">
        <f t="shared" si="157"/>
        <v>20198</v>
      </c>
      <c r="F10086" s="4" t="s">
        <v>36716</v>
      </c>
      <c r="G10086" s="4" t="s">
        <v>87</v>
      </c>
      <c r="H10086" s="4">
        <v>82825</v>
      </c>
      <c r="I10086" s="4">
        <v>10039</v>
      </c>
      <c r="J10086" s="4">
        <v>408</v>
      </c>
      <c r="K10086" s="16" t="s">
        <v>17</v>
      </c>
      <c r="L10086" s="4">
        <v>701</v>
      </c>
    </row>
    <row r="10087" spans="1:12" x14ac:dyDescent="0.2">
      <c r="A10087" s="4" t="s">
        <v>31917</v>
      </c>
      <c r="B10087" s="4" t="s">
        <v>31918</v>
      </c>
      <c r="C10087" s="4" t="s">
        <v>35944</v>
      </c>
      <c r="D10087" s="4" t="s">
        <v>35945</v>
      </c>
      <c r="E10087" s="4" t="str">
        <f t="shared" si="157"/>
        <v>20198</v>
      </c>
      <c r="F10087" s="4" t="s">
        <v>35946</v>
      </c>
      <c r="G10087" s="4" t="s">
        <v>35947</v>
      </c>
      <c r="H10087" s="4">
        <v>22479</v>
      </c>
      <c r="I10087" s="4">
        <v>2712</v>
      </c>
      <c r="J10087" s="4">
        <v>41</v>
      </c>
      <c r="K10087" s="16" t="s">
        <v>17</v>
      </c>
      <c r="L10087" s="4">
        <v>203</v>
      </c>
    </row>
    <row r="10088" spans="1:12" x14ac:dyDescent="0.2">
      <c r="A10088" s="4" t="s">
        <v>16036</v>
      </c>
      <c r="B10088" s="4" t="s">
        <v>16037</v>
      </c>
      <c r="C10088" s="4" t="s">
        <v>18207</v>
      </c>
      <c r="D10088" s="4" t="s">
        <v>18208</v>
      </c>
      <c r="E10088" s="4" t="str">
        <f t="shared" si="157"/>
        <v>20198</v>
      </c>
      <c r="F10088" s="4" t="s">
        <v>18209</v>
      </c>
      <c r="G10088" s="4" t="s">
        <v>17737</v>
      </c>
      <c r="H10088" s="4">
        <v>6045</v>
      </c>
      <c r="I10088" s="4">
        <v>893</v>
      </c>
      <c r="J10088" s="4">
        <v>22</v>
      </c>
      <c r="K10088" s="16" t="s">
        <v>17</v>
      </c>
      <c r="L10088" s="4">
        <v>42</v>
      </c>
    </row>
    <row r="10089" spans="1:12" x14ac:dyDescent="0.2">
      <c r="A10089" s="4" t="s">
        <v>4754</v>
      </c>
      <c r="B10089" s="4" t="s">
        <v>4755</v>
      </c>
      <c r="C10089" s="4" t="s">
        <v>13926</v>
      </c>
      <c r="D10089" s="4" t="s">
        <v>13927</v>
      </c>
      <c r="E10089" s="4" t="str">
        <f t="shared" si="157"/>
        <v>20198</v>
      </c>
      <c r="F10089" s="4" t="s">
        <v>13928</v>
      </c>
      <c r="G10089" s="4" t="s">
        <v>13929</v>
      </c>
      <c r="H10089" s="4">
        <v>6672</v>
      </c>
      <c r="I10089" s="4">
        <v>129</v>
      </c>
      <c r="J10089" s="4">
        <v>178</v>
      </c>
      <c r="K10089" s="16" t="s">
        <v>17</v>
      </c>
      <c r="L10089" s="4">
        <v>412</v>
      </c>
    </row>
    <row r="10090" spans="1:12" x14ac:dyDescent="0.2">
      <c r="A10090" s="4" t="s">
        <v>11</v>
      </c>
      <c r="B10090" s="4" t="s">
        <v>12</v>
      </c>
      <c r="C10090" s="4" t="s">
        <v>3286</v>
      </c>
      <c r="D10090" s="4" t="s">
        <v>3287</v>
      </c>
      <c r="E10090" s="4" t="str">
        <f t="shared" si="157"/>
        <v>20198</v>
      </c>
      <c r="F10090" s="4" t="s">
        <v>3288</v>
      </c>
      <c r="G10090" s="4" t="s">
        <v>87</v>
      </c>
      <c r="H10090" s="4">
        <v>120131</v>
      </c>
      <c r="I10090" s="4">
        <v>11656</v>
      </c>
      <c r="J10090" s="4">
        <v>110</v>
      </c>
      <c r="K10090" s="16" t="s">
        <v>17</v>
      </c>
      <c r="L10090" s="4">
        <v>558</v>
      </c>
    </row>
    <row r="10091" spans="1:12" x14ac:dyDescent="0.2">
      <c r="A10091" s="4" t="s">
        <v>31917</v>
      </c>
      <c r="B10091" s="4" t="s">
        <v>31918</v>
      </c>
      <c r="C10091" s="4" t="s">
        <v>35948</v>
      </c>
      <c r="D10091" s="4" t="s">
        <v>35949</v>
      </c>
      <c r="E10091" s="4" t="str">
        <f t="shared" si="157"/>
        <v>20198</v>
      </c>
      <c r="F10091" s="4" t="s">
        <v>35950</v>
      </c>
      <c r="G10091" s="4" t="s">
        <v>35951</v>
      </c>
      <c r="H10091" s="4">
        <v>28506</v>
      </c>
      <c r="I10091" s="4">
        <v>2595</v>
      </c>
      <c r="J10091" s="4">
        <v>30</v>
      </c>
      <c r="K10091" s="16" t="s">
        <v>17</v>
      </c>
      <c r="L10091" s="4">
        <v>75</v>
      </c>
    </row>
    <row r="10092" spans="1:12" x14ac:dyDescent="0.2">
      <c r="A10092" s="4" t="s">
        <v>4754</v>
      </c>
      <c r="B10092" s="4" t="s">
        <v>4755</v>
      </c>
      <c r="C10092" s="4" t="s">
        <v>13930</v>
      </c>
      <c r="D10092" s="4" t="s">
        <v>13931</v>
      </c>
      <c r="E10092" s="4" t="str">
        <f t="shared" si="157"/>
        <v>20198</v>
      </c>
      <c r="F10092" s="4" t="s">
        <v>13932</v>
      </c>
      <c r="G10092" s="4" t="s">
        <v>13933</v>
      </c>
      <c r="H10092" s="4">
        <v>39449</v>
      </c>
      <c r="I10092" s="4">
        <v>1771</v>
      </c>
      <c r="J10092" s="4">
        <v>64</v>
      </c>
      <c r="K10092" s="16" t="s">
        <v>17</v>
      </c>
      <c r="L10092" s="4">
        <v>476</v>
      </c>
    </row>
    <row r="10093" spans="1:12" x14ac:dyDescent="0.2">
      <c r="A10093" s="4" t="s">
        <v>31917</v>
      </c>
      <c r="B10093" s="4" t="s">
        <v>31918</v>
      </c>
      <c r="C10093" s="4" t="s">
        <v>35952</v>
      </c>
      <c r="D10093" s="4" t="s">
        <v>35953</v>
      </c>
      <c r="E10093" s="4" t="str">
        <f t="shared" si="157"/>
        <v>20198</v>
      </c>
      <c r="F10093" s="4" t="s">
        <v>35954</v>
      </c>
      <c r="G10093" s="4" t="s">
        <v>35955</v>
      </c>
      <c r="H10093" s="4">
        <v>41145</v>
      </c>
      <c r="I10093" s="4">
        <v>3722</v>
      </c>
      <c r="J10093" s="4">
        <v>47</v>
      </c>
      <c r="K10093" s="16" t="s">
        <v>17</v>
      </c>
      <c r="L10093" s="4">
        <v>183</v>
      </c>
    </row>
    <row r="10094" spans="1:12" x14ac:dyDescent="0.2">
      <c r="A10094" s="4" t="s">
        <v>4754</v>
      </c>
      <c r="B10094" s="4" t="s">
        <v>4755</v>
      </c>
      <c r="C10094" s="4" t="s">
        <v>13934</v>
      </c>
      <c r="D10094" s="4" t="s">
        <v>13935</v>
      </c>
      <c r="E10094" s="4" t="str">
        <f t="shared" si="157"/>
        <v>20198</v>
      </c>
      <c r="F10094" s="4" t="s">
        <v>13936</v>
      </c>
      <c r="G10094" s="4" t="s">
        <v>13937</v>
      </c>
      <c r="H10094" s="4">
        <v>45585</v>
      </c>
      <c r="I10094" s="4">
        <v>2020</v>
      </c>
      <c r="J10094" s="4">
        <v>38</v>
      </c>
      <c r="K10094" s="16" t="s">
        <v>17</v>
      </c>
      <c r="L10094" s="4">
        <v>485</v>
      </c>
    </row>
    <row r="10095" spans="1:12" x14ac:dyDescent="0.2">
      <c r="A10095" s="4" t="s">
        <v>11</v>
      </c>
      <c r="B10095" s="4" t="s">
        <v>12</v>
      </c>
      <c r="C10095" s="4" t="s">
        <v>3289</v>
      </c>
      <c r="D10095" s="4" t="s">
        <v>3290</v>
      </c>
      <c r="E10095" s="4" t="str">
        <f t="shared" si="157"/>
        <v>20198</v>
      </c>
      <c r="F10095" s="4" t="s">
        <v>3291</v>
      </c>
      <c r="G10095" s="4" t="s">
        <v>87</v>
      </c>
      <c r="H10095" s="4">
        <v>26786</v>
      </c>
      <c r="I10095" s="4">
        <v>3193</v>
      </c>
      <c r="J10095" s="4">
        <v>32</v>
      </c>
      <c r="K10095" s="16" t="s">
        <v>17</v>
      </c>
      <c r="L10095" s="4">
        <v>139</v>
      </c>
    </row>
    <row r="10096" spans="1:12" x14ac:dyDescent="0.2">
      <c r="A10096" s="4" t="s">
        <v>31917</v>
      </c>
      <c r="B10096" s="4" t="s">
        <v>31918</v>
      </c>
      <c r="C10096" s="4" t="s">
        <v>35956</v>
      </c>
      <c r="D10096" s="4" t="s">
        <v>35957</v>
      </c>
      <c r="E10096" s="4" t="str">
        <f t="shared" si="157"/>
        <v>20198</v>
      </c>
      <c r="F10096" s="4" t="s">
        <v>35958</v>
      </c>
      <c r="G10096" s="4" t="s">
        <v>35959</v>
      </c>
      <c r="H10096" s="4">
        <v>13923</v>
      </c>
      <c r="I10096" s="4">
        <v>1166</v>
      </c>
      <c r="J10096" s="4">
        <v>9</v>
      </c>
      <c r="K10096" s="16" t="s">
        <v>17</v>
      </c>
      <c r="L10096" s="4">
        <v>39</v>
      </c>
    </row>
    <row r="10097" spans="1:12" x14ac:dyDescent="0.2">
      <c r="A10097" s="4" t="s">
        <v>18779</v>
      </c>
      <c r="B10097" s="4" t="s">
        <v>18780</v>
      </c>
      <c r="C10097" s="4" t="s">
        <v>23018</v>
      </c>
      <c r="D10097" s="4" t="s">
        <v>23019</v>
      </c>
      <c r="E10097" s="4" t="str">
        <f t="shared" si="157"/>
        <v>20198</v>
      </c>
      <c r="F10097" s="4" t="s">
        <v>23020</v>
      </c>
      <c r="G10097" s="4" t="s">
        <v>87</v>
      </c>
      <c r="H10097" s="4">
        <v>14102</v>
      </c>
      <c r="I10097" s="4">
        <v>2124</v>
      </c>
      <c r="J10097" s="4">
        <v>29</v>
      </c>
      <c r="K10097" s="16" t="s">
        <v>17</v>
      </c>
      <c r="L10097" s="4">
        <v>68</v>
      </c>
    </row>
    <row r="10098" spans="1:12" x14ac:dyDescent="0.2">
      <c r="A10098" s="4" t="s">
        <v>31917</v>
      </c>
      <c r="B10098" s="4" t="s">
        <v>31918</v>
      </c>
      <c r="C10098" s="4" t="s">
        <v>35960</v>
      </c>
      <c r="D10098" s="4" t="s">
        <v>35961</v>
      </c>
      <c r="E10098" s="4" t="str">
        <f t="shared" si="157"/>
        <v>20198</v>
      </c>
      <c r="F10098" s="4" t="s">
        <v>35962</v>
      </c>
      <c r="G10098" s="4" t="s">
        <v>35963</v>
      </c>
      <c r="H10098" s="4">
        <v>15539</v>
      </c>
      <c r="I10098" s="4">
        <v>1714</v>
      </c>
      <c r="J10098" s="4">
        <v>18</v>
      </c>
      <c r="K10098" s="16" t="s">
        <v>17</v>
      </c>
      <c r="L10098" s="4">
        <v>108</v>
      </c>
    </row>
    <row r="10099" spans="1:12" x14ac:dyDescent="0.2">
      <c r="A10099" s="4" t="s">
        <v>4754</v>
      </c>
      <c r="B10099" s="4" t="s">
        <v>4755</v>
      </c>
      <c r="C10099" s="4" t="s">
        <v>13938</v>
      </c>
      <c r="D10099" s="4" t="s">
        <v>13939</v>
      </c>
      <c r="E10099" s="4" t="str">
        <f t="shared" si="157"/>
        <v>20198</v>
      </c>
      <c r="F10099" s="4" t="s">
        <v>13940</v>
      </c>
      <c r="G10099" s="4" t="s">
        <v>13937</v>
      </c>
      <c r="H10099" s="4">
        <v>7829</v>
      </c>
      <c r="I10099" s="4">
        <v>633</v>
      </c>
      <c r="J10099" s="4">
        <v>17</v>
      </c>
      <c r="K10099" s="16" t="s">
        <v>17</v>
      </c>
      <c r="L10099" s="4">
        <v>142</v>
      </c>
    </row>
    <row r="10100" spans="1:12" x14ac:dyDescent="0.2">
      <c r="A10100" s="4" t="s">
        <v>18779</v>
      </c>
      <c r="B10100" s="4" t="s">
        <v>18780</v>
      </c>
      <c r="C10100" s="4" t="s">
        <v>23021</v>
      </c>
      <c r="D10100" s="4" t="s">
        <v>23022</v>
      </c>
      <c r="E10100" s="4" t="str">
        <f t="shared" si="157"/>
        <v>20198</v>
      </c>
      <c r="F10100" s="4" t="s">
        <v>23023</v>
      </c>
      <c r="G10100" s="4" t="s">
        <v>87</v>
      </c>
      <c r="H10100" s="4">
        <v>158623</v>
      </c>
      <c r="I10100" s="4">
        <v>14402</v>
      </c>
      <c r="J10100" s="4">
        <v>219</v>
      </c>
      <c r="K10100" s="16" t="s">
        <v>17</v>
      </c>
      <c r="L10100" s="4">
        <v>595</v>
      </c>
    </row>
    <row r="10101" spans="1:12" x14ac:dyDescent="0.2">
      <c r="A10101" s="4" t="s">
        <v>18779</v>
      </c>
      <c r="B10101" s="4" t="s">
        <v>18780</v>
      </c>
      <c r="C10101" s="4" t="s">
        <v>23024</v>
      </c>
      <c r="D10101" s="4" t="s">
        <v>23025</v>
      </c>
      <c r="E10101" s="4" t="str">
        <f t="shared" si="157"/>
        <v>20198</v>
      </c>
      <c r="F10101" s="4" t="s">
        <v>23026</v>
      </c>
      <c r="G10101" s="4" t="s">
        <v>87</v>
      </c>
      <c r="H10101" s="4">
        <v>44858</v>
      </c>
      <c r="I10101" s="4">
        <v>7207</v>
      </c>
      <c r="J10101" s="4">
        <v>75</v>
      </c>
      <c r="K10101" s="16" t="s">
        <v>17</v>
      </c>
      <c r="L10101" s="4">
        <v>218</v>
      </c>
    </row>
    <row r="10102" spans="1:12" x14ac:dyDescent="0.2">
      <c r="A10102" s="4" t="s">
        <v>3469</v>
      </c>
      <c r="B10102" s="4" t="s">
        <v>3470</v>
      </c>
      <c r="C10102" s="4" t="s">
        <v>4697</v>
      </c>
      <c r="D10102" s="4" t="s">
        <v>4698</v>
      </c>
      <c r="E10102" s="4" t="str">
        <f t="shared" si="157"/>
        <v>20198</v>
      </c>
      <c r="F10102" s="4" t="s">
        <v>4699</v>
      </c>
      <c r="G10102" s="4" t="s">
        <v>4423</v>
      </c>
      <c r="H10102" s="4">
        <v>366440</v>
      </c>
      <c r="I10102" s="4">
        <v>28289</v>
      </c>
      <c r="J10102" s="4">
        <v>3831</v>
      </c>
      <c r="K10102" s="16" t="s">
        <v>17</v>
      </c>
      <c r="L10102" s="4">
        <v>2626</v>
      </c>
    </row>
    <row r="10103" spans="1:12" x14ac:dyDescent="0.2">
      <c r="A10103" s="4" t="s">
        <v>11</v>
      </c>
      <c r="B10103" s="4" t="s">
        <v>12</v>
      </c>
      <c r="C10103" s="4" t="s">
        <v>3292</v>
      </c>
      <c r="D10103" s="4" t="s">
        <v>3293</v>
      </c>
      <c r="E10103" s="4" t="str">
        <f t="shared" si="157"/>
        <v>20198</v>
      </c>
      <c r="F10103" s="4" t="s">
        <v>3294</v>
      </c>
      <c r="G10103" s="4" t="s">
        <v>87</v>
      </c>
      <c r="H10103" s="4">
        <v>83221</v>
      </c>
      <c r="I10103" s="4">
        <v>5397</v>
      </c>
      <c r="J10103" s="4">
        <v>68</v>
      </c>
      <c r="K10103" s="16" t="s">
        <v>17</v>
      </c>
      <c r="L10103" s="4">
        <v>163</v>
      </c>
    </row>
    <row r="10104" spans="1:12" x14ac:dyDescent="0.2">
      <c r="A10104" s="4" t="s">
        <v>4754</v>
      </c>
      <c r="B10104" s="4" t="s">
        <v>4755</v>
      </c>
      <c r="C10104" s="4" t="s">
        <v>13941</v>
      </c>
      <c r="D10104" s="4" t="s">
        <v>13942</v>
      </c>
      <c r="E10104" s="4" t="str">
        <f t="shared" si="157"/>
        <v>20198</v>
      </c>
      <c r="F10104" s="4" t="s">
        <v>13943</v>
      </c>
      <c r="G10104" s="4" t="s">
        <v>13944</v>
      </c>
      <c r="H10104" s="4">
        <v>918</v>
      </c>
      <c r="I10104" s="4">
        <v>37</v>
      </c>
      <c r="J10104" s="4">
        <v>27</v>
      </c>
      <c r="K10104" s="16" t="s">
        <v>17</v>
      </c>
      <c r="L10104" s="4">
        <v>78</v>
      </c>
    </row>
    <row r="10105" spans="1:12" x14ac:dyDescent="0.2">
      <c r="A10105" s="4" t="s">
        <v>4754</v>
      </c>
      <c r="B10105" s="4" t="s">
        <v>4755</v>
      </c>
      <c r="C10105" s="4" t="s">
        <v>13945</v>
      </c>
      <c r="D10105" s="4" t="s">
        <v>13942</v>
      </c>
      <c r="E10105" s="4" t="str">
        <f t="shared" si="157"/>
        <v>20198</v>
      </c>
      <c r="F10105" s="4" t="s">
        <v>13946</v>
      </c>
      <c r="G10105" s="4" t="s">
        <v>13947</v>
      </c>
      <c r="H10105" s="4">
        <v>551</v>
      </c>
      <c r="I10105" s="4">
        <v>8</v>
      </c>
      <c r="J10105" s="4">
        <v>22</v>
      </c>
      <c r="K10105" s="16" t="s">
        <v>17</v>
      </c>
      <c r="L10105" s="4">
        <v>21</v>
      </c>
    </row>
    <row r="10106" spans="1:12" x14ac:dyDescent="0.2">
      <c r="A10106" s="4" t="s">
        <v>4754</v>
      </c>
      <c r="B10106" s="4" t="s">
        <v>4755</v>
      </c>
      <c r="C10106" s="4" t="s">
        <v>13948</v>
      </c>
      <c r="D10106" s="4" t="s">
        <v>13949</v>
      </c>
      <c r="E10106" s="4" t="str">
        <f t="shared" si="157"/>
        <v>20198</v>
      </c>
      <c r="F10106" s="4" t="s">
        <v>13950</v>
      </c>
      <c r="G10106" s="4" t="s">
        <v>13917</v>
      </c>
      <c r="H10106" s="4">
        <v>2941</v>
      </c>
      <c r="I10106" s="4">
        <v>43</v>
      </c>
      <c r="J10106" s="4">
        <v>2</v>
      </c>
      <c r="K10106" s="16" t="s">
        <v>17</v>
      </c>
      <c r="L10106" s="4">
        <v>17</v>
      </c>
    </row>
    <row r="10107" spans="1:12" x14ac:dyDescent="0.2">
      <c r="A10107" s="4" t="s">
        <v>4754</v>
      </c>
      <c r="B10107" s="4" t="s">
        <v>4755</v>
      </c>
      <c r="C10107" s="4" t="s">
        <v>13951</v>
      </c>
      <c r="D10107" s="4" t="s">
        <v>13949</v>
      </c>
      <c r="E10107" s="4" t="str">
        <f t="shared" si="157"/>
        <v>20198</v>
      </c>
      <c r="F10107" s="4" t="s">
        <v>13952</v>
      </c>
      <c r="G10107" s="4" t="s">
        <v>13937</v>
      </c>
      <c r="H10107" s="4">
        <v>1334</v>
      </c>
      <c r="I10107" s="4">
        <v>103</v>
      </c>
      <c r="J10107" s="4">
        <v>6</v>
      </c>
      <c r="K10107" s="16" t="s">
        <v>17</v>
      </c>
      <c r="L10107" s="4">
        <v>11</v>
      </c>
    </row>
    <row r="10108" spans="1:12" x14ac:dyDescent="0.2">
      <c r="A10108" s="4" t="s">
        <v>4754</v>
      </c>
      <c r="B10108" s="4" t="s">
        <v>4755</v>
      </c>
      <c r="C10108" s="4" t="s">
        <v>13953</v>
      </c>
      <c r="D10108" s="4" t="s">
        <v>13954</v>
      </c>
      <c r="E10108" s="4" t="str">
        <f t="shared" si="157"/>
        <v>20198</v>
      </c>
      <c r="F10108" s="4" t="s">
        <v>13955</v>
      </c>
      <c r="G10108" s="4" t="s">
        <v>13956</v>
      </c>
      <c r="H10108" s="4">
        <v>378</v>
      </c>
      <c r="I10108" s="4">
        <v>12</v>
      </c>
      <c r="J10108" s="4">
        <v>4</v>
      </c>
      <c r="K10108" s="16" t="s">
        <v>17</v>
      </c>
      <c r="L10108" s="4">
        <v>2</v>
      </c>
    </row>
    <row r="10109" spans="1:12" x14ac:dyDescent="0.2">
      <c r="A10109" s="4" t="s">
        <v>18779</v>
      </c>
      <c r="B10109" s="4" t="s">
        <v>18780</v>
      </c>
      <c r="C10109" s="4" t="s">
        <v>23027</v>
      </c>
      <c r="D10109" s="4" t="s">
        <v>23028</v>
      </c>
      <c r="E10109" s="4" t="str">
        <f t="shared" si="157"/>
        <v>20198</v>
      </c>
      <c r="F10109" s="4" t="s">
        <v>23029</v>
      </c>
      <c r="G10109" s="4" t="s">
        <v>87</v>
      </c>
      <c r="H10109" s="4">
        <v>127932</v>
      </c>
      <c r="I10109" s="4">
        <v>13076</v>
      </c>
      <c r="J10109" s="4">
        <v>176</v>
      </c>
      <c r="K10109" s="16" t="s">
        <v>17</v>
      </c>
      <c r="L10109" s="4">
        <v>586</v>
      </c>
    </row>
    <row r="10110" spans="1:12" x14ac:dyDescent="0.2">
      <c r="A10110" s="4" t="s">
        <v>29420</v>
      </c>
      <c r="B10110" s="4" t="s">
        <v>29421</v>
      </c>
      <c r="C10110" s="4" t="s">
        <v>30968</v>
      </c>
      <c r="D10110" s="4" t="s">
        <v>30969</v>
      </c>
      <c r="E10110" s="4" t="str">
        <f t="shared" si="157"/>
        <v>20198</v>
      </c>
      <c r="F10110" s="4" t="s">
        <v>30970</v>
      </c>
      <c r="G10110" s="4" t="s">
        <v>30814</v>
      </c>
      <c r="H10110" s="4">
        <v>36509</v>
      </c>
      <c r="I10110" s="4">
        <v>6802</v>
      </c>
      <c r="J10110" s="4">
        <v>36</v>
      </c>
      <c r="K10110" s="16" t="s">
        <v>17</v>
      </c>
      <c r="L10110" s="4">
        <v>305</v>
      </c>
    </row>
    <row r="10111" spans="1:12" x14ac:dyDescent="0.2">
      <c r="A10111" s="4" t="s">
        <v>14531</v>
      </c>
      <c r="B10111" s="4" t="s">
        <v>14532</v>
      </c>
      <c r="C10111" s="4" t="s">
        <v>15972</v>
      </c>
      <c r="D10111" s="4" t="s">
        <v>15973</v>
      </c>
      <c r="E10111" s="4" t="str">
        <f t="shared" si="157"/>
        <v>20198</v>
      </c>
      <c r="F10111" s="4" t="s">
        <v>15974</v>
      </c>
      <c r="G10111" s="4" t="s">
        <v>15975</v>
      </c>
      <c r="H10111" s="4">
        <v>92455</v>
      </c>
      <c r="I10111" s="4">
        <v>13266</v>
      </c>
      <c r="J10111" s="4">
        <v>62</v>
      </c>
      <c r="K10111" s="16" t="s">
        <v>17</v>
      </c>
      <c r="L10111" s="4">
        <v>1113</v>
      </c>
    </row>
    <row r="10112" spans="1:12" x14ac:dyDescent="0.2">
      <c r="A10112" s="4" t="s">
        <v>31019</v>
      </c>
      <c r="B10112" s="4" t="s">
        <v>31020</v>
      </c>
      <c r="C10112" s="4" t="s">
        <v>31194</v>
      </c>
      <c r="D10112" s="4" t="s">
        <v>31195</v>
      </c>
      <c r="E10112" s="4" t="str">
        <f t="shared" si="157"/>
        <v>20198</v>
      </c>
      <c r="F10112" s="4" t="s">
        <v>31196</v>
      </c>
      <c r="G10112" s="4" t="s">
        <v>31197</v>
      </c>
      <c r="H10112" s="4">
        <v>411805</v>
      </c>
      <c r="I10112" s="4">
        <v>32203</v>
      </c>
      <c r="J10112" s="4">
        <v>1805</v>
      </c>
      <c r="K10112" s="16" t="s">
        <v>17</v>
      </c>
      <c r="L10112" s="4">
        <v>3028</v>
      </c>
    </row>
    <row r="10113" spans="1:12" x14ac:dyDescent="0.2">
      <c r="A10113" s="4" t="s">
        <v>29420</v>
      </c>
      <c r="B10113" s="4" t="s">
        <v>29421</v>
      </c>
      <c r="C10113" s="4" t="s">
        <v>30971</v>
      </c>
      <c r="D10113" s="4" t="s">
        <v>30972</v>
      </c>
      <c r="E10113" s="4" t="str">
        <f t="shared" si="157"/>
        <v>20198</v>
      </c>
      <c r="F10113" s="4" t="s">
        <v>30973</v>
      </c>
      <c r="G10113" s="4" t="s">
        <v>30814</v>
      </c>
      <c r="H10113" s="4">
        <v>160077</v>
      </c>
      <c r="I10113" s="4">
        <v>14989</v>
      </c>
      <c r="J10113" s="4">
        <v>596</v>
      </c>
      <c r="K10113" s="16" t="s">
        <v>17</v>
      </c>
      <c r="L10113" s="4">
        <v>718</v>
      </c>
    </row>
    <row r="10114" spans="1:12" x14ac:dyDescent="0.2">
      <c r="A10114" s="4" t="s">
        <v>11</v>
      </c>
      <c r="B10114" s="4" t="s">
        <v>12</v>
      </c>
      <c r="C10114" s="4" t="s">
        <v>3295</v>
      </c>
      <c r="D10114" s="4" t="s">
        <v>3296</v>
      </c>
      <c r="E10114" s="4" t="str">
        <f t="shared" si="157"/>
        <v>20198</v>
      </c>
      <c r="F10114" s="4" t="s">
        <v>3297</v>
      </c>
      <c r="G10114" s="4" t="s">
        <v>87</v>
      </c>
      <c r="H10114" s="4">
        <v>73254</v>
      </c>
      <c r="I10114" s="4">
        <v>7765</v>
      </c>
      <c r="J10114" s="4">
        <v>40</v>
      </c>
      <c r="K10114" s="16" t="s">
        <v>17</v>
      </c>
      <c r="L10114" s="4">
        <v>461</v>
      </c>
    </row>
    <row r="10115" spans="1:12" x14ac:dyDescent="0.2">
      <c r="A10115" s="4" t="s">
        <v>16036</v>
      </c>
      <c r="B10115" s="4" t="s">
        <v>16037</v>
      </c>
      <c r="C10115" s="4" t="s">
        <v>18210</v>
      </c>
      <c r="D10115" s="4" t="s">
        <v>18211</v>
      </c>
      <c r="E10115" s="4" t="str">
        <f t="shared" ref="E10115:E10178" si="158">YEAR(D10115)&amp;MONTH(D10115)</f>
        <v>20198</v>
      </c>
      <c r="F10115" s="4" t="s">
        <v>18212</v>
      </c>
      <c r="G10115" s="4" t="s">
        <v>18213</v>
      </c>
      <c r="H10115" s="4">
        <v>26079</v>
      </c>
      <c r="I10115" s="4">
        <v>3098</v>
      </c>
      <c r="J10115" s="4">
        <v>70</v>
      </c>
      <c r="K10115" s="16" t="s">
        <v>17</v>
      </c>
      <c r="L10115" s="4">
        <v>272</v>
      </c>
    </row>
    <row r="10116" spans="1:12" x14ac:dyDescent="0.2">
      <c r="A10116" s="4" t="s">
        <v>14531</v>
      </c>
      <c r="B10116" s="4" t="s">
        <v>14532</v>
      </c>
      <c r="C10116" s="4" t="s">
        <v>15976</v>
      </c>
      <c r="D10116" s="4" t="s">
        <v>15977</v>
      </c>
      <c r="E10116" s="4" t="str">
        <f t="shared" si="158"/>
        <v>20198</v>
      </c>
      <c r="F10116" s="4" t="s">
        <v>15978</v>
      </c>
      <c r="G10116" s="4" t="s">
        <v>15979</v>
      </c>
      <c r="H10116" s="4">
        <v>51831</v>
      </c>
      <c r="I10116" s="4">
        <v>9360</v>
      </c>
      <c r="J10116" s="4">
        <v>40</v>
      </c>
      <c r="K10116" s="16" t="s">
        <v>17</v>
      </c>
      <c r="L10116" s="4">
        <v>321</v>
      </c>
    </row>
    <row r="10117" spans="1:12" x14ac:dyDescent="0.2">
      <c r="A10117" s="4" t="s">
        <v>16036</v>
      </c>
      <c r="B10117" s="4" t="s">
        <v>16037</v>
      </c>
      <c r="C10117" s="4" t="s">
        <v>18214</v>
      </c>
      <c r="D10117" s="4" t="s">
        <v>18215</v>
      </c>
      <c r="E10117" s="4" t="str">
        <f t="shared" si="158"/>
        <v>20198</v>
      </c>
      <c r="F10117" s="4" t="s">
        <v>18216</v>
      </c>
      <c r="G10117" s="4" t="s">
        <v>87</v>
      </c>
      <c r="H10117" s="4">
        <v>2571</v>
      </c>
      <c r="I10117" s="4">
        <v>430</v>
      </c>
      <c r="J10117" s="4">
        <v>23</v>
      </c>
      <c r="K10117" s="16" t="s">
        <v>17</v>
      </c>
      <c r="L10117" s="4">
        <v>34</v>
      </c>
    </row>
    <row r="10118" spans="1:12" x14ac:dyDescent="0.2">
      <c r="A10118" s="4" t="s">
        <v>26001</v>
      </c>
      <c r="B10118" s="4" t="s">
        <v>26002</v>
      </c>
      <c r="C10118" s="4" t="s">
        <v>29300</v>
      </c>
      <c r="D10118" s="4" t="s">
        <v>29301</v>
      </c>
      <c r="E10118" s="4" t="str">
        <f t="shared" si="158"/>
        <v>20198</v>
      </c>
      <c r="F10118" s="4" t="s">
        <v>29302</v>
      </c>
      <c r="G10118" s="4" t="s">
        <v>29303</v>
      </c>
      <c r="H10118" s="4">
        <v>81225</v>
      </c>
      <c r="I10118" s="4">
        <v>9843</v>
      </c>
      <c r="J10118" s="4">
        <v>322</v>
      </c>
      <c r="K10118" s="16" t="s">
        <v>17</v>
      </c>
      <c r="L10118" s="4">
        <v>95</v>
      </c>
    </row>
    <row r="10119" spans="1:12" x14ac:dyDescent="0.2">
      <c r="A10119" s="4" t="s">
        <v>31917</v>
      </c>
      <c r="B10119" s="4" t="s">
        <v>31918</v>
      </c>
      <c r="C10119" s="4" t="s">
        <v>35964</v>
      </c>
      <c r="D10119" s="4" t="s">
        <v>35965</v>
      </c>
      <c r="E10119" s="4" t="str">
        <f t="shared" si="158"/>
        <v>20198</v>
      </c>
      <c r="F10119" s="4" t="s">
        <v>35966</v>
      </c>
      <c r="G10119" s="4" t="s">
        <v>35967</v>
      </c>
      <c r="H10119" s="4">
        <v>15263</v>
      </c>
      <c r="I10119" s="4">
        <v>1122</v>
      </c>
      <c r="J10119" s="4">
        <v>12</v>
      </c>
      <c r="K10119" s="16" t="s">
        <v>17</v>
      </c>
      <c r="L10119" s="4">
        <v>52</v>
      </c>
    </row>
    <row r="10120" spans="1:12" x14ac:dyDescent="0.2">
      <c r="A10120" s="4" t="s">
        <v>23153</v>
      </c>
      <c r="B10120" s="4" t="s">
        <v>23154</v>
      </c>
      <c r="C10120" s="4" t="s">
        <v>23478</v>
      </c>
      <c r="D10120" s="4" t="s">
        <v>23479</v>
      </c>
      <c r="E10120" s="4" t="str">
        <f t="shared" si="158"/>
        <v>20198</v>
      </c>
      <c r="F10120" s="4" t="s">
        <v>23480</v>
      </c>
      <c r="G10120" s="4" t="s">
        <v>23477</v>
      </c>
      <c r="H10120" s="4">
        <v>11630</v>
      </c>
      <c r="I10120" s="16" t="s">
        <v>87</v>
      </c>
      <c r="J10120" s="16" t="s">
        <v>87</v>
      </c>
      <c r="K10120" s="16" t="s">
        <v>17</v>
      </c>
      <c r="L10120" s="4">
        <v>135</v>
      </c>
    </row>
    <row r="10121" spans="1:12" x14ac:dyDescent="0.2">
      <c r="A10121" s="4" t="s">
        <v>11</v>
      </c>
      <c r="B10121" s="4" t="s">
        <v>12</v>
      </c>
      <c r="C10121" s="4" t="s">
        <v>3298</v>
      </c>
      <c r="D10121" s="4" t="s">
        <v>3299</v>
      </c>
      <c r="E10121" s="4" t="str">
        <f t="shared" si="158"/>
        <v>20198</v>
      </c>
      <c r="F10121" s="4" t="s">
        <v>3300</v>
      </c>
      <c r="G10121" s="4" t="s">
        <v>87</v>
      </c>
      <c r="H10121" s="4">
        <v>55902</v>
      </c>
      <c r="I10121" s="4">
        <v>7027</v>
      </c>
      <c r="J10121" s="4">
        <v>52</v>
      </c>
      <c r="K10121" s="16" t="s">
        <v>17</v>
      </c>
      <c r="L10121" s="4">
        <v>297</v>
      </c>
    </row>
    <row r="10122" spans="1:12" x14ac:dyDescent="0.2">
      <c r="A10122" s="4" t="s">
        <v>4754</v>
      </c>
      <c r="B10122" s="4" t="s">
        <v>4755</v>
      </c>
      <c r="C10122" s="4" t="s">
        <v>13957</v>
      </c>
      <c r="D10122" s="4" t="s">
        <v>13958</v>
      </c>
      <c r="E10122" s="4" t="str">
        <f t="shared" si="158"/>
        <v>20198</v>
      </c>
      <c r="F10122" s="4" t="s">
        <v>13959</v>
      </c>
      <c r="G10122" s="4" t="s">
        <v>13960</v>
      </c>
      <c r="H10122" s="4">
        <v>3875</v>
      </c>
      <c r="I10122" s="4">
        <v>101</v>
      </c>
      <c r="J10122" s="4">
        <v>96</v>
      </c>
      <c r="K10122" s="16" t="s">
        <v>17</v>
      </c>
      <c r="L10122" s="4">
        <v>267</v>
      </c>
    </row>
    <row r="10123" spans="1:12" x14ac:dyDescent="0.2">
      <c r="A10123" s="4" t="s">
        <v>4754</v>
      </c>
      <c r="B10123" s="4" t="s">
        <v>4755</v>
      </c>
      <c r="C10123" s="4" t="s">
        <v>13961</v>
      </c>
      <c r="D10123" s="4" t="s">
        <v>13962</v>
      </c>
      <c r="E10123" s="4" t="str">
        <f t="shared" si="158"/>
        <v>20198</v>
      </c>
      <c r="F10123" s="4" t="s">
        <v>13963</v>
      </c>
      <c r="G10123" s="4" t="s">
        <v>13964</v>
      </c>
      <c r="H10123" s="4">
        <v>3526</v>
      </c>
      <c r="I10123" s="4">
        <v>98</v>
      </c>
      <c r="J10123" s="4">
        <v>125</v>
      </c>
      <c r="K10123" s="16" t="s">
        <v>17</v>
      </c>
      <c r="L10123" s="4">
        <v>285</v>
      </c>
    </row>
    <row r="10124" spans="1:12" x14ac:dyDescent="0.2">
      <c r="A10124" s="4" t="s">
        <v>4754</v>
      </c>
      <c r="B10124" s="4" t="s">
        <v>4755</v>
      </c>
      <c r="C10124" s="4" t="s">
        <v>13965</v>
      </c>
      <c r="D10124" s="4" t="s">
        <v>13966</v>
      </c>
      <c r="E10124" s="4" t="str">
        <f t="shared" si="158"/>
        <v>20198</v>
      </c>
      <c r="F10124" s="4" t="s">
        <v>13967</v>
      </c>
      <c r="G10124" s="4" t="s">
        <v>13968</v>
      </c>
      <c r="H10124" s="4">
        <v>205431</v>
      </c>
      <c r="I10124" s="4">
        <v>7740</v>
      </c>
      <c r="J10124" s="4">
        <v>206</v>
      </c>
      <c r="K10124" s="16" t="s">
        <v>17</v>
      </c>
      <c r="L10124" s="4">
        <v>1684</v>
      </c>
    </row>
    <row r="10125" spans="1:12" x14ac:dyDescent="0.2">
      <c r="A10125" s="4" t="s">
        <v>18779</v>
      </c>
      <c r="B10125" s="4" t="s">
        <v>18780</v>
      </c>
      <c r="C10125" s="4" t="s">
        <v>23030</v>
      </c>
      <c r="D10125" s="4" t="s">
        <v>23031</v>
      </c>
      <c r="E10125" s="4" t="str">
        <f t="shared" si="158"/>
        <v>20198</v>
      </c>
      <c r="F10125" s="4" t="s">
        <v>23032</v>
      </c>
      <c r="G10125" s="4" t="s">
        <v>87</v>
      </c>
      <c r="H10125" s="4">
        <v>161153</v>
      </c>
      <c r="I10125" s="4">
        <v>15646</v>
      </c>
      <c r="J10125" s="4">
        <v>806</v>
      </c>
      <c r="K10125" s="16" t="s">
        <v>17</v>
      </c>
      <c r="L10125" s="4">
        <v>655</v>
      </c>
    </row>
    <row r="10126" spans="1:12" x14ac:dyDescent="0.2">
      <c r="A10126" s="4" t="s">
        <v>11</v>
      </c>
      <c r="B10126" s="4" t="s">
        <v>12</v>
      </c>
      <c r="C10126" s="4" t="s">
        <v>3301</v>
      </c>
      <c r="D10126" s="4" t="s">
        <v>3302</v>
      </c>
      <c r="E10126" s="4" t="str">
        <f t="shared" si="158"/>
        <v>20198</v>
      </c>
      <c r="F10126" s="4" t="s">
        <v>3303</v>
      </c>
      <c r="G10126" s="4" t="s">
        <v>87</v>
      </c>
      <c r="H10126" s="4">
        <v>51395</v>
      </c>
      <c r="I10126" s="4">
        <v>4067</v>
      </c>
      <c r="J10126" s="4">
        <v>19</v>
      </c>
      <c r="K10126" s="16" t="s">
        <v>17</v>
      </c>
      <c r="L10126" s="4">
        <v>223</v>
      </c>
    </row>
    <row r="10127" spans="1:12" x14ac:dyDescent="0.2">
      <c r="A10127" s="4" t="s">
        <v>24303</v>
      </c>
      <c r="B10127" s="4" t="s">
        <v>24304</v>
      </c>
      <c r="C10127" s="4" t="s">
        <v>25949</v>
      </c>
      <c r="D10127" s="4" t="s">
        <v>25950</v>
      </c>
      <c r="E10127" s="4" t="str">
        <f t="shared" si="158"/>
        <v>20198</v>
      </c>
      <c r="F10127" s="4" t="s">
        <v>25951</v>
      </c>
      <c r="G10127" s="4" t="s">
        <v>25952</v>
      </c>
      <c r="H10127" s="4">
        <v>66243</v>
      </c>
      <c r="I10127" s="4">
        <v>914</v>
      </c>
      <c r="J10127" s="4">
        <v>28</v>
      </c>
      <c r="K10127" s="16" t="s">
        <v>17</v>
      </c>
      <c r="L10127" s="4">
        <v>297</v>
      </c>
    </row>
    <row r="10128" spans="1:12" x14ac:dyDescent="0.2">
      <c r="A10128" s="4" t="s">
        <v>26001</v>
      </c>
      <c r="B10128" s="4" t="s">
        <v>26002</v>
      </c>
      <c r="C10128" s="4" t="s">
        <v>29304</v>
      </c>
      <c r="D10128" s="4" t="s">
        <v>29305</v>
      </c>
      <c r="E10128" s="4" t="str">
        <f t="shared" si="158"/>
        <v>20198</v>
      </c>
      <c r="F10128" s="4" t="s">
        <v>29306</v>
      </c>
      <c r="G10128" s="4" t="s">
        <v>29307</v>
      </c>
      <c r="H10128" s="4">
        <v>42506</v>
      </c>
      <c r="I10128" s="4">
        <v>5227</v>
      </c>
      <c r="J10128" s="4">
        <v>43</v>
      </c>
      <c r="K10128" s="16" t="s">
        <v>17</v>
      </c>
      <c r="L10128" s="4">
        <v>95</v>
      </c>
    </row>
    <row r="10129" spans="1:12" x14ac:dyDescent="0.2">
      <c r="A10129" s="4" t="s">
        <v>4754</v>
      </c>
      <c r="B10129" s="4" t="s">
        <v>4755</v>
      </c>
      <c r="C10129" s="4" t="s">
        <v>13969</v>
      </c>
      <c r="D10129" s="4" t="s">
        <v>13970</v>
      </c>
      <c r="E10129" s="4" t="str">
        <f t="shared" si="158"/>
        <v>20198</v>
      </c>
      <c r="F10129" s="4" t="s">
        <v>13971</v>
      </c>
      <c r="G10129" s="4" t="s">
        <v>13972</v>
      </c>
      <c r="H10129" s="4">
        <v>98710</v>
      </c>
      <c r="I10129" s="4">
        <v>3861</v>
      </c>
      <c r="J10129" s="4">
        <v>101</v>
      </c>
      <c r="K10129" s="16" t="s">
        <v>17</v>
      </c>
      <c r="L10129" s="4">
        <v>748</v>
      </c>
    </row>
    <row r="10130" spans="1:12" x14ac:dyDescent="0.2">
      <c r="A10130" s="4" t="s">
        <v>26001</v>
      </c>
      <c r="B10130" s="4" t="s">
        <v>26002</v>
      </c>
      <c r="C10130" s="4" t="s">
        <v>29308</v>
      </c>
      <c r="D10130" s="4" t="s">
        <v>13970</v>
      </c>
      <c r="E10130" s="4" t="str">
        <f t="shared" si="158"/>
        <v>20198</v>
      </c>
      <c r="F10130" s="4" t="s">
        <v>29309</v>
      </c>
      <c r="G10130" s="4" t="s">
        <v>29310</v>
      </c>
      <c r="H10130" s="4">
        <v>30987</v>
      </c>
      <c r="I10130" s="4">
        <v>3978</v>
      </c>
      <c r="J10130" s="4">
        <v>27</v>
      </c>
      <c r="K10130" s="16" t="s">
        <v>17</v>
      </c>
      <c r="L10130" s="4">
        <v>132</v>
      </c>
    </row>
    <row r="10131" spans="1:12" x14ac:dyDescent="0.2">
      <c r="A10131" s="4" t="s">
        <v>3469</v>
      </c>
      <c r="B10131" s="4" t="s">
        <v>3470</v>
      </c>
      <c r="C10131" s="4" t="s">
        <v>4700</v>
      </c>
      <c r="D10131" s="4" t="s">
        <v>4701</v>
      </c>
      <c r="E10131" s="4" t="str">
        <f t="shared" si="158"/>
        <v>20198</v>
      </c>
      <c r="F10131" s="4" t="s">
        <v>4702</v>
      </c>
      <c r="G10131" s="4" t="s">
        <v>4423</v>
      </c>
      <c r="H10131" s="4">
        <v>267482</v>
      </c>
      <c r="I10131" s="4">
        <v>23346</v>
      </c>
      <c r="J10131" s="4">
        <v>326</v>
      </c>
      <c r="K10131" s="16" t="s">
        <v>17</v>
      </c>
      <c r="L10131" s="4">
        <v>964</v>
      </c>
    </row>
    <row r="10132" spans="1:12" x14ac:dyDescent="0.2">
      <c r="A10132" s="4" t="s">
        <v>18779</v>
      </c>
      <c r="B10132" s="4" t="s">
        <v>18780</v>
      </c>
      <c r="C10132" s="4" t="s">
        <v>23033</v>
      </c>
      <c r="D10132" s="4" t="s">
        <v>23034</v>
      </c>
      <c r="E10132" s="4" t="str">
        <f t="shared" si="158"/>
        <v>20198</v>
      </c>
      <c r="F10132" s="4" t="s">
        <v>23035</v>
      </c>
      <c r="G10132" s="4" t="s">
        <v>87</v>
      </c>
      <c r="H10132" s="4">
        <v>39256</v>
      </c>
      <c r="I10132" s="4">
        <v>5502</v>
      </c>
      <c r="J10132" s="4">
        <v>49</v>
      </c>
      <c r="K10132" s="16" t="s">
        <v>17</v>
      </c>
      <c r="L10132" s="4">
        <v>190</v>
      </c>
    </row>
    <row r="10133" spans="1:12" x14ac:dyDescent="0.2">
      <c r="A10133" s="4" t="s">
        <v>31444</v>
      </c>
      <c r="B10133" s="4" t="s">
        <v>31445</v>
      </c>
      <c r="C10133" s="4" t="s">
        <v>31896</v>
      </c>
      <c r="D10133" s="4" t="s">
        <v>31897</v>
      </c>
      <c r="E10133" s="4" t="str">
        <f t="shared" si="158"/>
        <v>20198</v>
      </c>
      <c r="F10133" s="4" t="s">
        <v>31898</v>
      </c>
      <c r="G10133" s="4" t="s">
        <v>31517</v>
      </c>
      <c r="H10133" s="4">
        <v>353090</v>
      </c>
      <c r="I10133" s="4">
        <v>35621</v>
      </c>
      <c r="J10133" s="4">
        <v>932</v>
      </c>
      <c r="K10133" s="16" t="s">
        <v>17</v>
      </c>
      <c r="L10133" s="4">
        <v>3031</v>
      </c>
    </row>
    <row r="10134" spans="1:12" x14ac:dyDescent="0.2">
      <c r="A10134" s="4" t="s">
        <v>23920</v>
      </c>
      <c r="B10134" s="4" t="s">
        <v>23921</v>
      </c>
      <c r="C10134" s="4" t="s">
        <v>24288</v>
      </c>
      <c r="D10134" s="4" t="s">
        <v>24289</v>
      </c>
      <c r="E10134" s="4" t="str">
        <f t="shared" si="158"/>
        <v>20198</v>
      </c>
      <c r="F10134" s="4" t="s">
        <v>24290</v>
      </c>
      <c r="G10134" s="4" t="s">
        <v>24284</v>
      </c>
      <c r="H10134" s="4">
        <v>262048</v>
      </c>
      <c r="I10134" s="4">
        <v>35972</v>
      </c>
      <c r="J10134" s="4">
        <v>524</v>
      </c>
      <c r="K10134" s="16" t="s">
        <v>17</v>
      </c>
      <c r="L10134" s="4">
        <v>2718</v>
      </c>
    </row>
    <row r="10135" spans="1:12" x14ac:dyDescent="0.2">
      <c r="A10135" s="4" t="s">
        <v>26001</v>
      </c>
      <c r="B10135" s="4" t="s">
        <v>26002</v>
      </c>
      <c r="C10135" s="4" t="s">
        <v>29311</v>
      </c>
      <c r="D10135" s="4" t="s">
        <v>29312</v>
      </c>
      <c r="E10135" s="4" t="str">
        <f t="shared" si="158"/>
        <v>20198</v>
      </c>
      <c r="F10135" s="4" t="s">
        <v>29313</v>
      </c>
      <c r="G10135" s="4" t="s">
        <v>29314</v>
      </c>
      <c r="H10135" s="4">
        <v>6440</v>
      </c>
      <c r="I10135" s="4">
        <v>730</v>
      </c>
      <c r="J10135" s="4">
        <v>5</v>
      </c>
      <c r="K10135" s="16" t="s">
        <v>17</v>
      </c>
      <c r="L10135" s="4">
        <v>11</v>
      </c>
    </row>
    <row r="10136" spans="1:12" x14ac:dyDescent="0.2">
      <c r="A10136" s="4" t="s">
        <v>36280</v>
      </c>
      <c r="B10136" s="4" t="s">
        <v>36281</v>
      </c>
      <c r="C10136" s="4" t="s">
        <v>36717</v>
      </c>
      <c r="D10136" s="4" t="s">
        <v>36718</v>
      </c>
      <c r="E10136" s="4" t="str">
        <f t="shared" si="158"/>
        <v>20198</v>
      </c>
      <c r="F10136" s="4" t="s">
        <v>36719</v>
      </c>
      <c r="G10136" s="4" t="s">
        <v>87</v>
      </c>
      <c r="H10136" s="4">
        <v>20426</v>
      </c>
      <c r="I10136" s="4">
        <v>2699</v>
      </c>
      <c r="J10136" s="4">
        <v>99</v>
      </c>
      <c r="K10136" s="16" t="s">
        <v>17</v>
      </c>
      <c r="L10136" s="4">
        <v>73</v>
      </c>
    </row>
    <row r="10137" spans="1:12" x14ac:dyDescent="0.2">
      <c r="A10137" s="4" t="s">
        <v>26001</v>
      </c>
      <c r="B10137" s="4" t="s">
        <v>26002</v>
      </c>
      <c r="C10137" s="4" t="s">
        <v>29315</v>
      </c>
      <c r="D10137" s="4" t="s">
        <v>29316</v>
      </c>
      <c r="E10137" s="4" t="str">
        <f t="shared" si="158"/>
        <v>20198</v>
      </c>
      <c r="F10137" s="4" t="s">
        <v>29317</v>
      </c>
      <c r="G10137" s="4" t="s">
        <v>29318</v>
      </c>
      <c r="H10137" s="4">
        <v>59410</v>
      </c>
      <c r="I10137" s="4">
        <v>6330</v>
      </c>
      <c r="J10137" s="4">
        <v>70</v>
      </c>
      <c r="K10137" s="16" t="s">
        <v>17</v>
      </c>
      <c r="L10137" s="4">
        <v>116</v>
      </c>
    </row>
    <row r="10138" spans="1:12" x14ac:dyDescent="0.2">
      <c r="A10138" s="4" t="s">
        <v>11</v>
      </c>
      <c r="B10138" s="4" t="s">
        <v>12</v>
      </c>
      <c r="C10138" s="4" t="s">
        <v>3304</v>
      </c>
      <c r="D10138" s="4" t="s">
        <v>3305</v>
      </c>
      <c r="E10138" s="4" t="str">
        <f t="shared" si="158"/>
        <v>20198</v>
      </c>
      <c r="F10138" s="4" t="s">
        <v>3306</v>
      </c>
      <c r="G10138" s="4" t="s">
        <v>87</v>
      </c>
      <c r="H10138" s="4">
        <v>30186</v>
      </c>
      <c r="I10138" s="4">
        <v>3547</v>
      </c>
      <c r="J10138" s="4">
        <v>25</v>
      </c>
      <c r="K10138" s="16" t="s">
        <v>17</v>
      </c>
      <c r="L10138" s="4">
        <v>82</v>
      </c>
    </row>
    <row r="10139" spans="1:12" x14ac:dyDescent="0.2">
      <c r="A10139" s="4" t="s">
        <v>4754</v>
      </c>
      <c r="B10139" s="4" t="s">
        <v>4755</v>
      </c>
      <c r="C10139" s="4" t="s">
        <v>13973</v>
      </c>
      <c r="D10139" s="4" t="s">
        <v>13974</v>
      </c>
      <c r="E10139" s="4" t="str">
        <f t="shared" si="158"/>
        <v>20198</v>
      </c>
      <c r="F10139" s="4" t="s">
        <v>13975</v>
      </c>
      <c r="G10139" s="4" t="s">
        <v>13976</v>
      </c>
      <c r="H10139" s="4">
        <v>1489</v>
      </c>
      <c r="I10139" s="4">
        <v>72</v>
      </c>
      <c r="J10139" s="4">
        <v>73</v>
      </c>
      <c r="K10139" s="16" t="s">
        <v>17</v>
      </c>
      <c r="L10139" s="4">
        <v>125</v>
      </c>
    </row>
    <row r="10140" spans="1:12" x14ac:dyDescent="0.2">
      <c r="A10140" s="4" t="s">
        <v>18779</v>
      </c>
      <c r="B10140" s="4" t="s">
        <v>18780</v>
      </c>
      <c r="C10140" s="4" t="s">
        <v>23036</v>
      </c>
      <c r="D10140" s="4" t="s">
        <v>23037</v>
      </c>
      <c r="E10140" s="4" t="str">
        <f t="shared" si="158"/>
        <v>20198</v>
      </c>
      <c r="F10140" s="4" t="s">
        <v>23038</v>
      </c>
      <c r="G10140" s="4" t="s">
        <v>87</v>
      </c>
      <c r="H10140" s="4">
        <v>192034</v>
      </c>
      <c r="I10140" s="4">
        <v>12782</v>
      </c>
      <c r="J10140" s="4">
        <v>152</v>
      </c>
      <c r="K10140" s="16" t="s">
        <v>17</v>
      </c>
      <c r="L10140" s="4">
        <v>586</v>
      </c>
    </row>
    <row r="10141" spans="1:12" x14ac:dyDescent="0.2">
      <c r="A10141" s="4" t="s">
        <v>3469</v>
      </c>
      <c r="B10141" s="4" t="s">
        <v>3470</v>
      </c>
      <c r="C10141" s="4" t="s">
        <v>4703</v>
      </c>
      <c r="D10141" s="4" t="s">
        <v>4704</v>
      </c>
      <c r="E10141" s="4" t="str">
        <f t="shared" si="158"/>
        <v>20198</v>
      </c>
      <c r="F10141" s="4" t="s">
        <v>4705</v>
      </c>
      <c r="G10141" s="4" t="s">
        <v>4423</v>
      </c>
      <c r="H10141" s="4">
        <v>33911</v>
      </c>
      <c r="I10141" s="4">
        <v>3791</v>
      </c>
      <c r="J10141" s="4">
        <v>32</v>
      </c>
      <c r="K10141" s="16" t="s">
        <v>17</v>
      </c>
      <c r="L10141" s="4">
        <v>44</v>
      </c>
    </row>
    <row r="10142" spans="1:12" x14ac:dyDescent="0.2">
      <c r="A10142" s="4" t="s">
        <v>11</v>
      </c>
      <c r="B10142" s="4" t="s">
        <v>12</v>
      </c>
      <c r="C10142" s="4" t="s">
        <v>3307</v>
      </c>
      <c r="D10142" s="4" t="s">
        <v>3308</v>
      </c>
      <c r="E10142" s="4" t="str">
        <f t="shared" si="158"/>
        <v>20198</v>
      </c>
      <c r="F10142" s="4" t="s">
        <v>3309</v>
      </c>
      <c r="G10142" s="4" t="s">
        <v>87</v>
      </c>
      <c r="H10142" s="4">
        <v>84249</v>
      </c>
      <c r="I10142" s="4">
        <v>7896</v>
      </c>
      <c r="J10142" s="4">
        <v>67</v>
      </c>
      <c r="K10142" s="16" t="s">
        <v>17</v>
      </c>
      <c r="L10142" s="4">
        <v>242</v>
      </c>
    </row>
    <row r="10143" spans="1:12" x14ac:dyDescent="0.2">
      <c r="A10143" s="4" t="s">
        <v>4754</v>
      </c>
      <c r="B10143" s="4" t="s">
        <v>4755</v>
      </c>
      <c r="C10143" s="4" t="s">
        <v>13977</v>
      </c>
      <c r="D10143" s="4" t="s">
        <v>13978</v>
      </c>
      <c r="E10143" s="4" t="str">
        <f t="shared" si="158"/>
        <v>20198</v>
      </c>
      <c r="F10143" s="4" t="s">
        <v>13979</v>
      </c>
      <c r="G10143" s="4" t="s">
        <v>13980</v>
      </c>
      <c r="H10143" s="4">
        <v>2482</v>
      </c>
      <c r="I10143" s="4">
        <v>90</v>
      </c>
      <c r="J10143" s="4">
        <v>10</v>
      </c>
      <c r="K10143" s="16" t="s">
        <v>17</v>
      </c>
      <c r="L10143" s="4">
        <v>20</v>
      </c>
    </row>
    <row r="10144" spans="1:12" x14ac:dyDescent="0.2">
      <c r="A10144" s="4" t="s">
        <v>36280</v>
      </c>
      <c r="B10144" s="4" t="s">
        <v>36281</v>
      </c>
      <c r="C10144" s="4" t="s">
        <v>36720</v>
      </c>
      <c r="D10144" s="4" t="s">
        <v>36721</v>
      </c>
      <c r="E10144" s="4" t="str">
        <f t="shared" si="158"/>
        <v>20198</v>
      </c>
      <c r="F10144" s="4" t="s">
        <v>36722</v>
      </c>
      <c r="G10144" s="4" t="s">
        <v>87</v>
      </c>
      <c r="H10144" s="4">
        <v>26386</v>
      </c>
      <c r="I10144" s="4">
        <v>3766</v>
      </c>
      <c r="J10144" s="4">
        <v>98</v>
      </c>
      <c r="K10144" s="16" t="s">
        <v>17</v>
      </c>
      <c r="L10144" s="4">
        <v>169</v>
      </c>
    </row>
    <row r="10145" spans="1:12" x14ac:dyDescent="0.2">
      <c r="A10145" s="4" t="s">
        <v>31917</v>
      </c>
      <c r="B10145" s="4" t="s">
        <v>31918</v>
      </c>
      <c r="C10145" s="4" t="s">
        <v>35968</v>
      </c>
      <c r="D10145" s="4" t="s">
        <v>35969</v>
      </c>
      <c r="E10145" s="4" t="str">
        <f t="shared" si="158"/>
        <v>20198</v>
      </c>
      <c r="F10145" s="4" t="s">
        <v>35970</v>
      </c>
      <c r="G10145" s="4" t="s">
        <v>35970</v>
      </c>
      <c r="H10145" s="4">
        <v>47448</v>
      </c>
      <c r="I10145" s="4">
        <v>4236</v>
      </c>
      <c r="J10145" s="4">
        <v>44</v>
      </c>
      <c r="K10145" s="16" t="s">
        <v>17</v>
      </c>
      <c r="L10145" s="4">
        <v>54</v>
      </c>
    </row>
    <row r="10146" spans="1:12" x14ac:dyDescent="0.2">
      <c r="A10146" s="4" t="s">
        <v>23497</v>
      </c>
      <c r="B10146" s="4" t="s">
        <v>23498</v>
      </c>
      <c r="C10146" s="4" t="s">
        <v>23910</v>
      </c>
      <c r="D10146" s="4" t="s">
        <v>23911</v>
      </c>
      <c r="E10146" s="4" t="str">
        <f t="shared" si="158"/>
        <v>20198</v>
      </c>
      <c r="F10146" s="4" t="s">
        <v>23912</v>
      </c>
      <c r="G10146" s="4" t="s">
        <v>23913</v>
      </c>
      <c r="H10146" s="4">
        <v>14531</v>
      </c>
      <c r="I10146" s="4">
        <v>952</v>
      </c>
      <c r="J10146" s="4">
        <v>147</v>
      </c>
      <c r="K10146" s="16" t="s">
        <v>17</v>
      </c>
      <c r="L10146" s="4">
        <v>265</v>
      </c>
    </row>
    <row r="10147" spans="1:12" x14ac:dyDescent="0.2">
      <c r="A10147" s="4" t="s">
        <v>4754</v>
      </c>
      <c r="B10147" s="4" t="s">
        <v>4755</v>
      </c>
      <c r="C10147" s="4" t="s">
        <v>13981</v>
      </c>
      <c r="D10147" s="4" t="s">
        <v>13982</v>
      </c>
      <c r="E10147" s="4" t="str">
        <f t="shared" si="158"/>
        <v>20198</v>
      </c>
      <c r="F10147" s="4" t="s">
        <v>13983</v>
      </c>
      <c r="G10147" s="4" t="s">
        <v>13984</v>
      </c>
      <c r="H10147" s="4">
        <v>470733</v>
      </c>
      <c r="I10147" s="4">
        <v>5266</v>
      </c>
      <c r="J10147" s="4">
        <v>226</v>
      </c>
      <c r="K10147" s="16" t="s">
        <v>17</v>
      </c>
      <c r="L10147" s="4">
        <v>2000</v>
      </c>
    </row>
    <row r="10148" spans="1:12" x14ac:dyDescent="0.2">
      <c r="A10148" s="4" t="s">
        <v>3469</v>
      </c>
      <c r="B10148" s="4" t="s">
        <v>3470</v>
      </c>
      <c r="C10148" s="4" t="s">
        <v>4706</v>
      </c>
      <c r="D10148" s="4" t="s">
        <v>4707</v>
      </c>
      <c r="E10148" s="4" t="str">
        <f t="shared" si="158"/>
        <v>20198</v>
      </c>
      <c r="F10148" s="4" t="s">
        <v>4708</v>
      </c>
      <c r="G10148" s="4" t="s">
        <v>4423</v>
      </c>
      <c r="H10148" s="4">
        <v>467862</v>
      </c>
      <c r="I10148" s="4">
        <v>10954</v>
      </c>
      <c r="J10148" s="4">
        <v>6786</v>
      </c>
      <c r="K10148" s="16" t="s">
        <v>17</v>
      </c>
      <c r="L10148" s="4">
        <v>2603</v>
      </c>
    </row>
    <row r="10149" spans="1:12" x14ac:dyDescent="0.2">
      <c r="A10149" s="4" t="s">
        <v>11</v>
      </c>
      <c r="B10149" s="4" t="s">
        <v>12</v>
      </c>
      <c r="C10149" s="4" t="s">
        <v>3310</v>
      </c>
      <c r="D10149" s="4" t="s">
        <v>3311</v>
      </c>
      <c r="E10149" s="4" t="str">
        <f t="shared" si="158"/>
        <v>20198</v>
      </c>
      <c r="F10149" s="4" t="s">
        <v>3312</v>
      </c>
      <c r="G10149" s="4" t="s">
        <v>87</v>
      </c>
      <c r="H10149" s="4">
        <v>56732</v>
      </c>
      <c r="I10149" s="4">
        <v>5763</v>
      </c>
      <c r="J10149" s="4">
        <v>51</v>
      </c>
      <c r="K10149" s="16" t="s">
        <v>17</v>
      </c>
      <c r="L10149" s="4">
        <v>429</v>
      </c>
    </row>
    <row r="10150" spans="1:12" x14ac:dyDescent="0.2">
      <c r="A10150" s="4" t="s">
        <v>31917</v>
      </c>
      <c r="B10150" s="4" t="s">
        <v>31918</v>
      </c>
      <c r="C10150" s="4" t="s">
        <v>35971</v>
      </c>
      <c r="D10150" s="4" t="s">
        <v>35972</v>
      </c>
      <c r="E10150" s="4" t="str">
        <f t="shared" si="158"/>
        <v>20198</v>
      </c>
      <c r="F10150" s="4" t="s">
        <v>35973</v>
      </c>
      <c r="G10150" s="4" t="s">
        <v>35974</v>
      </c>
      <c r="H10150" s="4">
        <v>2877</v>
      </c>
      <c r="I10150" s="4">
        <v>340</v>
      </c>
      <c r="J10150" s="4">
        <v>3</v>
      </c>
      <c r="K10150" s="16" t="s">
        <v>17</v>
      </c>
      <c r="L10150" s="4">
        <v>7</v>
      </c>
    </row>
    <row r="10151" spans="1:12" x14ac:dyDescent="0.2">
      <c r="A10151" s="4" t="s">
        <v>31917</v>
      </c>
      <c r="B10151" s="4" t="s">
        <v>31918</v>
      </c>
      <c r="C10151" s="4" t="s">
        <v>35975</v>
      </c>
      <c r="D10151" s="4" t="s">
        <v>35976</v>
      </c>
      <c r="E10151" s="4" t="str">
        <f t="shared" si="158"/>
        <v>20198</v>
      </c>
      <c r="F10151" s="4" t="s">
        <v>35977</v>
      </c>
      <c r="G10151" s="4" t="s">
        <v>35978</v>
      </c>
      <c r="H10151" s="4">
        <v>2508</v>
      </c>
      <c r="I10151" s="4">
        <v>216</v>
      </c>
      <c r="J10151" s="4">
        <v>2</v>
      </c>
      <c r="K10151" s="16" t="s">
        <v>17</v>
      </c>
      <c r="L10151" s="4">
        <v>4</v>
      </c>
    </row>
    <row r="10152" spans="1:12" x14ac:dyDescent="0.2">
      <c r="A10152" s="4" t="s">
        <v>4754</v>
      </c>
      <c r="B10152" s="4" t="s">
        <v>4755</v>
      </c>
      <c r="C10152" s="4" t="s">
        <v>13985</v>
      </c>
      <c r="D10152" s="4" t="s">
        <v>13986</v>
      </c>
      <c r="E10152" s="4" t="str">
        <f t="shared" si="158"/>
        <v>20198</v>
      </c>
      <c r="F10152" s="4" t="s">
        <v>13987</v>
      </c>
      <c r="G10152" s="4" t="s">
        <v>13988</v>
      </c>
      <c r="H10152" s="4">
        <v>2450</v>
      </c>
      <c r="I10152" s="4">
        <v>35</v>
      </c>
      <c r="J10152" s="4">
        <v>133</v>
      </c>
      <c r="K10152" s="16" t="s">
        <v>17</v>
      </c>
      <c r="L10152" s="4">
        <v>199</v>
      </c>
    </row>
    <row r="10153" spans="1:12" x14ac:dyDescent="0.2">
      <c r="A10153" s="4" t="s">
        <v>18779</v>
      </c>
      <c r="B10153" s="4" t="s">
        <v>18780</v>
      </c>
      <c r="C10153" s="4" t="s">
        <v>23039</v>
      </c>
      <c r="D10153" s="4" t="s">
        <v>23040</v>
      </c>
      <c r="E10153" s="4" t="str">
        <f t="shared" si="158"/>
        <v>20198</v>
      </c>
      <c r="F10153" s="4" t="s">
        <v>23041</v>
      </c>
      <c r="G10153" s="4" t="s">
        <v>87</v>
      </c>
      <c r="H10153" s="4">
        <v>25820</v>
      </c>
      <c r="I10153" s="4">
        <v>2934</v>
      </c>
      <c r="J10153" s="4">
        <v>59</v>
      </c>
      <c r="K10153" s="16" t="s">
        <v>17</v>
      </c>
      <c r="L10153" s="4">
        <v>270</v>
      </c>
    </row>
    <row r="10154" spans="1:12" x14ac:dyDescent="0.2">
      <c r="A10154" s="4" t="s">
        <v>36280</v>
      </c>
      <c r="B10154" s="4" t="s">
        <v>36281</v>
      </c>
      <c r="C10154" s="4" t="s">
        <v>36723</v>
      </c>
      <c r="D10154" s="4" t="s">
        <v>36724</v>
      </c>
      <c r="E10154" s="4" t="str">
        <f t="shared" si="158"/>
        <v>20198</v>
      </c>
      <c r="F10154" s="4" t="s">
        <v>36725</v>
      </c>
      <c r="G10154" s="4" t="s">
        <v>87</v>
      </c>
      <c r="H10154" s="4">
        <v>50675</v>
      </c>
      <c r="I10154" s="4">
        <v>6069</v>
      </c>
      <c r="J10154" s="4">
        <v>228</v>
      </c>
      <c r="K10154" s="16" t="s">
        <v>17</v>
      </c>
      <c r="L10154" s="4">
        <v>246</v>
      </c>
    </row>
    <row r="10155" spans="1:12" x14ac:dyDescent="0.2">
      <c r="A10155" s="4" t="s">
        <v>11</v>
      </c>
      <c r="B10155" s="4" t="s">
        <v>12</v>
      </c>
      <c r="C10155" s="4" t="s">
        <v>3313</v>
      </c>
      <c r="D10155" s="4" t="s">
        <v>3314</v>
      </c>
      <c r="E10155" s="4" t="str">
        <f t="shared" si="158"/>
        <v>20198</v>
      </c>
      <c r="F10155" s="4" t="s">
        <v>3315</v>
      </c>
      <c r="G10155" s="4" t="s">
        <v>87</v>
      </c>
      <c r="H10155" s="4">
        <v>129748</v>
      </c>
      <c r="I10155" s="4">
        <v>13595</v>
      </c>
      <c r="J10155" s="4">
        <v>138</v>
      </c>
      <c r="K10155" s="16" t="s">
        <v>17</v>
      </c>
      <c r="L10155" s="4">
        <v>625</v>
      </c>
    </row>
    <row r="10156" spans="1:12" x14ac:dyDescent="0.2">
      <c r="A10156" s="4" t="s">
        <v>31917</v>
      </c>
      <c r="B10156" s="4" t="s">
        <v>31918</v>
      </c>
      <c r="C10156" s="4" t="s">
        <v>35979</v>
      </c>
      <c r="D10156" s="4" t="s">
        <v>3314</v>
      </c>
      <c r="E10156" s="4" t="str">
        <f t="shared" si="158"/>
        <v>20198</v>
      </c>
      <c r="F10156" s="4" t="s">
        <v>35980</v>
      </c>
      <c r="G10156" s="4" t="s">
        <v>35981</v>
      </c>
      <c r="H10156" s="4">
        <v>25907</v>
      </c>
      <c r="I10156" s="4">
        <v>2138</v>
      </c>
      <c r="J10156" s="4">
        <v>31</v>
      </c>
      <c r="K10156" s="16" t="s">
        <v>17</v>
      </c>
      <c r="L10156" s="4">
        <v>73</v>
      </c>
    </row>
    <row r="10157" spans="1:12" x14ac:dyDescent="0.2">
      <c r="A10157" s="4" t="s">
        <v>4754</v>
      </c>
      <c r="B10157" s="4" t="s">
        <v>4755</v>
      </c>
      <c r="C10157" s="4" t="s">
        <v>13989</v>
      </c>
      <c r="D10157" s="4" t="s">
        <v>13990</v>
      </c>
      <c r="E10157" s="4" t="str">
        <f t="shared" si="158"/>
        <v>20198</v>
      </c>
      <c r="F10157" s="4" t="s">
        <v>13991</v>
      </c>
      <c r="G10157" s="4" t="s">
        <v>13992</v>
      </c>
      <c r="H10157" s="4">
        <v>899</v>
      </c>
      <c r="I10157" s="4">
        <v>32</v>
      </c>
      <c r="J10157" s="4">
        <v>42</v>
      </c>
      <c r="K10157" s="16" t="s">
        <v>17</v>
      </c>
      <c r="L10157" s="4">
        <v>68</v>
      </c>
    </row>
    <row r="10158" spans="1:12" x14ac:dyDescent="0.2">
      <c r="A10158" s="4" t="s">
        <v>14531</v>
      </c>
      <c r="B10158" s="4" t="s">
        <v>14532</v>
      </c>
      <c r="C10158" s="4" t="s">
        <v>15980</v>
      </c>
      <c r="D10158" s="4" t="s">
        <v>15981</v>
      </c>
      <c r="E10158" s="4" t="str">
        <f t="shared" si="158"/>
        <v>20198</v>
      </c>
      <c r="F10158" s="4" t="s">
        <v>15982</v>
      </c>
      <c r="G10158" s="4" t="s">
        <v>15983</v>
      </c>
      <c r="H10158" s="4">
        <v>52440</v>
      </c>
      <c r="I10158" s="4">
        <v>10009</v>
      </c>
      <c r="J10158" s="4">
        <v>53</v>
      </c>
      <c r="K10158" s="16" t="s">
        <v>17</v>
      </c>
      <c r="L10158" s="4">
        <v>453</v>
      </c>
    </row>
    <row r="10159" spans="1:12" x14ac:dyDescent="0.2">
      <c r="A10159" s="4" t="s">
        <v>18779</v>
      </c>
      <c r="B10159" s="4" t="s">
        <v>18780</v>
      </c>
      <c r="C10159" s="4" t="s">
        <v>23042</v>
      </c>
      <c r="D10159" s="4" t="s">
        <v>23043</v>
      </c>
      <c r="E10159" s="4" t="str">
        <f t="shared" si="158"/>
        <v>20198</v>
      </c>
      <c r="F10159" s="4" t="s">
        <v>23044</v>
      </c>
      <c r="G10159" s="4" t="s">
        <v>87</v>
      </c>
      <c r="H10159" s="4">
        <v>557964</v>
      </c>
      <c r="I10159" s="4">
        <v>42058</v>
      </c>
      <c r="J10159" s="4">
        <v>2632</v>
      </c>
      <c r="K10159" s="16" t="s">
        <v>17</v>
      </c>
      <c r="L10159" s="4">
        <v>2118</v>
      </c>
    </row>
    <row r="10160" spans="1:12" x14ac:dyDescent="0.2">
      <c r="A10160" s="4" t="s">
        <v>11</v>
      </c>
      <c r="B10160" s="4" t="s">
        <v>12</v>
      </c>
      <c r="C10160" s="4" t="s">
        <v>3316</v>
      </c>
      <c r="D10160" s="4" t="s">
        <v>3317</v>
      </c>
      <c r="E10160" s="4" t="str">
        <f t="shared" si="158"/>
        <v>20198</v>
      </c>
      <c r="F10160" s="4" t="s">
        <v>3318</v>
      </c>
      <c r="G10160" s="4" t="s">
        <v>87</v>
      </c>
      <c r="H10160" s="4">
        <v>27851</v>
      </c>
      <c r="I10160" s="4">
        <v>3420</v>
      </c>
      <c r="J10160" s="4">
        <v>30</v>
      </c>
      <c r="K10160" s="16" t="s">
        <v>17</v>
      </c>
      <c r="L10160" s="4">
        <v>223</v>
      </c>
    </row>
    <row r="10161" spans="1:12" x14ac:dyDescent="0.2">
      <c r="A10161" s="4" t="s">
        <v>31917</v>
      </c>
      <c r="B10161" s="4" t="s">
        <v>31918</v>
      </c>
      <c r="C10161" s="4" t="s">
        <v>35982</v>
      </c>
      <c r="D10161" s="4" t="s">
        <v>35983</v>
      </c>
      <c r="E10161" s="4" t="str">
        <f t="shared" si="158"/>
        <v>20198</v>
      </c>
      <c r="F10161" s="4" t="s">
        <v>35984</v>
      </c>
      <c r="G10161" s="4" t="s">
        <v>35985</v>
      </c>
      <c r="H10161" s="4">
        <v>52101</v>
      </c>
      <c r="I10161" s="4">
        <v>3690</v>
      </c>
      <c r="J10161" s="4">
        <v>57</v>
      </c>
      <c r="K10161" s="16" t="s">
        <v>17</v>
      </c>
      <c r="L10161" s="4">
        <v>137</v>
      </c>
    </row>
    <row r="10162" spans="1:12" x14ac:dyDescent="0.2">
      <c r="A10162" s="4" t="s">
        <v>4754</v>
      </c>
      <c r="B10162" s="4" t="s">
        <v>4755</v>
      </c>
      <c r="C10162" s="4" t="s">
        <v>13993</v>
      </c>
      <c r="D10162" s="4" t="s">
        <v>13994</v>
      </c>
      <c r="E10162" s="4" t="str">
        <f t="shared" si="158"/>
        <v>20198</v>
      </c>
      <c r="F10162" s="4" t="s">
        <v>13995</v>
      </c>
      <c r="G10162" s="4" t="s">
        <v>13996</v>
      </c>
      <c r="H10162" s="4">
        <v>4582</v>
      </c>
      <c r="I10162" s="4">
        <v>338</v>
      </c>
      <c r="J10162" s="4">
        <v>13</v>
      </c>
      <c r="K10162" s="16" t="s">
        <v>17</v>
      </c>
      <c r="L10162" s="4">
        <v>63</v>
      </c>
    </row>
    <row r="10163" spans="1:12" x14ac:dyDescent="0.2">
      <c r="A10163" s="4" t="s">
        <v>18779</v>
      </c>
      <c r="B10163" s="4" t="s">
        <v>18780</v>
      </c>
      <c r="C10163" s="4" t="s">
        <v>23045</v>
      </c>
      <c r="D10163" s="4" t="s">
        <v>23046</v>
      </c>
      <c r="E10163" s="4" t="str">
        <f t="shared" si="158"/>
        <v>20198</v>
      </c>
      <c r="F10163" s="4" t="s">
        <v>23047</v>
      </c>
      <c r="G10163" s="4" t="s">
        <v>87</v>
      </c>
      <c r="H10163" s="4">
        <v>19549</v>
      </c>
      <c r="I10163" s="4">
        <v>2197</v>
      </c>
      <c r="J10163" s="4">
        <v>33</v>
      </c>
      <c r="K10163" s="16" t="s">
        <v>17</v>
      </c>
      <c r="L10163" s="4">
        <v>91</v>
      </c>
    </row>
    <row r="10164" spans="1:12" x14ac:dyDescent="0.2">
      <c r="A10164" s="4" t="s">
        <v>31917</v>
      </c>
      <c r="B10164" s="4" t="s">
        <v>31918</v>
      </c>
      <c r="C10164" s="4" t="s">
        <v>35986</v>
      </c>
      <c r="D10164" s="4" t="s">
        <v>35987</v>
      </c>
      <c r="E10164" s="4" t="str">
        <f t="shared" si="158"/>
        <v>20198</v>
      </c>
      <c r="F10164" s="4" t="s">
        <v>35988</v>
      </c>
      <c r="G10164" s="4" t="s">
        <v>35989</v>
      </c>
      <c r="H10164" s="4">
        <v>93672</v>
      </c>
      <c r="I10164" s="4">
        <v>7852</v>
      </c>
      <c r="J10164" s="4">
        <v>100</v>
      </c>
      <c r="K10164" s="16" t="s">
        <v>17</v>
      </c>
      <c r="L10164" s="4">
        <v>352</v>
      </c>
    </row>
    <row r="10165" spans="1:12" x14ac:dyDescent="0.2">
      <c r="A10165" s="4" t="s">
        <v>4754</v>
      </c>
      <c r="B10165" s="4" t="s">
        <v>4755</v>
      </c>
      <c r="C10165" s="4" t="s">
        <v>13997</v>
      </c>
      <c r="D10165" s="4" t="s">
        <v>13998</v>
      </c>
      <c r="E10165" s="4" t="str">
        <f t="shared" si="158"/>
        <v>20198</v>
      </c>
      <c r="F10165" s="4" t="s">
        <v>13999</v>
      </c>
      <c r="G10165" s="4" t="s">
        <v>14000</v>
      </c>
      <c r="H10165" s="4">
        <v>5413</v>
      </c>
      <c r="I10165" s="4">
        <v>523</v>
      </c>
      <c r="J10165" s="4">
        <v>17</v>
      </c>
      <c r="K10165" s="16" t="s">
        <v>17</v>
      </c>
      <c r="L10165" s="4">
        <v>113</v>
      </c>
    </row>
    <row r="10166" spans="1:12" x14ac:dyDescent="0.2">
      <c r="A10166" s="4" t="s">
        <v>3469</v>
      </c>
      <c r="B10166" s="4" t="s">
        <v>3470</v>
      </c>
      <c r="C10166" s="4" t="s">
        <v>4709</v>
      </c>
      <c r="D10166" s="4" t="s">
        <v>4710</v>
      </c>
      <c r="E10166" s="4" t="str">
        <f t="shared" si="158"/>
        <v>20198</v>
      </c>
      <c r="F10166" s="4" t="s">
        <v>4711</v>
      </c>
      <c r="G10166" s="4" t="s">
        <v>4423</v>
      </c>
      <c r="H10166" s="4">
        <v>332912</v>
      </c>
      <c r="I10166" s="4">
        <v>27875</v>
      </c>
      <c r="J10166" s="4">
        <v>517</v>
      </c>
      <c r="K10166" s="16" t="s">
        <v>17</v>
      </c>
      <c r="L10166" s="4">
        <v>1101</v>
      </c>
    </row>
    <row r="10167" spans="1:12" x14ac:dyDescent="0.2">
      <c r="A10167" s="4" t="s">
        <v>31917</v>
      </c>
      <c r="B10167" s="4" t="s">
        <v>31918</v>
      </c>
      <c r="C10167" s="4" t="s">
        <v>35990</v>
      </c>
      <c r="D10167" s="4" t="s">
        <v>35991</v>
      </c>
      <c r="E10167" s="4" t="str">
        <f t="shared" si="158"/>
        <v>20198</v>
      </c>
      <c r="F10167" s="4" t="s">
        <v>35992</v>
      </c>
      <c r="G10167" s="4" t="s">
        <v>35993</v>
      </c>
      <c r="H10167" s="4">
        <v>47905</v>
      </c>
      <c r="I10167" s="4">
        <v>5025</v>
      </c>
      <c r="J10167" s="4">
        <v>36</v>
      </c>
      <c r="K10167" s="16" t="s">
        <v>17</v>
      </c>
      <c r="L10167" s="4">
        <v>234</v>
      </c>
    </row>
    <row r="10168" spans="1:12" x14ac:dyDescent="0.2">
      <c r="A10168" s="4" t="s">
        <v>11</v>
      </c>
      <c r="B10168" s="4" t="s">
        <v>12</v>
      </c>
      <c r="C10168" s="4" t="s">
        <v>3319</v>
      </c>
      <c r="D10168" s="4" t="s">
        <v>3320</v>
      </c>
      <c r="E10168" s="4" t="str">
        <f t="shared" si="158"/>
        <v>20198</v>
      </c>
      <c r="F10168" s="4" t="s">
        <v>3321</v>
      </c>
      <c r="G10168" s="4" t="s">
        <v>87</v>
      </c>
      <c r="H10168" s="4">
        <v>48176</v>
      </c>
      <c r="I10168" s="4">
        <v>6111</v>
      </c>
      <c r="J10168" s="4">
        <v>55</v>
      </c>
      <c r="K10168" s="16" t="s">
        <v>17</v>
      </c>
      <c r="L10168" s="4">
        <v>263</v>
      </c>
    </row>
    <row r="10169" spans="1:12" x14ac:dyDescent="0.2">
      <c r="A10169" s="4" t="s">
        <v>31198</v>
      </c>
      <c r="B10169" s="4" t="s">
        <v>31199</v>
      </c>
      <c r="C10169" s="4" t="s">
        <v>31436</v>
      </c>
      <c r="D10169" s="4" t="s">
        <v>31437</v>
      </c>
      <c r="E10169" s="4" t="str">
        <f t="shared" si="158"/>
        <v>20198</v>
      </c>
      <c r="F10169" s="4" t="s">
        <v>31438</v>
      </c>
      <c r="G10169" s="4" t="s">
        <v>31439</v>
      </c>
      <c r="H10169" s="4">
        <v>206112</v>
      </c>
      <c r="I10169" s="4">
        <v>19151</v>
      </c>
      <c r="J10169" s="4">
        <v>1190</v>
      </c>
      <c r="K10169" s="16" t="s">
        <v>17</v>
      </c>
      <c r="L10169" s="4">
        <v>2661</v>
      </c>
    </row>
    <row r="10170" spans="1:12" x14ac:dyDescent="0.2">
      <c r="A10170" s="4" t="s">
        <v>18779</v>
      </c>
      <c r="B10170" s="4" t="s">
        <v>18780</v>
      </c>
      <c r="C10170" s="4" t="s">
        <v>23048</v>
      </c>
      <c r="D10170" s="4" t="s">
        <v>23049</v>
      </c>
      <c r="E10170" s="4" t="str">
        <f t="shared" si="158"/>
        <v>20198</v>
      </c>
      <c r="F10170" s="4" t="s">
        <v>23050</v>
      </c>
      <c r="G10170" s="4" t="s">
        <v>87</v>
      </c>
      <c r="H10170" s="4">
        <v>115574</v>
      </c>
      <c r="I10170" s="4">
        <v>9287</v>
      </c>
      <c r="J10170" s="4">
        <v>151</v>
      </c>
      <c r="K10170" s="16" t="s">
        <v>17</v>
      </c>
      <c r="L10170" s="4">
        <v>291</v>
      </c>
    </row>
    <row r="10171" spans="1:12" x14ac:dyDescent="0.2">
      <c r="A10171" s="4" t="s">
        <v>4754</v>
      </c>
      <c r="B10171" s="4" t="s">
        <v>4755</v>
      </c>
      <c r="C10171" s="4" t="s">
        <v>14001</v>
      </c>
      <c r="D10171" s="4" t="s">
        <v>14002</v>
      </c>
      <c r="E10171" s="4" t="str">
        <f t="shared" si="158"/>
        <v>20198</v>
      </c>
      <c r="F10171" s="4" t="s">
        <v>14003</v>
      </c>
      <c r="G10171" s="4" t="s">
        <v>14004</v>
      </c>
      <c r="H10171" s="4">
        <v>547</v>
      </c>
      <c r="I10171" s="4">
        <v>24</v>
      </c>
      <c r="J10171" s="4">
        <v>0</v>
      </c>
      <c r="K10171" s="16" t="s">
        <v>17</v>
      </c>
      <c r="L10171" s="4">
        <v>6</v>
      </c>
    </row>
    <row r="10172" spans="1:12" x14ac:dyDescent="0.2">
      <c r="A10172" s="4" t="s">
        <v>4754</v>
      </c>
      <c r="B10172" s="4" t="s">
        <v>4755</v>
      </c>
      <c r="C10172" s="4" t="s">
        <v>14005</v>
      </c>
      <c r="D10172" s="4" t="s">
        <v>14002</v>
      </c>
      <c r="E10172" s="4" t="str">
        <f t="shared" si="158"/>
        <v>20198</v>
      </c>
      <c r="F10172" s="4" t="s">
        <v>14006</v>
      </c>
      <c r="G10172" s="4" t="s">
        <v>14007</v>
      </c>
      <c r="H10172" s="4">
        <v>334</v>
      </c>
      <c r="I10172" s="4">
        <v>12</v>
      </c>
      <c r="J10172" s="4">
        <v>1</v>
      </c>
      <c r="K10172" s="16" t="s">
        <v>17</v>
      </c>
      <c r="L10172" s="4">
        <v>1</v>
      </c>
    </row>
    <row r="10173" spans="1:12" x14ac:dyDescent="0.2">
      <c r="A10173" s="4" t="s">
        <v>4754</v>
      </c>
      <c r="B10173" s="4" t="s">
        <v>4755</v>
      </c>
      <c r="C10173" s="4" t="s">
        <v>14008</v>
      </c>
      <c r="D10173" s="4" t="s">
        <v>14009</v>
      </c>
      <c r="E10173" s="4" t="str">
        <f t="shared" si="158"/>
        <v>20198</v>
      </c>
      <c r="F10173" s="4" t="s">
        <v>14010</v>
      </c>
      <c r="G10173" s="4" t="s">
        <v>14011</v>
      </c>
      <c r="H10173" s="4">
        <v>555</v>
      </c>
      <c r="I10173" s="4">
        <v>61</v>
      </c>
      <c r="J10173" s="4">
        <v>3</v>
      </c>
      <c r="K10173" s="16" t="s">
        <v>17</v>
      </c>
      <c r="L10173" s="4">
        <v>9</v>
      </c>
    </row>
    <row r="10174" spans="1:12" x14ac:dyDescent="0.2">
      <c r="A10174" s="4" t="s">
        <v>4754</v>
      </c>
      <c r="B10174" s="4" t="s">
        <v>4755</v>
      </c>
      <c r="C10174" s="4" t="s">
        <v>14012</v>
      </c>
      <c r="D10174" s="4" t="s">
        <v>14009</v>
      </c>
      <c r="E10174" s="4" t="str">
        <f t="shared" si="158"/>
        <v>20198</v>
      </c>
      <c r="F10174" s="4" t="s">
        <v>14013</v>
      </c>
      <c r="G10174" s="4" t="s">
        <v>14014</v>
      </c>
      <c r="H10174" s="4">
        <v>533</v>
      </c>
      <c r="I10174" s="4">
        <v>16</v>
      </c>
      <c r="J10174" s="4">
        <v>16</v>
      </c>
      <c r="K10174" s="16" t="s">
        <v>17</v>
      </c>
      <c r="L10174" s="4">
        <v>18</v>
      </c>
    </row>
    <row r="10175" spans="1:12" x14ac:dyDescent="0.2">
      <c r="A10175" s="4" t="s">
        <v>4754</v>
      </c>
      <c r="B10175" s="4" t="s">
        <v>4755</v>
      </c>
      <c r="C10175" s="4" t="s">
        <v>14015</v>
      </c>
      <c r="D10175" s="4" t="s">
        <v>14016</v>
      </c>
      <c r="E10175" s="4" t="str">
        <f t="shared" si="158"/>
        <v>20198</v>
      </c>
      <c r="F10175" s="4" t="s">
        <v>14017</v>
      </c>
      <c r="G10175" s="4" t="s">
        <v>14018</v>
      </c>
      <c r="H10175" s="4">
        <v>298</v>
      </c>
      <c r="I10175" s="4">
        <v>21</v>
      </c>
      <c r="J10175" s="4">
        <v>5</v>
      </c>
      <c r="K10175" s="16" t="s">
        <v>17</v>
      </c>
      <c r="L10175" s="4">
        <v>3</v>
      </c>
    </row>
    <row r="10176" spans="1:12" x14ac:dyDescent="0.2">
      <c r="A10176" s="4" t="s">
        <v>4754</v>
      </c>
      <c r="B10176" s="4" t="s">
        <v>4755</v>
      </c>
      <c r="C10176" s="4" t="s">
        <v>14019</v>
      </c>
      <c r="D10176" s="4" t="s">
        <v>14020</v>
      </c>
      <c r="E10176" s="4" t="str">
        <f t="shared" si="158"/>
        <v>20198</v>
      </c>
      <c r="F10176" s="4" t="s">
        <v>14021</v>
      </c>
      <c r="G10176" s="4" t="s">
        <v>13968</v>
      </c>
      <c r="H10176" s="4">
        <v>931</v>
      </c>
      <c r="I10176" s="4">
        <v>91</v>
      </c>
      <c r="J10176" s="4">
        <v>5</v>
      </c>
      <c r="K10176" s="16" t="s">
        <v>17</v>
      </c>
      <c r="L10176" s="4">
        <v>33</v>
      </c>
    </row>
    <row r="10177" spans="1:12" x14ac:dyDescent="0.2">
      <c r="A10177" s="4" t="s">
        <v>4754</v>
      </c>
      <c r="B10177" s="4" t="s">
        <v>4755</v>
      </c>
      <c r="C10177" s="4" t="s">
        <v>14022</v>
      </c>
      <c r="D10177" s="4" t="s">
        <v>14023</v>
      </c>
      <c r="E10177" s="4" t="str">
        <f t="shared" si="158"/>
        <v>20198</v>
      </c>
      <c r="F10177" s="4" t="s">
        <v>14024</v>
      </c>
      <c r="G10177" s="4" t="s">
        <v>14025</v>
      </c>
      <c r="H10177" s="4">
        <v>377</v>
      </c>
      <c r="I10177" s="4">
        <v>10</v>
      </c>
      <c r="J10177" s="4">
        <v>13</v>
      </c>
      <c r="K10177" s="16" t="s">
        <v>17</v>
      </c>
      <c r="L10177" s="4">
        <v>13</v>
      </c>
    </row>
    <row r="10178" spans="1:12" x14ac:dyDescent="0.2">
      <c r="A10178" s="4" t="s">
        <v>18779</v>
      </c>
      <c r="B10178" s="4" t="s">
        <v>18780</v>
      </c>
      <c r="C10178" s="4" t="s">
        <v>23051</v>
      </c>
      <c r="D10178" s="4" t="s">
        <v>23052</v>
      </c>
      <c r="E10178" s="4" t="str">
        <f t="shared" si="158"/>
        <v>20198</v>
      </c>
      <c r="F10178" s="4" t="s">
        <v>23053</v>
      </c>
      <c r="G10178" s="4" t="s">
        <v>87</v>
      </c>
      <c r="H10178" s="4">
        <v>120824</v>
      </c>
      <c r="I10178" s="4">
        <v>13647</v>
      </c>
      <c r="J10178" s="4">
        <v>186</v>
      </c>
      <c r="K10178" s="16" t="s">
        <v>17</v>
      </c>
      <c r="L10178" s="4">
        <v>696</v>
      </c>
    </row>
    <row r="10179" spans="1:12" x14ac:dyDescent="0.2">
      <c r="A10179" s="4" t="s">
        <v>23153</v>
      </c>
      <c r="B10179" s="4" t="s">
        <v>23154</v>
      </c>
      <c r="C10179" s="4" t="s">
        <v>23481</v>
      </c>
      <c r="D10179" s="4" t="s">
        <v>23482</v>
      </c>
      <c r="E10179" s="4" t="str">
        <f t="shared" ref="E10179:E10242" si="159">YEAR(D10179)&amp;MONTH(D10179)</f>
        <v>20198</v>
      </c>
      <c r="F10179" s="4" t="s">
        <v>23483</v>
      </c>
      <c r="G10179" s="4" t="s">
        <v>23477</v>
      </c>
      <c r="H10179" s="4">
        <v>11344</v>
      </c>
      <c r="I10179" s="16" t="s">
        <v>87</v>
      </c>
      <c r="J10179" s="16" t="s">
        <v>87</v>
      </c>
      <c r="K10179" s="16" t="s">
        <v>17</v>
      </c>
      <c r="L10179" s="4">
        <v>91</v>
      </c>
    </row>
    <row r="10180" spans="1:12" x14ac:dyDescent="0.2">
      <c r="A10180" s="4" t="s">
        <v>29420</v>
      </c>
      <c r="B10180" s="4" t="s">
        <v>29421</v>
      </c>
      <c r="C10180" s="4" t="s">
        <v>30974</v>
      </c>
      <c r="D10180" s="4" t="s">
        <v>30975</v>
      </c>
      <c r="E10180" s="4" t="str">
        <f t="shared" si="159"/>
        <v>20198</v>
      </c>
      <c r="F10180" s="4" t="s">
        <v>30976</v>
      </c>
      <c r="G10180" s="4" t="s">
        <v>30814</v>
      </c>
      <c r="H10180" s="4">
        <v>29556</v>
      </c>
      <c r="I10180" s="4">
        <v>5485</v>
      </c>
      <c r="J10180" s="4">
        <v>34</v>
      </c>
      <c r="K10180" s="16" t="s">
        <v>17</v>
      </c>
      <c r="L10180" s="4">
        <v>402</v>
      </c>
    </row>
    <row r="10181" spans="1:12" x14ac:dyDescent="0.2">
      <c r="A10181" s="4" t="s">
        <v>26001</v>
      </c>
      <c r="B10181" s="4" t="s">
        <v>26002</v>
      </c>
      <c r="C10181" s="4" t="s">
        <v>29319</v>
      </c>
      <c r="D10181" s="4" t="s">
        <v>29320</v>
      </c>
      <c r="E10181" s="4" t="str">
        <f t="shared" si="159"/>
        <v>20198</v>
      </c>
      <c r="F10181" s="4" t="s">
        <v>29321</v>
      </c>
      <c r="G10181" s="4" t="s">
        <v>29322</v>
      </c>
      <c r="H10181" s="4">
        <v>46789</v>
      </c>
      <c r="I10181" s="4">
        <v>3447</v>
      </c>
      <c r="J10181" s="4">
        <v>31</v>
      </c>
      <c r="K10181" s="16" t="s">
        <v>17</v>
      </c>
      <c r="L10181" s="4">
        <v>76</v>
      </c>
    </row>
    <row r="10182" spans="1:12" x14ac:dyDescent="0.2">
      <c r="A10182" s="4" t="s">
        <v>31444</v>
      </c>
      <c r="B10182" s="4" t="s">
        <v>31445</v>
      </c>
      <c r="C10182" s="4" t="s">
        <v>31899</v>
      </c>
      <c r="D10182" s="4" t="s">
        <v>31900</v>
      </c>
      <c r="E10182" s="4" t="str">
        <f t="shared" si="159"/>
        <v>20198</v>
      </c>
      <c r="F10182" s="4" t="s">
        <v>31901</v>
      </c>
      <c r="G10182" s="4" t="s">
        <v>31517</v>
      </c>
      <c r="H10182" s="4">
        <v>327653</v>
      </c>
      <c r="I10182" s="4">
        <v>36857</v>
      </c>
      <c r="J10182" s="4">
        <v>2160</v>
      </c>
      <c r="K10182" s="16" t="s">
        <v>17</v>
      </c>
      <c r="L10182" s="4">
        <v>4687</v>
      </c>
    </row>
    <row r="10183" spans="1:12" x14ac:dyDescent="0.2">
      <c r="A10183" s="4" t="s">
        <v>18270</v>
      </c>
      <c r="B10183" s="4" t="s">
        <v>18271</v>
      </c>
      <c r="C10183" s="4" t="s">
        <v>18770</v>
      </c>
      <c r="D10183" s="4" t="s">
        <v>18771</v>
      </c>
      <c r="E10183" s="4" t="str">
        <f t="shared" si="159"/>
        <v>20198</v>
      </c>
      <c r="F10183" s="4" t="s">
        <v>18772</v>
      </c>
      <c r="G10183" s="4" t="s">
        <v>18474</v>
      </c>
      <c r="H10183" s="4">
        <v>250560</v>
      </c>
      <c r="I10183" s="4">
        <v>20573</v>
      </c>
      <c r="J10183" s="4">
        <v>1447</v>
      </c>
      <c r="K10183" s="16" t="s">
        <v>17</v>
      </c>
      <c r="L10183" s="4">
        <v>2428</v>
      </c>
    </row>
    <row r="10184" spans="1:12" x14ac:dyDescent="0.2">
      <c r="A10184" s="4" t="s">
        <v>14531</v>
      </c>
      <c r="B10184" s="4" t="s">
        <v>14532</v>
      </c>
      <c r="C10184" s="4" t="s">
        <v>15984</v>
      </c>
      <c r="D10184" s="4" t="s">
        <v>15985</v>
      </c>
      <c r="E10184" s="4" t="str">
        <f t="shared" si="159"/>
        <v>20198</v>
      </c>
      <c r="F10184" s="4" t="s">
        <v>15986</v>
      </c>
      <c r="G10184" s="4" t="s">
        <v>15987</v>
      </c>
      <c r="H10184" s="4">
        <v>21864</v>
      </c>
      <c r="I10184" s="4">
        <v>4350</v>
      </c>
      <c r="J10184" s="4">
        <v>19</v>
      </c>
      <c r="K10184" s="16" t="s">
        <v>17</v>
      </c>
      <c r="L10184" s="4">
        <v>189</v>
      </c>
    </row>
    <row r="10185" spans="1:12" x14ac:dyDescent="0.2">
      <c r="A10185" s="4" t="s">
        <v>29420</v>
      </c>
      <c r="B10185" s="4" t="s">
        <v>29421</v>
      </c>
      <c r="C10185" s="4" t="s">
        <v>30977</v>
      </c>
      <c r="D10185" s="4" t="s">
        <v>30978</v>
      </c>
      <c r="E10185" s="4" t="str">
        <f t="shared" si="159"/>
        <v>20198</v>
      </c>
      <c r="F10185" s="4" t="s">
        <v>30979</v>
      </c>
      <c r="G10185" s="4" t="s">
        <v>30814</v>
      </c>
      <c r="H10185" s="4">
        <v>42427</v>
      </c>
      <c r="I10185" s="4">
        <v>6149</v>
      </c>
      <c r="J10185" s="4">
        <v>40</v>
      </c>
      <c r="K10185" s="16" t="s">
        <v>17</v>
      </c>
      <c r="L10185" s="4">
        <v>207</v>
      </c>
    </row>
    <row r="10186" spans="1:12" x14ac:dyDescent="0.2">
      <c r="A10186" s="4" t="s">
        <v>3469</v>
      </c>
      <c r="B10186" s="4" t="s">
        <v>3470</v>
      </c>
      <c r="C10186" s="4" t="s">
        <v>4712</v>
      </c>
      <c r="D10186" s="4" t="s">
        <v>4713</v>
      </c>
      <c r="E10186" s="4" t="str">
        <f t="shared" si="159"/>
        <v>20198</v>
      </c>
      <c r="F10186" s="4" t="s">
        <v>4714</v>
      </c>
      <c r="G10186" s="4" t="s">
        <v>4423</v>
      </c>
      <c r="H10186" s="4">
        <v>30140</v>
      </c>
      <c r="I10186" s="4">
        <v>2990</v>
      </c>
      <c r="J10186" s="4">
        <v>30</v>
      </c>
      <c r="K10186" s="16" t="s">
        <v>17</v>
      </c>
      <c r="L10186" s="4">
        <v>109</v>
      </c>
    </row>
    <row r="10187" spans="1:12" x14ac:dyDescent="0.2">
      <c r="A10187" s="4" t="s">
        <v>11</v>
      </c>
      <c r="B10187" s="4" t="s">
        <v>12</v>
      </c>
      <c r="C10187" s="4" t="s">
        <v>3322</v>
      </c>
      <c r="D10187" s="4" t="s">
        <v>3323</v>
      </c>
      <c r="E10187" s="4" t="str">
        <f t="shared" si="159"/>
        <v>20198</v>
      </c>
      <c r="F10187" s="4" t="s">
        <v>3324</v>
      </c>
      <c r="G10187" s="4" t="s">
        <v>87</v>
      </c>
      <c r="H10187" s="4">
        <v>72187</v>
      </c>
      <c r="I10187" s="4">
        <v>8385</v>
      </c>
      <c r="J10187" s="4">
        <v>67</v>
      </c>
      <c r="K10187" s="16" t="s">
        <v>17</v>
      </c>
      <c r="L10187" s="4">
        <v>357</v>
      </c>
    </row>
    <row r="10188" spans="1:12" x14ac:dyDescent="0.2">
      <c r="A10188" s="4" t="s">
        <v>36280</v>
      </c>
      <c r="B10188" s="4" t="s">
        <v>36281</v>
      </c>
      <c r="C10188" s="4" t="s">
        <v>36726</v>
      </c>
      <c r="D10188" s="4" t="s">
        <v>36727</v>
      </c>
      <c r="E10188" s="4" t="str">
        <f t="shared" si="159"/>
        <v>20198</v>
      </c>
      <c r="F10188" s="4" t="s">
        <v>36728</v>
      </c>
      <c r="G10188" s="4" t="s">
        <v>36729</v>
      </c>
      <c r="H10188" s="4">
        <v>13947</v>
      </c>
      <c r="I10188" s="4">
        <v>1148</v>
      </c>
      <c r="J10188" s="4">
        <v>258</v>
      </c>
      <c r="K10188" s="16" t="s">
        <v>17</v>
      </c>
      <c r="L10188" s="4">
        <v>559</v>
      </c>
    </row>
    <row r="10189" spans="1:12" x14ac:dyDescent="0.2">
      <c r="A10189" s="4" t="s">
        <v>14531</v>
      </c>
      <c r="B10189" s="4" t="s">
        <v>14532</v>
      </c>
      <c r="C10189" s="4" t="s">
        <v>15988</v>
      </c>
      <c r="D10189" s="4" t="s">
        <v>15989</v>
      </c>
      <c r="E10189" s="4" t="str">
        <f t="shared" si="159"/>
        <v>20198</v>
      </c>
      <c r="F10189" s="4" t="s">
        <v>15990</v>
      </c>
      <c r="G10189" s="4" t="s">
        <v>15991</v>
      </c>
      <c r="H10189" s="4">
        <v>26566</v>
      </c>
      <c r="I10189" s="4">
        <v>4845</v>
      </c>
      <c r="J10189" s="4">
        <v>31</v>
      </c>
      <c r="K10189" s="16" t="s">
        <v>17</v>
      </c>
      <c r="L10189" s="4">
        <v>212</v>
      </c>
    </row>
    <row r="10190" spans="1:12" x14ac:dyDescent="0.2">
      <c r="A10190" s="4" t="s">
        <v>16036</v>
      </c>
      <c r="B10190" s="4" t="s">
        <v>16037</v>
      </c>
      <c r="C10190" s="4" t="s">
        <v>18217</v>
      </c>
      <c r="D10190" s="4" t="s">
        <v>18218</v>
      </c>
      <c r="E10190" s="4" t="str">
        <f t="shared" si="159"/>
        <v>20198</v>
      </c>
      <c r="F10190" s="4" t="s">
        <v>18219</v>
      </c>
      <c r="G10190" s="4" t="s">
        <v>18220</v>
      </c>
      <c r="H10190" s="4">
        <v>25760</v>
      </c>
      <c r="I10190" s="4">
        <v>3300</v>
      </c>
      <c r="J10190" s="4">
        <v>54</v>
      </c>
      <c r="K10190" s="16" t="s">
        <v>17</v>
      </c>
      <c r="L10190" s="4">
        <v>180</v>
      </c>
    </row>
    <row r="10191" spans="1:12" x14ac:dyDescent="0.2">
      <c r="A10191" s="4" t="s">
        <v>26001</v>
      </c>
      <c r="B10191" s="4" t="s">
        <v>26002</v>
      </c>
      <c r="C10191" s="4" t="s">
        <v>29323</v>
      </c>
      <c r="D10191" s="4" t="s">
        <v>29324</v>
      </c>
      <c r="E10191" s="4" t="str">
        <f t="shared" si="159"/>
        <v>20198</v>
      </c>
      <c r="F10191" s="4" t="s">
        <v>29325</v>
      </c>
      <c r="G10191" s="4" t="s">
        <v>29326</v>
      </c>
      <c r="H10191" s="4">
        <v>83159</v>
      </c>
      <c r="I10191" s="4">
        <v>10296</v>
      </c>
      <c r="J10191" s="4">
        <v>342</v>
      </c>
      <c r="K10191" s="16" t="s">
        <v>17</v>
      </c>
      <c r="L10191" s="4">
        <v>93</v>
      </c>
    </row>
    <row r="10192" spans="1:12" x14ac:dyDescent="0.2">
      <c r="A10192" s="4" t="s">
        <v>26001</v>
      </c>
      <c r="B10192" s="4" t="s">
        <v>26002</v>
      </c>
      <c r="C10192" s="4" t="s">
        <v>29327</v>
      </c>
      <c r="D10192" s="4" t="s">
        <v>29328</v>
      </c>
      <c r="E10192" s="4" t="str">
        <f t="shared" si="159"/>
        <v>20198</v>
      </c>
      <c r="F10192" s="4" t="s">
        <v>29329</v>
      </c>
      <c r="G10192" s="4" t="s">
        <v>29329</v>
      </c>
      <c r="H10192" s="4">
        <v>1446</v>
      </c>
      <c r="I10192" s="4">
        <v>110</v>
      </c>
      <c r="J10192" s="4">
        <v>6</v>
      </c>
      <c r="K10192" s="16" t="s">
        <v>17</v>
      </c>
      <c r="L10192" s="4">
        <v>1</v>
      </c>
    </row>
    <row r="10193" spans="1:12" x14ac:dyDescent="0.2">
      <c r="A10193" s="4" t="s">
        <v>11</v>
      </c>
      <c r="B10193" s="4" t="s">
        <v>12</v>
      </c>
      <c r="C10193" s="4" t="s">
        <v>3325</v>
      </c>
      <c r="D10193" s="4" t="s">
        <v>3326</v>
      </c>
      <c r="E10193" s="4" t="str">
        <f t="shared" si="159"/>
        <v>20198</v>
      </c>
      <c r="F10193" s="4" t="s">
        <v>3327</v>
      </c>
      <c r="G10193" s="4" t="s">
        <v>87</v>
      </c>
      <c r="H10193" s="4">
        <v>69340</v>
      </c>
      <c r="I10193" s="4">
        <v>8857</v>
      </c>
      <c r="J10193" s="4">
        <v>58</v>
      </c>
      <c r="K10193" s="16" t="s">
        <v>17</v>
      </c>
      <c r="L10193" s="4">
        <v>330</v>
      </c>
    </row>
    <row r="10194" spans="1:12" x14ac:dyDescent="0.2">
      <c r="A10194" s="4" t="s">
        <v>18779</v>
      </c>
      <c r="B10194" s="4" t="s">
        <v>18780</v>
      </c>
      <c r="C10194" s="4" t="s">
        <v>23054</v>
      </c>
      <c r="D10194" s="4" t="s">
        <v>23055</v>
      </c>
      <c r="E10194" s="4" t="str">
        <f t="shared" si="159"/>
        <v>20198</v>
      </c>
      <c r="F10194" s="4" t="s">
        <v>23056</v>
      </c>
      <c r="G10194" s="4" t="s">
        <v>87</v>
      </c>
      <c r="H10194" s="4">
        <v>399399</v>
      </c>
      <c r="I10194" s="4">
        <v>33888</v>
      </c>
      <c r="J10194" s="4">
        <v>621</v>
      </c>
      <c r="K10194" s="16" t="s">
        <v>17</v>
      </c>
      <c r="L10194" s="4">
        <v>1274</v>
      </c>
    </row>
    <row r="10195" spans="1:12" x14ac:dyDescent="0.2">
      <c r="A10195" s="4" t="s">
        <v>18779</v>
      </c>
      <c r="B10195" s="4" t="s">
        <v>18780</v>
      </c>
      <c r="C10195" s="4" t="s">
        <v>23057</v>
      </c>
      <c r="D10195" s="4" t="s">
        <v>23058</v>
      </c>
      <c r="E10195" s="4" t="str">
        <f t="shared" si="159"/>
        <v>20198</v>
      </c>
      <c r="F10195" s="4" t="s">
        <v>23059</v>
      </c>
      <c r="G10195" s="4" t="s">
        <v>87</v>
      </c>
      <c r="H10195" s="4">
        <v>25434</v>
      </c>
      <c r="I10195" s="4">
        <v>3534</v>
      </c>
      <c r="J10195" s="4">
        <v>33</v>
      </c>
      <c r="K10195" s="16" t="s">
        <v>17</v>
      </c>
      <c r="L10195" s="4">
        <v>154</v>
      </c>
    </row>
    <row r="10196" spans="1:12" x14ac:dyDescent="0.2">
      <c r="A10196" s="4" t="s">
        <v>4754</v>
      </c>
      <c r="B10196" s="4" t="s">
        <v>4755</v>
      </c>
      <c r="C10196" s="4" t="s">
        <v>14026</v>
      </c>
      <c r="D10196" s="4" t="s">
        <v>14027</v>
      </c>
      <c r="E10196" s="4" t="str">
        <f t="shared" si="159"/>
        <v>20198</v>
      </c>
      <c r="F10196" s="4" t="s">
        <v>14028</v>
      </c>
      <c r="G10196" s="4" t="s">
        <v>14029</v>
      </c>
      <c r="H10196" s="4">
        <v>28309</v>
      </c>
      <c r="I10196" s="4">
        <v>1540</v>
      </c>
      <c r="J10196" s="4">
        <v>41</v>
      </c>
      <c r="K10196" s="16" t="s">
        <v>17</v>
      </c>
      <c r="L10196" s="4">
        <v>410</v>
      </c>
    </row>
    <row r="10197" spans="1:12" x14ac:dyDescent="0.2">
      <c r="A10197" s="4" t="s">
        <v>18779</v>
      </c>
      <c r="B10197" s="4" t="s">
        <v>18780</v>
      </c>
      <c r="C10197" s="4" t="s">
        <v>23060</v>
      </c>
      <c r="D10197" s="4" t="s">
        <v>23061</v>
      </c>
      <c r="E10197" s="4" t="str">
        <f t="shared" si="159"/>
        <v>20198</v>
      </c>
      <c r="F10197" s="4" t="s">
        <v>23062</v>
      </c>
      <c r="G10197" s="4" t="s">
        <v>87</v>
      </c>
      <c r="H10197" s="4">
        <v>471988</v>
      </c>
      <c r="I10197" s="4">
        <v>32059</v>
      </c>
      <c r="J10197" s="4">
        <v>484</v>
      </c>
      <c r="K10197" s="16" t="s">
        <v>17</v>
      </c>
      <c r="L10197" s="4">
        <v>1182</v>
      </c>
    </row>
    <row r="10198" spans="1:12" x14ac:dyDescent="0.2">
      <c r="A10198" s="4" t="s">
        <v>11</v>
      </c>
      <c r="B10198" s="4" t="s">
        <v>12</v>
      </c>
      <c r="C10198" s="4" t="s">
        <v>3328</v>
      </c>
      <c r="D10198" s="4" t="s">
        <v>3329</v>
      </c>
      <c r="E10198" s="4" t="str">
        <f t="shared" si="159"/>
        <v>20198</v>
      </c>
      <c r="F10198" s="4" t="s">
        <v>3330</v>
      </c>
      <c r="G10198" s="4" t="s">
        <v>87</v>
      </c>
      <c r="H10198" s="4">
        <v>202109</v>
      </c>
      <c r="I10198" s="4">
        <v>15901</v>
      </c>
      <c r="J10198" s="4">
        <v>131</v>
      </c>
      <c r="K10198" s="16" t="s">
        <v>17</v>
      </c>
      <c r="L10198" s="4">
        <v>469</v>
      </c>
    </row>
    <row r="10199" spans="1:12" x14ac:dyDescent="0.2">
      <c r="A10199" s="4" t="s">
        <v>18779</v>
      </c>
      <c r="B10199" s="4" t="s">
        <v>18780</v>
      </c>
      <c r="C10199" s="4" t="s">
        <v>23063</v>
      </c>
      <c r="D10199" s="4" t="s">
        <v>23064</v>
      </c>
      <c r="E10199" s="4" t="str">
        <f t="shared" si="159"/>
        <v>20198</v>
      </c>
      <c r="F10199" s="4" t="s">
        <v>23065</v>
      </c>
      <c r="G10199" s="4" t="s">
        <v>87</v>
      </c>
      <c r="H10199" s="4">
        <v>184067</v>
      </c>
      <c r="I10199" s="4">
        <v>14764</v>
      </c>
      <c r="J10199" s="4">
        <v>193</v>
      </c>
      <c r="K10199" s="16" t="s">
        <v>17</v>
      </c>
      <c r="L10199" s="4">
        <v>586</v>
      </c>
    </row>
    <row r="10200" spans="1:12" x14ac:dyDescent="0.2">
      <c r="A10200" s="4" t="s">
        <v>16036</v>
      </c>
      <c r="B10200" s="4" t="s">
        <v>16037</v>
      </c>
      <c r="C10200" s="4" t="s">
        <v>18221</v>
      </c>
      <c r="D10200" s="4" t="s">
        <v>18222</v>
      </c>
      <c r="E10200" s="4" t="str">
        <f t="shared" si="159"/>
        <v>20198</v>
      </c>
      <c r="F10200" s="4" t="s">
        <v>18223</v>
      </c>
      <c r="G10200" s="4" t="s">
        <v>17737</v>
      </c>
      <c r="H10200" s="4">
        <v>1946</v>
      </c>
      <c r="I10200" s="4">
        <v>289</v>
      </c>
      <c r="J10200" s="4">
        <v>10</v>
      </c>
      <c r="K10200" s="16" t="s">
        <v>17</v>
      </c>
      <c r="L10200" s="4">
        <v>7</v>
      </c>
    </row>
    <row r="10201" spans="1:12" x14ac:dyDescent="0.2">
      <c r="A10201" s="4" t="s">
        <v>29420</v>
      </c>
      <c r="B10201" s="4" t="s">
        <v>29421</v>
      </c>
      <c r="C10201" s="4" t="s">
        <v>30980</v>
      </c>
      <c r="D10201" s="4" t="s">
        <v>30981</v>
      </c>
      <c r="E10201" s="4" t="str">
        <f t="shared" si="159"/>
        <v>20198</v>
      </c>
      <c r="F10201" s="4" t="s">
        <v>30982</v>
      </c>
      <c r="G10201" s="4" t="s">
        <v>30814</v>
      </c>
      <c r="H10201" s="4">
        <v>32237</v>
      </c>
      <c r="I10201" s="4">
        <v>5135</v>
      </c>
      <c r="J10201" s="4">
        <v>52</v>
      </c>
      <c r="K10201" s="16" t="s">
        <v>17</v>
      </c>
      <c r="L10201" s="4">
        <v>171</v>
      </c>
    </row>
    <row r="10202" spans="1:12" x14ac:dyDescent="0.2">
      <c r="A10202" s="4" t="s">
        <v>4754</v>
      </c>
      <c r="B10202" s="4" t="s">
        <v>4755</v>
      </c>
      <c r="C10202" s="4" t="s">
        <v>14030</v>
      </c>
      <c r="D10202" s="4" t="s">
        <v>14031</v>
      </c>
      <c r="E10202" s="4" t="str">
        <f t="shared" si="159"/>
        <v>20198</v>
      </c>
      <c r="F10202" s="4" t="s">
        <v>14032</v>
      </c>
      <c r="G10202" s="4" t="s">
        <v>14033</v>
      </c>
      <c r="H10202" s="4">
        <v>370482</v>
      </c>
      <c r="I10202" s="4">
        <v>8580</v>
      </c>
      <c r="J10202" s="4">
        <v>251</v>
      </c>
      <c r="K10202" s="16" t="s">
        <v>17</v>
      </c>
      <c r="L10202" s="4">
        <v>1424</v>
      </c>
    </row>
    <row r="10203" spans="1:12" x14ac:dyDescent="0.2">
      <c r="A10203" s="4" t="s">
        <v>18779</v>
      </c>
      <c r="B10203" s="4" t="s">
        <v>18780</v>
      </c>
      <c r="C10203" s="4" t="s">
        <v>23066</v>
      </c>
      <c r="D10203" s="4" t="s">
        <v>23067</v>
      </c>
      <c r="E10203" s="4" t="str">
        <f t="shared" si="159"/>
        <v>20198</v>
      </c>
      <c r="F10203" s="4" t="s">
        <v>23068</v>
      </c>
      <c r="G10203" s="4" t="s">
        <v>87</v>
      </c>
      <c r="H10203" s="4">
        <v>18301</v>
      </c>
      <c r="I10203" s="4">
        <v>2374</v>
      </c>
      <c r="J10203" s="4">
        <v>39</v>
      </c>
      <c r="K10203" s="16" t="s">
        <v>17</v>
      </c>
      <c r="L10203" s="4">
        <v>93</v>
      </c>
    </row>
    <row r="10204" spans="1:12" x14ac:dyDescent="0.2">
      <c r="A10204" s="4" t="s">
        <v>36280</v>
      </c>
      <c r="B10204" s="4" t="s">
        <v>36281</v>
      </c>
      <c r="C10204" s="4" t="s">
        <v>36730</v>
      </c>
      <c r="D10204" s="4" t="s">
        <v>36731</v>
      </c>
      <c r="E10204" s="4" t="str">
        <f t="shared" si="159"/>
        <v>20198</v>
      </c>
      <c r="F10204" s="4" t="s">
        <v>36732</v>
      </c>
      <c r="G10204" s="4" t="s">
        <v>36733</v>
      </c>
      <c r="H10204" s="4">
        <v>13855</v>
      </c>
      <c r="I10204" s="4">
        <v>1870</v>
      </c>
      <c r="J10204" s="4">
        <v>136</v>
      </c>
      <c r="K10204" s="16" t="s">
        <v>17</v>
      </c>
      <c r="L10204" s="4">
        <v>90</v>
      </c>
    </row>
    <row r="10205" spans="1:12" x14ac:dyDescent="0.2">
      <c r="A10205" s="4" t="s">
        <v>11</v>
      </c>
      <c r="B10205" s="4" t="s">
        <v>12</v>
      </c>
      <c r="C10205" s="4" t="s">
        <v>3331</v>
      </c>
      <c r="D10205" s="4" t="s">
        <v>3332</v>
      </c>
      <c r="E10205" s="4" t="str">
        <f t="shared" si="159"/>
        <v>20198</v>
      </c>
      <c r="F10205" s="4" t="s">
        <v>3333</v>
      </c>
      <c r="G10205" s="4" t="s">
        <v>87</v>
      </c>
      <c r="H10205" s="4">
        <v>50753</v>
      </c>
      <c r="I10205" s="4">
        <v>6861</v>
      </c>
      <c r="J10205" s="4">
        <v>37</v>
      </c>
      <c r="K10205" s="16" t="s">
        <v>17</v>
      </c>
      <c r="L10205" s="4">
        <v>197</v>
      </c>
    </row>
    <row r="10206" spans="1:12" x14ac:dyDescent="0.2">
      <c r="A10206" s="4" t="s">
        <v>26001</v>
      </c>
      <c r="B10206" s="4" t="s">
        <v>26002</v>
      </c>
      <c r="C10206" s="4" t="s">
        <v>29330</v>
      </c>
      <c r="D10206" s="4" t="s">
        <v>29331</v>
      </c>
      <c r="E10206" s="4" t="str">
        <f t="shared" si="159"/>
        <v>20198</v>
      </c>
      <c r="F10206" s="4" t="s">
        <v>29332</v>
      </c>
      <c r="G10206" s="4" t="s">
        <v>29333</v>
      </c>
      <c r="H10206" s="4">
        <v>22153</v>
      </c>
      <c r="I10206" s="4">
        <v>2587</v>
      </c>
      <c r="J10206" s="4">
        <v>23</v>
      </c>
      <c r="K10206" s="16" t="s">
        <v>17</v>
      </c>
      <c r="L10206" s="4">
        <v>53</v>
      </c>
    </row>
    <row r="10207" spans="1:12" x14ac:dyDescent="0.2">
      <c r="A10207" s="4" t="s">
        <v>26001</v>
      </c>
      <c r="B10207" s="4" t="s">
        <v>26002</v>
      </c>
      <c r="C10207" s="4" t="s">
        <v>29334</v>
      </c>
      <c r="D10207" s="4" t="s">
        <v>29335</v>
      </c>
      <c r="E10207" s="4" t="str">
        <f t="shared" si="159"/>
        <v>20198</v>
      </c>
      <c r="F10207" s="4" t="s">
        <v>29336</v>
      </c>
      <c r="G10207" s="4" t="s">
        <v>29337</v>
      </c>
      <c r="H10207" s="4">
        <v>4950</v>
      </c>
      <c r="I10207" s="4">
        <v>777</v>
      </c>
      <c r="J10207" s="4">
        <v>9</v>
      </c>
      <c r="K10207" s="16" t="s">
        <v>17</v>
      </c>
      <c r="L10207" s="4">
        <v>5</v>
      </c>
    </row>
    <row r="10208" spans="1:12" x14ac:dyDescent="0.2">
      <c r="A10208" s="4" t="s">
        <v>36280</v>
      </c>
      <c r="B10208" s="4" t="s">
        <v>36281</v>
      </c>
      <c r="C10208" s="4" t="s">
        <v>36734</v>
      </c>
      <c r="D10208" s="4" t="s">
        <v>36735</v>
      </c>
      <c r="E10208" s="4" t="str">
        <f t="shared" si="159"/>
        <v>20198</v>
      </c>
      <c r="F10208" s="4" t="s">
        <v>36736</v>
      </c>
      <c r="G10208" s="4" t="s">
        <v>36737</v>
      </c>
      <c r="H10208" s="4">
        <v>9932</v>
      </c>
      <c r="I10208" s="4">
        <v>779</v>
      </c>
      <c r="J10208" s="4">
        <v>180</v>
      </c>
      <c r="K10208" s="16" t="s">
        <v>17</v>
      </c>
      <c r="L10208" s="4">
        <v>150</v>
      </c>
    </row>
    <row r="10209" spans="1:12" x14ac:dyDescent="0.2">
      <c r="A10209" s="4" t="s">
        <v>26001</v>
      </c>
      <c r="B10209" s="4" t="s">
        <v>26002</v>
      </c>
      <c r="C10209" s="4" t="s">
        <v>29338</v>
      </c>
      <c r="D10209" s="4" t="s">
        <v>29339</v>
      </c>
      <c r="E10209" s="4" t="str">
        <f t="shared" si="159"/>
        <v>20198</v>
      </c>
      <c r="F10209" s="4" t="s">
        <v>29340</v>
      </c>
      <c r="G10209" s="4" t="s">
        <v>29341</v>
      </c>
      <c r="H10209" s="4">
        <v>42439</v>
      </c>
      <c r="I10209" s="4">
        <v>4596</v>
      </c>
      <c r="J10209" s="4">
        <v>31</v>
      </c>
      <c r="K10209" s="16" t="s">
        <v>17</v>
      </c>
      <c r="L10209" s="4">
        <v>72</v>
      </c>
    </row>
    <row r="10210" spans="1:12" x14ac:dyDescent="0.2">
      <c r="A10210" s="4" t="s">
        <v>26001</v>
      </c>
      <c r="B10210" s="4" t="s">
        <v>26002</v>
      </c>
      <c r="C10210" s="4" t="s">
        <v>29342</v>
      </c>
      <c r="D10210" s="4" t="s">
        <v>29343</v>
      </c>
      <c r="E10210" s="4" t="str">
        <f t="shared" si="159"/>
        <v>20198</v>
      </c>
      <c r="F10210" s="4" t="s">
        <v>29344</v>
      </c>
      <c r="G10210" s="4" t="s">
        <v>29345</v>
      </c>
      <c r="H10210" s="4">
        <v>42381</v>
      </c>
      <c r="I10210" s="4">
        <v>4280</v>
      </c>
      <c r="J10210" s="4">
        <v>60</v>
      </c>
      <c r="K10210" s="16" t="s">
        <v>17</v>
      </c>
      <c r="L10210" s="4">
        <v>50</v>
      </c>
    </row>
    <row r="10211" spans="1:12" x14ac:dyDescent="0.2">
      <c r="A10211" s="4" t="s">
        <v>11</v>
      </c>
      <c r="B10211" s="4" t="s">
        <v>12</v>
      </c>
      <c r="C10211" s="4" t="s">
        <v>3334</v>
      </c>
      <c r="D10211" s="4" t="s">
        <v>3335</v>
      </c>
      <c r="E10211" s="4" t="str">
        <f t="shared" si="159"/>
        <v>20198</v>
      </c>
      <c r="F10211" s="4" t="s">
        <v>3336</v>
      </c>
      <c r="G10211" s="4" t="s">
        <v>87</v>
      </c>
      <c r="H10211" s="4">
        <v>57451</v>
      </c>
      <c r="I10211" s="4">
        <v>6517</v>
      </c>
      <c r="J10211" s="4">
        <v>38</v>
      </c>
      <c r="K10211" s="16" t="s">
        <v>17</v>
      </c>
      <c r="L10211" s="4">
        <v>267</v>
      </c>
    </row>
    <row r="10212" spans="1:12" x14ac:dyDescent="0.2">
      <c r="A10212" s="4" t="s">
        <v>26001</v>
      </c>
      <c r="B10212" s="4" t="s">
        <v>26002</v>
      </c>
      <c r="C10212" s="4" t="s">
        <v>29346</v>
      </c>
      <c r="D10212" s="4" t="s">
        <v>29347</v>
      </c>
      <c r="E10212" s="4" t="str">
        <f t="shared" si="159"/>
        <v>20198</v>
      </c>
      <c r="F10212" s="4" t="s">
        <v>29348</v>
      </c>
      <c r="G10212" s="4" t="s">
        <v>29349</v>
      </c>
      <c r="H10212" s="4">
        <v>2679</v>
      </c>
      <c r="I10212" s="4">
        <v>332</v>
      </c>
      <c r="J10212" s="4">
        <v>6</v>
      </c>
      <c r="K10212" s="16" t="s">
        <v>17</v>
      </c>
      <c r="L10212" s="4">
        <v>10</v>
      </c>
    </row>
    <row r="10213" spans="1:12" x14ac:dyDescent="0.2">
      <c r="A10213" s="4" t="s">
        <v>31917</v>
      </c>
      <c r="B10213" s="4" t="s">
        <v>31918</v>
      </c>
      <c r="C10213" s="4" t="s">
        <v>35994</v>
      </c>
      <c r="D10213" s="4" t="s">
        <v>35995</v>
      </c>
      <c r="E10213" s="4" t="str">
        <f t="shared" si="159"/>
        <v>20198</v>
      </c>
      <c r="F10213" s="4" t="s">
        <v>35996</v>
      </c>
      <c r="G10213" s="4" t="s">
        <v>35997</v>
      </c>
      <c r="H10213" s="4">
        <v>50063</v>
      </c>
      <c r="I10213" s="4">
        <v>4662</v>
      </c>
      <c r="J10213" s="4">
        <v>72</v>
      </c>
      <c r="K10213" s="16" t="s">
        <v>17</v>
      </c>
      <c r="L10213" s="4">
        <v>73</v>
      </c>
    </row>
    <row r="10214" spans="1:12" x14ac:dyDescent="0.2">
      <c r="A10214" s="4" t="s">
        <v>14531</v>
      </c>
      <c r="B10214" s="4" t="s">
        <v>14532</v>
      </c>
      <c r="C10214" s="4" t="s">
        <v>15992</v>
      </c>
      <c r="D10214" s="4" t="s">
        <v>15993</v>
      </c>
      <c r="E10214" s="4" t="str">
        <f t="shared" si="159"/>
        <v>20198</v>
      </c>
      <c r="F10214" s="4" t="s">
        <v>15994</v>
      </c>
      <c r="G10214" s="4" t="s">
        <v>15995</v>
      </c>
      <c r="H10214" s="4">
        <v>31345</v>
      </c>
      <c r="I10214" s="4">
        <v>5713</v>
      </c>
      <c r="J10214" s="4">
        <v>19</v>
      </c>
      <c r="K10214" s="16" t="s">
        <v>17</v>
      </c>
      <c r="L10214" s="4">
        <v>317</v>
      </c>
    </row>
    <row r="10215" spans="1:12" x14ac:dyDescent="0.2">
      <c r="A10215" s="4" t="s">
        <v>26001</v>
      </c>
      <c r="B10215" s="4" t="s">
        <v>26002</v>
      </c>
      <c r="C10215" s="4" t="s">
        <v>29350</v>
      </c>
      <c r="D10215" s="4" t="s">
        <v>29351</v>
      </c>
      <c r="E10215" s="4" t="str">
        <f t="shared" si="159"/>
        <v>20198</v>
      </c>
      <c r="F10215" s="4" t="s">
        <v>29352</v>
      </c>
      <c r="G10215" s="4" t="s">
        <v>29353</v>
      </c>
      <c r="H10215" s="4">
        <v>16211</v>
      </c>
      <c r="I10215" s="4">
        <v>1647</v>
      </c>
      <c r="J10215" s="4">
        <v>16</v>
      </c>
      <c r="K10215" s="16" t="s">
        <v>17</v>
      </c>
      <c r="L10215" s="4">
        <v>41</v>
      </c>
    </row>
    <row r="10216" spans="1:12" x14ac:dyDescent="0.2">
      <c r="A10216" s="4" t="s">
        <v>23920</v>
      </c>
      <c r="B10216" s="4" t="s">
        <v>23921</v>
      </c>
      <c r="C10216" s="4" t="s">
        <v>24291</v>
      </c>
      <c r="D10216" s="4" t="s">
        <v>24292</v>
      </c>
      <c r="E10216" s="4" t="str">
        <f t="shared" si="159"/>
        <v>20198</v>
      </c>
      <c r="F10216" s="4" t="s">
        <v>24287</v>
      </c>
      <c r="G10216" s="4" t="s">
        <v>24284</v>
      </c>
      <c r="H10216" s="4">
        <v>279921</v>
      </c>
      <c r="I10216" s="4">
        <v>36302</v>
      </c>
      <c r="J10216" s="4">
        <v>831</v>
      </c>
      <c r="K10216" s="16" t="s">
        <v>17</v>
      </c>
      <c r="L10216" s="4">
        <v>2599</v>
      </c>
    </row>
    <row r="10217" spans="1:12" x14ac:dyDescent="0.2">
      <c r="A10217" s="4" t="s">
        <v>36280</v>
      </c>
      <c r="B10217" s="4" t="s">
        <v>36281</v>
      </c>
      <c r="C10217" s="4" t="s">
        <v>36738</v>
      </c>
      <c r="D10217" s="4" t="s">
        <v>36739</v>
      </c>
      <c r="E10217" s="4" t="str">
        <f t="shared" si="159"/>
        <v>20198</v>
      </c>
      <c r="F10217" s="4" t="s">
        <v>36740</v>
      </c>
      <c r="G10217" s="4" t="s">
        <v>36538</v>
      </c>
      <c r="H10217" s="4">
        <v>15452</v>
      </c>
      <c r="I10217" s="4">
        <v>1632</v>
      </c>
      <c r="J10217" s="4">
        <v>216</v>
      </c>
      <c r="K10217" s="16" t="s">
        <v>17</v>
      </c>
      <c r="L10217" s="4">
        <v>231</v>
      </c>
    </row>
    <row r="10218" spans="1:12" x14ac:dyDescent="0.2">
      <c r="A10218" s="4" t="s">
        <v>11</v>
      </c>
      <c r="B10218" s="4" t="s">
        <v>12</v>
      </c>
      <c r="C10218" s="4" t="s">
        <v>3337</v>
      </c>
      <c r="D10218" s="4" t="s">
        <v>3338</v>
      </c>
      <c r="E10218" s="4" t="str">
        <f t="shared" si="159"/>
        <v>20198</v>
      </c>
      <c r="F10218" s="4" t="s">
        <v>3339</v>
      </c>
      <c r="G10218" s="4" t="s">
        <v>87</v>
      </c>
      <c r="H10218" s="4">
        <v>45824</v>
      </c>
      <c r="I10218" s="4">
        <v>5975</v>
      </c>
      <c r="J10218" s="4">
        <v>40</v>
      </c>
      <c r="K10218" s="16" t="s">
        <v>17</v>
      </c>
      <c r="L10218" s="4">
        <v>356</v>
      </c>
    </row>
    <row r="10219" spans="1:12" x14ac:dyDescent="0.2">
      <c r="A10219" s="4" t="s">
        <v>29420</v>
      </c>
      <c r="B10219" s="4" t="s">
        <v>29421</v>
      </c>
      <c r="C10219" s="4" t="s">
        <v>30983</v>
      </c>
      <c r="D10219" s="4" t="s">
        <v>30984</v>
      </c>
      <c r="E10219" s="4" t="str">
        <f t="shared" si="159"/>
        <v>20198</v>
      </c>
      <c r="F10219" s="4" t="s">
        <v>30985</v>
      </c>
      <c r="G10219" s="4" t="s">
        <v>30814</v>
      </c>
      <c r="H10219" s="4">
        <v>118230</v>
      </c>
      <c r="I10219" s="4">
        <v>13677</v>
      </c>
      <c r="J10219" s="4">
        <v>121</v>
      </c>
      <c r="K10219" s="16" t="s">
        <v>17</v>
      </c>
      <c r="L10219" s="4">
        <v>797</v>
      </c>
    </row>
    <row r="10220" spans="1:12" x14ac:dyDescent="0.2">
      <c r="A10220" s="4" t="s">
        <v>4754</v>
      </c>
      <c r="B10220" s="4" t="s">
        <v>4755</v>
      </c>
      <c r="C10220" s="4" t="s">
        <v>14034</v>
      </c>
      <c r="D10220" s="4" t="s">
        <v>14035</v>
      </c>
      <c r="E10220" s="4" t="str">
        <f t="shared" si="159"/>
        <v>20198</v>
      </c>
      <c r="F10220" s="4" t="s">
        <v>14036</v>
      </c>
      <c r="G10220" s="4" t="s">
        <v>14037</v>
      </c>
      <c r="H10220" s="4">
        <v>1416</v>
      </c>
      <c r="I10220" s="4">
        <v>79</v>
      </c>
      <c r="J10220" s="4">
        <v>1</v>
      </c>
      <c r="K10220" s="16" t="s">
        <v>17</v>
      </c>
      <c r="L10220" s="4">
        <v>12</v>
      </c>
    </row>
    <row r="10221" spans="1:12" x14ac:dyDescent="0.2">
      <c r="A10221" s="4" t="s">
        <v>4754</v>
      </c>
      <c r="B10221" s="4" t="s">
        <v>4755</v>
      </c>
      <c r="C10221" s="4" t="s">
        <v>14038</v>
      </c>
      <c r="D10221" s="4" t="s">
        <v>14035</v>
      </c>
      <c r="E10221" s="4" t="str">
        <f t="shared" si="159"/>
        <v>20198</v>
      </c>
      <c r="F10221" s="4" t="s">
        <v>14039</v>
      </c>
      <c r="G10221" s="4" t="s">
        <v>14040</v>
      </c>
      <c r="H10221" s="4">
        <v>7717</v>
      </c>
      <c r="I10221" s="4">
        <v>94</v>
      </c>
      <c r="J10221" s="4">
        <v>3</v>
      </c>
      <c r="K10221" s="16" t="s">
        <v>17</v>
      </c>
      <c r="L10221" s="4">
        <v>30</v>
      </c>
    </row>
    <row r="10222" spans="1:12" x14ac:dyDescent="0.2">
      <c r="A10222" s="4" t="s">
        <v>4754</v>
      </c>
      <c r="B10222" s="4" t="s">
        <v>4755</v>
      </c>
      <c r="C10222" s="4" t="s">
        <v>14041</v>
      </c>
      <c r="D10222" s="4" t="s">
        <v>14042</v>
      </c>
      <c r="E10222" s="4" t="str">
        <f t="shared" si="159"/>
        <v>20198</v>
      </c>
      <c r="F10222" s="4" t="s">
        <v>14043</v>
      </c>
      <c r="G10222" s="4" t="s">
        <v>14044</v>
      </c>
      <c r="H10222" s="4">
        <v>3061</v>
      </c>
      <c r="I10222" s="4">
        <v>69</v>
      </c>
      <c r="J10222" s="4">
        <v>1</v>
      </c>
      <c r="K10222" s="16" t="s">
        <v>17</v>
      </c>
      <c r="L10222" s="4">
        <v>5</v>
      </c>
    </row>
    <row r="10223" spans="1:12" x14ac:dyDescent="0.2">
      <c r="A10223" s="4" t="s">
        <v>36280</v>
      </c>
      <c r="B10223" s="4" t="s">
        <v>36281</v>
      </c>
      <c r="C10223" s="4" t="s">
        <v>36741</v>
      </c>
      <c r="D10223" s="4" t="s">
        <v>36742</v>
      </c>
      <c r="E10223" s="4" t="str">
        <f t="shared" si="159"/>
        <v>20198</v>
      </c>
      <c r="F10223" s="4" t="s">
        <v>36743</v>
      </c>
      <c r="G10223" s="4" t="s">
        <v>87</v>
      </c>
      <c r="H10223" s="4">
        <v>58621</v>
      </c>
      <c r="I10223" s="4">
        <v>6397</v>
      </c>
      <c r="J10223" s="4">
        <v>444</v>
      </c>
      <c r="K10223" s="16" t="s">
        <v>17</v>
      </c>
      <c r="L10223" s="4">
        <v>371</v>
      </c>
    </row>
    <row r="10224" spans="1:12" x14ac:dyDescent="0.2">
      <c r="A10224" s="4" t="s">
        <v>4754</v>
      </c>
      <c r="B10224" s="4" t="s">
        <v>4755</v>
      </c>
      <c r="C10224" s="4" t="s">
        <v>14045</v>
      </c>
      <c r="D10224" s="4" t="s">
        <v>14046</v>
      </c>
      <c r="E10224" s="4" t="str">
        <f t="shared" si="159"/>
        <v>20198</v>
      </c>
      <c r="F10224" s="4" t="s">
        <v>14047</v>
      </c>
      <c r="G10224" s="4" t="s">
        <v>14048</v>
      </c>
      <c r="H10224" s="4">
        <v>19081</v>
      </c>
      <c r="I10224" s="4">
        <v>1185</v>
      </c>
      <c r="J10224" s="4">
        <v>43</v>
      </c>
      <c r="K10224" s="16" t="s">
        <v>17</v>
      </c>
      <c r="L10224" s="4">
        <v>303</v>
      </c>
    </row>
    <row r="10225" spans="1:12" x14ac:dyDescent="0.2">
      <c r="A10225" s="4" t="s">
        <v>16036</v>
      </c>
      <c r="B10225" s="4" t="s">
        <v>16037</v>
      </c>
      <c r="C10225" s="4" t="s">
        <v>18224</v>
      </c>
      <c r="D10225" s="4" t="s">
        <v>18225</v>
      </c>
      <c r="E10225" s="4" t="str">
        <f t="shared" si="159"/>
        <v>20198</v>
      </c>
      <c r="F10225" s="4" t="s">
        <v>18226</v>
      </c>
      <c r="G10225" s="4" t="s">
        <v>17737</v>
      </c>
      <c r="H10225" s="4">
        <v>18432</v>
      </c>
      <c r="I10225" s="4">
        <v>2176</v>
      </c>
      <c r="J10225" s="4">
        <v>40</v>
      </c>
      <c r="K10225" s="16" t="s">
        <v>17</v>
      </c>
      <c r="L10225" s="4">
        <v>105</v>
      </c>
    </row>
    <row r="10226" spans="1:12" x14ac:dyDescent="0.2">
      <c r="A10226" s="4" t="s">
        <v>11</v>
      </c>
      <c r="B10226" s="4" t="s">
        <v>12</v>
      </c>
      <c r="C10226" s="4" t="s">
        <v>3340</v>
      </c>
      <c r="D10226" s="4" t="s">
        <v>3341</v>
      </c>
      <c r="E10226" s="4" t="str">
        <f t="shared" si="159"/>
        <v>20198</v>
      </c>
      <c r="F10226" s="4" t="s">
        <v>3342</v>
      </c>
      <c r="G10226" s="4" t="s">
        <v>87</v>
      </c>
      <c r="H10226" s="4">
        <v>109535</v>
      </c>
      <c r="I10226" s="4">
        <v>12109</v>
      </c>
      <c r="J10226" s="4">
        <v>71</v>
      </c>
      <c r="K10226" s="16" t="s">
        <v>17</v>
      </c>
      <c r="L10226" s="4">
        <v>306</v>
      </c>
    </row>
    <row r="10227" spans="1:12" x14ac:dyDescent="0.2">
      <c r="A10227" s="4" t="s">
        <v>31917</v>
      </c>
      <c r="B10227" s="4" t="s">
        <v>31918</v>
      </c>
      <c r="C10227" s="4" t="s">
        <v>35998</v>
      </c>
      <c r="D10227" s="4" t="s">
        <v>35999</v>
      </c>
      <c r="E10227" s="4" t="str">
        <f t="shared" si="159"/>
        <v>20198</v>
      </c>
      <c r="F10227" s="4" t="s">
        <v>36000</v>
      </c>
      <c r="G10227" s="4" t="s">
        <v>36001</v>
      </c>
      <c r="H10227" s="4">
        <v>603460</v>
      </c>
      <c r="I10227" s="4">
        <v>36756</v>
      </c>
      <c r="J10227" s="4">
        <v>4521</v>
      </c>
      <c r="K10227" s="16" t="s">
        <v>17</v>
      </c>
      <c r="L10227" s="4">
        <v>2251</v>
      </c>
    </row>
    <row r="10228" spans="1:12" x14ac:dyDescent="0.2">
      <c r="A10228" s="4" t="s">
        <v>31917</v>
      </c>
      <c r="B10228" s="4" t="s">
        <v>31918</v>
      </c>
      <c r="C10228" s="4" t="s">
        <v>36002</v>
      </c>
      <c r="D10228" s="4" t="s">
        <v>36003</v>
      </c>
      <c r="E10228" s="4" t="str">
        <f t="shared" si="159"/>
        <v>20198</v>
      </c>
      <c r="F10228" s="4" t="s">
        <v>36004</v>
      </c>
      <c r="G10228" s="4" t="s">
        <v>36005</v>
      </c>
      <c r="H10228" s="4">
        <v>685947</v>
      </c>
      <c r="I10228" s="4">
        <v>30152</v>
      </c>
      <c r="J10228" s="4">
        <v>2961</v>
      </c>
      <c r="K10228" s="16" t="s">
        <v>17</v>
      </c>
      <c r="L10228" s="4">
        <v>2543</v>
      </c>
    </row>
    <row r="10229" spans="1:12" x14ac:dyDescent="0.2">
      <c r="A10229" s="4" t="s">
        <v>11</v>
      </c>
      <c r="B10229" s="4" t="s">
        <v>12</v>
      </c>
      <c r="C10229" s="4" t="s">
        <v>3343</v>
      </c>
      <c r="D10229" s="4" t="s">
        <v>3344</v>
      </c>
      <c r="E10229" s="4" t="str">
        <f t="shared" si="159"/>
        <v>20198</v>
      </c>
      <c r="F10229" s="4" t="s">
        <v>3345</v>
      </c>
      <c r="G10229" s="4" t="s">
        <v>87</v>
      </c>
      <c r="H10229" s="4">
        <v>35031</v>
      </c>
      <c r="I10229" s="4">
        <v>3354</v>
      </c>
      <c r="J10229" s="4">
        <v>30</v>
      </c>
      <c r="K10229" s="16" t="s">
        <v>17</v>
      </c>
      <c r="L10229" s="4">
        <v>104</v>
      </c>
    </row>
    <row r="10230" spans="1:12" x14ac:dyDescent="0.2">
      <c r="A10230" s="4" t="s">
        <v>3469</v>
      </c>
      <c r="B10230" s="4" t="s">
        <v>3470</v>
      </c>
      <c r="C10230" s="4" t="s">
        <v>4715</v>
      </c>
      <c r="D10230" s="4" t="s">
        <v>4716</v>
      </c>
      <c r="E10230" s="4" t="str">
        <f t="shared" si="159"/>
        <v>20198</v>
      </c>
      <c r="F10230" s="4" t="s">
        <v>4717</v>
      </c>
      <c r="G10230" s="4" t="s">
        <v>4423</v>
      </c>
      <c r="H10230" s="4">
        <v>313877</v>
      </c>
      <c r="I10230" s="4">
        <v>23526</v>
      </c>
      <c r="J10230" s="4">
        <v>1592</v>
      </c>
      <c r="K10230" s="16" t="s">
        <v>17</v>
      </c>
      <c r="L10230" s="4">
        <v>1025</v>
      </c>
    </row>
    <row r="10231" spans="1:12" x14ac:dyDescent="0.2">
      <c r="A10231" s="4" t="s">
        <v>31917</v>
      </c>
      <c r="B10231" s="4" t="s">
        <v>31918</v>
      </c>
      <c r="C10231" s="4" t="s">
        <v>36006</v>
      </c>
      <c r="D10231" s="4" t="s">
        <v>36007</v>
      </c>
      <c r="E10231" s="4" t="str">
        <f t="shared" si="159"/>
        <v>20198</v>
      </c>
      <c r="F10231" s="4" t="s">
        <v>36008</v>
      </c>
      <c r="G10231" s="4" t="s">
        <v>36009</v>
      </c>
      <c r="H10231" s="4">
        <v>62565</v>
      </c>
      <c r="I10231" s="4">
        <v>4965</v>
      </c>
      <c r="J10231" s="4">
        <v>66</v>
      </c>
      <c r="K10231" s="16" t="s">
        <v>17</v>
      </c>
      <c r="L10231" s="4">
        <v>247</v>
      </c>
    </row>
    <row r="10232" spans="1:12" x14ac:dyDescent="0.2">
      <c r="A10232" s="4" t="s">
        <v>11</v>
      </c>
      <c r="B10232" s="4" t="s">
        <v>12</v>
      </c>
      <c r="C10232" s="4" t="s">
        <v>3346</v>
      </c>
      <c r="D10232" s="4" t="s">
        <v>3347</v>
      </c>
      <c r="E10232" s="4" t="str">
        <f t="shared" si="159"/>
        <v>20198</v>
      </c>
      <c r="F10232" s="4" t="s">
        <v>3348</v>
      </c>
      <c r="G10232" s="4" t="s">
        <v>87</v>
      </c>
      <c r="H10232" s="4">
        <v>305679</v>
      </c>
      <c r="I10232" s="4">
        <v>22082</v>
      </c>
      <c r="J10232" s="4">
        <v>354</v>
      </c>
      <c r="K10232" s="16" t="s">
        <v>17</v>
      </c>
      <c r="L10232" s="4">
        <v>839</v>
      </c>
    </row>
    <row r="10233" spans="1:12" x14ac:dyDescent="0.2">
      <c r="A10233" s="4" t="s">
        <v>31917</v>
      </c>
      <c r="B10233" s="4" t="s">
        <v>31918</v>
      </c>
      <c r="C10233" s="4" t="s">
        <v>36010</v>
      </c>
      <c r="D10233" s="4" t="s">
        <v>36011</v>
      </c>
      <c r="E10233" s="4" t="str">
        <f t="shared" si="159"/>
        <v>20198</v>
      </c>
      <c r="F10233" s="4" t="s">
        <v>36012</v>
      </c>
      <c r="G10233" s="4" t="s">
        <v>36013</v>
      </c>
      <c r="H10233" s="4">
        <v>7568</v>
      </c>
      <c r="I10233" s="4">
        <v>575</v>
      </c>
      <c r="J10233" s="4">
        <v>9</v>
      </c>
      <c r="K10233" s="16" t="s">
        <v>17</v>
      </c>
      <c r="L10233" s="4">
        <v>21</v>
      </c>
    </row>
    <row r="10234" spans="1:12" x14ac:dyDescent="0.2">
      <c r="A10234" s="4" t="s">
        <v>31917</v>
      </c>
      <c r="B10234" s="4" t="s">
        <v>31918</v>
      </c>
      <c r="C10234" s="4" t="s">
        <v>36014</v>
      </c>
      <c r="D10234" s="4" t="s">
        <v>36015</v>
      </c>
      <c r="E10234" s="4" t="str">
        <f t="shared" si="159"/>
        <v>20198</v>
      </c>
      <c r="F10234" s="4" t="s">
        <v>36016</v>
      </c>
      <c r="G10234" s="4" t="s">
        <v>36017</v>
      </c>
      <c r="H10234" s="4">
        <v>9469</v>
      </c>
      <c r="I10234" s="4">
        <v>1171</v>
      </c>
      <c r="J10234" s="4">
        <v>21</v>
      </c>
      <c r="K10234" s="16" t="s">
        <v>17</v>
      </c>
      <c r="L10234" s="4">
        <v>70</v>
      </c>
    </row>
    <row r="10235" spans="1:12" x14ac:dyDescent="0.2">
      <c r="A10235" s="4" t="s">
        <v>18779</v>
      </c>
      <c r="B10235" s="4" t="s">
        <v>18780</v>
      </c>
      <c r="C10235" s="4" t="s">
        <v>23069</v>
      </c>
      <c r="D10235" s="4" t="s">
        <v>23070</v>
      </c>
      <c r="E10235" s="4" t="str">
        <f t="shared" si="159"/>
        <v>20198</v>
      </c>
      <c r="F10235" s="4" t="s">
        <v>23071</v>
      </c>
      <c r="G10235" s="4" t="s">
        <v>87</v>
      </c>
      <c r="H10235" s="4">
        <v>39500</v>
      </c>
      <c r="I10235" s="4">
        <v>5600</v>
      </c>
      <c r="J10235" s="4">
        <v>74</v>
      </c>
      <c r="K10235" s="16" t="s">
        <v>17</v>
      </c>
      <c r="L10235" s="4">
        <v>239</v>
      </c>
    </row>
    <row r="10236" spans="1:12" x14ac:dyDescent="0.2">
      <c r="A10236" s="4" t="s">
        <v>11</v>
      </c>
      <c r="B10236" s="4" t="s">
        <v>12</v>
      </c>
      <c r="C10236" s="4" t="s">
        <v>3349</v>
      </c>
      <c r="D10236" s="4" t="s">
        <v>3350</v>
      </c>
      <c r="E10236" s="4" t="str">
        <f t="shared" si="159"/>
        <v>20198</v>
      </c>
      <c r="F10236" s="4" t="s">
        <v>3351</v>
      </c>
      <c r="G10236" s="4" t="s">
        <v>87</v>
      </c>
      <c r="H10236" s="4">
        <v>81310</v>
      </c>
      <c r="I10236" s="4">
        <v>8622</v>
      </c>
      <c r="J10236" s="4">
        <v>53</v>
      </c>
      <c r="K10236" s="16" t="s">
        <v>17</v>
      </c>
      <c r="L10236" s="4">
        <v>414</v>
      </c>
    </row>
    <row r="10237" spans="1:12" x14ac:dyDescent="0.2">
      <c r="A10237" s="4" t="s">
        <v>11</v>
      </c>
      <c r="B10237" s="4" t="s">
        <v>12</v>
      </c>
      <c r="C10237" s="4" t="s">
        <v>3352</v>
      </c>
      <c r="D10237" s="4" t="s">
        <v>3353</v>
      </c>
      <c r="E10237" s="4" t="str">
        <f t="shared" si="159"/>
        <v>20198</v>
      </c>
      <c r="F10237" s="4" t="s">
        <v>3354</v>
      </c>
      <c r="G10237" s="4" t="s">
        <v>87</v>
      </c>
      <c r="H10237" s="4">
        <v>218438</v>
      </c>
      <c r="I10237" s="4">
        <v>19478</v>
      </c>
      <c r="J10237" s="4">
        <v>1055</v>
      </c>
      <c r="K10237" s="16" t="s">
        <v>17</v>
      </c>
      <c r="L10237" s="4">
        <v>794</v>
      </c>
    </row>
    <row r="10238" spans="1:12" x14ac:dyDescent="0.2">
      <c r="A10238" s="4" t="s">
        <v>18779</v>
      </c>
      <c r="B10238" s="4" t="s">
        <v>18780</v>
      </c>
      <c r="C10238" s="4" t="s">
        <v>23072</v>
      </c>
      <c r="D10238" s="4" t="s">
        <v>23073</v>
      </c>
      <c r="E10238" s="4" t="str">
        <f t="shared" si="159"/>
        <v>20198</v>
      </c>
      <c r="F10238" s="4" t="s">
        <v>23074</v>
      </c>
      <c r="G10238" s="4" t="s">
        <v>87</v>
      </c>
      <c r="H10238" s="4">
        <v>119772</v>
      </c>
      <c r="I10238" s="4">
        <v>12959</v>
      </c>
      <c r="J10238" s="4">
        <v>148</v>
      </c>
      <c r="K10238" s="16" t="s">
        <v>17</v>
      </c>
      <c r="L10238" s="4">
        <v>446</v>
      </c>
    </row>
    <row r="10239" spans="1:12" x14ac:dyDescent="0.2">
      <c r="A10239" s="4" t="s">
        <v>36089</v>
      </c>
      <c r="B10239" s="4" t="s">
        <v>36090</v>
      </c>
      <c r="C10239" s="4" t="s">
        <v>36271</v>
      </c>
      <c r="D10239" s="4" t="s">
        <v>36272</v>
      </c>
      <c r="E10239" s="4" t="str">
        <f t="shared" si="159"/>
        <v>20198</v>
      </c>
      <c r="F10239" s="4" t="s">
        <v>36273</v>
      </c>
      <c r="G10239" s="4" t="s">
        <v>36274</v>
      </c>
      <c r="H10239" s="4">
        <v>1617794</v>
      </c>
      <c r="I10239" s="4">
        <v>99826</v>
      </c>
      <c r="J10239" s="4">
        <v>9415</v>
      </c>
      <c r="K10239" s="16" t="s">
        <v>17</v>
      </c>
      <c r="L10239" s="4">
        <v>13826</v>
      </c>
    </row>
    <row r="10240" spans="1:12" x14ac:dyDescent="0.2">
      <c r="A10240" s="4" t="s">
        <v>3469</v>
      </c>
      <c r="B10240" s="4" t="s">
        <v>3470</v>
      </c>
      <c r="C10240" s="4" t="s">
        <v>4718</v>
      </c>
      <c r="D10240" s="4" t="s">
        <v>4719</v>
      </c>
      <c r="E10240" s="4" t="str">
        <f t="shared" si="159"/>
        <v>20198</v>
      </c>
      <c r="F10240" s="4" t="s">
        <v>4720</v>
      </c>
      <c r="G10240" s="4" t="s">
        <v>4423</v>
      </c>
      <c r="H10240" s="4">
        <v>444046</v>
      </c>
      <c r="I10240" s="4">
        <v>32407</v>
      </c>
      <c r="J10240" s="4">
        <v>2185</v>
      </c>
      <c r="K10240" s="16" t="s">
        <v>17</v>
      </c>
      <c r="L10240" s="4">
        <v>1641</v>
      </c>
    </row>
    <row r="10241" spans="1:12" x14ac:dyDescent="0.2">
      <c r="A10241" s="4" t="s">
        <v>18779</v>
      </c>
      <c r="B10241" s="4" t="s">
        <v>18780</v>
      </c>
      <c r="C10241" s="4" t="s">
        <v>23075</v>
      </c>
      <c r="D10241" s="4" t="s">
        <v>23076</v>
      </c>
      <c r="E10241" s="4" t="str">
        <f t="shared" si="159"/>
        <v>20198</v>
      </c>
      <c r="F10241" s="4" t="s">
        <v>23077</v>
      </c>
      <c r="G10241" s="4" t="s">
        <v>87</v>
      </c>
      <c r="H10241" s="4">
        <v>577491</v>
      </c>
      <c r="I10241" s="4">
        <v>38265</v>
      </c>
      <c r="J10241" s="4">
        <v>3046</v>
      </c>
      <c r="K10241" s="16" t="s">
        <v>17</v>
      </c>
      <c r="L10241" s="4">
        <v>1527</v>
      </c>
    </row>
    <row r="10242" spans="1:12" x14ac:dyDescent="0.2">
      <c r="A10242" s="4" t="s">
        <v>36089</v>
      </c>
      <c r="B10242" s="4" t="s">
        <v>36090</v>
      </c>
      <c r="C10242" s="4" t="s">
        <v>36275</v>
      </c>
      <c r="D10242" s="4" t="s">
        <v>36276</v>
      </c>
      <c r="E10242" s="4" t="str">
        <f t="shared" si="159"/>
        <v>20198</v>
      </c>
      <c r="F10242" s="4" t="s">
        <v>36277</v>
      </c>
      <c r="G10242" s="4" t="s">
        <v>87</v>
      </c>
      <c r="H10242" s="4">
        <v>11153</v>
      </c>
      <c r="I10242" s="4">
        <v>1136</v>
      </c>
      <c r="J10242" s="4">
        <v>18</v>
      </c>
      <c r="K10242" s="16" t="s">
        <v>17</v>
      </c>
      <c r="L10242" s="4">
        <v>77</v>
      </c>
    </row>
    <row r="10243" spans="1:12" x14ac:dyDescent="0.2">
      <c r="A10243" s="4" t="s">
        <v>36089</v>
      </c>
      <c r="B10243" s="4" t="s">
        <v>36090</v>
      </c>
      <c r="C10243" s="4" t="s">
        <v>36278</v>
      </c>
      <c r="D10243" s="4" t="s">
        <v>36276</v>
      </c>
      <c r="E10243" s="4" t="str">
        <f t="shared" ref="E10243:E10306" si="160">YEAR(D10243)&amp;MONTH(D10243)</f>
        <v>20198</v>
      </c>
      <c r="F10243" s="4" t="s">
        <v>36279</v>
      </c>
      <c r="G10243" s="4" t="s">
        <v>87</v>
      </c>
      <c r="H10243" s="4">
        <v>17065</v>
      </c>
      <c r="I10243" s="4">
        <v>1417</v>
      </c>
      <c r="J10243" s="4">
        <v>23</v>
      </c>
      <c r="K10243" s="16" t="s">
        <v>17</v>
      </c>
      <c r="L10243" s="4">
        <v>65</v>
      </c>
    </row>
    <row r="10244" spans="1:12" x14ac:dyDescent="0.2">
      <c r="A10244" s="4" t="s">
        <v>31444</v>
      </c>
      <c r="B10244" s="4" t="s">
        <v>31445</v>
      </c>
      <c r="C10244" s="4" t="s">
        <v>31902</v>
      </c>
      <c r="D10244" s="4" t="s">
        <v>31903</v>
      </c>
      <c r="E10244" s="4" t="str">
        <f t="shared" si="160"/>
        <v>20198</v>
      </c>
      <c r="F10244" s="4" t="s">
        <v>31904</v>
      </c>
      <c r="G10244" s="4" t="s">
        <v>31517</v>
      </c>
      <c r="H10244" s="4">
        <v>288443</v>
      </c>
      <c r="I10244" s="4">
        <v>29035</v>
      </c>
      <c r="J10244" s="4">
        <v>612</v>
      </c>
      <c r="K10244" s="16" t="s">
        <v>17</v>
      </c>
      <c r="L10244" s="4">
        <v>3464</v>
      </c>
    </row>
    <row r="10245" spans="1:12" x14ac:dyDescent="0.2">
      <c r="A10245" s="4" t="s">
        <v>14531</v>
      </c>
      <c r="B10245" s="4" t="s">
        <v>14532</v>
      </c>
      <c r="C10245" s="4" t="s">
        <v>15996</v>
      </c>
      <c r="D10245" s="4" t="s">
        <v>15997</v>
      </c>
      <c r="E10245" s="4" t="str">
        <f t="shared" si="160"/>
        <v>20198</v>
      </c>
      <c r="F10245" s="4" t="s">
        <v>15998</v>
      </c>
      <c r="G10245" s="4" t="s">
        <v>15999</v>
      </c>
      <c r="H10245" s="4">
        <v>28171</v>
      </c>
      <c r="I10245" s="4">
        <v>5894</v>
      </c>
      <c r="J10245" s="4">
        <v>18</v>
      </c>
      <c r="K10245" s="16" t="s">
        <v>17</v>
      </c>
      <c r="L10245" s="4">
        <v>298</v>
      </c>
    </row>
    <row r="10246" spans="1:12" x14ac:dyDescent="0.2">
      <c r="A10246" s="4" t="s">
        <v>11</v>
      </c>
      <c r="B10246" s="4" t="s">
        <v>12</v>
      </c>
      <c r="C10246" s="4" t="s">
        <v>3355</v>
      </c>
      <c r="D10246" s="4" t="s">
        <v>3356</v>
      </c>
      <c r="E10246" s="4" t="str">
        <f t="shared" si="160"/>
        <v>20198</v>
      </c>
      <c r="F10246" s="4" t="s">
        <v>3357</v>
      </c>
      <c r="G10246" s="4" t="s">
        <v>87</v>
      </c>
      <c r="H10246" s="4">
        <v>149074</v>
      </c>
      <c r="I10246" s="4">
        <v>14260</v>
      </c>
      <c r="J10246" s="4">
        <v>127</v>
      </c>
      <c r="K10246" s="16" t="s">
        <v>17</v>
      </c>
      <c r="L10246" s="4">
        <v>658</v>
      </c>
    </row>
    <row r="10247" spans="1:12" x14ac:dyDescent="0.2">
      <c r="A10247" s="4" t="s">
        <v>16036</v>
      </c>
      <c r="B10247" s="4" t="s">
        <v>16037</v>
      </c>
      <c r="C10247" s="4" t="s">
        <v>18227</v>
      </c>
      <c r="D10247" s="4" t="s">
        <v>18228</v>
      </c>
      <c r="E10247" s="4" t="str">
        <f t="shared" si="160"/>
        <v>20198</v>
      </c>
      <c r="F10247" s="4" t="s">
        <v>18229</v>
      </c>
      <c r="G10247" s="4" t="s">
        <v>18230</v>
      </c>
      <c r="H10247" s="4">
        <v>3649</v>
      </c>
      <c r="I10247" s="4">
        <v>544</v>
      </c>
      <c r="J10247" s="4">
        <v>20</v>
      </c>
      <c r="K10247" s="16" t="s">
        <v>17</v>
      </c>
      <c r="L10247" s="4">
        <v>20</v>
      </c>
    </row>
    <row r="10248" spans="1:12" x14ac:dyDescent="0.2">
      <c r="A10248" s="4" t="s">
        <v>26001</v>
      </c>
      <c r="B10248" s="4" t="s">
        <v>26002</v>
      </c>
      <c r="C10248" s="4" t="s">
        <v>29354</v>
      </c>
      <c r="D10248" s="4" t="s">
        <v>29355</v>
      </c>
      <c r="E10248" s="4" t="str">
        <f t="shared" si="160"/>
        <v>20198</v>
      </c>
      <c r="F10248" s="4" t="s">
        <v>29356</v>
      </c>
      <c r="G10248" s="4" t="s">
        <v>29357</v>
      </c>
      <c r="H10248" s="4">
        <v>83987</v>
      </c>
      <c r="I10248" s="4">
        <v>10313</v>
      </c>
      <c r="J10248" s="4">
        <v>134</v>
      </c>
      <c r="K10248" s="16" t="s">
        <v>17</v>
      </c>
      <c r="L10248" s="4">
        <v>50</v>
      </c>
    </row>
    <row r="10249" spans="1:12" x14ac:dyDescent="0.2">
      <c r="A10249" s="4" t="s">
        <v>36280</v>
      </c>
      <c r="B10249" s="4" t="s">
        <v>36281</v>
      </c>
      <c r="C10249" s="4" t="s">
        <v>36744</v>
      </c>
      <c r="D10249" s="4" t="s">
        <v>36745</v>
      </c>
      <c r="E10249" s="4" t="str">
        <f t="shared" si="160"/>
        <v>20198</v>
      </c>
      <c r="F10249" s="4" t="s">
        <v>36746</v>
      </c>
      <c r="G10249" s="4" t="s">
        <v>87</v>
      </c>
      <c r="H10249" s="4">
        <v>32085</v>
      </c>
      <c r="I10249" s="4">
        <v>2440</v>
      </c>
      <c r="J10249" s="4">
        <v>415</v>
      </c>
      <c r="K10249" s="16" t="s">
        <v>17</v>
      </c>
      <c r="L10249" s="4">
        <v>400</v>
      </c>
    </row>
    <row r="10250" spans="1:12" x14ac:dyDescent="0.2">
      <c r="A10250" s="4" t="s">
        <v>36280</v>
      </c>
      <c r="B10250" s="4" t="s">
        <v>36281</v>
      </c>
      <c r="C10250" s="4" t="s">
        <v>36747</v>
      </c>
      <c r="D10250" s="4" t="s">
        <v>36748</v>
      </c>
      <c r="E10250" s="4" t="str">
        <f t="shared" si="160"/>
        <v>20198</v>
      </c>
      <c r="F10250" s="4" t="s">
        <v>36749</v>
      </c>
      <c r="G10250" s="4" t="s">
        <v>36750</v>
      </c>
      <c r="H10250" s="4">
        <v>17278</v>
      </c>
      <c r="I10250" s="4">
        <v>1315</v>
      </c>
      <c r="J10250" s="4">
        <v>361</v>
      </c>
      <c r="K10250" s="16" t="s">
        <v>17</v>
      </c>
      <c r="L10250" s="4">
        <v>516</v>
      </c>
    </row>
    <row r="10251" spans="1:12" x14ac:dyDescent="0.2">
      <c r="A10251" s="4" t="s">
        <v>11</v>
      </c>
      <c r="B10251" s="4" t="s">
        <v>12</v>
      </c>
      <c r="C10251" s="4" t="s">
        <v>3358</v>
      </c>
      <c r="D10251" s="4" t="s">
        <v>3359</v>
      </c>
      <c r="E10251" s="4" t="str">
        <f t="shared" si="160"/>
        <v>20198</v>
      </c>
      <c r="F10251" s="4" t="s">
        <v>3360</v>
      </c>
      <c r="G10251" s="4" t="s">
        <v>87</v>
      </c>
      <c r="H10251" s="4">
        <v>122669</v>
      </c>
      <c r="I10251" s="4">
        <v>11946</v>
      </c>
      <c r="J10251" s="4">
        <v>104</v>
      </c>
      <c r="K10251" s="16" t="s">
        <v>17</v>
      </c>
      <c r="L10251" s="4">
        <v>313</v>
      </c>
    </row>
    <row r="10252" spans="1:12" x14ac:dyDescent="0.2">
      <c r="A10252" s="4" t="s">
        <v>14531</v>
      </c>
      <c r="B10252" s="4" t="s">
        <v>14532</v>
      </c>
      <c r="C10252" s="4" t="s">
        <v>16000</v>
      </c>
      <c r="D10252" s="4" t="s">
        <v>16001</v>
      </c>
      <c r="E10252" s="4" t="str">
        <f t="shared" si="160"/>
        <v>20198</v>
      </c>
      <c r="F10252" s="4" t="s">
        <v>16002</v>
      </c>
      <c r="G10252" s="4" t="s">
        <v>16003</v>
      </c>
      <c r="H10252" s="4">
        <v>34306</v>
      </c>
      <c r="I10252" s="4">
        <v>6035</v>
      </c>
      <c r="J10252" s="4">
        <v>30</v>
      </c>
      <c r="K10252" s="16" t="s">
        <v>17</v>
      </c>
      <c r="L10252" s="4">
        <v>140</v>
      </c>
    </row>
    <row r="10253" spans="1:12" x14ac:dyDescent="0.2">
      <c r="A10253" s="4" t="s">
        <v>31917</v>
      </c>
      <c r="B10253" s="4" t="s">
        <v>31918</v>
      </c>
      <c r="C10253" s="4" t="s">
        <v>36018</v>
      </c>
      <c r="D10253" s="4" t="s">
        <v>36019</v>
      </c>
      <c r="E10253" s="4" t="str">
        <f t="shared" si="160"/>
        <v>20198</v>
      </c>
      <c r="F10253" s="4" t="s">
        <v>36020</v>
      </c>
      <c r="G10253" s="4" t="s">
        <v>36021</v>
      </c>
      <c r="H10253" s="4">
        <v>35507</v>
      </c>
      <c r="I10253" s="4">
        <v>3117</v>
      </c>
      <c r="J10253" s="4">
        <v>33</v>
      </c>
      <c r="K10253" s="16" t="s">
        <v>17</v>
      </c>
      <c r="L10253" s="4">
        <v>109</v>
      </c>
    </row>
    <row r="10254" spans="1:12" x14ac:dyDescent="0.2">
      <c r="A10254" s="4" t="s">
        <v>26001</v>
      </c>
      <c r="B10254" s="4" t="s">
        <v>26002</v>
      </c>
      <c r="C10254" s="4" t="s">
        <v>29358</v>
      </c>
      <c r="D10254" s="4" t="s">
        <v>29359</v>
      </c>
      <c r="E10254" s="4" t="str">
        <f t="shared" si="160"/>
        <v>20198</v>
      </c>
      <c r="F10254" s="4" t="s">
        <v>29360</v>
      </c>
      <c r="G10254" s="4" t="s">
        <v>29361</v>
      </c>
      <c r="H10254" s="4">
        <v>15489</v>
      </c>
      <c r="I10254" s="4">
        <v>1985</v>
      </c>
      <c r="J10254" s="4">
        <v>25</v>
      </c>
      <c r="K10254" s="16" t="s">
        <v>17</v>
      </c>
      <c r="L10254" s="4">
        <v>9</v>
      </c>
    </row>
    <row r="10255" spans="1:12" x14ac:dyDescent="0.2">
      <c r="A10255" s="4" t="s">
        <v>31917</v>
      </c>
      <c r="B10255" s="4" t="s">
        <v>31918</v>
      </c>
      <c r="C10255" s="4" t="s">
        <v>36022</v>
      </c>
      <c r="D10255" s="4" t="s">
        <v>36023</v>
      </c>
      <c r="E10255" s="4" t="str">
        <f t="shared" si="160"/>
        <v>20198</v>
      </c>
      <c r="F10255" s="4" t="s">
        <v>36024</v>
      </c>
      <c r="G10255" s="4" t="s">
        <v>36025</v>
      </c>
      <c r="H10255" s="4">
        <v>38383</v>
      </c>
      <c r="I10255" s="4">
        <v>3121</v>
      </c>
      <c r="J10255" s="4">
        <v>34</v>
      </c>
      <c r="K10255" s="16" t="s">
        <v>17</v>
      </c>
      <c r="L10255" s="4">
        <v>143</v>
      </c>
    </row>
    <row r="10256" spans="1:12" x14ac:dyDescent="0.2">
      <c r="A10256" s="4" t="s">
        <v>11</v>
      </c>
      <c r="B10256" s="4" t="s">
        <v>12</v>
      </c>
      <c r="C10256" s="4" t="s">
        <v>3361</v>
      </c>
      <c r="D10256" s="4" t="s">
        <v>3362</v>
      </c>
      <c r="E10256" s="4" t="str">
        <f t="shared" si="160"/>
        <v>20198</v>
      </c>
      <c r="F10256" s="4" t="s">
        <v>3363</v>
      </c>
      <c r="G10256" s="4" t="s">
        <v>87</v>
      </c>
      <c r="H10256" s="4">
        <v>93139</v>
      </c>
      <c r="I10256" s="4">
        <v>9697</v>
      </c>
      <c r="J10256" s="4">
        <v>79</v>
      </c>
      <c r="K10256" s="16" t="s">
        <v>17</v>
      </c>
      <c r="L10256" s="4">
        <v>237</v>
      </c>
    </row>
    <row r="10257" spans="1:12" x14ac:dyDescent="0.2">
      <c r="A10257" s="4" t="s">
        <v>26001</v>
      </c>
      <c r="B10257" s="4" t="s">
        <v>26002</v>
      </c>
      <c r="C10257" s="4" t="s">
        <v>29362</v>
      </c>
      <c r="D10257" s="4" t="s">
        <v>29363</v>
      </c>
      <c r="E10257" s="4" t="str">
        <f t="shared" si="160"/>
        <v>20198</v>
      </c>
      <c r="F10257" s="4" t="s">
        <v>29364</v>
      </c>
      <c r="G10257" s="4" t="s">
        <v>29365</v>
      </c>
      <c r="H10257" s="4">
        <v>54887</v>
      </c>
      <c r="I10257" s="4">
        <v>6540</v>
      </c>
      <c r="J10257" s="4">
        <v>65</v>
      </c>
      <c r="K10257" s="16" t="s">
        <v>17</v>
      </c>
      <c r="L10257" s="4">
        <v>75</v>
      </c>
    </row>
    <row r="10258" spans="1:12" x14ac:dyDescent="0.2">
      <c r="A10258" s="4" t="s">
        <v>16036</v>
      </c>
      <c r="B10258" s="4" t="s">
        <v>16037</v>
      </c>
      <c r="C10258" s="4" t="s">
        <v>18231</v>
      </c>
      <c r="D10258" s="4" t="s">
        <v>18232</v>
      </c>
      <c r="E10258" s="4" t="str">
        <f t="shared" si="160"/>
        <v>20198</v>
      </c>
      <c r="F10258" s="4" t="s">
        <v>18233</v>
      </c>
      <c r="G10258" s="4" t="s">
        <v>87</v>
      </c>
      <c r="H10258" s="4">
        <v>9332</v>
      </c>
      <c r="I10258" s="4">
        <v>1136</v>
      </c>
      <c r="J10258" s="4">
        <v>36</v>
      </c>
      <c r="K10258" s="16" t="s">
        <v>17</v>
      </c>
      <c r="L10258" s="4">
        <v>39</v>
      </c>
    </row>
    <row r="10259" spans="1:12" x14ac:dyDescent="0.2">
      <c r="A10259" s="4" t="s">
        <v>3469</v>
      </c>
      <c r="B10259" s="4" t="s">
        <v>3470</v>
      </c>
      <c r="C10259" s="4" t="s">
        <v>4721</v>
      </c>
      <c r="D10259" s="4" t="s">
        <v>4722</v>
      </c>
      <c r="E10259" s="4" t="str">
        <f t="shared" si="160"/>
        <v>20198</v>
      </c>
      <c r="F10259" s="4" t="s">
        <v>4723</v>
      </c>
      <c r="G10259" s="4" t="s">
        <v>4423</v>
      </c>
      <c r="H10259" s="4">
        <v>189526</v>
      </c>
      <c r="I10259" s="4">
        <v>14620</v>
      </c>
      <c r="J10259" s="4">
        <v>361</v>
      </c>
      <c r="K10259" s="16" t="s">
        <v>17</v>
      </c>
      <c r="L10259" s="4">
        <v>482</v>
      </c>
    </row>
    <row r="10260" spans="1:12" x14ac:dyDescent="0.2">
      <c r="A10260" s="4" t="s">
        <v>18779</v>
      </c>
      <c r="B10260" s="4" t="s">
        <v>18780</v>
      </c>
      <c r="C10260" s="4" t="s">
        <v>23078</v>
      </c>
      <c r="D10260" s="4" t="s">
        <v>23079</v>
      </c>
      <c r="E10260" s="4" t="str">
        <f t="shared" si="160"/>
        <v>20198</v>
      </c>
      <c r="F10260" s="4" t="s">
        <v>23080</v>
      </c>
      <c r="G10260" s="4" t="s">
        <v>87</v>
      </c>
      <c r="H10260" s="4">
        <v>601051</v>
      </c>
      <c r="I10260" s="4">
        <v>39211</v>
      </c>
      <c r="J10260" s="4">
        <v>2859</v>
      </c>
      <c r="K10260" s="16" t="s">
        <v>17</v>
      </c>
      <c r="L10260" s="4">
        <v>1812</v>
      </c>
    </row>
    <row r="10261" spans="1:12" x14ac:dyDescent="0.2">
      <c r="A10261" s="4" t="s">
        <v>24303</v>
      </c>
      <c r="B10261" s="4" t="s">
        <v>24304</v>
      </c>
      <c r="C10261" s="4" t="s">
        <v>25953</v>
      </c>
      <c r="D10261" s="4" t="s">
        <v>25954</v>
      </c>
      <c r="E10261" s="4" t="str">
        <f t="shared" si="160"/>
        <v>20198</v>
      </c>
      <c r="F10261" s="4" t="s">
        <v>25955</v>
      </c>
      <c r="G10261" s="4" t="s">
        <v>25956</v>
      </c>
      <c r="H10261" s="4">
        <v>294255</v>
      </c>
      <c r="I10261" s="4">
        <v>4749</v>
      </c>
      <c r="J10261" s="4">
        <v>591</v>
      </c>
      <c r="K10261" s="16" t="s">
        <v>17</v>
      </c>
      <c r="L10261" s="4">
        <v>1591</v>
      </c>
    </row>
    <row r="10262" spans="1:12" x14ac:dyDescent="0.2">
      <c r="A10262" s="4" t="s">
        <v>11</v>
      </c>
      <c r="B10262" s="4" t="s">
        <v>12</v>
      </c>
      <c r="C10262" s="4" t="s">
        <v>3364</v>
      </c>
      <c r="D10262" s="4" t="s">
        <v>3365</v>
      </c>
      <c r="E10262" s="4" t="str">
        <f t="shared" si="160"/>
        <v>20198</v>
      </c>
      <c r="F10262" s="4" t="s">
        <v>3366</v>
      </c>
      <c r="G10262" s="4" t="s">
        <v>87</v>
      </c>
      <c r="H10262" s="4">
        <v>75433</v>
      </c>
      <c r="I10262" s="4">
        <v>10167</v>
      </c>
      <c r="J10262" s="4">
        <v>61</v>
      </c>
      <c r="K10262" s="16" t="s">
        <v>17</v>
      </c>
      <c r="L10262" s="4">
        <v>206</v>
      </c>
    </row>
    <row r="10263" spans="1:12" x14ac:dyDescent="0.2">
      <c r="A10263" s="4" t="s">
        <v>18779</v>
      </c>
      <c r="B10263" s="4" t="s">
        <v>18780</v>
      </c>
      <c r="C10263" s="4" t="s">
        <v>23081</v>
      </c>
      <c r="D10263" s="4" t="s">
        <v>23082</v>
      </c>
      <c r="E10263" s="4" t="str">
        <f t="shared" si="160"/>
        <v>20198</v>
      </c>
      <c r="F10263" s="4" t="s">
        <v>23083</v>
      </c>
      <c r="G10263" s="4" t="s">
        <v>87</v>
      </c>
      <c r="H10263" s="4">
        <v>341678</v>
      </c>
      <c r="I10263" s="4">
        <v>17834</v>
      </c>
      <c r="J10263" s="4">
        <v>264</v>
      </c>
      <c r="K10263" s="16" t="s">
        <v>17</v>
      </c>
      <c r="L10263" s="4">
        <v>914</v>
      </c>
    </row>
    <row r="10264" spans="1:12" x14ac:dyDescent="0.2">
      <c r="A10264" s="4" t="s">
        <v>26001</v>
      </c>
      <c r="B10264" s="4" t="s">
        <v>26002</v>
      </c>
      <c r="C10264" s="4" t="s">
        <v>29366</v>
      </c>
      <c r="D10264" s="4" t="s">
        <v>29367</v>
      </c>
      <c r="E10264" s="4" t="str">
        <f t="shared" si="160"/>
        <v>20198</v>
      </c>
      <c r="F10264" s="4" t="s">
        <v>29368</v>
      </c>
      <c r="G10264" s="4" t="s">
        <v>29369</v>
      </c>
      <c r="H10264" s="4">
        <v>209682</v>
      </c>
      <c r="I10264" s="4">
        <v>19947</v>
      </c>
      <c r="J10264" s="4">
        <v>1851</v>
      </c>
      <c r="K10264" s="16" t="s">
        <v>17</v>
      </c>
      <c r="L10264" s="4">
        <v>615</v>
      </c>
    </row>
    <row r="10265" spans="1:12" x14ac:dyDescent="0.2">
      <c r="A10265" s="4" t="s">
        <v>18779</v>
      </c>
      <c r="B10265" s="4" t="s">
        <v>18780</v>
      </c>
      <c r="C10265" s="4" t="s">
        <v>23084</v>
      </c>
      <c r="D10265" s="4" t="s">
        <v>23085</v>
      </c>
      <c r="E10265" s="4" t="str">
        <f t="shared" si="160"/>
        <v>20198</v>
      </c>
      <c r="F10265" s="4" t="s">
        <v>23086</v>
      </c>
      <c r="G10265" s="4" t="s">
        <v>87</v>
      </c>
      <c r="H10265" s="4">
        <v>263423</v>
      </c>
      <c r="I10265" s="4">
        <v>19422</v>
      </c>
      <c r="J10265" s="4">
        <v>347</v>
      </c>
      <c r="K10265" s="16" t="s">
        <v>17</v>
      </c>
      <c r="L10265" s="4">
        <v>551</v>
      </c>
    </row>
    <row r="10266" spans="1:12" x14ac:dyDescent="0.2">
      <c r="A10266" s="4" t="s">
        <v>24303</v>
      </c>
      <c r="B10266" s="4" t="s">
        <v>24304</v>
      </c>
      <c r="C10266" s="4" t="s">
        <v>25957</v>
      </c>
      <c r="D10266" s="4" t="s">
        <v>25958</v>
      </c>
      <c r="E10266" s="4" t="str">
        <f t="shared" si="160"/>
        <v>20198</v>
      </c>
      <c r="F10266" s="4" t="s">
        <v>25959</v>
      </c>
      <c r="G10266" s="4" t="s">
        <v>25960</v>
      </c>
      <c r="H10266" s="4">
        <v>291503</v>
      </c>
      <c r="I10266" s="4">
        <v>3561</v>
      </c>
      <c r="J10266" s="4">
        <v>478</v>
      </c>
      <c r="K10266" s="16" t="s">
        <v>17</v>
      </c>
      <c r="L10266" s="4">
        <v>1040</v>
      </c>
    </row>
    <row r="10267" spans="1:12" x14ac:dyDescent="0.2">
      <c r="A10267" s="4" t="s">
        <v>11</v>
      </c>
      <c r="B10267" s="4" t="s">
        <v>12</v>
      </c>
      <c r="C10267" s="4" t="s">
        <v>3367</v>
      </c>
      <c r="D10267" s="4" t="s">
        <v>3368</v>
      </c>
      <c r="E10267" s="4" t="str">
        <f t="shared" si="160"/>
        <v>20198</v>
      </c>
      <c r="F10267" s="4" t="s">
        <v>3369</v>
      </c>
      <c r="G10267" s="4" t="s">
        <v>87</v>
      </c>
      <c r="H10267" s="4">
        <v>183199</v>
      </c>
      <c r="I10267" s="4">
        <v>15642</v>
      </c>
      <c r="J10267" s="4">
        <v>209</v>
      </c>
      <c r="K10267" s="16" t="s">
        <v>17</v>
      </c>
      <c r="L10267" s="4">
        <v>476</v>
      </c>
    </row>
    <row r="10268" spans="1:12" x14ac:dyDescent="0.2">
      <c r="A10268" s="4" t="s">
        <v>24303</v>
      </c>
      <c r="B10268" s="4" t="s">
        <v>24304</v>
      </c>
      <c r="C10268" s="4" t="s">
        <v>25961</v>
      </c>
      <c r="D10268" s="4" t="s">
        <v>25962</v>
      </c>
      <c r="E10268" s="4" t="str">
        <f t="shared" si="160"/>
        <v>20198</v>
      </c>
      <c r="F10268" s="4" t="s">
        <v>25963</v>
      </c>
      <c r="G10268" s="4" t="s">
        <v>25964</v>
      </c>
      <c r="H10268" s="4">
        <v>8853</v>
      </c>
      <c r="I10268" s="4">
        <v>349</v>
      </c>
      <c r="J10268" s="4">
        <v>60</v>
      </c>
      <c r="K10268" s="16" t="s">
        <v>17</v>
      </c>
      <c r="L10268" s="4">
        <v>166</v>
      </c>
    </row>
    <row r="10269" spans="1:12" x14ac:dyDescent="0.2">
      <c r="A10269" s="4" t="s">
        <v>18779</v>
      </c>
      <c r="B10269" s="4" t="s">
        <v>18780</v>
      </c>
      <c r="C10269" s="4" t="s">
        <v>23087</v>
      </c>
      <c r="D10269" s="4" t="s">
        <v>23088</v>
      </c>
      <c r="E10269" s="4" t="str">
        <f t="shared" si="160"/>
        <v>20198</v>
      </c>
      <c r="F10269" s="4" t="s">
        <v>23089</v>
      </c>
      <c r="G10269" s="4" t="s">
        <v>87</v>
      </c>
      <c r="H10269" s="4">
        <v>84861</v>
      </c>
      <c r="I10269" s="4">
        <v>9886</v>
      </c>
      <c r="J10269" s="4">
        <v>100</v>
      </c>
      <c r="K10269" s="16" t="s">
        <v>17</v>
      </c>
      <c r="L10269" s="4">
        <v>346</v>
      </c>
    </row>
    <row r="10270" spans="1:12" x14ac:dyDescent="0.2">
      <c r="A10270" s="4" t="s">
        <v>31917</v>
      </c>
      <c r="B10270" s="4" t="s">
        <v>31918</v>
      </c>
      <c r="C10270" s="4" t="s">
        <v>36026</v>
      </c>
      <c r="D10270" s="4" t="s">
        <v>36027</v>
      </c>
      <c r="E10270" s="4" t="str">
        <f t="shared" si="160"/>
        <v>20198</v>
      </c>
      <c r="F10270" s="4" t="s">
        <v>36028</v>
      </c>
      <c r="G10270" s="4" t="s">
        <v>87</v>
      </c>
      <c r="H10270" s="4">
        <v>24324</v>
      </c>
      <c r="I10270" s="4">
        <v>2124</v>
      </c>
      <c r="J10270" s="4">
        <v>30</v>
      </c>
      <c r="K10270" s="16" t="s">
        <v>17</v>
      </c>
      <c r="L10270" s="4">
        <v>26</v>
      </c>
    </row>
    <row r="10271" spans="1:12" x14ac:dyDescent="0.2">
      <c r="A10271" s="4" t="s">
        <v>11</v>
      </c>
      <c r="B10271" s="4" t="s">
        <v>12</v>
      </c>
      <c r="C10271" s="4" t="s">
        <v>3370</v>
      </c>
      <c r="D10271" s="4" t="s">
        <v>3371</v>
      </c>
      <c r="E10271" s="4" t="str">
        <f t="shared" si="160"/>
        <v>20198</v>
      </c>
      <c r="F10271" s="4" t="s">
        <v>3372</v>
      </c>
      <c r="G10271" s="4" t="s">
        <v>87</v>
      </c>
      <c r="H10271" s="4">
        <v>93191</v>
      </c>
      <c r="I10271" s="4">
        <v>8291</v>
      </c>
      <c r="J10271" s="4">
        <v>122</v>
      </c>
      <c r="K10271" s="16" t="s">
        <v>17</v>
      </c>
      <c r="L10271" s="4">
        <v>234</v>
      </c>
    </row>
    <row r="10272" spans="1:12" x14ac:dyDescent="0.2">
      <c r="A10272" s="4" t="s">
        <v>11</v>
      </c>
      <c r="B10272" s="4" t="s">
        <v>12</v>
      </c>
      <c r="C10272" s="4" t="s">
        <v>3373</v>
      </c>
      <c r="D10272" s="4" t="s">
        <v>3374</v>
      </c>
      <c r="E10272" s="4" t="str">
        <f t="shared" si="160"/>
        <v>20198</v>
      </c>
      <c r="F10272" s="4" t="s">
        <v>3375</v>
      </c>
      <c r="G10272" s="4" t="s">
        <v>87</v>
      </c>
      <c r="H10272" s="4">
        <v>510237</v>
      </c>
      <c r="I10272" s="4">
        <v>39134</v>
      </c>
      <c r="J10272" s="4">
        <v>2291</v>
      </c>
      <c r="K10272" s="16" t="s">
        <v>17</v>
      </c>
      <c r="L10272" s="4">
        <v>1306</v>
      </c>
    </row>
    <row r="10273" spans="1:12" x14ac:dyDescent="0.2">
      <c r="A10273" s="4" t="s">
        <v>18779</v>
      </c>
      <c r="B10273" s="4" t="s">
        <v>18780</v>
      </c>
      <c r="C10273" s="4" t="s">
        <v>23090</v>
      </c>
      <c r="D10273" s="4" t="s">
        <v>23091</v>
      </c>
      <c r="E10273" s="4" t="str">
        <f t="shared" si="160"/>
        <v>20198</v>
      </c>
      <c r="F10273" s="4" t="s">
        <v>23092</v>
      </c>
      <c r="G10273" s="4" t="s">
        <v>87</v>
      </c>
      <c r="H10273" s="4">
        <v>214980</v>
      </c>
      <c r="I10273" s="4">
        <v>12335</v>
      </c>
      <c r="J10273" s="4">
        <v>176</v>
      </c>
      <c r="K10273" s="16" t="s">
        <v>17</v>
      </c>
      <c r="L10273" s="4">
        <v>530</v>
      </c>
    </row>
    <row r="10274" spans="1:12" x14ac:dyDescent="0.2">
      <c r="A10274" s="4" t="s">
        <v>24303</v>
      </c>
      <c r="B10274" s="4" t="s">
        <v>24304</v>
      </c>
      <c r="C10274" s="4" t="s">
        <v>25965</v>
      </c>
      <c r="D10274" s="4" t="s">
        <v>25966</v>
      </c>
      <c r="E10274" s="4" t="str">
        <f t="shared" si="160"/>
        <v>20198</v>
      </c>
      <c r="F10274" s="4" t="s">
        <v>25967</v>
      </c>
      <c r="G10274" s="4" t="s">
        <v>25968</v>
      </c>
      <c r="H10274" s="4">
        <v>40797</v>
      </c>
      <c r="I10274" s="4">
        <v>753</v>
      </c>
      <c r="J10274" s="4">
        <v>203</v>
      </c>
      <c r="K10274" s="16" t="s">
        <v>17</v>
      </c>
      <c r="L10274" s="4">
        <v>802</v>
      </c>
    </row>
    <row r="10275" spans="1:12" x14ac:dyDescent="0.2">
      <c r="A10275" s="4" t="s">
        <v>11</v>
      </c>
      <c r="B10275" s="4" t="s">
        <v>12</v>
      </c>
      <c r="C10275" s="4" t="s">
        <v>3376</v>
      </c>
      <c r="D10275" s="4" t="s">
        <v>3377</v>
      </c>
      <c r="E10275" s="4" t="str">
        <f t="shared" si="160"/>
        <v>20198</v>
      </c>
      <c r="F10275" s="4" t="s">
        <v>3378</v>
      </c>
      <c r="G10275" s="4" t="s">
        <v>87</v>
      </c>
      <c r="H10275" s="4">
        <v>56063</v>
      </c>
      <c r="I10275" s="4">
        <v>6149</v>
      </c>
      <c r="J10275" s="4">
        <v>46</v>
      </c>
      <c r="K10275" s="16" t="s">
        <v>17</v>
      </c>
      <c r="L10275" s="4">
        <v>198</v>
      </c>
    </row>
    <row r="10276" spans="1:12" x14ac:dyDescent="0.2">
      <c r="A10276" s="4" t="s">
        <v>3469</v>
      </c>
      <c r="B10276" s="4" t="s">
        <v>3470</v>
      </c>
      <c r="C10276" s="4" t="s">
        <v>4724</v>
      </c>
      <c r="D10276" s="4" t="s">
        <v>4725</v>
      </c>
      <c r="E10276" s="4" t="str">
        <f t="shared" si="160"/>
        <v>20198</v>
      </c>
      <c r="F10276" s="4" t="s">
        <v>4726</v>
      </c>
      <c r="G10276" s="4" t="s">
        <v>4423</v>
      </c>
      <c r="H10276" s="4">
        <v>256535</v>
      </c>
      <c r="I10276" s="4">
        <v>24945</v>
      </c>
      <c r="J10276" s="4">
        <v>456</v>
      </c>
      <c r="K10276" s="16" t="s">
        <v>17</v>
      </c>
      <c r="L10276" s="4">
        <v>1023</v>
      </c>
    </row>
    <row r="10277" spans="1:12" x14ac:dyDescent="0.2">
      <c r="A10277" s="4" t="s">
        <v>23153</v>
      </c>
      <c r="B10277" s="4" t="s">
        <v>23154</v>
      </c>
      <c r="C10277" s="4" t="s">
        <v>23484</v>
      </c>
      <c r="D10277" s="4" t="s">
        <v>23485</v>
      </c>
      <c r="E10277" s="4" t="str">
        <f t="shared" si="160"/>
        <v>20198</v>
      </c>
      <c r="F10277" s="4" t="s">
        <v>23486</v>
      </c>
      <c r="G10277" s="4" t="s">
        <v>23487</v>
      </c>
      <c r="H10277" s="4">
        <v>18530</v>
      </c>
      <c r="I10277" s="4">
        <v>2310</v>
      </c>
      <c r="J10277" s="4">
        <v>23</v>
      </c>
      <c r="K10277" s="16" t="s">
        <v>17</v>
      </c>
      <c r="L10277" s="4">
        <v>72</v>
      </c>
    </row>
    <row r="10278" spans="1:12" x14ac:dyDescent="0.2">
      <c r="A10278" s="4" t="s">
        <v>18779</v>
      </c>
      <c r="B10278" s="4" t="s">
        <v>18780</v>
      </c>
      <c r="C10278" s="4" t="s">
        <v>23093</v>
      </c>
      <c r="D10278" s="4" t="s">
        <v>23094</v>
      </c>
      <c r="E10278" s="4" t="str">
        <f t="shared" si="160"/>
        <v>20198</v>
      </c>
      <c r="F10278" s="4" t="s">
        <v>23095</v>
      </c>
      <c r="G10278" s="4" t="s">
        <v>87</v>
      </c>
      <c r="H10278" s="4">
        <v>188795</v>
      </c>
      <c r="I10278" s="4">
        <v>17328</v>
      </c>
      <c r="J10278" s="4">
        <v>277</v>
      </c>
      <c r="K10278" s="16" t="s">
        <v>17</v>
      </c>
      <c r="L10278" s="4">
        <v>320</v>
      </c>
    </row>
    <row r="10279" spans="1:12" x14ac:dyDescent="0.2">
      <c r="A10279" s="4" t="s">
        <v>23920</v>
      </c>
      <c r="B10279" s="4" t="s">
        <v>23921</v>
      </c>
      <c r="C10279" s="4" t="s">
        <v>24293</v>
      </c>
      <c r="D10279" s="4" t="s">
        <v>24294</v>
      </c>
      <c r="E10279" s="4" t="str">
        <f t="shared" si="160"/>
        <v>20198</v>
      </c>
      <c r="F10279" s="4" t="s">
        <v>24295</v>
      </c>
      <c r="G10279" s="4" t="s">
        <v>24296</v>
      </c>
      <c r="H10279" s="4">
        <v>260804</v>
      </c>
      <c r="I10279" s="4">
        <v>33943</v>
      </c>
      <c r="J10279" s="4">
        <v>956</v>
      </c>
      <c r="K10279" s="16" t="s">
        <v>17</v>
      </c>
      <c r="L10279" s="4">
        <v>2301</v>
      </c>
    </row>
    <row r="10280" spans="1:12" x14ac:dyDescent="0.2">
      <c r="A10280" s="4" t="s">
        <v>24303</v>
      </c>
      <c r="B10280" s="4" t="s">
        <v>24304</v>
      </c>
      <c r="C10280" s="4" t="s">
        <v>25969</v>
      </c>
      <c r="D10280" s="4" t="s">
        <v>25970</v>
      </c>
      <c r="E10280" s="4" t="str">
        <f t="shared" si="160"/>
        <v>20198</v>
      </c>
      <c r="F10280" s="4" t="s">
        <v>25971</v>
      </c>
      <c r="G10280" s="4" t="s">
        <v>25972</v>
      </c>
      <c r="H10280" s="4">
        <v>1021368</v>
      </c>
      <c r="I10280" s="4">
        <v>18831</v>
      </c>
      <c r="J10280" s="4">
        <v>695</v>
      </c>
      <c r="K10280" s="16" t="s">
        <v>17</v>
      </c>
      <c r="L10280" s="4">
        <v>7383</v>
      </c>
    </row>
    <row r="10281" spans="1:12" x14ac:dyDescent="0.2">
      <c r="A10281" s="4" t="s">
        <v>24303</v>
      </c>
      <c r="B10281" s="4" t="s">
        <v>24304</v>
      </c>
      <c r="C10281" s="4" t="s">
        <v>25973</v>
      </c>
      <c r="D10281" s="4" t="s">
        <v>25974</v>
      </c>
      <c r="E10281" s="4" t="str">
        <f t="shared" si="160"/>
        <v>20198</v>
      </c>
      <c r="F10281" s="4" t="s">
        <v>25975</v>
      </c>
      <c r="G10281" s="4" t="s">
        <v>25976</v>
      </c>
      <c r="H10281" s="4">
        <v>21574</v>
      </c>
      <c r="I10281" s="4">
        <v>474</v>
      </c>
      <c r="J10281" s="4">
        <v>173</v>
      </c>
      <c r="K10281" s="16" t="s">
        <v>17</v>
      </c>
      <c r="L10281" s="4">
        <v>353</v>
      </c>
    </row>
    <row r="10282" spans="1:12" x14ac:dyDescent="0.2">
      <c r="A10282" s="4" t="s">
        <v>29420</v>
      </c>
      <c r="B10282" s="4" t="s">
        <v>29421</v>
      </c>
      <c r="C10282" s="4" t="s">
        <v>30986</v>
      </c>
      <c r="D10282" s="4" t="s">
        <v>30987</v>
      </c>
      <c r="E10282" s="4" t="str">
        <f t="shared" si="160"/>
        <v>20198</v>
      </c>
      <c r="F10282" s="4" t="s">
        <v>30988</v>
      </c>
      <c r="G10282" s="4" t="s">
        <v>30814</v>
      </c>
      <c r="H10282" s="4">
        <v>108560</v>
      </c>
      <c r="I10282" s="4">
        <v>12419</v>
      </c>
      <c r="J10282" s="4">
        <v>1009</v>
      </c>
      <c r="K10282" s="16" t="s">
        <v>17</v>
      </c>
      <c r="L10282" s="4">
        <v>589</v>
      </c>
    </row>
    <row r="10283" spans="1:12" x14ac:dyDescent="0.2">
      <c r="A10283" s="4" t="s">
        <v>14531</v>
      </c>
      <c r="B10283" s="4" t="s">
        <v>14532</v>
      </c>
      <c r="C10283" s="4" t="s">
        <v>16004</v>
      </c>
      <c r="D10283" s="4" t="s">
        <v>16005</v>
      </c>
      <c r="E10283" s="4" t="str">
        <f t="shared" si="160"/>
        <v>20198</v>
      </c>
      <c r="F10283" s="4" t="s">
        <v>16006</v>
      </c>
      <c r="G10283" s="4" t="s">
        <v>16007</v>
      </c>
      <c r="H10283" s="4">
        <v>41847</v>
      </c>
      <c r="I10283" s="4">
        <v>7167</v>
      </c>
      <c r="J10283" s="4">
        <v>31</v>
      </c>
      <c r="K10283" s="16" t="s">
        <v>17</v>
      </c>
      <c r="L10283" s="4">
        <v>226</v>
      </c>
    </row>
    <row r="10284" spans="1:12" x14ac:dyDescent="0.2">
      <c r="A10284" s="4" t="s">
        <v>11</v>
      </c>
      <c r="B10284" s="4" t="s">
        <v>12</v>
      </c>
      <c r="C10284" s="4" t="s">
        <v>3379</v>
      </c>
      <c r="D10284" s="4" t="s">
        <v>3380</v>
      </c>
      <c r="E10284" s="4" t="str">
        <f t="shared" si="160"/>
        <v>20198</v>
      </c>
      <c r="F10284" s="4" t="s">
        <v>3381</v>
      </c>
      <c r="G10284" s="4" t="s">
        <v>87</v>
      </c>
      <c r="H10284" s="4">
        <v>267794</v>
      </c>
      <c r="I10284" s="4">
        <v>23977</v>
      </c>
      <c r="J10284" s="4">
        <v>1820</v>
      </c>
      <c r="K10284" s="16" t="s">
        <v>17</v>
      </c>
      <c r="L10284" s="4">
        <v>786</v>
      </c>
    </row>
    <row r="10285" spans="1:12" x14ac:dyDescent="0.2">
      <c r="A10285" s="4" t="s">
        <v>18779</v>
      </c>
      <c r="B10285" s="4" t="s">
        <v>18780</v>
      </c>
      <c r="C10285" s="4" t="s">
        <v>23096</v>
      </c>
      <c r="D10285" s="4" t="s">
        <v>23097</v>
      </c>
      <c r="E10285" s="4" t="str">
        <f t="shared" si="160"/>
        <v>20198</v>
      </c>
      <c r="F10285" s="4" t="s">
        <v>23098</v>
      </c>
      <c r="G10285" s="4" t="s">
        <v>87</v>
      </c>
      <c r="H10285" s="4">
        <v>118688</v>
      </c>
      <c r="I10285" s="4">
        <v>11539</v>
      </c>
      <c r="J10285" s="4">
        <v>188</v>
      </c>
      <c r="K10285" s="16" t="s">
        <v>17</v>
      </c>
      <c r="L10285" s="4">
        <v>417</v>
      </c>
    </row>
    <row r="10286" spans="1:12" x14ac:dyDescent="0.2">
      <c r="A10286" s="4" t="s">
        <v>11</v>
      </c>
      <c r="B10286" s="4" t="s">
        <v>12</v>
      </c>
      <c r="C10286" s="4" t="s">
        <v>3382</v>
      </c>
      <c r="D10286" s="4" t="s">
        <v>3383</v>
      </c>
      <c r="E10286" s="4" t="str">
        <f t="shared" si="160"/>
        <v>20198</v>
      </c>
      <c r="F10286" s="4" t="s">
        <v>3384</v>
      </c>
      <c r="G10286" s="4" t="s">
        <v>87</v>
      </c>
      <c r="H10286" s="4">
        <v>160515</v>
      </c>
      <c r="I10286" s="4">
        <v>14656</v>
      </c>
      <c r="J10286" s="4">
        <v>125</v>
      </c>
      <c r="K10286" s="16" t="s">
        <v>17</v>
      </c>
      <c r="L10286" s="4">
        <v>495</v>
      </c>
    </row>
    <row r="10287" spans="1:12" x14ac:dyDescent="0.2">
      <c r="A10287" s="4" t="s">
        <v>14531</v>
      </c>
      <c r="B10287" s="4" t="s">
        <v>14532</v>
      </c>
      <c r="C10287" s="4" t="s">
        <v>16008</v>
      </c>
      <c r="D10287" s="4" t="s">
        <v>16009</v>
      </c>
      <c r="E10287" s="4" t="str">
        <f t="shared" si="160"/>
        <v>20198</v>
      </c>
      <c r="F10287" s="4" t="s">
        <v>16010</v>
      </c>
      <c r="G10287" s="4" t="s">
        <v>16011</v>
      </c>
      <c r="H10287" s="4">
        <v>30295</v>
      </c>
      <c r="I10287" s="4">
        <v>5937</v>
      </c>
      <c r="J10287" s="4">
        <v>36</v>
      </c>
      <c r="K10287" s="16" t="s">
        <v>17</v>
      </c>
      <c r="L10287" s="4">
        <v>315</v>
      </c>
    </row>
    <row r="10288" spans="1:12" x14ac:dyDescent="0.2">
      <c r="A10288" s="4" t="s">
        <v>3469</v>
      </c>
      <c r="B10288" s="4" t="s">
        <v>3470</v>
      </c>
      <c r="C10288" s="4" t="s">
        <v>4727</v>
      </c>
      <c r="D10288" s="4" t="s">
        <v>4728</v>
      </c>
      <c r="E10288" s="4" t="str">
        <f t="shared" si="160"/>
        <v>20198</v>
      </c>
      <c r="F10288" s="4" t="s">
        <v>4729</v>
      </c>
      <c r="G10288" s="4" t="s">
        <v>4423</v>
      </c>
      <c r="H10288" s="4">
        <v>278541</v>
      </c>
      <c r="I10288" s="4">
        <v>25105</v>
      </c>
      <c r="J10288" s="4">
        <v>5135</v>
      </c>
      <c r="K10288" s="16" t="s">
        <v>17</v>
      </c>
      <c r="L10288" s="4">
        <v>2298</v>
      </c>
    </row>
    <row r="10289" spans="1:12" x14ac:dyDescent="0.2">
      <c r="A10289" s="4" t="s">
        <v>18779</v>
      </c>
      <c r="B10289" s="4" t="s">
        <v>18780</v>
      </c>
      <c r="C10289" s="4" t="s">
        <v>23099</v>
      </c>
      <c r="D10289" s="4" t="s">
        <v>23100</v>
      </c>
      <c r="E10289" s="4" t="str">
        <f t="shared" si="160"/>
        <v>20198</v>
      </c>
      <c r="F10289" s="4" t="s">
        <v>23101</v>
      </c>
      <c r="G10289" s="4" t="s">
        <v>87</v>
      </c>
      <c r="H10289" s="4">
        <v>21208</v>
      </c>
      <c r="I10289" s="4">
        <v>2183</v>
      </c>
      <c r="J10289" s="4">
        <v>85</v>
      </c>
      <c r="K10289" s="16" t="s">
        <v>17</v>
      </c>
      <c r="L10289" s="4">
        <v>189</v>
      </c>
    </row>
    <row r="10290" spans="1:12" x14ac:dyDescent="0.2">
      <c r="A10290" s="4" t="s">
        <v>3469</v>
      </c>
      <c r="B10290" s="4" t="s">
        <v>3470</v>
      </c>
      <c r="C10290" s="4" t="s">
        <v>4730</v>
      </c>
      <c r="D10290" s="4" t="s">
        <v>4731</v>
      </c>
      <c r="E10290" s="4" t="str">
        <f t="shared" si="160"/>
        <v>20198</v>
      </c>
      <c r="F10290" s="4" t="s">
        <v>4732</v>
      </c>
      <c r="G10290" s="4" t="s">
        <v>4423</v>
      </c>
      <c r="H10290" s="4">
        <v>394791</v>
      </c>
      <c r="I10290" s="4">
        <v>31945</v>
      </c>
      <c r="J10290" s="4">
        <v>875</v>
      </c>
      <c r="K10290" s="16" t="s">
        <v>17</v>
      </c>
      <c r="L10290" s="4">
        <v>1544</v>
      </c>
    </row>
    <row r="10291" spans="1:12" x14ac:dyDescent="0.2">
      <c r="A10291" s="4" t="s">
        <v>11</v>
      </c>
      <c r="B10291" s="4" t="s">
        <v>12</v>
      </c>
      <c r="C10291" s="4" t="s">
        <v>3385</v>
      </c>
      <c r="D10291" s="4" t="s">
        <v>3386</v>
      </c>
      <c r="E10291" s="4" t="str">
        <f t="shared" si="160"/>
        <v>20198</v>
      </c>
      <c r="F10291" s="4" t="s">
        <v>3387</v>
      </c>
      <c r="G10291" s="4" t="s">
        <v>87</v>
      </c>
      <c r="H10291" s="4">
        <v>270559</v>
      </c>
      <c r="I10291" s="4">
        <v>24986</v>
      </c>
      <c r="J10291" s="4">
        <v>196</v>
      </c>
      <c r="K10291" s="16" t="s">
        <v>17</v>
      </c>
      <c r="L10291" s="4">
        <v>771</v>
      </c>
    </row>
    <row r="10292" spans="1:12" x14ac:dyDescent="0.2">
      <c r="A10292" s="4" t="s">
        <v>3469</v>
      </c>
      <c r="B10292" s="4" t="s">
        <v>3470</v>
      </c>
      <c r="C10292" s="4" t="s">
        <v>4733</v>
      </c>
      <c r="D10292" s="4" t="s">
        <v>4734</v>
      </c>
      <c r="E10292" s="4" t="str">
        <f t="shared" si="160"/>
        <v>20198</v>
      </c>
      <c r="F10292" s="4" t="s">
        <v>4735</v>
      </c>
      <c r="G10292" s="4" t="s">
        <v>4423</v>
      </c>
      <c r="H10292" s="4">
        <v>240353</v>
      </c>
      <c r="I10292" s="4">
        <v>19700</v>
      </c>
      <c r="J10292" s="4">
        <v>380</v>
      </c>
      <c r="K10292" s="16" t="s">
        <v>17</v>
      </c>
      <c r="L10292" s="4">
        <v>747</v>
      </c>
    </row>
    <row r="10293" spans="1:12" x14ac:dyDescent="0.2">
      <c r="A10293" s="4" t="s">
        <v>31917</v>
      </c>
      <c r="B10293" s="4" t="s">
        <v>31918</v>
      </c>
      <c r="C10293" s="4" t="s">
        <v>36029</v>
      </c>
      <c r="D10293" s="4" t="s">
        <v>36030</v>
      </c>
      <c r="E10293" s="4" t="str">
        <f t="shared" si="160"/>
        <v>20198</v>
      </c>
      <c r="F10293" s="4" t="s">
        <v>36031</v>
      </c>
      <c r="G10293" s="4" t="s">
        <v>36032</v>
      </c>
      <c r="H10293" s="4">
        <v>121222</v>
      </c>
      <c r="I10293" s="4">
        <v>7590</v>
      </c>
      <c r="J10293" s="4">
        <v>246</v>
      </c>
      <c r="K10293" s="16" t="s">
        <v>17</v>
      </c>
      <c r="L10293" s="4">
        <v>745</v>
      </c>
    </row>
    <row r="10294" spans="1:12" x14ac:dyDescent="0.2">
      <c r="A10294" s="4" t="s">
        <v>3469</v>
      </c>
      <c r="B10294" s="4" t="s">
        <v>3470</v>
      </c>
      <c r="C10294" s="4" t="s">
        <v>4736</v>
      </c>
      <c r="D10294" s="4" t="s">
        <v>4737</v>
      </c>
      <c r="E10294" s="4" t="str">
        <f t="shared" si="160"/>
        <v>20198</v>
      </c>
      <c r="F10294" s="4" t="s">
        <v>4738</v>
      </c>
      <c r="G10294" s="4" t="s">
        <v>4423</v>
      </c>
      <c r="H10294" s="4">
        <v>136564</v>
      </c>
      <c r="I10294" s="4">
        <v>13478</v>
      </c>
      <c r="J10294" s="4">
        <v>309</v>
      </c>
      <c r="K10294" s="16" t="s">
        <v>17</v>
      </c>
      <c r="L10294" s="4">
        <v>468</v>
      </c>
    </row>
    <row r="10295" spans="1:12" x14ac:dyDescent="0.2">
      <c r="A10295" s="4" t="s">
        <v>31917</v>
      </c>
      <c r="B10295" s="4" t="s">
        <v>31918</v>
      </c>
      <c r="C10295" s="4" t="s">
        <v>36033</v>
      </c>
      <c r="D10295" s="4" t="s">
        <v>36034</v>
      </c>
      <c r="E10295" s="4" t="str">
        <f t="shared" si="160"/>
        <v>20198</v>
      </c>
      <c r="F10295" s="4" t="s">
        <v>36035</v>
      </c>
      <c r="G10295" s="4" t="s">
        <v>36036</v>
      </c>
      <c r="H10295" s="4">
        <v>65855</v>
      </c>
      <c r="I10295" s="4">
        <v>4691</v>
      </c>
      <c r="J10295" s="4">
        <v>117</v>
      </c>
      <c r="K10295" s="16" t="s">
        <v>17</v>
      </c>
      <c r="L10295" s="4">
        <v>416</v>
      </c>
    </row>
    <row r="10296" spans="1:12" x14ac:dyDescent="0.2">
      <c r="A10296" s="4" t="s">
        <v>18779</v>
      </c>
      <c r="B10296" s="4" t="s">
        <v>18780</v>
      </c>
      <c r="C10296" s="4" t="s">
        <v>23102</v>
      </c>
      <c r="D10296" s="4" t="s">
        <v>23103</v>
      </c>
      <c r="E10296" s="4" t="str">
        <f t="shared" si="160"/>
        <v>20198</v>
      </c>
      <c r="F10296" s="4" t="s">
        <v>23104</v>
      </c>
      <c r="G10296" s="4" t="s">
        <v>87</v>
      </c>
      <c r="H10296" s="4">
        <v>93849</v>
      </c>
      <c r="I10296" s="4">
        <v>8912</v>
      </c>
      <c r="J10296" s="4">
        <v>168</v>
      </c>
      <c r="K10296" s="16" t="s">
        <v>17</v>
      </c>
      <c r="L10296" s="4">
        <v>368</v>
      </c>
    </row>
    <row r="10297" spans="1:12" x14ac:dyDescent="0.2">
      <c r="A10297" s="4" t="s">
        <v>11</v>
      </c>
      <c r="B10297" s="4" t="s">
        <v>12</v>
      </c>
      <c r="C10297" s="4" t="s">
        <v>3388</v>
      </c>
      <c r="D10297" s="4" t="s">
        <v>3389</v>
      </c>
      <c r="E10297" s="4" t="str">
        <f t="shared" si="160"/>
        <v>20198</v>
      </c>
      <c r="F10297" s="4" t="s">
        <v>3390</v>
      </c>
      <c r="G10297" s="4" t="s">
        <v>87</v>
      </c>
      <c r="H10297" s="4">
        <v>103968</v>
      </c>
      <c r="I10297" s="4">
        <v>8704</v>
      </c>
      <c r="J10297" s="4">
        <v>66</v>
      </c>
      <c r="K10297" s="16" t="s">
        <v>17</v>
      </c>
      <c r="L10297" s="4">
        <v>229</v>
      </c>
    </row>
    <row r="10298" spans="1:12" x14ac:dyDescent="0.2">
      <c r="A10298" s="4" t="s">
        <v>3469</v>
      </c>
      <c r="B10298" s="4" t="s">
        <v>3470</v>
      </c>
      <c r="C10298" s="4" t="s">
        <v>4739</v>
      </c>
      <c r="D10298" s="4" t="s">
        <v>4740</v>
      </c>
      <c r="E10298" s="4" t="str">
        <f t="shared" si="160"/>
        <v>20198</v>
      </c>
      <c r="F10298" s="4" t="s">
        <v>4741</v>
      </c>
      <c r="G10298" s="4" t="s">
        <v>4423</v>
      </c>
      <c r="H10298" s="4">
        <v>216650</v>
      </c>
      <c r="I10298" s="4">
        <v>17412</v>
      </c>
      <c r="J10298" s="4">
        <v>491</v>
      </c>
      <c r="K10298" s="16" t="s">
        <v>17</v>
      </c>
      <c r="L10298" s="4">
        <v>846</v>
      </c>
    </row>
    <row r="10299" spans="1:12" x14ac:dyDescent="0.2">
      <c r="A10299" s="4" t="s">
        <v>11</v>
      </c>
      <c r="B10299" s="4" t="s">
        <v>12</v>
      </c>
      <c r="C10299" s="4" t="s">
        <v>3391</v>
      </c>
      <c r="D10299" s="4" t="s">
        <v>3392</v>
      </c>
      <c r="E10299" s="4" t="str">
        <f t="shared" si="160"/>
        <v>20198</v>
      </c>
      <c r="F10299" s="4" t="s">
        <v>3393</v>
      </c>
      <c r="G10299" s="4" t="s">
        <v>87</v>
      </c>
      <c r="H10299" s="4">
        <v>177001</v>
      </c>
      <c r="I10299" s="4">
        <v>14039</v>
      </c>
      <c r="J10299" s="4">
        <v>655</v>
      </c>
      <c r="K10299" s="16" t="s">
        <v>17</v>
      </c>
      <c r="L10299" s="4">
        <v>393</v>
      </c>
    </row>
    <row r="10300" spans="1:12" x14ac:dyDescent="0.2">
      <c r="A10300" s="4" t="s">
        <v>29420</v>
      </c>
      <c r="B10300" s="4" t="s">
        <v>29421</v>
      </c>
      <c r="C10300" s="4" t="s">
        <v>30989</v>
      </c>
      <c r="D10300" s="4" t="s">
        <v>30990</v>
      </c>
      <c r="E10300" s="4" t="str">
        <f t="shared" si="160"/>
        <v>20198</v>
      </c>
      <c r="F10300" s="4" t="s">
        <v>30991</v>
      </c>
      <c r="G10300" s="4" t="s">
        <v>30814</v>
      </c>
      <c r="H10300" s="4">
        <v>13976</v>
      </c>
      <c r="I10300" s="4">
        <v>2336</v>
      </c>
      <c r="J10300" s="4">
        <v>12</v>
      </c>
      <c r="K10300" s="16" t="s">
        <v>17</v>
      </c>
      <c r="L10300" s="4">
        <v>122</v>
      </c>
    </row>
    <row r="10301" spans="1:12" x14ac:dyDescent="0.2">
      <c r="A10301" s="4" t="s">
        <v>31198</v>
      </c>
      <c r="B10301" s="4" t="s">
        <v>31199</v>
      </c>
      <c r="C10301" s="4" t="s">
        <v>31440</v>
      </c>
      <c r="D10301" s="4" t="s">
        <v>31441</v>
      </c>
      <c r="E10301" s="4" t="str">
        <f t="shared" si="160"/>
        <v>20198</v>
      </c>
      <c r="F10301" s="4" t="s">
        <v>31442</v>
      </c>
      <c r="G10301" s="4" t="s">
        <v>31443</v>
      </c>
      <c r="H10301" s="4">
        <v>224218</v>
      </c>
      <c r="I10301" s="4">
        <v>17552</v>
      </c>
      <c r="J10301" s="4">
        <v>2672</v>
      </c>
      <c r="K10301" s="16" t="s">
        <v>17</v>
      </c>
      <c r="L10301" s="4">
        <v>3621</v>
      </c>
    </row>
    <row r="10302" spans="1:12" x14ac:dyDescent="0.2">
      <c r="A10302" s="4" t="s">
        <v>11</v>
      </c>
      <c r="B10302" s="4" t="s">
        <v>12</v>
      </c>
      <c r="C10302" s="4" t="s">
        <v>3394</v>
      </c>
      <c r="D10302" s="4" t="s">
        <v>3395</v>
      </c>
      <c r="E10302" s="4" t="str">
        <f t="shared" si="160"/>
        <v>20198</v>
      </c>
      <c r="F10302" s="4" t="s">
        <v>3396</v>
      </c>
      <c r="G10302" s="4" t="s">
        <v>87</v>
      </c>
      <c r="H10302" s="4">
        <v>177018</v>
      </c>
      <c r="I10302" s="4">
        <v>17920</v>
      </c>
      <c r="J10302" s="4">
        <v>161</v>
      </c>
      <c r="K10302" s="16" t="s">
        <v>17</v>
      </c>
      <c r="L10302" s="4">
        <v>595</v>
      </c>
    </row>
    <row r="10303" spans="1:12" x14ac:dyDescent="0.2">
      <c r="A10303" s="4" t="s">
        <v>11</v>
      </c>
      <c r="B10303" s="4" t="s">
        <v>12</v>
      </c>
      <c r="C10303" s="4" t="s">
        <v>3397</v>
      </c>
      <c r="D10303" s="4" t="s">
        <v>3398</v>
      </c>
      <c r="E10303" s="4" t="str">
        <f t="shared" si="160"/>
        <v>20198</v>
      </c>
      <c r="F10303" s="4" t="s">
        <v>3399</v>
      </c>
      <c r="G10303" s="4" t="s">
        <v>87</v>
      </c>
      <c r="H10303" s="4">
        <v>241554</v>
      </c>
      <c r="I10303" s="4">
        <v>24665</v>
      </c>
      <c r="J10303" s="4">
        <v>282</v>
      </c>
      <c r="K10303" s="16" t="s">
        <v>17</v>
      </c>
      <c r="L10303" s="4">
        <v>879</v>
      </c>
    </row>
    <row r="10304" spans="1:12" x14ac:dyDescent="0.2">
      <c r="A10304" s="4" t="s">
        <v>16036</v>
      </c>
      <c r="B10304" s="4" t="s">
        <v>16037</v>
      </c>
      <c r="C10304" s="4" t="s">
        <v>18234</v>
      </c>
      <c r="D10304" s="4" t="s">
        <v>18235</v>
      </c>
      <c r="E10304" s="4" t="str">
        <f t="shared" si="160"/>
        <v>20198</v>
      </c>
      <c r="F10304" s="4" t="s">
        <v>18236</v>
      </c>
      <c r="G10304" s="4" t="s">
        <v>18237</v>
      </c>
      <c r="H10304" s="4">
        <v>38535</v>
      </c>
      <c r="I10304" s="4">
        <v>4799</v>
      </c>
      <c r="J10304" s="4">
        <v>81</v>
      </c>
      <c r="K10304" s="16" t="s">
        <v>17</v>
      </c>
      <c r="L10304" s="4">
        <v>258</v>
      </c>
    </row>
    <row r="10305" spans="1:12" x14ac:dyDescent="0.2">
      <c r="A10305" s="4" t="s">
        <v>29420</v>
      </c>
      <c r="B10305" s="4" t="s">
        <v>29421</v>
      </c>
      <c r="C10305" s="4" t="s">
        <v>30992</v>
      </c>
      <c r="D10305" s="4" t="s">
        <v>30993</v>
      </c>
      <c r="E10305" s="4" t="str">
        <f t="shared" si="160"/>
        <v>20198</v>
      </c>
      <c r="F10305" s="4" t="s">
        <v>30994</v>
      </c>
      <c r="G10305" s="4" t="s">
        <v>30814</v>
      </c>
      <c r="H10305" s="4">
        <v>173491</v>
      </c>
      <c r="I10305" s="4">
        <v>17157</v>
      </c>
      <c r="J10305" s="4">
        <v>176</v>
      </c>
      <c r="K10305" s="16" t="s">
        <v>17</v>
      </c>
      <c r="L10305" s="4">
        <v>685</v>
      </c>
    </row>
    <row r="10306" spans="1:12" x14ac:dyDescent="0.2">
      <c r="A10306" s="4" t="s">
        <v>31444</v>
      </c>
      <c r="B10306" s="4" t="s">
        <v>31445</v>
      </c>
      <c r="C10306" s="4" t="s">
        <v>31905</v>
      </c>
      <c r="D10306" s="4" t="s">
        <v>31906</v>
      </c>
      <c r="E10306" s="4" t="str">
        <f t="shared" si="160"/>
        <v>20198</v>
      </c>
      <c r="F10306" s="4" t="s">
        <v>31907</v>
      </c>
      <c r="G10306" s="4" t="s">
        <v>31517</v>
      </c>
      <c r="H10306" s="4">
        <v>154827</v>
      </c>
      <c r="I10306" s="4">
        <v>14043</v>
      </c>
      <c r="J10306" s="4">
        <v>1091</v>
      </c>
      <c r="K10306" s="16" t="s">
        <v>17</v>
      </c>
      <c r="L10306" s="4">
        <v>1556</v>
      </c>
    </row>
    <row r="10307" spans="1:12" x14ac:dyDescent="0.2">
      <c r="A10307" s="4" t="s">
        <v>11</v>
      </c>
      <c r="B10307" s="4" t="s">
        <v>12</v>
      </c>
      <c r="C10307" s="4" t="s">
        <v>3400</v>
      </c>
      <c r="D10307" s="4" t="s">
        <v>3401</v>
      </c>
      <c r="E10307" s="4" t="str">
        <f t="shared" ref="E10307:E10370" si="161">YEAR(D10307)&amp;MONTH(D10307)</f>
        <v>20198</v>
      </c>
      <c r="F10307" s="4" t="s">
        <v>3402</v>
      </c>
      <c r="G10307" s="4" t="s">
        <v>87</v>
      </c>
      <c r="H10307" s="4">
        <v>28149</v>
      </c>
      <c r="I10307" s="4">
        <v>4319</v>
      </c>
      <c r="J10307" s="4">
        <v>39</v>
      </c>
      <c r="K10307" s="16" t="s">
        <v>17</v>
      </c>
      <c r="L10307" s="4">
        <v>151</v>
      </c>
    </row>
    <row r="10308" spans="1:12" x14ac:dyDescent="0.2">
      <c r="A10308" s="4" t="s">
        <v>36280</v>
      </c>
      <c r="B10308" s="4" t="s">
        <v>36281</v>
      </c>
      <c r="C10308" s="4" t="s">
        <v>36751</v>
      </c>
      <c r="D10308" s="4" t="s">
        <v>36752</v>
      </c>
      <c r="E10308" s="4" t="str">
        <f t="shared" si="161"/>
        <v>20198</v>
      </c>
      <c r="F10308" s="4" t="s">
        <v>36753</v>
      </c>
      <c r="G10308" s="4" t="s">
        <v>36754</v>
      </c>
      <c r="H10308" s="4">
        <v>21338</v>
      </c>
      <c r="I10308" s="4">
        <v>2994</v>
      </c>
      <c r="J10308" s="4">
        <v>82</v>
      </c>
      <c r="K10308" s="16" t="s">
        <v>17</v>
      </c>
      <c r="L10308" s="4">
        <v>170</v>
      </c>
    </row>
    <row r="10309" spans="1:12" x14ac:dyDescent="0.2">
      <c r="A10309" s="4" t="s">
        <v>18270</v>
      </c>
      <c r="B10309" s="4" t="s">
        <v>18271</v>
      </c>
      <c r="C10309" s="4" t="s">
        <v>18773</v>
      </c>
      <c r="D10309" s="4" t="s">
        <v>18774</v>
      </c>
      <c r="E10309" s="4" t="str">
        <f t="shared" si="161"/>
        <v>20198</v>
      </c>
      <c r="F10309" s="4" t="s">
        <v>18775</v>
      </c>
      <c r="G10309" s="4" t="s">
        <v>18474</v>
      </c>
      <c r="H10309" s="4">
        <v>29845</v>
      </c>
      <c r="I10309" s="4">
        <v>4359</v>
      </c>
      <c r="J10309" s="4">
        <v>36</v>
      </c>
      <c r="K10309" s="16" t="s">
        <v>17</v>
      </c>
      <c r="L10309" s="4">
        <v>936</v>
      </c>
    </row>
    <row r="10310" spans="1:12" x14ac:dyDescent="0.2">
      <c r="A10310" s="4" t="s">
        <v>14531</v>
      </c>
      <c r="B10310" s="4" t="s">
        <v>14532</v>
      </c>
      <c r="C10310" s="4" t="s">
        <v>16012</v>
      </c>
      <c r="D10310" s="4" t="s">
        <v>16013</v>
      </c>
      <c r="E10310" s="4" t="str">
        <f t="shared" si="161"/>
        <v>20198</v>
      </c>
      <c r="F10310" s="4" t="s">
        <v>16014</v>
      </c>
      <c r="G10310" s="4" t="s">
        <v>16015</v>
      </c>
      <c r="H10310" s="4">
        <v>47997</v>
      </c>
      <c r="I10310" s="4">
        <v>8319</v>
      </c>
      <c r="J10310" s="4">
        <v>31</v>
      </c>
      <c r="K10310" s="16" t="s">
        <v>17</v>
      </c>
      <c r="L10310" s="4">
        <v>515</v>
      </c>
    </row>
    <row r="10311" spans="1:12" x14ac:dyDescent="0.2">
      <c r="A10311" s="4" t="s">
        <v>11</v>
      </c>
      <c r="B10311" s="4" t="s">
        <v>12</v>
      </c>
      <c r="C10311" s="4" t="s">
        <v>3403</v>
      </c>
      <c r="D10311" s="4" t="s">
        <v>3404</v>
      </c>
      <c r="E10311" s="4" t="str">
        <f t="shared" si="161"/>
        <v>20198</v>
      </c>
      <c r="F10311" s="4" t="s">
        <v>3405</v>
      </c>
      <c r="G10311" s="4" t="s">
        <v>87</v>
      </c>
      <c r="H10311" s="4">
        <v>106411</v>
      </c>
      <c r="I10311" s="4">
        <v>10917</v>
      </c>
      <c r="J10311" s="4">
        <v>115</v>
      </c>
      <c r="K10311" s="16" t="s">
        <v>17</v>
      </c>
      <c r="L10311" s="4">
        <v>377</v>
      </c>
    </row>
    <row r="10312" spans="1:12" x14ac:dyDescent="0.2">
      <c r="A10312" s="4" t="s">
        <v>24303</v>
      </c>
      <c r="B10312" s="4" t="s">
        <v>24304</v>
      </c>
      <c r="C10312" s="4" t="s">
        <v>25977</v>
      </c>
      <c r="D10312" s="4" t="s">
        <v>25978</v>
      </c>
      <c r="E10312" s="4" t="str">
        <f t="shared" si="161"/>
        <v>20198</v>
      </c>
      <c r="F10312" s="4" t="s">
        <v>25979</v>
      </c>
      <c r="G10312" s="4" t="s">
        <v>25980</v>
      </c>
      <c r="H10312" s="4">
        <v>1222</v>
      </c>
      <c r="I10312" s="4">
        <v>77</v>
      </c>
      <c r="J10312" s="4">
        <v>4</v>
      </c>
      <c r="K10312" s="16" t="s">
        <v>17</v>
      </c>
      <c r="L10312" s="4">
        <v>2</v>
      </c>
    </row>
    <row r="10313" spans="1:12" x14ac:dyDescent="0.2">
      <c r="A10313" s="4" t="s">
        <v>23497</v>
      </c>
      <c r="B10313" s="4" t="s">
        <v>23498</v>
      </c>
      <c r="C10313" s="4" t="s">
        <v>23914</v>
      </c>
      <c r="D10313" s="4" t="s">
        <v>23915</v>
      </c>
      <c r="E10313" s="4" t="str">
        <f t="shared" si="161"/>
        <v>20198</v>
      </c>
      <c r="F10313" s="4" t="s">
        <v>23916</v>
      </c>
      <c r="G10313" s="4" t="s">
        <v>23913</v>
      </c>
      <c r="H10313" s="4">
        <v>9367</v>
      </c>
      <c r="I10313" s="4">
        <v>884</v>
      </c>
      <c r="J10313" s="4">
        <v>39</v>
      </c>
      <c r="K10313" s="16" t="s">
        <v>17</v>
      </c>
      <c r="L10313" s="4">
        <v>68</v>
      </c>
    </row>
    <row r="10314" spans="1:12" x14ac:dyDescent="0.2">
      <c r="A10314" s="4" t="s">
        <v>14531</v>
      </c>
      <c r="B10314" s="4" t="s">
        <v>14532</v>
      </c>
      <c r="C10314" s="4" t="s">
        <v>16016</v>
      </c>
      <c r="D10314" s="4" t="s">
        <v>16017</v>
      </c>
      <c r="E10314" s="4" t="str">
        <f t="shared" si="161"/>
        <v>20198</v>
      </c>
      <c r="F10314" s="4" t="s">
        <v>16018</v>
      </c>
      <c r="G10314" s="4" t="s">
        <v>16019</v>
      </c>
      <c r="H10314" s="4">
        <v>39641</v>
      </c>
      <c r="I10314" s="4">
        <v>7514</v>
      </c>
      <c r="J10314" s="4">
        <v>27</v>
      </c>
      <c r="K10314" s="16" t="s">
        <v>17</v>
      </c>
      <c r="L10314" s="4">
        <v>253</v>
      </c>
    </row>
    <row r="10315" spans="1:12" x14ac:dyDescent="0.2">
      <c r="A10315" s="4" t="s">
        <v>29420</v>
      </c>
      <c r="B10315" s="4" t="s">
        <v>29421</v>
      </c>
      <c r="C10315" s="4" t="s">
        <v>30995</v>
      </c>
      <c r="D10315" s="4" t="s">
        <v>30996</v>
      </c>
      <c r="E10315" s="4" t="str">
        <f t="shared" si="161"/>
        <v>20198</v>
      </c>
      <c r="F10315" s="4" t="s">
        <v>30997</v>
      </c>
      <c r="G10315" s="4" t="s">
        <v>30814</v>
      </c>
      <c r="H10315" s="4">
        <v>30736</v>
      </c>
      <c r="I10315" s="4">
        <v>4158</v>
      </c>
      <c r="J10315" s="4">
        <v>32</v>
      </c>
      <c r="K10315" s="16" t="s">
        <v>17</v>
      </c>
      <c r="L10315" s="4">
        <v>207</v>
      </c>
    </row>
    <row r="10316" spans="1:12" x14ac:dyDescent="0.2">
      <c r="A10316" s="4" t="s">
        <v>11</v>
      </c>
      <c r="B10316" s="4" t="s">
        <v>12</v>
      </c>
      <c r="C10316" s="4" t="s">
        <v>3406</v>
      </c>
      <c r="D10316" s="4" t="s">
        <v>3407</v>
      </c>
      <c r="E10316" s="4" t="str">
        <f t="shared" si="161"/>
        <v>20198</v>
      </c>
      <c r="F10316" s="4" t="s">
        <v>3408</v>
      </c>
      <c r="G10316" s="4" t="s">
        <v>87</v>
      </c>
      <c r="H10316" s="4">
        <v>344702</v>
      </c>
      <c r="I10316" s="4">
        <v>29037</v>
      </c>
      <c r="J10316" s="4">
        <v>374</v>
      </c>
      <c r="K10316" s="16" t="s">
        <v>17</v>
      </c>
      <c r="L10316" s="4">
        <v>751</v>
      </c>
    </row>
    <row r="10317" spans="1:12" x14ac:dyDescent="0.2">
      <c r="A10317" s="4" t="s">
        <v>26001</v>
      </c>
      <c r="B10317" s="4" t="s">
        <v>26002</v>
      </c>
      <c r="C10317" s="4" t="s">
        <v>29370</v>
      </c>
      <c r="D10317" s="4" t="s">
        <v>29371</v>
      </c>
      <c r="E10317" s="4" t="str">
        <f t="shared" si="161"/>
        <v>20198</v>
      </c>
      <c r="F10317" s="4" t="s">
        <v>29372</v>
      </c>
      <c r="G10317" s="4" t="s">
        <v>29373</v>
      </c>
      <c r="H10317" s="4">
        <v>109658</v>
      </c>
      <c r="I10317" s="4">
        <v>11747</v>
      </c>
      <c r="J10317" s="4">
        <v>820</v>
      </c>
      <c r="K10317" s="16" t="s">
        <v>17</v>
      </c>
      <c r="L10317" s="4">
        <v>118</v>
      </c>
    </row>
    <row r="10318" spans="1:12" x14ac:dyDescent="0.2">
      <c r="A10318" s="4" t="s">
        <v>16036</v>
      </c>
      <c r="B10318" s="4" t="s">
        <v>16037</v>
      </c>
      <c r="C10318" s="4" t="s">
        <v>18238</v>
      </c>
      <c r="D10318" s="4" t="s">
        <v>18239</v>
      </c>
      <c r="E10318" s="4" t="str">
        <f t="shared" si="161"/>
        <v>20198</v>
      </c>
      <c r="F10318" s="4" t="s">
        <v>18240</v>
      </c>
      <c r="G10318" s="4" t="s">
        <v>18241</v>
      </c>
      <c r="H10318" s="4">
        <v>6095</v>
      </c>
      <c r="I10318" s="4">
        <v>880</v>
      </c>
      <c r="J10318" s="4">
        <v>18</v>
      </c>
      <c r="K10318" s="16" t="s">
        <v>17</v>
      </c>
      <c r="L10318" s="4">
        <v>51</v>
      </c>
    </row>
    <row r="10319" spans="1:12" x14ac:dyDescent="0.2">
      <c r="A10319" s="4" t="s">
        <v>4754</v>
      </c>
      <c r="B10319" s="4" t="s">
        <v>4755</v>
      </c>
      <c r="C10319" s="4" t="s">
        <v>14049</v>
      </c>
      <c r="D10319" s="4" t="s">
        <v>14050</v>
      </c>
      <c r="E10319" s="4" t="str">
        <f t="shared" si="161"/>
        <v>20198</v>
      </c>
      <c r="F10319" s="4" t="s">
        <v>14051</v>
      </c>
      <c r="G10319" s="4" t="s">
        <v>14052</v>
      </c>
      <c r="H10319" s="4">
        <v>3892</v>
      </c>
      <c r="I10319" s="4">
        <v>192</v>
      </c>
      <c r="J10319" s="4">
        <v>147</v>
      </c>
      <c r="K10319" s="16" t="s">
        <v>17</v>
      </c>
      <c r="L10319" s="4">
        <v>405</v>
      </c>
    </row>
    <row r="10320" spans="1:12" x14ac:dyDescent="0.2">
      <c r="A10320" s="4" t="s">
        <v>18779</v>
      </c>
      <c r="B10320" s="4" t="s">
        <v>18780</v>
      </c>
      <c r="C10320" s="4" t="s">
        <v>23105</v>
      </c>
      <c r="D10320" s="4" t="s">
        <v>23106</v>
      </c>
      <c r="E10320" s="4" t="str">
        <f t="shared" si="161"/>
        <v>20198</v>
      </c>
      <c r="F10320" s="4" t="s">
        <v>23107</v>
      </c>
      <c r="G10320" s="4" t="s">
        <v>87</v>
      </c>
      <c r="H10320" s="4">
        <v>325371</v>
      </c>
      <c r="I10320" s="4">
        <v>24257</v>
      </c>
      <c r="J10320" s="4">
        <v>2203</v>
      </c>
      <c r="K10320" s="16" t="s">
        <v>17</v>
      </c>
      <c r="L10320" s="4">
        <v>1260</v>
      </c>
    </row>
    <row r="10321" spans="1:12" x14ac:dyDescent="0.2">
      <c r="A10321" s="4" t="s">
        <v>4754</v>
      </c>
      <c r="B10321" s="4" t="s">
        <v>4755</v>
      </c>
      <c r="C10321" s="4" t="s">
        <v>14053</v>
      </c>
      <c r="D10321" s="4" t="s">
        <v>14054</v>
      </c>
      <c r="E10321" s="4" t="str">
        <f t="shared" si="161"/>
        <v>20198</v>
      </c>
      <c r="F10321" s="4" t="s">
        <v>14055</v>
      </c>
      <c r="G10321" s="4" t="s">
        <v>14056</v>
      </c>
      <c r="H10321" s="4">
        <v>3264</v>
      </c>
      <c r="I10321" s="4">
        <v>173</v>
      </c>
      <c r="J10321" s="4">
        <v>182</v>
      </c>
      <c r="K10321" s="16" t="s">
        <v>17</v>
      </c>
      <c r="L10321" s="4">
        <v>390</v>
      </c>
    </row>
    <row r="10322" spans="1:12" x14ac:dyDescent="0.2">
      <c r="A10322" s="4" t="s">
        <v>18779</v>
      </c>
      <c r="B10322" s="4" t="s">
        <v>18780</v>
      </c>
      <c r="C10322" s="4" t="s">
        <v>23108</v>
      </c>
      <c r="D10322" s="4" t="s">
        <v>23109</v>
      </c>
      <c r="E10322" s="4" t="str">
        <f t="shared" si="161"/>
        <v>20198</v>
      </c>
      <c r="F10322" s="4" t="s">
        <v>23110</v>
      </c>
      <c r="G10322" s="4" t="s">
        <v>87</v>
      </c>
      <c r="H10322" s="4">
        <v>35996</v>
      </c>
      <c r="I10322" s="4">
        <v>4734</v>
      </c>
      <c r="J10322" s="4">
        <v>47</v>
      </c>
      <c r="K10322" s="16" t="s">
        <v>17</v>
      </c>
      <c r="L10322" s="4">
        <v>171</v>
      </c>
    </row>
    <row r="10323" spans="1:12" x14ac:dyDescent="0.2">
      <c r="A10323" s="4" t="s">
        <v>26001</v>
      </c>
      <c r="B10323" s="4" t="s">
        <v>26002</v>
      </c>
      <c r="C10323" s="4" t="s">
        <v>29374</v>
      </c>
      <c r="D10323" s="4" t="s">
        <v>29375</v>
      </c>
      <c r="E10323" s="4" t="str">
        <f t="shared" si="161"/>
        <v>20198</v>
      </c>
      <c r="F10323" s="4" t="s">
        <v>29376</v>
      </c>
      <c r="G10323" s="4" t="s">
        <v>29377</v>
      </c>
      <c r="H10323" s="4">
        <v>18153</v>
      </c>
      <c r="I10323" s="4">
        <v>2850</v>
      </c>
      <c r="J10323" s="4">
        <v>14</v>
      </c>
      <c r="K10323" s="16" t="s">
        <v>17</v>
      </c>
      <c r="L10323" s="4">
        <v>67</v>
      </c>
    </row>
    <row r="10324" spans="1:12" x14ac:dyDescent="0.2">
      <c r="A10324" s="4" t="s">
        <v>18779</v>
      </c>
      <c r="B10324" s="4" t="s">
        <v>18780</v>
      </c>
      <c r="C10324" s="4" t="s">
        <v>23111</v>
      </c>
      <c r="D10324" s="4" t="s">
        <v>23112</v>
      </c>
      <c r="E10324" s="4" t="str">
        <f t="shared" si="161"/>
        <v>20198</v>
      </c>
      <c r="F10324" s="4" t="s">
        <v>23113</v>
      </c>
      <c r="G10324" s="4" t="s">
        <v>87</v>
      </c>
      <c r="H10324" s="4">
        <v>79241</v>
      </c>
      <c r="I10324" s="4">
        <v>9261</v>
      </c>
      <c r="J10324" s="4">
        <v>94</v>
      </c>
      <c r="K10324" s="16" t="s">
        <v>17</v>
      </c>
      <c r="L10324" s="4">
        <v>582</v>
      </c>
    </row>
    <row r="10325" spans="1:12" x14ac:dyDescent="0.2">
      <c r="A10325" s="4" t="s">
        <v>4754</v>
      </c>
      <c r="B10325" s="4" t="s">
        <v>4755</v>
      </c>
      <c r="C10325" s="4" t="s">
        <v>14057</v>
      </c>
      <c r="D10325" s="4" t="s">
        <v>14058</v>
      </c>
      <c r="E10325" s="4" t="str">
        <f t="shared" si="161"/>
        <v>20198</v>
      </c>
      <c r="F10325" s="4" t="s">
        <v>14059</v>
      </c>
      <c r="G10325" s="4" t="s">
        <v>14060</v>
      </c>
      <c r="H10325" s="4">
        <v>32006</v>
      </c>
      <c r="I10325" s="4">
        <v>1587</v>
      </c>
      <c r="J10325" s="4">
        <v>25</v>
      </c>
      <c r="K10325" s="16" t="s">
        <v>17</v>
      </c>
      <c r="L10325" s="4">
        <v>379</v>
      </c>
    </row>
    <row r="10326" spans="1:12" x14ac:dyDescent="0.2">
      <c r="A10326" s="4" t="s">
        <v>11</v>
      </c>
      <c r="B10326" s="4" t="s">
        <v>12</v>
      </c>
      <c r="C10326" s="4" t="s">
        <v>3409</v>
      </c>
      <c r="D10326" s="4" t="s">
        <v>3410</v>
      </c>
      <c r="E10326" s="4" t="str">
        <f t="shared" si="161"/>
        <v>20198</v>
      </c>
      <c r="F10326" s="4" t="s">
        <v>3411</v>
      </c>
      <c r="G10326" s="4" t="s">
        <v>87</v>
      </c>
      <c r="H10326" s="4">
        <v>43435</v>
      </c>
      <c r="I10326" s="4">
        <v>4838</v>
      </c>
      <c r="J10326" s="4">
        <v>38</v>
      </c>
      <c r="K10326" s="16" t="s">
        <v>17</v>
      </c>
      <c r="L10326" s="4">
        <v>215</v>
      </c>
    </row>
    <row r="10327" spans="1:12" x14ac:dyDescent="0.2">
      <c r="A10327" s="4" t="s">
        <v>18779</v>
      </c>
      <c r="B10327" s="4" t="s">
        <v>18780</v>
      </c>
      <c r="C10327" s="4" t="s">
        <v>23114</v>
      </c>
      <c r="D10327" s="4" t="s">
        <v>23115</v>
      </c>
      <c r="E10327" s="4" t="str">
        <f t="shared" si="161"/>
        <v>20198</v>
      </c>
      <c r="F10327" s="4" t="s">
        <v>23116</v>
      </c>
      <c r="G10327" s="4" t="s">
        <v>87</v>
      </c>
      <c r="H10327" s="4">
        <v>66471</v>
      </c>
      <c r="I10327" s="4">
        <v>7377</v>
      </c>
      <c r="J10327" s="4">
        <v>86</v>
      </c>
      <c r="K10327" s="16" t="s">
        <v>17</v>
      </c>
      <c r="L10327" s="4">
        <v>242</v>
      </c>
    </row>
    <row r="10328" spans="1:12" x14ac:dyDescent="0.2">
      <c r="A10328" s="4" t="s">
        <v>26001</v>
      </c>
      <c r="B10328" s="4" t="s">
        <v>26002</v>
      </c>
      <c r="C10328" s="4" t="s">
        <v>29378</v>
      </c>
      <c r="D10328" s="4" t="s">
        <v>29379</v>
      </c>
      <c r="E10328" s="4" t="str">
        <f t="shared" si="161"/>
        <v>20198</v>
      </c>
      <c r="F10328" s="4" t="s">
        <v>29380</v>
      </c>
      <c r="G10328" s="4" t="s">
        <v>29380</v>
      </c>
      <c r="H10328" s="4">
        <v>10611</v>
      </c>
      <c r="I10328" s="4">
        <v>1320</v>
      </c>
      <c r="J10328" s="4">
        <v>10</v>
      </c>
      <c r="K10328" s="16" t="s">
        <v>17</v>
      </c>
      <c r="L10328" s="4">
        <v>28</v>
      </c>
    </row>
    <row r="10329" spans="1:12" x14ac:dyDescent="0.2">
      <c r="A10329" s="4" t="s">
        <v>4754</v>
      </c>
      <c r="B10329" s="4" t="s">
        <v>4755</v>
      </c>
      <c r="C10329" s="4" t="s">
        <v>14061</v>
      </c>
      <c r="D10329" s="4" t="s">
        <v>14062</v>
      </c>
      <c r="E10329" s="4" t="str">
        <f t="shared" si="161"/>
        <v>20198</v>
      </c>
      <c r="F10329" s="4" t="s">
        <v>14063</v>
      </c>
      <c r="G10329" s="4" t="s">
        <v>14060</v>
      </c>
      <c r="H10329" s="4">
        <v>2688</v>
      </c>
      <c r="I10329" s="4">
        <v>247</v>
      </c>
      <c r="J10329" s="4">
        <v>2</v>
      </c>
      <c r="K10329" s="16" t="s">
        <v>17</v>
      </c>
      <c r="L10329" s="4">
        <v>29</v>
      </c>
    </row>
    <row r="10330" spans="1:12" x14ac:dyDescent="0.2">
      <c r="A10330" s="4" t="s">
        <v>24303</v>
      </c>
      <c r="B10330" s="4" t="s">
        <v>24304</v>
      </c>
      <c r="C10330" s="4" t="s">
        <v>25981</v>
      </c>
      <c r="D10330" s="4" t="s">
        <v>25982</v>
      </c>
      <c r="E10330" s="4" t="str">
        <f t="shared" si="161"/>
        <v>20198</v>
      </c>
      <c r="F10330" s="4" t="s">
        <v>25983</v>
      </c>
      <c r="G10330" s="4" t="s">
        <v>25984</v>
      </c>
      <c r="H10330" s="4">
        <v>1634845</v>
      </c>
      <c r="I10330" s="4">
        <v>14001</v>
      </c>
      <c r="J10330" s="4">
        <v>487</v>
      </c>
      <c r="K10330" s="16" t="s">
        <v>17</v>
      </c>
      <c r="L10330" s="4">
        <v>4155</v>
      </c>
    </row>
    <row r="10331" spans="1:12" x14ac:dyDescent="0.2">
      <c r="A10331" s="4" t="s">
        <v>4754</v>
      </c>
      <c r="B10331" s="4" t="s">
        <v>4755</v>
      </c>
      <c r="C10331" s="4" t="s">
        <v>14064</v>
      </c>
      <c r="D10331" s="4" t="s">
        <v>14065</v>
      </c>
      <c r="E10331" s="4" t="str">
        <f t="shared" si="161"/>
        <v>20198</v>
      </c>
      <c r="F10331" s="4" t="s">
        <v>14066</v>
      </c>
      <c r="G10331" s="4" t="s">
        <v>14067</v>
      </c>
      <c r="H10331" s="4">
        <v>51249</v>
      </c>
      <c r="I10331" s="4">
        <v>2488</v>
      </c>
      <c r="J10331" s="4">
        <v>83</v>
      </c>
      <c r="K10331" s="16" t="s">
        <v>17</v>
      </c>
      <c r="L10331" s="4">
        <v>552</v>
      </c>
    </row>
    <row r="10332" spans="1:12" x14ac:dyDescent="0.2">
      <c r="A10332" s="4" t="s">
        <v>11</v>
      </c>
      <c r="B10332" s="4" t="s">
        <v>12</v>
      </c>
      <c r="C10332" s="4" t="s">
        <v>3412</v>
      </c>
      <c r="D10332" s="4" t="s">
        <v>3413</v>
      </c>
      <c r="E10332" s="4" t="str">
        <f t="shared" si="161"/>
        <v>20198</v>
      </c>
      <c r="F10332" s="4" t="s">
        <v>3414</v>
      </c>
      <c r="G10332" s="4" t="s">
        <v>87</v>
      </c>
      <c r="H10332" s="4">
        <v>229380</v>
      </c>
      <c r="I10332" s="4">
        <v>24326</v>
      </c>
      <c r="J10332" s="4">
        <v>420</v>
      </c>
      <c r="K10332" s="16" t="s">
        <v>17</v>
      </c>
      <c r="L10332" s="4">
        <v>573</v>
      </c>
    </row>
    <row r="10333" spans="1:12" x14ac:dyDescent="0.2">
      <c r="A10333" s="4" t="s">
        <v>26001</v>
      </c>
      <c r="B10333" s="4" t="s">
        <v>26002</v>
      </c>
      <c r="C10333" s="4" t="s">
        <v>29381</v>
      </c>
      <c r="D10333" s="4" t="s">
        <v>29382</v>
      </c>
      <c r="E10333" s="4" t="str">
        <f t="shared" si="161"/>
        <v>20198</v>
      </c>
      <c r="F10333" s="4" t="s">
        <v>29383</v>
      </c>
      <c r="G10333" s="4" t="s">
        <v>87</v>
      </c>
      <c r="H10333" s="4">
        <v>105678</v>
      </c>
      <c r="I10333" s="4">
        <v>10211</v>
      </c>
      <c r="J10333" s="4">
        <v>160</v>
      </c>
      <c r="K10333" s="16" t="s">
        <v>17</v>
      </c>
      <c r="L10333" s="4">
        <v>331</v>
      </c>
    </row>
    <row r="10334" spans="1:12" x14ac:dyDescent="0.2">
      <c r="A10334" s="4" t="s">
        <v>4754</v>
      </c>
      <c r="B10334" s="4" t="s">
        <v>4755</v>
      </c>
      <c r="C10334" s="4" t="s">
        <v>14068</v>
      </c>
      <c r="D10334" s="4" t="s">
        <v>14069</v>
      </c>
      <c r="E10334" s="4" t="str">
        <f t="shared" si="161"/>
        <v>20198</v>
      </c>
      <c r="F10334" s="4" t="s">
        <v>14070</v>
      </c>
      <c r="G10334" s="4" t="s">
        <v>14071</v>
      </c>
      <c r="H10334" s="4">
        <v>1388</v>
      </c>
      <c r="I10334" s="4">
        <v>30</v>
      </c>
      <c r="J10334" s="4">
        <v>85</v>
      </c>
      <c r="K10334" s="16" t="s">
        <v>17</v>
      </c>
      <c r="L10334" s="4">
        <v>135</v>
      </c>
    </row>
    <row r="10335" spans="1:12" x14ac:dyDescent="0.2">
      <c r="A10335" s="4" t="s">
        <v>18779</v>
      </c>
      <c r="B10335" s="4" t="s">
        <v>18780</v>
      </c>
      <c r="C10335" s="4" t="s">
        <v>23117</v>
      </c>
      <c r="D10335" s="4" t="s">
        <v>23118</v>
      </c>
      <c r="E10335" s="4" t="str">
        <f t="shared" si="161"/>
        <v>20198</v>
      </c>
      <c r="F10335" s="4" t="s">
        <v>23119</v>
      </c>
      <c r="G10335" s="4" t="s">
        <v>87</v>
      </c>
      <c r="H10335" s="4">
        <v>30616</v>
      </c>
      <c r="I10335" s="4">
        <v>3899</v>
      </c>
      <c r="J10335" s="4">
        <v>50</v>
      </c>
      <c r="K10335" s="16" t="s">
        <v>17</v>
      </c>
      <c r="L10335" s="4">
        <v>133</v>
      </c>
    </row>
    <row r="10336" spans="1:12" x14ac:dyDescent="0.2">
      <c r="A10336" s="4" t="s">
        <v>4754</v>
      </c>
      <c r="B10336" s="4" t="s">
        <v>4755</v>
      </c>
      <c r="C10336" s="4" t="s">
        <v>14072</v>
      </c>
      <c r="D10336" s="4" t="s">
        <v>14073</v>
      </c>
      <c r="E10336" s="4" t="str">
        <f t="shared" si="161"/>
        <v>20198</v>
      </c>
      <c r="F10336" s="4" t="s">
        <v>14074</v>
      </c>
      <c r="G10336" s="4" t="s">
        <v>14075</v>
      </c>
      <c r="H10336" s="4">
        <v>69590</v>
      </c>
      <c r="I10336" s="4">
        <v>1420</v>
      </c>
      <c r="J10336" s="4">
        <v>33</v>
      </c>
      <c r="K10336" s="16" t="s">
        <v>17</v>
      </c>
      <c r="L10336" s="4">
        <v>565</v>
      </c>
    </row>
    <row r="10337" spans="1:12" x14ac:dyDescent="0.2">
      <c r="A10337" s="4" t="s">
        <v>4754</v>
      </c>
      <c r="B10337" s="4" t="s">
        <v>4755</v>
      </c>
      <c r="C10337" s="4" t="s">
        <v>14076</v>
      </c>
      <c r="D10337" s="4" t="s">
        <v>14077</v>
      </c>
      <c r="E10337" s="4" t="str">
        <f t="shared" si="161"/>
        <v>20198</v>
      </c>
      <c r="F10337" s="4" t="s">
        <v>14078</v>
      </c>
      <c r="G10337" s="4" t="s">
        <v>14079</v>
      </c>
      <c r="H10337" s="4">
        <v>435571</v>
      </c>
      <c r="I10337" s="4">
        <v>7158</v>
      </c>
      <c r="J10337" s="4">
        <v>232</v>
      </c>
      <c r="K10337" s="16" t="s">
        <v>17</v>
      </c>
      <c r="L10337" s="4">
        <v>3023</v>
      </c>
    </row>
    <row r="10338" spans="1:12" x14ac:dyDescent="0.2">
      <c r="A10338" s="4" t="s">
        <v>31917</v>
      </c>
      <c r="B10338" s="4" t="s">
        <v>31918</v>
      </c>
      <c r="C10338" s="4" t="s">
        <v>36037</v>
      </c>
      <c r="D10338" s="4" t="s">
        <v>36038</v>
      </c>
      <c r="E10338" s="4" t="str">
        <f t="shared" si="161"/>
        <v>20198</v>
      </c>
      <c r="F10338" s="4" t="s">
        <v>36039</v>
      </c>
      <c r="G10338" s="4" t="s">
        <v>36040</v>
      </c>
      <c r="H10338" s="4">
        <v>47015</v>
      </c>
      <c r="I10338" s="4">
        <v>3902</v>
      </c>
      <c r="J10338" s="4">
        <v>40</v>
      </c>
      <c r="K10338" s="16" t="s">
        <v>17</v>
      </c>
      <c r="L10338" s="4">
        <v>51</v>
      </c>
    </row>
    <row r="10339" spans="1:12" x14ac:dyDescent="0.2">
      <c r="A10339" s="4" t="s">
        <v>4754</v>
      </c>
      <c r="B10339" s="4" t="s">
        <v>4755</v>
      </c>
      <c r="C10339" s="4" t="s">
        <v>14080</v>
      </c>
      <c r="D10339" s="4" t="s">
        <v>14081</v>
      </c>
      <c r="E10339" s="4" t="str">
        <f t="shared" si="161"/>
        <v>20198</v>
      </c>
      <c r="F10339" s="4" t="s">
        <v>14082</v>
      </c>
      <c r="G10339" s="4" t="s">
        <v>14083</v>
      </c>
      <c r="H10339" s="4">
        <v>25622</v>
      </c>
      <c r="I10339" s="4">
        <v>931</v>
      </c>
      <c r="J10339" s="4">
        <v>9</v>
      </c>
      <c r="K10339" s="16" t="s">
        <v>17</v>
      </c>
      <c r="L10339" s="4">
        <v>124</v>
      </c>
    </row>
    <row r="10340" spans="1:12" x14ac:dyDescent="0.2">
      <c r="A10340" s="4" t="s">
        <v>11</v>
      </c>
      <c r="B10340" s="4" t="s">
        <v>12</v>
      </c>
      <c r="C10340" s="4" t="s">
        <v>3415</v>
      </c>
      <c r="D10340" s="4" t="s">
        <v>3416</v>
      </c>
      <c r="E10340" s="4" t="str">
        <f t="shared" si="161"/>
        <v>20198</v>
      </c>
      <c r="F10340" s="4" t="s">
        <v>3417</v>
      </c>
      <c r="G10340" s="4" t="s">
        <v>87</v>
      </c>
      <c r="H10340" s="4">
        <v>385980</v>
      </c>
      <c r="I10340" s="4">
        <v>30978</v>
      </c>
      <c r="J10340" s="4">
        <v>2101</v>
      </c>
      <c r="K10340" s="16" t="s">
        <v>17</v>
      </c>
      <c r="L10340" s="4">
        <v>1174</v>
      </c>
    </row>
    <row r="10341" spans="1:12" x14ac:dyDescent="0.2">
      <c r="A10341" s="4" t="s">
        <v>31444</v>
      </c>
      <c r="B10341" s="4" t="s">
        <v>31445</v>
      </c>
      <c r="C10341" s="4" t="s">
        <v>31908</v>
      </c>
      <c r="D10341" s="4" t="s">
        <v>31909</v>
      </c>
      <c r="E10341" s="4" t="str">
        <f t="shared" si="161"/>
        <v>20198</v>
      </c>
      <c r="F10341" s="4" t="s">
        <v>31910</v>
      </c>
      <c r="G10341" s="4" t="s">
        <v>31517</v>
      </c>
      <c r="H10341" s="4">
        <v>152370</v>
      </c>
      <c r="I10341" s="4">
        <v>18183</v>
      </c>
      <c r="J10341" s="4">
        <v>2024</v>
      </c>
      <c r="K10341" s="16" t="s">
        <v>17</v>
      </c>
      <c r="L10341" s="4">
        <v>2649</v>
      </c>
    </row>
    <row r="10342" spans="1:12" x14ac:dyDescent="0.2">
      <c r="A10342" s="4" t="s">
        <v>29420</v>
      </c>
      <c r="B10342" s="4" t="s">
        <v>29421</v>
      </c>
      <c r="C10342" s="4" t="s">
        <v>30998</v>
      </c>
      <c r="D10342" s="4" t="s">
        <v>30999</v>
      </c>
      <c r="E10342" s="4" t="str">
        <f t="shared" si="161"/>
        <v>20198</v>
      </c>
      <c r="F10342" s="4" t="s">
        <v>31000</v>
      </c>
      <c r="G10342" s="4" t="s">
        <v>30814</v>
      </c>
      <c r="H10342" s="4">
        <v>18524</v>
      </c>
      <c r="I10342" s="4">
        <v>2629</v>
      </c>
      <c r="J10342" s="4">
        <v>15</v>
      </c>
      <c r="K10342" s="16" t="s">
        <v>17</v>
      </c>
      <c r="L10342" s="4">
        <v>158</v>
      </c>
    </row>
    <row r="10343" spans="1:12" x14ac:dyDescent="0.2">
      <c r="A10343" s="4" t="s">
        <v>31917</v>
      </c>
      <c r="B10343" s="4" t="s">
        <v>31918</v>
      </c>
      <c r="C10343" s="4" t="s">
        <v>36041</v>
      </c>
      <c r="D10343" s="4" t="s">
        <v>36042</v>
      </c>
      <c r="E10343" s="4" t="str">
        <f t="shared" si="161"/>
        <v>20198</v>
      </c>
      <c r="F10343" s="4" t="s">
        <v>36043</v>
      </c>
      <c r="G10343" s="4" t="s">
        <v>36044</v>
      </c>
      <c r="H10343" s="4">
        <v>23834</v>
      </c>
      <c r="I10343" s="4">
        <v>2381</v>
      </c>
      <c r="J10343" s="4">
        <v>26</v>
      </c>
      <c r="K10343" s="16" t="s">
        <v>17</v>
      </c>
      <c r="L10343" s="4">
        <v>73</v>
      </c>
    </row>
    <row r="10344" spans="1:12" x14ac:dyDescent="0.2">
      <c r="A10344" s="4" t="s">
        <v>24303</v>
      </c>
      <c r="B10344" s="4" t="s">
        <v>24304</v>
      </c>
      <c r="C10344" s="4" t="s">
        <v>25985</v>
      </c>
      <c r="D10344" s="4" t="s">
        <v>25986</v>
      </c>
      <c r="E10344" s="4" t="str">
        <f t="shared" si="161"/>
        <v>20198</v>
      </c>
      <c r="F10344" s="4" t="s">
        <v>25987</v>
      </c>
      <c r="G10344" s="4" t="s">
        <v>25988</v>
      </c>
      <c r="H10344" s="4">
        <v>226177</v>
      </c>
      <c r="I10344" s="4">
        <v>2559</v>
      </c>
      <c r="J10344" s="4">
        <v>118</v>
      </c>
      <c r="K10344" s="16" t="s">
        <v>17</v>
      </c>
      <c r="L10344" s="4">
        <v>1029</v>
      </c>
    </row>
    <row r="10345" spans="1:12" x14ac:dyDescent="0.2">
      <c r="A10345" s="4" t="s">
        <v>31917</v>
      </c>
      <c r="B10345" s="4" t="s">
        <v>31918</v>
      </c>
      <c r="C10345" s="4" t="s">
        <v>36045</v>
      </c>
      <c r="D10345" s="4" t="s">
        <v>36046</v>
      </c>
      <c r="E10345" s="4" t="str">
        <f t="shared" si="161"/>
        <v>20198</v>
      </c>
      <c r="F10345" s="4" t="s">
        <v>36047</v>
      </c>
      <c r="G10345" s="4" t="s">
        <v>36048</v>
      </c>
      <c r="H10345" s="4">
        <v>34868</v>
      </c>
      <c r="I10345" s="4">
        <v>2887</v>
      </c>
      <c r="J10345" s="4">
        <v>39</v>
      </c>
      <c r="K10345" s="16" t="s">
        <v>17</v>
      </c>
      <c r="L10345" s="4">
        <v>306</v>
      </c>
    </row>
    <row r="10346" spans="1:12" x14ac:dyDescent="0.2">
      <c r="A10346" s="4" t="s">
        <v>4754</v>
      </c>
      <c r="B10346" s="4" t="s">
        <v>4755</v>
      </c>
      <c r="C10346" s="4" t="s">
        <v>14084</v>
      </c>
      <c r="D10346" s="4" t="s">
        <v>14085</v>
      </c>
      <c r="E10346" s="4" t="str">
        <f t="shared" si="161"/>
        <v>20198</v>
      </c>
      <c r="F10346" s="4" t="s">
        <v>14086</v>
      </c>
      <c r="G10346" s="4" t="s">
        <v>14087</v>
      </c>
      <c r="H10346" s="4">
        <v>446</v>
      </c>
      <c r="I10346" s="4">
        <v>2</v>
      </c>
      <c r="J10346" s="4">
        <v>7</v>
      </c>
      <c r="K10346" s="16" t="s">
        <v>17</v>
      </c>
      <c r="L10346" s="4">
        <v>7</v>
      </c>
    </row>
    <row r="10347" spans="1:12" x14ac:dyDescent="0.2">
      <c r="A10347" s="4" t="s">
        <v>36280</v>
      </c>
      <c r="B10347" s="4" t="s">
        <v>36281</v>
      </c>
      <c r="C10347" s="4" t="s">
        <v>36755</v>
      </c>
      <c r="D10347" s="4" t="s">
        <v>36756</v>
      </c>
      <c r="E10347" s="4" t="str">
        <f t="shared" si="161"/>
        <v>20198</v>
      </c>
      <c r="F10347" s="4" t="s">
        <v>36757</v>
      </c>
      <c r="G10347" s="4" t="s">
        <v>87</v>
      </c>
      <c r="H10347" s="4">
        <v>60032</v>
      </c>
      <c r="I10347" s="4">
        <v>7885</v>
      </c>
      <c r="J10347" s="4">
        <v>449</v>
      </c>
      <c r="K10347" s="16" t="s">
        <v>17</v>
      </c>
      <c r="L10347" s="4">
        <v>513</v>
      </c>
    </row>
    <row r="10348" spans="1:12" x14ac:dyDescent="0.2">
      <c r="A10348" s="4" t="s">
        <v>31917</v>
      </c>
      <c r="B10348" s="4" t="s">
        <v>31918</v>
      </c>
      <c r="C10348" s="4" t="s">
        <v>36049</v>
      </c>
      <c r="D10348" s="4" t="s">
        <v>36050</v>
      </c>
      <c r="E10348" s="4" t="str">
        <f t="shared" si="161"/>
        <v>20198</v>
      </c>
      <c r="F10348" s="4" t="s">
        <v>36051</v>
      </c>
      <c r="G10348" s="4" t="s">
        <v>36052</v>
      </c>
      <c r="H10348" s="4">
        <v>23705</v>
      </c>
      <c r="I10348" s="4">
        <v>1735</v>
      </c>
      <c r="J10348" s="4">
        <v>35</v>
      </c>
      <c r="K10348" s="16" t="s">
        <v>17</v>
      </c>
      <c r="L10348" s="4">
        <v>89</v>
      </c>
    </row>
    <row r="10349" spans="1:12" x14ac:dyDescent="0.2">
      <c r="A10349" s="4" t="s">
        <v>4754</v>
      </c>
      <c r="B10349" s="4" t="s">
        <v>4755</v>
      </c>
      <c r="C10349" s="4" t="s">
        <v>14088</v>
      </c>
      <c r="D10349" s="4" t="s">
        <v>14089</v>
      </c>
      <c r="E10349" s="4" t="str">
        <f t="shared" si="161"/>
        <v>20198</v>
      </c>
      <c r="F10349" s="4" t="s">
        <v>14090</v>
      </c>
      <c r="G10349" s="4" t="s">
        <v>14091</v>
      </c>
      <c r="H10349" s="4">
        <v>2252</v>
      </c>
      <c r="I10349" s="4">
        <v>162</v>
      </c>
      <c r="J10349" s="4">
        <v>4</v>
      </c>
      <c r="K10349" s="16" t="s">
        <v>17</v>
      </c>
      <c r="L10349" s="4">
        <v>23</v>
      </c>
    </row>
    <row r="10350" spans="1:12" x14ac:dyDescent="0.2">
      <c r="A10350" s="4" t="s">
        <v>16036</v>
      </c>
      <c r="B10350" s="4" t="s">
        <v>16037</v>
      </c>
      <c r="C10350" s="4" t="s">
        <v>18242</v>
      </c>
      <c r="D10350" s="4" t="s">
        <v>18243</v>
      </c>
      <c r="E10350" s="4" t="str">
        <f t="shared" si="161"/>
        <v>20198</v>
      </c>
      <c r="F10350" s="4" t="s">
        <v>18244</v>
      </c>
      <c r="G10350" s="4" t="s">
        <v>17737</v>
      </c>
      <c r="H10350" s="4">
        <v>18506</v>
      </c>
      <c r="I10350" s="4">
        <v>2057</v>
      </c>
      <c r="J10350" s="4">
        <v>25</v>
      </c>
      <c r="K10350" s="16" t="s">
        <v>17</v>
      </c>
      <c r="L10350" s="4">
        <v>65</v>
      </c>
    </row>
    <row r="10351" spans="1:12" x14ac:dyDescent="0.2">
      <c r="A10351" s="4" t="s">
        <v>11</v>
      </c>
      <c r="B10351" s="4" t="s">
        <v>12</v>
      </c>
      <c r="C10351" s="4" t="s">
        <v>3418</v>
      </c>
      <c r="D10351" s="4" t="s">
        <v>3419</v>
      </c>
      <c r="E10351" s="4" t="str">
        <f t="shared" si="161"/>
        <v>20198</v>
      </c>
      <c r="F10351" s="4" t="s">
        <v>3420</v>
      </c>
      <c r="G10351" s="4" t="s">
        <v>87</v>
      </c>
      <c r="H10351" s="4">
        <v>64255</v>
      </c>
      <c r="I10351" s="4">
        <v>8092</v>
      </c>
      <c r="J10351" s="4">
        <v>40</v>
      </c>
      <c r="K10351" s="16" t="s">
        <v>17</v>
      </c>
      <c r="L10351" s="4">
        <v>254</v>
      </c>
    </row>
    <row r="10352" spans="1:12" x14ac:dyDescent="0.2">
      <c r="A10352" s="4" t="s">
        <v>31917</v>
      </c>
      <c r="B10352" s="4" t="s">
        <v>31918</v>
      </c>
      <c r="C10352" s="4" t="s">
        <v>36053</v>
      </c>
      <c r="D10352" s="4" t="s">
        <v>36054</v>
      </c>
      <c r="E10352" s="4" t="str">
        <f t="shared" si="161"/>
        <v>20198</v>
      </c>
      <c r="F10352" s="4" t="s">
        <v>36055</v>
      </c>
      <c r="G10352" s="4" t="s">
        <v>36056</v>
      </c>
      <c r="H10352" s="4">
        <v>118471</v>
      </c>
      <c r="I10352" s="4">
        <v>8762</v>
      </c>
      <c r="J10352" s="4">
        <v>173</v>
      </c>
      <c r="K10352" s="16" t="s">
        <v>17</v>
      </c>
      <c r="L10352" s="4">
        <v>601</v>
      </c>
    </row>
    <row r="10353" spans="1:12" x14ac:dyDescent="0.2">
      <c r="A10353" s="4" t="s">
        <v>4754</v>
      </c>
      <c r="B10353" s="4" t="s">
        <v>4755</v>
      </c>
      <c r="C10353" s="4" t="s">
        <v>14092</v>
      </c>
      <c r="D10353" s="4" t="s">
        <v>14093</v>
      </c>
      <c r="E10353" s="4" t="str">
        <f t="shared" si="161"/>
        <v>20198</v>
      </c>
      <c r="F10353" s="4" t="s">
        <v>14094</v>
      </c>
      <c r="G10353" s="4" t="s">
        <v>14095</v>
      </c>
      <c r="H10353" s="4">
        <v>3473</v>
      </c>
      <c r="I10353" s="4">
        <v>240</v>
      </c>
      <c r="J10353" s="4">
        <v>2</v>
      </c>
      <c r="K10353" s="16" t="s">
        <v>17</v>
      </c>
      <c r="L10353" s="4">
        <v>22</v>
      </c>
    </row>
    <row r="10354" spans="1:12" x14ac:dyDescent="0.2">
      <c r="A10354" s="4" t="s">
        <v>18779</v>
      </c>
      <c r="B10354" s="4" t="s">
        <v>18780</v>
      </c>
      <c r="C10354" s="4" t="s">
        <v>23120</v>
      </c>
      <c r="D10354" s="4" t="s">
        <v>23121</v>
      </c>
      <c r="E10354" s="4" t="str">
        <f t="shared" si="161"/>
        <v>20198</v>
      </c>
      <c r="F10354" s="4" t="s">
        <v>23122</v>
      </c>
      <c r="G10354" s="4" t="s">
        <v>87</v>
      </c>
      <c r="H10354" s="4">
        <v>39686</v>
      </c>
      <c r="I10354" s="4">
        <v>3565</v>
      </c>
      <c r="J10354" s="4">
        <v>46</v>
      </c>
      <c r="K10354" s="16" t="s">
        <v>17</v>
      </c>
      <c r="L10354" s="4">
        <v>144</v>
      </c>
    </row>
    <row r="10355" spans="1:12" x14ac:dyDescent="0.2">
      <c r="A10355" s="4" t="s">
        <v>11</v>
      </c>
      <c r="B10355" s="4" t="s">
        <v>12</v>
      </c>
      <c r="C10355" s="4" t="s">
        <v>3421</v>
      </c>
      <c r="D10355" s="4" t="s">
        <v>3422</v>
      </c>
      <c r="E10355" s="4" t="str">
        <f t="shared" si="161"/>
        <v>20198</v>
      </c>
      <c r="F10355" s="4" t="s">
        <v>3423</v>
      </c>
      <c r="G10355" s="4" t="s">
        <v>87</v>
      </c>
      <c r="H10355" s="4">
        <v>104814</v>
      </c>
      <c r="I10355" s="4">
        <v>9298</v>
      </c>
      <c r="J10355" s="4">
        <v>121</v>
      </c>
      <c r="K10355" s="16" t="s">
        <v>17</v>
      </c>
      <c r="L10355" s="4">
        <v>771</v>
      </c>
    </row>
    <row r="10356" spans="1:12" x14ac:dyDescent="0.2">
      <c r="A10356" s="4" t="s">
        <v>18779</v>
      </c>
      <c r="B10356" s="4" t="s">
        <v>18780</v>
      </c>
      <c r="C10356" s="4" t="s">
        <v>23123</v>
      </c>
      <c r="D10356" s="4" t="s">
        <v>23124</v>
      </c>
      <c r="E10356" s="4" t="str">
        <f t="shared" si="161"/>
        <v>20198</v>
      </c>
      <c r="F10356" s="4" t="s">
        <v>23125</v>
      </c>
      <c r="G10356" s="4" t="s">
        <v>87</v>
      </c>
      <c r="H10356" s="4">
        <v>108444</v>
      </c>
      <c r="I10356" s="4">
        <v>12420</v>
      </c>
      <c r="J10356" s="4">
        <v>192</v>
      </c>
      <c r="K10356" s="16" t="s">
        <v>17</v>
      </c>
      <c r="L10356" s="4">
        <v>319</v>
      </c>
    </row>
    <row r="10357" spans="1:12" x14ac:dyDescent="0.2">
      <c r="A10357" s="4" t="s">
        <v>31917</v>
      </c>
      <c r="B10357" s="4" t="s">
        <v>31918</v>
      </c>
      <c r="C10357" s="4" t="s">
        <v>36057</v>
      </c>
      <c r="D10357" s="4" t="s">
        <v>36058</v>
      </c>
      <c r="E10357" s="4" t="str">
        <f t="shared" si="161"/>
        <v>20198</v>
      </c>
      <c r="F10357" s="4" t="s">
        <v>36059</v>
      </c>
      <c r="G10357" s="4" t="s">
        <v>36060</v>
      </c>
      <c r="H10357" s="4">
        <v>93922</v>
      </c>
      <c r="I10357" s="4">
        <v>7291</v>
      </c>
      <c r="J10357" s="4">
        <v>68</v>
      </c>
      <c r="K10357" s="16" t="s">
        <v>17</v>
      </c>
      <c r="L10357" s="4">
        <v>325</v>
      </c>
    </row>
    <row r="10358" spans="1:12" x14ac:dyDescent="0.2">
      <c r="A10358" s="4" t="s">
        <v>4754</v>
      </c>
      <c r="B10358" s="4" t="s">
        <v>4755</v>
      </c>
      <c r="C10358" s="4" t="s">
        <v>14096</v>
      </c>
      <c r="D10358" s="4" t="s">
        <v>14097</v>
      </c>
      <c r="E10358" s="4" t="str">
        <f t="shared" si="161"/>
        <v>20198</v>
      </c>
      <c r="F10358" s="4" t="s">
        <v>14098</v>
      </c>
      <c r="G10358" s="4" t="s">
        <v>14099</v>
      </c>
      <c r="H10358" s="4">
        <v>790</v>
      </c>
      <c r="I10358" s="4">
        <v>29</v>
      </c>
      <c r="J10358" s="4">
        <v>72</v>
      </c>
      <c r="K10358" s="16" t="s">
        <v>17</v>
      </c>
      <c r="L10358" s="4">
        <v>97</v>
      </c>
    </row>
    <row r="10359" spans="1:12" x14ac:dyDescent="0.2">
      <c r="A10359" s="4" t="s">
        <v>18779</v>
      </c>
      <c r="B10359" s="4" t="s">
        <v>18780</v>
      </c>
      <c r="C10359" s="4" t="s">
        <v>23126</v>
      </c>
      <c r="D10359" s="4" t="s">
        <v>23127</v>
      </c>
      <c r="E10359" s="4" t="str">
        <f t="shared" si="161"/>
        <v>20198</v>
      </c>
      <c r="F10359" s="4" t="s">
        <v>23128</v>
      </c>
      <c r="G10359" s="4" t="s">
        <v>87</v>
      </c>
      <c r="H10359" s="4">
        <v>29947</v>
      </c>
      <c r="I10359" s="4">
        <v>3738</v>
      </c>
      <c r="J10359" s="4">
        <v>75</v>
      </c>
      <c r="K10359" s="16" t="s">
        <v>17</v>
      </c>
      <c r="L10359" s="4">
        <v>172</v>
      </c>
    </row>
    <row r="10360" spans="1:12" x14ac:dyDescent="0.2">
      <c r="A10360" s="4" t="s">
        <v>11</v>
      </c>
      <c r="B10360" s="4" t="s">
        <v>12</v>
      </c>
      <c r="C10360" s="4" t="s">
        <v>3424</v>
      </c>
      <c r="D10360" s="4" t="s">
        <v>3425</v>
      </c>
      <c r="E10360" s="4" t="str">
        <f t="shared" si="161"/>
        <v>20198</v>
      </c>
      <c r="F10360" s="4" t="s">
        <v>3426</v>
      </c>
      <c r="G10360" s="4" t="s">
        <v>87</v>
      </c>
      <c r="H10360" s="4">
        <v>148051</v>
      </c>
      <c r="I10360" s="4">
        <v>17452</v>
      </c>
      <c r="J10360" s="4">
        <v>124</v>
      </c>
      <c r="K10360" s="16" t="s">
        <v>17</v>
      </c>
      <c r="L10360" s="4">
        <v>466</v>
      </c>
    </row>
    <row r="10361" spans="1:12" x14ac:dyDescent="0.2">
      <c r="A10361" s="4" t="s">
        <v>4754</v>
      </c>
      <c r="B10361" s="4" t="s">
        <v>4755</v>
      </c>
      <c r="C10361" s="4" t="s">
        <v>14100</v>
      </c>
      <c r="D10361" s="4" t="s">
        <v>14101</v>
      </c>
      <c r="E10361" s="4" t="str">
        <f t="shared" si="161"/>
        <v>20198</v>
      </c>
      <c r="F10361" s="4" t="s">
        <v>14102</v>
      </c>
      <c r="G10361" s="4" t="s">
        <v>14103</v>
      </c>
      <c r="H10361" s="4">
        <v>976</v>
      </c>
      <c r="I10361" s="4">
        <v>136</v>
      </c>
      <c r="J10361" s="4">
        <v>1</v>
      </c>
      <c r="K10361" s="16" t="s">
        <v>17</v>
      </c>
      <c r="L10361" s="4">
        <v>14</v>
      </c>
    </row>
    <row r="10362" spans="1:12" x14ac:dyDescent="0.2">
      <c r="A10362" s="4" t="s">
        <v>3469</v>
      </c>
      <c r="B10362" s="4" t="s">
        <v>3470</v>
      </c>
      <c r="C10362" s="4" t="s">
        <v>4742</v>
      </c>
      <c r="D10362" s="4" t="s">
        <v>4743</v>
      </c>
      <c r="E10362" s="4" t="str">
        <f t="shared" si="161"/>
        <v>20198</v>
      </c>
      <c r="F10362" s="4" t="s">
        <v>4744</v>
      </c>
      <c r="G10362" s="4" t="s">
        <v>4423</v>
      </c>
      <c r="H10362" s="4">
        <v>456566</v>
      </c>
      <c r="I10362" s="4">
        <v>31739</v>
      </c>
      <c r="J10362" s="4">
        <v>4330</v>
      </c>
      <c r="K10362" s="16" t="s">
        <v>17</v>
      </c>
      <c r="L10362" s="4">
        <v>2222</v>
      </c>
    </row>
    <row r="10363" spans="1:12" x14ac:dyDescent="0.2">
      <c r="A10363" s="4" t="s">
        <v>11</v>
      </c>
      <c r="B10363" s="4" t="s">
        <v>12</v>
      </c>
      <c r="C10363" s="4" t="s">
        <v>3427</v>
      </c>
      <c r="D10363" s="4" t="s">
        <v>3428</v>
      </c>
      <c r="E10363" s="4" t="str">
        <f t="shared" si="161"/>
        <v>20198</v>
      </c>
      <c r="F10363" s="4" t="s">
        <v>3429</v>
      </c>
      <c r="G10363" s="4" t="s">
        <v>87</v>
      </c>
      <c r="H10363" s="4">
        <v>44866</v>
      </c>
      <c r="I10363" s="4">
        <v>5654</v>
      </c>
      <c r="J10363" s="4">
        <v>46</v>
      </c>
      <c r="K10363" s="16" t="s">
        <v>17</v>
      </c>
      <c r="L10363" s="4">
        <v>193</v>
      </c>
    </row>
    <row r="10364" spans="1:12" x14ac:dyDescent="0.2">
      <c r="A10364" s="4" t="s">
        <v>4754</v>
      </c>
      <c r="B10364" s="4" t="s">
        <v>4755</v>
      </c>
      <c r="C10364" s="4" t="s">
        <v>14104</v>
      </c>
      <c r="D10364" s="4" t="s">
        <v>14105</v>
      </c>
      <c r="E10364" s="4" t="str">
        <f t="shared" si="161"/>
        <v>20198</v>
      </c>
      <c r="F10364" s="4" t="s">
        <v>14106</v>
      </c>
      <c r="G10364" s="4" t="s">
        <v>14107</v>
      </c>
      <c r="H10364" s="4">
        <v>2637</v>
      </c>
      <c r="I10364" s="4">
        <v>30</v>
      </c>
      <c r="J10364" s="4">
        <v>140</v>
      </c>
      <c r="K10364" s="16" t="s">
        <v>17</v>
      </c>
      <c r="L10364" s="4">
        <v>172</v>
      </c>
    </row>
    <row r="10365" spans="1:12" x14ac:dyDescent="0.2">
      <c r="A10365" s="4" t="s">
        <v>4754</v>
      </c>
      <c r="B10365" s="4" t="s">
        <v>4755</v>
      </c>
      <c r="C10365" s="4" t="s">
        <v>14108</v>
      </c>
      <c r="D10365" s="4" t="s">
        <v>14109</v>
      </c>
      <c r="E10365" s="4" t="str">
        <f t="shared" si="161"/>
        <v>20198</v>
      </c>
      <c r="F10365" s="4" t="s">
        <v>14110</v>
      </c>
      <c r="G10365" s="4" t="s">
        <v>14060</v>
      </c>
      <c r="H10365" s="4">
        <v>513</v>
      </c>
      <c r="I10365" s="4">
        <v>37</v>
      </c>
      <c r="J10365" s="4">
        <v>3</v>
      </c>
      <c r="K10365" s="16" t="s">
        <v>17</v>
      </c>
      <c r="L10365" s="4">
        <v>19</v>
      </c>
    </row>
    <row r="10366" spans="1:12" x14ac:dyDescent="0.2">
      <c r="A10366" s="4" t="s">
        <v>4754</v>
      </c>
      <c r="B10366" s="4" t="s">
        <v>4755</v>
      </c>
      <c r="C10366" s="4" t="s">
        <v>14111</v>
      </c>
      <c r="D10366" s="4" t="s">
        <v>14109</v>
      </c>
      <c r="E10366" s="4" t="str">
        <f t="shared" si="161"/>
        <v>20198</v>
      </c>
      <c r="F10366" s="4" t="s">
        <v>14112</v>
      </c>
      <c r="G10366" s="4" t="s">
        <v>14083</v>
      </c>
      <c r="H10366" s="4">
        <v>11577</v>
      </c>
      <c r="I10366" s="4">
        <v>167</v>
      </c>
      <c r="J10366" s="4">
        <v>10</v>
      </c>
      <c r="K10366" s="16" t="s">
        <v>17</v>
      </c>
      <c r="L10366" s="4">
        <v>68</v>
      </c>
    </row>
    <row r="10367" spans="1:12" x14ac:dyDescent="0.2">
      <c r="A10367" s="4" t="s">
        <v>4754</v>
      </c>
      <c r="B10367" s="4" t="s">
        <v>4755</v>
      </c>
      <c r="C10367" s="4" t="s">
        <v>14113</v>
      </c>
      <c r="D10367" s="4" t="s">
        <v>14114</v>
      </c>
      <c r="E10367" s="4" t="str">
        <f t="shared" si="161"/>
        <v>20198</v>
      </c>
      <c r="F10367" s="4" t="s">
        <v>14115</v>
      </c>
      <c r="G10367" s="4" t="s">
        <v>14067</v>
      </c>
      <c r="H10367" s="4">
        <v>497</v>
      </c>
      <c r="I10367" s="4">
        <v>46</v>
      </c>
      <c r="J10367" s="4">
        <v>6</v>
      </c>
      <c r="K10367" s="16" t="s">
        <v>17</v>
      </c>
      <c r="L10367" s="4">
        <v>14</v>
      </c>
    </row>
    <row r="10368" spans="1:12" x14ac:dyDescent="0.2">
      <c r="A10368" s="4" t="s">
        <v>4754</v>
      </c>
      <c r="B10368" s="4" t="s">
        <v>4755</v>
      </c>
      <c r="C10368" s="4" t="s">
        <v>14116</v>
      </c>
      <c r="D10368" s="4" t="s">
        <v>14114</v>
      </c>
      <c r="E10368" s="4" t="str">
        <f t="shared" si="161"/>
        <v>20198</v>
      </c>
      <c r="F10368" s="4" t="s">
        <v>14117</v>
      </c>
      <c r="G10368" s="4" t="s">
        <v>14118</v>
      </c>
      <c r="H10368" s="4">
        <v>734</v>
      </c>
      <c r="I10368" s="4">
        <v>16</v>
      </c>
      <c r="J10368" s="4">
        <v>38</v>
      </c>
      <c r="K10368" s="16" t="s">
        <v>17</v>
      </c>
      <c r="L10368" s="4">
        <v>30</v>
      </c>
    </row>
    <row r="10369" spans="1:12" x14ac:dyDescent="0.2">
      <c r="A10369" s="4" t="s">
        <v>18779</v>
      </c>
      <c r="B10369" s="4" t="s">
        <v>18780</v>
      </c>
      <c r="C10369" s="4" t="s">
        <v>23129</v>
      </c>
      <c r="D10369" s="4" t="s">
        <v>23130</v>
      </c>
      <c r="E10369" s="4" t="str">
        <f t="shared" si="161"/>
        <v>20198</v>
      </c>
      <c r="F10369" s="4" t="s">
        <v>23131</v>
      </c>
      <c r="G10369" s="4" t="s">
        <v>87</v>
      </c>
      <c r="H10369" s="4">
        <v>143866</v>
      </c>
      <c r="I10369" s="4">
        <v>15835</v>
      </c>
      <c r="J10369" s="4">
        <v>204</v>
      </c>
      <c r="K10369" s="16" t="s">
        <v>17</v>
      </c>
      <c r="L10369" s="4">
        <v>550</v>
      </c>
    </row>
    <row r="10370" spans="1:12" x14ac:dyDescent="0.2">
      <c r="A10370" s="4" t="s">
        <v>23920</v>
      </c>
      <c r="B10370" s="4" t="s">
        <v>23921</v>
      </c>
      <c r="C10370" s="4" t="s">
        <v>24297</v>
      </c>
      <c r="D10370" s="4" t="s">
        <v>24298</v>
      </c>
      <c r="E10370" s="4" t="str">
        <f t="shared" si="161"/>
        <v>20198</v>
      </c>
      <c r="F10370" s="4" t="s">
        <v>24299</v>
      </c>
      <c r="G10370" s="4" t="s">
        <v>87</v>
      </c>
      <c r="H10370" s="4">
        <v>228968</v>
      </c>
      <c r="I10370" s="4">
        <v>32966</v>
      </c>
      <c r="J10370" s="4">
        <v>237</v>
      </c>
      <c r="K10370" s="16" t="s">
        <v>17</v>
      </c>
      <c r="L10370" s="4">
        <v>1598</v>
      </c>
    </row>
    <row r="10371" spans="1:12" x14ac:dyDescent="0.2">
      <c r="A10371" s="4" t="s">
        <v>31444</v>
      </c>
      <c r="B10371" s="4" t="s">
        <v>31445</v>
      </c>
      <c r="C10371" s="4" t="s">
        <v>31911</v>
      </c>
      <c r="D10371" s="4" t="s">
        <v>31912</v>
      </c>
      <c r="E10371" s="4" t="str">
        <f t="shared" ref="E10371:E10434" si="162">YEAR(D10371)&amp;MONTH(D10371)</f>
        <v>20198</v>
      </c>
      <c r="F10371" s="4" t="s">
        <v>31913</v>
      </c>
      <c r="G10371" s="4" t="s">
        <v>31517</v>
      </c>
      <c r="H10371" s="4">
        <v>111689</v>
      </c>
      <c r="I10371" s="4">
        <v>12885</v>
      </c>
      <c r="J10371" s="4">
        <v>387</v>
      </c>
      <c r="K10371" s="16" t="s">
        <v>17</v>
      </c>
      <c r="L10371" s="4">
        <v>2095</v>
      </c>
    </row>
    <row r="10372" spans="1:12" x14ac:dyDescent="0.2">
      <c r="A10372" s="4" t="s">
        <v>29420</v>
      </c>
      <c r="B10372" s="4" t="s">
        <v>29421</v>
      </c>
      <c r="C10372" s="4" t="s">
        <v>31001</v>
      </c>
      <c r="D10372" s="4" t="s">
        <v>31002</v>
      </c>
      <c r="E10372" s="4" t="str">
        <f t="shared" si="162"/>
        <v>20198</v>
      </c>
      <c r="F10372" s="4" t="s">
        <v>31003</v>
      </c>
      <c r="G10372" s="4" t="s">
        <v>30814</v>
      </c>
      <c r="H10372" s="4">
        <v>83786</v>
      </c>
      <c r="I10372" s="4">
        <v>10525</v>
      </c>
      <c r="J10372" s="4">
        <v>91</v>
      </c>
      <c r="K10372" s="16" t="s">
        <v>17</v>
      </c>
      <c r="L10372" s="4">
        <v>727</v>
      </c>
    </row>
    <row r="10373" spans="1:12" x14ac:dyDescent="0.2">
      <c r="A10373" s="4" t="s">
        <v>14531</v>
      </c>
      <c r="B10373" s="4" t="s">
        <v>14532</v>
      </c>
      <c r="C10373" s="4" t="s">
        <v>16020</v>
      </c>
      <c r="D10373" s="4" t="s">
        <v>16021</v>
      </c>
      <c r="E10373" s="4" t="str">
        <f t="shared" si="162"/>
        <v>20198</v>
      </c>
      <c r="F10373" s="4" t="s">
        <v>16022</v>
      </c>
      <c r="G10373" s="4" t="s">
        <v>16023</v>
      </c>
      <c r="H10373" s="4">
        <v>24836</v>
      </c>
      <c r="I10373" s="4">
        <v>5446</v>
      </c>
      <c r="J10373" s="4">
        <v>24</v>
      </c>
      <c r="K10373" s="16" t="s">
        <v>17</v>
      </c>
      <c r="L10373" s="4">
        <v>151</v>
      </c>
    </row>
    <row r="10374" spans="1:12" x14ac:dyDescent="0.2">
      <c r="A10374" s="4" t="s">
        <v>26001</v>
      </c>
      <c r="B10374" s="4" t="s">
        <v>26002</v>
      </c>
      <c r="C10374" s="4" t="s">
        <v>29384</v>
      </c>
      <c r="D10374" s="4" t="s">
        <v>29385</v>
      </c>
      <c r="E10374" s="4" t="str">
        <f t="shared" si="162"/>
        <v>20198</v>
      </c>
      <c r="F10374" s="4" t="s">
        <v>29386</v>
      </c>
      <c r="G10374" s="4" t="s">
        <v>29387</v>
      </c>
      <c r="H10374" s="4">
        <v>14782</v>
      </c>
      <c r="I10374" s="4">
        <v>1226</v>
      </c>
      <c r="J10374" s="4">
        <v>21</v>
      </c>
      <c r="K10374" s="16" t="s">
        <v>17</v>
      </c>
      <c r="L10374" s="4">
        <v>5</v>
      </c>
    </row>
    <row r="10375" spans="1:12" x14ac:dyDescent="0.2">
      <c r="A10375" s="4" t="s">
        <v>29420</v>
      </c>
      <c r="B10375" s="4" t="s">
        <v>29421</v>
      </c>
      <c r="C10375" s="4" t="s">
        <v>31004</v>
      </c>
      <c r="D10375" s="4" t="s">
        <v>31005</v>
      </c>
      <c r="E10375" s="4" t="str">
        <f t="shared" si="162"/>
        <v>20198</v>
      </c>
      <c r="F10375" s="4" t="s">
        <v>31006</v>
      </c>
      <c r="G10375" s="4" t="s">
        <v>30814</v>
      </c>
      <c r="H10375" s="4">
        <v>40654</v>
      </c>
      <c r="I10375" s="4">
        <v>6462</v>
      </c>
      <c r="J10375" s="4">
        <v>41</v>
      </c>
      <c r="K10375" s="16" t="s">
        <v>17</v>
      </c>
      <c r="L10375" s="4">
        <v>498</v>
      </c>
    </row>
    <row r="10376" spans="1:12" x14ac:dyDescent="0.2">
      <c r="A10376" s="4" t="s">
        <v>11</v>
      </c>
      <c r="B10376" s="4" t="s">
        <v>12</v>
      </c>
      <c r="C10376" s="4" t="s">
        <v>3430</v>
      </c>
      <c r="D10376" s="4" t="s">
        <v>3431</v>
      </c>
      <c r="E10376" s="4" t="str">
        <f t="shared" si="162"/>
        <v>20198</v>
      </c>
      <c r="F10376" s="4" t="s">
        <v>3432</v>
      </c>
      <c r="G10376" s="4" t="s">
        <v>87</v>
      </c>
      <c r="H10376" s="4">
        <v>254773</v>
      </c>
      <c r="I10376" s="4">
        <v>18935</v>
      </c>
      <c r="J10376" s="4">
        <v>326</v>
      </c>
      <c r="K10376" s="16" t="s">
        <v>17</v>
      </c>
      <c r="L10376" s="4">
        <v>792</v>
      </c>
    </row>
    <row r="10377" spans="1:12" x14ac:dyDescent="0.2">
      <c r="A10377" s="4" t="s">
        <v>24303</v>
      </c>
      <c r="B10377" s="4" t="s">
        <v>24304</v>
      </c>
      <c r="C10377" s="4" t="s">
        <v>25989</v>
      </c>
      <c r="D10377" s="4" t="s">
        <v>25990</v>
      </c>
      <c r="E10377" s="4" t="str">
        <f t="shared" si="162"/>
        <v>20198</v>
      </c>
      <c r="F10377" s="4" t="s">
        <v>25991</v>
      </c>
      <c r="G10377" s="4" t="s">
        <v>25992</v>
      </c>
      <c r="H10377" s="4">
        <v>89508</v>
      </c>
      <c r="I10377" s="4">
        <v>2799</v>
      </c>
      <c r="J10377" s="4">
        <v>65</v>
      </c>
      <c r="K10377" s="16" t="s">
        <v>17</v>
      </c>
      <c r="L10377" s="4">
        <v>431</v>
      </c>
    </row>
    <row r="10378" spans="1:12" x14ac:dyDescent="0.2">
      <c r="A10378" s="4" t="s">
        <v>29420</v>
      </c>
      <c r="B10378" s="4" t="s">
        <v>29421</v>
      </c>
      <c r="C10378" s="4" t="s">
        <v>31007</v>
      </c>
      <c r="D10378" s="4" t="s">
        <v>31008</v>
      </c>
      <c r="E10378" s="4" t="str">
        <f t="shared" si="162"/>
        <v>20198</v>
      </c>
      <c r="F10378" s="4" t="s">
        <v>31009</v>
      </c>
      <c r="G10378" s="4" t="s">
        <v>30814</v>
      </c>
      <c r="H10378" s="4">
        <v>66519</v>
      </c>
      <c r="I10378" s="4">
        <v>9226</v>
      </c>
      <c r="J10378" s="4">
        <v>80</v>
      </c>
      <c r="K10378" s="16" t="s">
        <v>17</v>
      </c>
      <c r="L10378" s="4">
        <v>712</v>
      </c>
    </row>
    <row r="10379" spans="1:12" x14ac:dyDescent="0.2">
      <c r="A10379" s="4" t="s">
        <v>23497</v>
      </c>
      <c r="B10379" s="4" t="s">
        <v>23498</v>
      </c>
      <c r="C10379" s="4" t="s">
        <v>23917</v>
      </c>
      <c r="D10379" s="4" t="s">
        <v>23918</v>
      </c>
      <c r="E10379" s="4" t="str">
        <f t="shared" si="162"/>
        <v>20198</v>
      </c>
      <c r="F10379" s="4" t="s">
        <v>23919</v>
      </c>
      <c r="G10379" s="4" t="s">
        <v>23788</v>
      </c>
      <c r="H10379" s="4">
        <v>21779</v>
      </c>
      <c r="I10379" s="4">
        <v>2600</v>
      </c>
      <c r="J10379" s="4">
        <v>58</v>
      </c>
      <c r="K10379" s="16" t="s">
        <v>17</v>
      </c>
      <c r="L10379" s="4">
        <v>227</v>
      </c>
    </row>
    <row r="10380" spans="1:12" x14ac:dyDescent="0.2">
      <c r="A10380" s="4" t="s">
        <v>24303</v>
      </c>
      <c r="B10380" s="4" t="s">
        <v>24304</v>
      </c>
      <c r="C10380" s="4" t="s">
        <v>25993</v>
      </c>
      <c r="D10380" s="4" t="s">
        <v>25994</v>
      </c>
      <c r="E10380" s="4" t="str">
        <f t="shared" si="162"/>
        <v>20198</v>
      </c>
      <c r="F10380" s="4" t="s">
        <v>25995</v>
      </c>
      <c r="G10380" s="4" t="s">
        <v>25996</v>
      </c>
      <c r="H10380" s="4">
        <v>152141</v>
      </c>
      <c r="I10380" s="4">
        <v>5461</v>
      </c>
      <c r="J10380" s="4">
        <v>84</v>
      </c>
      <c r="K10380" s="16" t="s">
        <v>17</v>
      </c>
      <c r="L10380" s="4">
        <v>740</v>
      </c>
    </row>
    <row r="10381" spans="1:12" x14ac:dyDescent="0.2">
      <c r="A10381" s="4" t="s">
        <v>14531</v>
      </c>
      <c r="B10381" s="4" t="s">
        <v>14532</v>
      </c>
      <c r="C10381" s="4" t="s">
        <v>16024</v>
      </c>
      <c r="D10381" s="4" t="s">
        <v>16025</v>
      </c>
      <c r="E10381" s="4" t="str">
        <f t="shared" si="162"/>
        <v>20198</v>
      </c>
      <c r="F10381" s="4" t="s">
        <v>16026</v>
      </c>
      <c r="G10381" s="4" t="s">
        <v>16027</v>
      </c>
      <c r="H10381" s="4">
        <v>16500</v>
      </c>
      <c r="I10381" s="4">
        <v>3768</v>
      </c>
      <c r="J10381" s="4">
        <v>15</v>
      </c>
      <c r="K10381" s="16" t="s">
        <v>17</v>
      </c>
      <c r="L10381" s="4">
        <v>130</v>
      </c>
    </row>
    <row r="10382" spans="1:12" x14ac:dyDescent="0.2">
      <c r="A10382" s="4" t="s">
        <v>26001</v>
      </c>
      <c r="B10382" s="4" t="s">
        <v>26002</v>
      </c>
      <c r="C10382" s="4" t="s">
        <v>29388</v>
      </c>
      <c r="D10382" s="4" t="s">
        <v>29389</v>
      </c>
      <c r="E10382" s="4" t="str">
        <f t="shared" si="162"/>
        <v>20198</v>
      </c>
      <c r="F10382" s="4" t="s">
        <v>29390</v>
      </c>
      <c r="G10382" s="4" t="s">
        <v>29391</v>
      </c>
      <c r="H10382" s="4">
        <v>92568</v>
      </c>
      <c r="I10382" s="4">
        <v>11299</v>
      </c>
      <c r="J10382" s="4">
        <v>747</v>
      </c>
      <c r="K10382" s="16" t="s">
        <v>17</v>
      </c>
      <c r="L10382" s="4">
        <v>59</v>
      </c>
    </row>
    <row r="10383" spans="1:12" x14ac:dyDescent="0.2">
      <c r="A10383" s="4" t="s">
        <v>23153</v>
      </c>
      <c r="B10383" s="4" t="s">
        <v>23154</v>
      </c>
      <c r="C10383" s="4" t="s">
        <v>23488</v>
      </c>
      <c r="D10383" s="4" t="s">
        <v>23489</v>
      </c>
      <c r="E10383" s="4" t="str">
        <f t="shared" si="162"/>
        <v>20198</v>
      </c>
      <c r="F10383" s="4" t="s">
        <v>23490</v>
      </c>
      <c r="G10383" s="4" t="s">
        <v>23487</v>
      </c>
      <c r="H10383" s="4">
        <v>6978</v>
      </c>
      <c r="I10383" s="16" t="s">
        <v>87</v>
      </c>
      <c r="J10383" s="16" t="s">
        <v>87</v>
      </c>
      <c r="K10383" s="16" t="s">
        <v>17</v>
      </c>
      <c r="L10383" s="4">
        <v>122</v>
      </c>
    </row>
    <row r="10384" spans="1:12" x14ac:dyDescent="0.2">
      <c r="A10384" s="4" t="s">
        <v>11</v>
      </c>
      <c r="B10384" s="4" t="s">
        <v>12</v>
      </c>
      <c r="C10384" s="4" t="s">
        <v>3433</v>
      </c>
      <c r="D10384" s="4" t="s">
        <v>3434</v>
      </c>
      <c r="E10384" s="4" t="str">
        <f t="shared" si="162"/>
        <v>20198</v>
      </c>
      <c r="F10384" s="4" t="s">
        <v>3435</v>
      </c>
      <c r="G10384" s="4" t="s">
        <v>87</v>
      </c>
      <c r="H10384" s="4">
        <v>134190</v>
      </c>
      <c r="I10384" s="4">
        <v>11216</v>
      </c>
      <c r="J10384" s="4">
        <v>119</v>
      </c>
      <c r="K10384" s="16" t="s">
        <v>17</v>
      </c>
      <c r="L10384" s="4">
        <v>644</v>
      </c>
    </row>
    <row r="10385" spans="1:12" x14ac:dyDescent="0.2">
      <c r="A10385" s="4" t="s">
        <v>16036</v>
      </c>
      <c r="B10385" s="4" t="s">
        <v>16037</v>
      </c>
      <c r="C10385" s="4" t="s">
        <v>18245</v>
      </c>
      <c r="D10385" s="4" t="s">
        <v>18246</v>
      </c>
      <c r="E10385" s="4" t="str">
        <f t="shared" si="162"/>
        <v>20198</v>
      </c>
      <c r="F10385" s="4" t="s">
        <v>18247</v>
      </c>
      <c r="G10385" s="4" t="s">
        <v>18248</v>
      </c>
      <c r="H10385" s="4">
        <v>5219</v>
      </c>
      <c r="I10385" s="4">
        <v>883</v>
      </c>
      <c r="J10385" s="4">
        <v>17</v>
      </c>
      <c r="K10385" s="16" t="s">
        <v>17</v>
      </c>
      <c r="L10385" s="4">
        <v>53</v>
      </c>
    </row>
    <row r="10386" spans="1:12" x14ac:dyDescent="0.2">
      <c r="A10386" s="4" t="s">
        <v>18779</v>
      </c>
      <c r="B10386" s="4" t="s">
        <v>18780</v>
      </c>
      <c r="C10386" s="4" t="s">
        <v>23132</v>
      </c>
      <c r="D10386" s="4" t="s">
        <v>23133</v>
      </c>
      <c r="E10386" s="4" t="str">
        <f t="shared" si="162"/>
        <v>20198</v>
      </c>
      <c r="F10386" s="4" t="s">
        <v>23134</v>
      </c>
      <c r="G10386" s="4" t="s">
        <v>87</v>
      </c>
      <c r="H10386" s="4">
        <v>300425</v>
      </c>
      <c r="I10386" s="4">
        <v>25840</v>
      </c>
      <c r="J10386" s="4">
        <v>2209</v>
      </c>
      <c r="K10386" s="16" t="s">
        <v>17</v>
      </c>
      <c r="L10386" s="4">
        <v>1221</v>
      </c>
    </row>
    <row r="10387" spans="1:12" x14ac:dyDescent="0.2">
      <c r="A10387" s="4" t="s">
        <v>4754</v>
      </c>
      <c r="B10387" s="4" t="s">
        <v>4755</v>
      </c>
      <c r="C10387" s="4" t="s">
        <v>14119</v>
      </c>
      <c r="D10387" s="4" t="s">
        <v>14120</v>
      </c>
      <c r="E10387" s="4" t="str">
        <f t="shared" si="162"/>
        <v>20198</v>
      </c>
      <c r="F10387" s="4" t="s">
        <v>14121</v>
      </c>
      <c r="G10387" s="4" t="s">
        <v>14122</v>
      </c>
      <c r="H10387" s="4">
        <v>4316</v>
      </c>
      <c r="I10387" s="4">
        <v>181</v>
      </c>
      <c r="J10387" s="4">
        <v>122</v>
      </c>
      <c r="K10387" s="16" t="s">
        <v>17</v>
      </c>
      <c r="L10387" s="4">
        <v>229</v>
      </c>
    </row>
    <row r="10388" spans="1:12" x14ac:dyDescent="0.2">
      <c r="A10388" s="4" t="s">
        <v>29420</v>
      </c>
      <c r="B10388" s="4" t="s">
        <v>29421</v>
      </c>
      <c r="C10388" s="4" t="s">
        <v>31010</v>
      </c>
      <c r="D10388" s="4" t="s">
        <v>31011</v>
      </c>
      <c r="E10388" s="4" t="str">
        <f t="shared" si="162"/>
        <v>20198</v>
      </c>
      <c r="F10388" s="4" t="s">
        <v>31012</v>
      </c>
      <c r="G10388" s="4" t="s">
        <v>30814</v>
      </c>
      <c r="H10388" s="4">
        <v>17534</v>
      </c>
      <c r="I10388" s="4">
        <v>3580</v>
      </c>
      <c r="J10388" s="4">
        <v>8</v>
      </c>
      <c r="K10388" s="16" t="s">
        <v>17</v>
      </c>
      <c r="L10388" s="4">
        <v>284</v>
      </c>
    </row>
    <row r="10389" spans="1:12" x14ac:dyDescent="0.2">
      <c r="A10389" s="4" t="s">
        <v>11</v>
      </c>
      <c r="B10389" s="4" t="s">
        <v>12</v>
      </c>
      <c r="C10389" s="4" t="s">
        <v>3436</v>
      </c>
      <c r="D10389" s="4" t="s">
        <v>3437</v>
      </c>
      <c r="E10389" s="4" t="str">
        <f t="shared" si="162"/>
        <v>20198</v>
      </c>
      <c r="F10389" s="4" t="s">
        <v>3438</v>
      </c>
      <c r="G10389" s="4" t="s">
        <v>87</v>
      </c>
      <c r="H10389" s="4">
        <v>77418</v>
      </c>
      <c r="I10389" s="4">
        <v>7597</v>
      </c>
      <c r="J10389" s="4">
        <v>79</v>
      </c>
      <c r="K10389" s="16" t="s">
        <v>17</v>
      </c>
      <c r="L10389" s="4">
        <v>402</v>
      </c>
    </row>
    <row r="10390" spans="1:12" x14ac:dyDescent="0.2">
      <c r="A10390" s="4" t="s">
        <v>36280</v>
      </c>
      <c r="B10390" s="4" t="s">
        <v>36281</v>
      </c>
      <c r="C10390" s="4" t="s">
        <v>36758</v>
      </c>
      <c r="D10390" s="4" t="s">
        <v>36759</v>
      </c>
      <c r="E10390" s="4" t="str">
        <f t="shared" si="162"/>
        <v>20198</v>
      </c>
      <c r="F10390" s="4" t="s">
        <v>36760</v>
      </c>
      <c r="G10390" s="4" t="s">
        <v>87</v>
      </c>
      <c r="H10390" s="4">
        <v>12637</v>
      </c>
      <c r="I10390" s="4">
        <v>2108</v>
      </c>
      <c r="J10390" s="4">
        <v>51</v>
      </c>
      <c r="K10390" s="16" t="s">
        <v>17</v>
      </c>
      <c r="L10390" s="4">
        <v>34</v>
      </c>
    </row>
    <row r="10391" spans="1:12" x14ac:dyDescent="0.2">
      <c r="A10391" s="4" t="s">
        <v>4754</v>
      </c>
      <c r="B10391" s="4" t="s">
        <v>4755</v>
      </c>
      <c r="C10391" s="4" t="s">
        <v>14123</v>
      </c>
      <c r="D10391" s="4" t="s">
        <v>14124</v>
      </c>
      <c r="E10391" s="4" t="str">
        <f t="shared" si="162"/>
        <v>20198</v>
      </c>
      <c r="F10391" s="4" t="s">
        <v>14125</v>
      </c>
      <c r="G10391" s="4" t="s">
        <v>14126</v>
      </c>
      <c r="H10391" s="4">
        <v>3521</v>
      </c>
      <c r="I10391" s="4">
        <v>164</v>
      </c>
      <c r="J10391" s="4">
        <v>164</v>
      </c>
      <c r="K10391" s="16" t="s">
        <v>17</v>
      </c>
      <c r="L10391" s="4">
        <v>345</v>
      </c>
    </row>
    <row r="10392" spans="1:12" x14ac:dyDescent="0.2">
      <c r="A10392" s="4" t="s">
        <v>4754</v>
      </c>
      <c r="B10392" s="4" t="s">
        <v>4755</v>
      </c>
      <c r="C10392" s="4" t="s">
        <v>14127</v>
      </c>
      <c r="D10392" s="4" t="s">
        <v>14128</v>
      </c>
      <c r="E10392" s="4" t="str">
        <f t="shared" si="162"/>
        <v>20198</v>
      </c>
      <c r="F10392" s="4" t="s">
        <v>14129</v>
      </c>
      <c r="G10392" s="4" t="s">
        <v>14130</v>
      </c>
      <c r="H10392" s="4">
        <v>3648</v>
      </c>
      <c r="I10392" s="4">
        <v>135</v>
      </c>
      <c r="J10392" s="4">
        <v>280</v>
      </c>
      <c r="K10392" s="16" t="s">
        <v>17</v>
      </c>
      <c r="L10392" s="4">
        <v>347</v>
      </c>
    </row>
    <row r="10393" spans="1:12" x14ac:dyDescent="0.2">
      <c r="A10393" s="4" t="s">
        <v>11</v>
      </c>
      <c r="B10393" s="4" t="s">
        <v>12</v>
      </c>
      <c r="C10393" s="4" t="s">
        <v>3439</v>
      </c>
      <c r="D10393" s="4" t="s">
        <v>3440</v>
      </c>
      <c r="E10393" s="4" t="str">
        <f t="shared" si="162"/>
        <v>20198</v>
      </c>
      <c r="F10393" s="4" t="s">
        <v>3441</v>
      </c>
      <c r="G10393" s="4" t="s">
        <v>87</v>
      </c>
      <c r="H10393" s="4">
        <v>132997</v>
      </c>
      <c r="I10393" s="4">
        <v>10454</v>
      </c>
      <c r="J10393" s="4">
        <v>88</v>
      </c>
      <c r="K10393" s="16" t="s">
        <v>17</v>
      </c>
      <c r="L10393" s="4">
        <v>721</v>
      </c>
    </row>
    <row r="10394" spans="1:12" x14ac:dyDescent="0.2">
      <c r="A10394" s="4" t="s">
        <v>26001</v>
      </c>
      <c r="B10394" s="4" t="s">
        <v>26002</v>
      </c>
      <c r="C10394" s="4" t="s">
        <v>29392</v>
      </c>
      <c r="D10394" s="4" t="s">
        <v>29393</v>
      </c>
      <c r="E10394" s="4" t="str">
        <f t="shared" si="162"/>
        <v>20198</v>
      </c>
      <c r="F10394" s="4" t="s">
        <v>29394</v>
      </c>
      <c r="G10394" s="4" t="s">
        <v>29395</v>
      </c>
      <c r="H10394" s="4">
        <v>19702</v>
      </c>
      <c r="I10394" s="4">
        <v>2530</v>
      </c>
      <c r="J10394" s="4">
        <v>30</v>
      </c>
      <c r="K10394" s="16" t="s">
        <v>17</v>
      </c>
      <c r="L10394" s="4">
        <v>51</v>
      </c>
    </row>
    <row r="10395" spans="1:12" x14ac:dyDescent="0.2">
      <c r="A10395" s="4" t="s">
        <v>4754</v>
      </c>
      <c r="B10395" s="4" t="s">
        <v>4755</v>
      </c>
      <c r="C10395" s="4" t="s">
        <v>14131</v>
      </c>
      <c r="D10395" s="4" t="s">
        <v>14132</v>
      </c>
      <c r="E10395" s="4" t="str">
        <f t="shared" si="162"/>
        <v>20198</v>
      </c>
      <c r="F10395" s="4" t="s">
        <v>14133</v>
      </c>
      <c r="G10395" s="4" t="s">
        <v>14134</v>
      </c>
      <c r="H10395" s="4">
        <v>15848</v>
      </c>
      <c r="I10395" s="4">
        <v>665</v>
      </c>
      <c r="J10395" s="4">
        <v>5</v>
      </c>
      <c r="K10395" s="16" t="s">
        <v>17</v>
      </c>
      <c r="L10395" s="4">
        <v>67</v>
      </c>
    </row>
    <row r="10396" spans="1:12" x14ac:dyDescent="0.2">
      <c r="A10396" s="4" t="s">
        <v>16036</v>
      </c>
      <c r="B10396" s="4" t="s">
        <v>16037</v>
      </c>
      <c r="C10396" s="4" t="s">
        <v>18249</v>
      </c>
      <c r="D10396" s="4" t="s">
        <v>18250</v>
      </c>
      <c r="E10396" s="4" t="str">
        <f t="shared" si="162"/>
        <v>20198</v>
      </c>
      <c r="F10396" s="4" t="s">
        <v>18251</v>
      </c>
      <c r="G10396" s="4" t="s">
        <v>18252</v>
      </c>
      <c r="H10396" s="4">
        <v>3542</v>
      </c>
      <c r="I10396" s="4">
        <v>559</v>
      </c>
      <c r="J10396" s="4">
        <v>5</v>
      </c>
      <c r="K10396" s="16" t="s">
        <v>17</v>
      </c>
      <c r="L10396" s="4">
        <v>30</v>
      </c>
    </row>
    <row r="10397" spans="1:12" x14ac:dyDescent="0.2">
      <c r="A10397" s="4" t="s">
        <v>4754</v>
      </c>
      <c r="B10397" s="4" t="s">
        <v>4755</v>
      </c>
      <c r="C10397" s="4" t="s">
        <v>14135</v>
      </c>
      <c r="D10397" s="4" t="s">
        <v>14136</v>
      </c>
      <c r="E10397" s="4" t="str">
        <f t="shared" si="162"/>
        <v>20198</v>
      </c>
      <c r="F10397" s="4" t="s">
        <v>14137</v>
      </c>
      <c r="G10397" s="4" t="s">
        <v>14138</v>
      </c>
      <c r="H10397" s="4">
        <v>9788</v>
      </c>
      <c r="I10397" s="4">
        <v>531</v>
      </c>
      <c r="J10397" s="4">
        <v>15</v>
      </c>
      <c r="K10397" s="16" t="s">
        <v>17</v>
      </c>
      <c r="L10397" s="4">
        <v>145</v>
      </c>
    </row>
    <row r="10398" spans="1:12" x14ac:dyDescent="0.2">
      <c r="A10398" s="4" t="s">
        <v>26001</v>
      </c>
      <c r="B10398" s="4" t="s">
        <v>26002</v>
      </c>
      <c r="C10398" s="4" t="s">
        <v>29396</v>
      </c>
      <c r="D10398" s="4" t="s">
        <v>29397</v>
      </c>
      <c r="E10398" s="4" t="str">
        <f t="shared" si="162"/>
        <v>20198</v>
      </c>
      <c r="F10398" s="4" t="s">
        <v>29398</v>
      </c>
      <c r="G10398" s="4" t="s">
        <v>29399</v>
      </c>
      <c r="H10398" s="4">
        <v>63340</v>
      </c>
      <c r="I10398" s="4">
        <v>6495</v>
      </c>
      <c r="J10398" s="4">
        <v>88</v>
      </c>
      <c r="K10398" s="16" t="s">
        <v>17</v>
      </c>
      <c r="L10398" s="4">
        <v>119</v>
      </c>
    </row>
    <row r="10399" spans="1:12" x14ac:dyDescent="0.2">
      <c r="A10399" s="4" t="s">
        <v>16036</v>
      </c>
      <c r="B10399" s="4" t="s">
        <v>16037</v>
      </c>
      <c r="C10399" s="4" t="s">
        <v>18253</v>
      </c>
      <c r="D10399" s="4" t="s">
        <v>18254</v>
      </c>
      <c r="E10399" s="4" t="str">
        <f t="shared" si="162"/>
        <v>20198</v>
      </c>
      <c r="F10399" s="4" t="s">
        <v>18255</v>
      </c>
      <c r="G10399" s="4" t="s">
        <v>17737</v>
      </c>
      <c r="H10399" s="4">
        <v>607</v>
      </c>
      <c r="I10399" s="4">
        <v>92</v>
      </c>
      <c r="J10399" s="4">
        <v>4</v>
      </c>
      <c r="K10399" s="16" t="s">
        <v>17</v>
      </c>
      <c r="L10399" s="4">
        <v>3</v>
      </c>
    </row>
    <row r="10400" spans="1:12" x14ac:dyDescent="0.2">
      <c r="A10400" s="4" t="s">
        <v>11</v>
      </c>
      <c r="B10400" s="4" t="s">
        <v>12</v>
      </c>
      <c r="C10400" s="4" t="s">
        <v>3442</v>
      </c>
      <c r="D10400" s="4" t="s">
        <v>3443</v>
      </c>
      <c r="E10400" s="4" t="str">
        <f t="shared" si="162"/>
        <v>20198</v>
      </c>
      <c r="F10400" s="4" t="s">
        <v>3444</v>
      </c>
      <c r="G10400" s="4" t="s">
        <v>87</v>
      </c>
      <c r="H10400" s="4">
        <v>56209</v>
      </c>
      <c r="I10400" s="4">
        <v>4697</v>
      </c>
      <c r="J10400" s="4">
        <v>39</v>
      </c>
      <c r="K10400" s="16" t="s">
        <v>17</v>
      </c>
      <c r="L10400" s="4">
        <v>261</v>
      </c>
    </row>
    <row r="10401" spans="1:12" x14ac:dyDescent="0.2">
      <c r="A10401" s="4" t="s">
        <v>4754</v>
      </c>
      <c r="B10401" s="4" t="s">
        <v>4755</v>
      </c>
      <c r="C10401" s="4" t="s">
        <v>14139</v>
      </c>
      <c r="D10401" s="4" t="s">
        <v>14140</v>
      </c>
      <c r="E10401" s="4" t="str">
        <f t="shared" si="162"/>
        <v>20198</v>
      </c>
      <c r="F10401" s="4" t="s">
        <v>14141</v>
      </c>
      <c r="G10401" s="4" t="s">
        <v>14142</v>
      </c>
      <c r="H10401" s="4">
        <v>5994</v>
      </c>
      <c r="I10401" s="4">
        <v>335</v>
      </c>
      <c r="J10401" s="4">
        <v>6</v>
      </c>
      <c r="K10401" s="16" t="s">
        <v>17</v>
      </c>
      <c r="L10401" s="4">
        <v>66</v>
      </c>
    </row>
    <row r="10402" spans="1:12" x14ac:dyDescent="0.2">
      <c r="A10402" s="4" t="s">
        <v>18779</v>
      </c>
      <c r="B10402" s="4" t="s">
        <v>18780</v>
      </c>
      <c r="C10402" s="4" t="s">
        <v>23135</v>
      </c>
      <c r="D10402" s="4" t="s">
        <v>23136</v>
      </c>
      <c r="E10402" s="4" t="str">
        <f t="shared" si="162"/>
        <v>20198</v>
      </c>
      <c r="F10402" s="4" t="s">
        <v>23137</v>
      </c>
      <c r="G10402" s="4" t="s">
        <v>87</v>
      </c>
      <c r="H10402" s="4">
        <v>226079</v>
      </c>
      <c r="I10402" s="4">
        <v>20256</v>
      </c>
      <c r="J10402" s="4">
        <v>295</v>
      </c>
      <c r="K10402" s="16" t="s">
        <v>17</v>
      </c>
      <c r="L10402" s="4">
        <v>721</v>
      </c>
    </row>
    <row r="10403" spans="1:12" x14ac:dyDescent="0.2">
      <c r="A10403" s="4" t="s">
        <v>26001</v>
      </c>
      <c r="B10403" s="4" t="s">
        <v>26002</v>
      </c>
      <c r="C10403" s="4" t="s">
        <v>29400</v>
      </c>
      <c r="D10403" s="4" t="s">
        <v>29401</v>
      </c>
      <c r="E10403" s="4" t="str">
        <f t="shared" si="162"/>
        <v>20198</v>
      </c>
      <c r="F10403" s="4" t="s">
        <v>29402</v>
      </c>
      <c r="G10403" s="4" t="s">
        <v>29403</v>
      </c>
      <c r="H10403" s="4">
        <v>23170</v>
      </c>
      <c r="I10403" s="4">
        <v>2616</v>
      </c>
      <c r="J10403" s="4">
        <v>31</v>
      </c>
      <c r="K10403" s="16" t="s">
        <v>17</v>
      </c>
      <c r="L10403" s="4">
        <v>33</v>
      </c>
    </row>
    <row r="10404" spans="1:12" x14ac:dyDescent="0.2">
      <c r="A10404" s="4" t="s">
        <v>4754</v>
      </c>
      <c r="B10404" s="4" t="s">
        <v>4755</v>
      </c>
      <c r="C10404" s="4" t="s">
        <v>14143</v>
      </c>
      <c r="D10404" s="4" t="s">
        <v>14144</v>
      </c>
      <c r="E10404" s="4" t="str">
        <f t="shared" si="162"/>
        <v>20198</v>
      </c>
      <c r="F10404" s="4" t="s">
        <v>14145</v>
      </c>
      <c r="G10404" s="4" t="s">
        <v>14146</v>
      </c>
      <c r="H10404" s="4">
        <v>9179</v>
      </c>
      <c r="I10404" s="4">
        <v>521</v>
      </c>
      <c r="J10404" s="4">
        <v>4</v>
      </c>
      <c r="K10404" s="16" t="s">
        <v>17</v>
      </c>
      <c r="L10404" s="4">
        <v>58</v>
      </c>
    </row>
    <row r="10405" spans="1:12" x14ac:dyDescent="0.2">
      <c r="A10405" s="4" t="s">
        <v>16036</v>
      </c>
      <c r="B10405" s="4" t="s">
        <v>16037</v>
      </c>
      <c r="C10405" s="4" t="s">
        <v>18256</v>
      </c>
      <c r="D10405" s="4" t="s">
        <v>18257</v>
      </c>
      <c r="E10405" s="4" t="str">
        <f t="shared" si="162"/>
        <v>20198</v>
      </c>
      <c r="F10405" s="4" t="s">
        <v>18258</v>
      </c>
      <c r="G10405" s="4" t="s">
        <v>87</v>
      </c>
      <c r="H10405" s="4">
        <v>935</v>
      </c>
      <c r="I10405" s="4">
        <v>143</v>
      </c>
      <c r="J10405" s="4">
        <v>9</v>
      </c>
      <c r="K10405" s="16" t="s">
        <v>17</v>
      </c>
      <c r="L10405" s="4">
        <v>11</v>
      </c>
    </row>
    <row r="10406" spans="1:12" x14ac:dyDescent="0.2">
      <c r="A10406" s="4" t="s">
        <v>11</v>
      </c>
      <c r="B10406" s="4" t="s">
        <v>12</v>
      </c>
      <c r="C10406" s="4" t="s">
        <v>3445</v>
      </c>
      <c r="D10406" s="4" t="s">
        <v>3446</v>
      </c>
      <c r="E10406" s="4" t="str">
        <f t="shared" si="162"/>
        <v>20198</v>
      </c>
      <c r="F10406" s="4" t="s">
        <v>3447</v>
      </c>
      <c r="G10406" s="4" t="s">
        <v>87</v>
      </c>
      <c r="H10406" s="4">
        <v>67046</v>
      </c>
      <c r="I10406" s="4">
        <v>4708</v>
      </c>
      <c r="J10406" s="4">
        <v>65</v>
      </c>
      <c r="K10406" s="16" t="s">
        <v>17</v>
      </c>
      <c r="L10406" s="4">
        <v>220</v>
      </c>
    </row>
    <row r="10407" spans="1:12" x14ac:dyDescent="0.2">
      <c r="A10407" s="4" t="s">
        <v>4754</v>
      </c>
      <c r="B10407" s="4" t="s">
        <v>4755</v>
      </c>
      <c r="C10407" s="4" t="s">
        <v>14147</v>
      </c>
      <c r="D10407" s="4" t="s">
        <v>14148</v>
      </c>
      <c r="E10407" s="4" t="str">
        <f t="shared" si="162"/>
        <v>20198</v>
      </c>
      <c r="F10407" s="4" t="s">
        <v>14149</v>
      </c>
      <c r="G10407" s="4" t="s">
        <v>14150</v>
      </c>
      <c r="H10407" s="4">
        <v>4278</v>
      </c>
      <c r="I10407" s="4">
        <v>130</v>
      </c>
      <c r="J10407" s="4">
        <v>8</v>
      </c>
      <c r="K10407" s="16" t="s">
        <v>17</v>
      </c>
      <c r="L10407" s="4">
        <v>119</v>
      </c>
    </row>
    <row r="10408" spans="1:12" x14ac:dyDescent="0.2">
      <c r="A10408" s="4" t="s">
        <v>31917</v>
      </c>
      <c r="B10408" s="4" t="s">
        <v>31918</v>
      </c>
      <c r="C10408" s="4" t="s">
        <v>36061</v>
      </c>
      <c r="D10408" s="4" t="s">
        <v>36062</v>
      </c>
      <c r="E10408" s="4" t="str">
        <f t="shared" si="162"/>
        <v>20198</v>
      </c>
      <c r="F10408" s="4" t="s">
        <v>36063</v>
      </c>
      <c r="G10408" s="4" t="s">
        <v>36064</v>
      </c>
      <c r="H10408" s="4">
        <v>33259</v>
      </c>
      <c r="I10408" s="4">
        <v>3092</v>
      </c>
      <c r="J10408" s="4">
        <v>44</v>
      </c>
      <c r="K10408" s="16" t="s">
        <v>17</v>
      </c>
      <c r="L10408" s="4">
        <v>24</v>
      </c>
    </row>
    <row r="10409" spans="1:12" x14ac:dyDescent="0.2">
      <c r="A10409" s="4" t="s">
        <v>4754</v>
      </c>
      <c r="B10409" s="4" t="s">
        <v>4755</v>
      </c>
      <c r="C10409" s="4" t="s">
        <v>14151</v>
      </c>
      <c r="D10409" s="4" t="s">
        <v>14152</v>
      </c>
      <c r="E10409" s="4" t="str">
        <f t="shared" si="162"/>
        <v>20198</v>
      </c>
      <c r="F10409" s="4" t="s">
        <v>14153</v>
      </c>
      <c r="G10409" s="4" t="s">
        <v>14154</v>
      </c>
      <c r="H10409" s="4">
        <v>12123</v>
      </c>
      <c r="I10409" s="4">
        <v>527</v>
      </c>
      <c r="J10409" s="4">
        <v>6</v>
      </c>
      <c r="K10409" s="16" t="s">
        <v>17</v>
      </c>
      <c r="L10409" s="4">
        <v>125</v>
      </c>
    </row>
    <row r="10410" spans="1:12" x14ac:dyDescent="0.2">
      <c r="A10410" s="4" t="s">
        <v>16036</v>
      </c>
      <c r="B10410" s="4" t="s">
        <v>16037</v>
      </c>
      <c r="C10410" s="4" t="s">
        <v>18259</v>
      </c>
      <c r="D10410" s="4" t="s">
        <v>18260</v>
      </c>
      <c r="E10410" s="4" t="str">
        <f t="shared" si="162"/>
        <v>20198</v>
      </c>
      <c r="F10410" s="4" t="s">
        <v>18261</v>
      </c>
      <c r="G10410" s="4" t="s">
        <v>87</v>
      </c>
      <c r="H10410" s="4">
        <v>3399</v>
      </c>
      <c r="I10410" s="4">
        <v>337</v>
      </c>
      <c r="J10410" s="4">
        <v>10</v>
      </c>
      <c r="K10410" s="16" t="s">
        <v>17</v>
      </c>
      <c r="L10410" s="4">
        <v>11</v>
      </c>
    </row>
    <row r="10411" spans="1:12" x14ac:dyDescent="0.2">
      <c r="A10411" s="4" t="s">
        <v>3469</v>
      </c>
      <c r="B10411" s="4" t="s">
        <v>3470</v>
      </c>
      <c r="C10411" s="4" t="s">
        <v>4745</v>
      </c>
      <c r="D10411" s="4" t="s">
        <v>4746</v>
      </c>
      <c r="E10411" s="4" t="str">
        <f t="shared" si="162"/>
        <v>20198</v>
      </c>
      <c r="F10411" s="4" t="s">
        <v>4747</v>
      </c>
      <c r="G10411" s="4" t="s">
        <v>4423</v>
      </c>
      <c r="H10411" s="4">
        <v>72750</v>
      </c>
      <c r="I10411" s="4">
        <v>7439</v>
      </c>
      <c r="J10411" s="4">
        <v>124</v>
      </c>
      <c r="K10411" s="16" t="s">
        <v>17</v>
      </c>
      <c r="L10411" s="4">
        <v>119</v>
      </c>
    </row>
    <row r="10412" spans="1:12" x14ac:dyDescent="0.2">
      <c r="A10412" s="4" t="s">
        <v>31917</v>
      </c>
      <c r="B10412" s="4" t="s">
        <v>31918</v>
      </c>
      <c r="C10412" s="4" t="s">
        <v>36065</v>
      </c>
      <c r="D10412" s="4" t="s">
        <v>36066</v>
      </c>
      <c r="E10412" s="4" t="str">
        <f t="shared" si="162"/>
        <v>20198</v>
      </c>
      <c r="F10412" s="4" t="s">
        <v>36067</v>
      </c>
      <c r="G10412" s="4" t="s">
        <v>36068</v>
      </c>
      <c r="H10412" s="4">
        <v>164671</v>
      </c>
      <c r="I10412" s="4">
        <v>11662</v>
      </c>
      <c r="J10412" s="4">
        <v>1015</v>
      </c>
      <c r="K10412" s="16" t="s">
        <v>17</v>
      </c>
      <c r="L10412" s="4">
        <v>578</v>
      </c>
    </row>
    <row r="10413" spans="1:12" x14ac:dyDescent="0.2">
      <c r="A10413" s="4" t="s">
        <v>16036</v>
      </c>
      <c r="B10413" s="4" t="s">
        <v>16037</v>
      </c>
      <c r="C10413" s="4" t="s">
        <v>18262</v>
      </c>
      <c r="D10413" s="4" t="s">
        <v>18263</v>
      </c>
      <c r="E10413" s="4" t="str">
        <f t="shared" si="162"/>
        <v>20198</v>
      </c>
      <c r="F10413" s="4" t="s">
        <v>18264</v>
      </c>
      <c r="G10413" s="4" t="s">
        <v>18265</v>
      </c>
      <c r="H10413" s="4">
        <v>3421</v>
      </c>
      <c r="I10413" s="4">
        <v>377</v>
      </c>
      <c r="J10413" s="4">
        <v>16</v>
      </c>
      <c r="K10413" s="16" t="s">
        <v>17</v>
      </c>
      <c r="L10413" s="4">
        <v>20</v>
      </c>
    </row>
    <row r="10414" spans="1:12" x14ac:dyDescent="0.2">
      <c r="A10414" s="4" t="s">
        <v>4754</v>
      </c>
      <c r="B10414" s="4" t="s">
        <v>4755</v>
      </c>
      <c r="C10414" s="4" t="s">
        <v>14155</v>
      </c>
      <c r="D10414" s="4" t="s">
        <v>14156</v>
      </c>
      <c r="E10414" s="4" t="str">
        <f t="shared" si="162"/>
        <v>20198</v>
      </c>
      <c r="F10414" s="4" t="s">
        <v>14157</v>
      </c>
      <c r="G10414" s="4" t="s">
        <v>14158</v>
      </c>
      <c r="H10414" s="4">
        <v>2575</v>
      </c>
      <c r="I10414" s="4">
        <v>211</v>
      </c>
      <c r="J10414" s="4">
        <v>3</v>
      </c>
      <c r="K10414" s="16" t="s">
        <v>17</v>
      </c>
      <c r="L10414" s="4">
        <v>82</v>
      </c>
    </row>
    <row r="10415" spans="1:12" x14ac:dyDescent="0.2">
      <c r="A10415" s="4" t="s">
        <v>31917</v>
      </c>
      <c r="B10415" s="4" t="s">
        <v>31918</v>
      </c>
      <c r="C10415" s="4" t="s">
        <v>36069</v>
      </c>
      <c r="D10415" s="4" t="s">
        <v>36070</v>
      </c>
      <c r="E10415" s="4" t="str">
        <f t="shared" si="162"/>
        <v>20198</v>
      </c>
      <c r="F10415" s="4" t="s">
        <v>36071</v>
      </c>
      <c r="G10415" s="4" t="s">
        <v>36072</v>
      </c>
      <c r="H10415" s="4">
        <v>48133</v>
      </c>
      <c r="I10415" s="4">
        <v>4528</v>
      </c>
      <c r="J10415" s="4">
        <v>63</v>
      </c>
      <c r="K10415" s="16" t="s">
        <v>17</v>
      </c>
      <c r="L10415" s="4">
        <v>240</v>
      </c>
    </row>
    <row r="10416" spans="1:12" x14ac:dyDescent="0.2">
      <c r="A10416" s="4" t="s">
        <v>11</v>
      </c>
      <c r="B10416" s="4" t="s">
        <v>12</v>
      </c>
      <c r="C10416" s="4" t="s">
        <v>3448</v>
      </c>
      <c r="D10416" s="4" t="s">
        <v>3449</v>
      </c>
      <c r="E10416" s="4" t="str">
        <f t="shared" si="162"/>
        <v>20198</v>
      </c>
      <c r="F10416" s="4" t="s">
        <v>3450</v>
      </c>
      <c r="G10416" s="4" t="s">
        <v>87</v>
      </c>
      <c r="H10416" s="4">
        <v>233056</v>
      </c>
      <c r="I10416" s="4">
        <v>22145</v>
      </c>
      <c r="J10416" s="4">
        <v>944</v>
      </c>
      <c r="K10416" s="16" t="s">
        <v>17</v>
      </c>
      <c r="L10416" s="4">
        <v>602</v>
      </c>
    </row>
    <row r="10417" spans="1:12" x14ac:dyDescent="0.2">
      <c r="A10417" s="4" t="s">
        <v>4754</v>
      </c>
      <c r="B10417" s="4" t="s">
        <v>4755</v>
      </c>
      <c r="C10417" s="4" t="s">
        <v>14159</v>
      </c>
      <c r="D10417" s="4" t="s">
        <v>14160</v>
      </c>
      <c r="E10417" s="4" t="str">
        <f t="shared" si="162"/>
        <v>20198</v>
      </c>
      <c r="F10417" s="4" t="s">
        <v>14161</v>
      </c>
      <c r="G10417" s="4" t="s">
        <v>14162</v>
      </c>
      <c r="H10417" s="4">
        <v>2554</v>
      </c>
      <c r="I10417" s="4">
        <v>153</v>
      </c>
      <c r="J10417" s="4">
        <v>1</v>
      </c>
      <c r="K10417" s="16" t="s">
        <v>17</v>
      </c>
      <c r="L10417" s="4">
        <v>45</v>
      </c>
    </row>
    <row r="10418" spans="1:12" x14ac:dyDescent="0.2">
      <c r="A10418" s="4" t="s">
        <v>36280</v>
      </c>
      <c r="B10418" s="4" t="s">
        <v>36281</v>
      </c>
      <c r="C10418" s="4" t="s">
        <v>36761</v>
      </c>
      <c r="D10418" s="4" t="s">
        <v>36762</v>
      </c>
      <c r="E10418" s="4" t="str">
        <f t="shared" si="162"/>
        <v>20198</v>
      </c>
      <c r="F10418" s="4" t="s">
        <v>36763</v>
      </c>
      <c r="G10418" s="4" t="s">
        <v>87</v>
      </c>
      <c r="H10418" s="4">
        <v>72970</v>
      </c>
      <c r="I10418" s="4">
        <v>8729</v>
      </c>
      <c r="J10418" s="4">
        <v>448</v>
      </c>
      <c r="K10418" s="16" t="s">
        <v>17</v>
      </c>
      <c r="L10418" s="4">
        <v>556</v>
      </c>
    </row>
    <row r="10419" spans="1:12" x14ac:dyDescent="0.2">
      <c r="A10419" s="4" t="s">
        <v>31917</v>
      </c>
      <c r="B10419" s="4" t="s">
        <v>31918</v>
      </c>
      <c r="C10419" s="4" t="s">
        <v>36073</v>
      </c>
      <c r="D10419" s="4" t="s">
        <v>36074</v>
      </c>
      <c r="E10419" s="4" t="str">
        <f t="shared" si="162"/>
        <v>20198</v>
      </c>
      <c r="F10419" s="4" t="s">
        <v>36075</v>
      </c>
      <c r="G10419" s="4" t="s">
        <v>36076</v>
      </c>
      <c r="H10419" s="4">
        <v>22347</v>
      </c>
      <c r="I10419" s="4">
        <v>2232</v>
      </c>
      <c r="J10419" s="4">
        <v>21</v>
      </c>
      <c r="K10419" s="16" t="s">
        <v>17</v>
      </c>
      <c r="L10419" s="4">
        <v>71</v>
      </c>
    </row>
    <row r="10420" spans="1:12" x14ac:dyDescent="0.2">
      <c r="A10420" s="4" t="s">
        <v>4754</v>
      </c>
      <c r="B10420" s="4" t="s">
        <v>4755</v>
      </c>
      <c r="C10420" s="4" t="s">
        <v>14163</v>
      </c>
      <c r="D10420" s="4" t="s">
        <v>14164</v>
      </c>
      <c r="E10420" s="4" t="str">
        <f t="shared" si="162"/>
        <v>20198</v>
      </c>
      <c r="F10420" s="4" t="s">
        <v>14165</v>
      </c>
      <c r="G10420" s="4" t="s">
        <v>14166</v>
      </c>
      <c r="H10420" s="4">
        <v>1484</v>
      </c>
      <c r="I10420" s="4">
        <v>16</v>
      </c>
      <c r="J10420" s="4">
        <v>85</v>
      </c>
      <c r="K10420" s="16" t="s">
        <v>17</v>
      </c>
      <c r="L10420" s="4">
        <v>78</v>
      </c>
    </row>
    <row r="10421" spans="1:12" x14ac:dyDescent="0.2">
      <c r="A10421" s="4" t="s">
        <v>4754</v>
      </c>
      <c r="B10421" s="4" t="s">
        <v>4755</v>
      </c>
      <c r="C10421" s="4" t="s">
        <v>14167</v>
      </c>
      <c r="D10421" s="4" t="s">
        <v>14168</v>
      </c>
      <c r="E10421" s="4" t="str">
        <f t="shared" si="162"/>
        <v>20198</v>
      </c>
      <c r="F10421" s="4" t="s">
        <v>14169</v>
      </c>
      <c r="G10421" s="4" t="s">
        <v>14170</v>
      </c>
      <c r="H10421" s="4">
        <v>2468</v>
      </c>
      <c r="I10421" s="4">
        <v>84</v>
      </c>
      <c r="J10421" s="4">
        <v>102</v>
      </c>
      <c r="K10421" s="16" t="s">
        <v>17</v>
      </c>
      <c r="L10421" s="4">
        <v>119</v>
      </c>
    </row>
    <row r="10422" spans="1:12" x14ac:dyDescent="0.2">
      <c r="A10422" s="4" t="s">
        <v>36280</v>
      </c>
      <c r="B10422" s="4" t="s">
        <v>36281</v>
      </c>
      <c r="C10422" s="4" t="s">
        <v>36764</v>
      </c>
      <c r="D10422" s="4" t="s">
        <v>36765</v>
      </c>
      <c r="E10422" s="4" t="str">
        <f t="shared" si="162"/>
        <v>20198</v>
      </c>
      <c r="F10422" s="4" t="s">
        <v>36766</v>
      </c>
      <c r="G10422" s="4" t="s">
        <v>36767</v>
      </c>
      <c r="H10422" s="4">
        <v>29877</v>
      </c>
      <c r="I10422" s="4">
        <v>2383</v>
      </c>
      <c r="J10422" s="4">
        <v>141</v>
      </c>
      <c r="K10422" s="16" t="s">
        <v>17</v>
      </c>
      <c r="L10422" s="4">
        <v>287</v>
      </c>
    </row>
    <row r="10423" spans="1:12" x14ac:dyDescent="0.2">
      <c r="A10423" s="4" t="s">
        <v>31917</v>
      </c>
      <c r="B10423" s="4" t="s">
        <v>31918</v>
      </c>
      <c r="C10423" s="4" t="s">
        <v>36077</v>
      </c>
      <c r="D10423" s="4" t="s">
        <v>36078</v>
      </c>
      <c r="E10423" s="4" t="str">
        <f t="shared" si="162"/>
        <v>20198</v>
      </c>
      <c r="F10423" s="4" t="s">
        <v>36079</v>
      </c>
      <c r="G10423" s="4" t="s">
        <v>36080</v>
      </c>
      <c r="H10423" s="4">
        <v>4284</v>
      </c>
      <c r="I10423" s="4">
        <v>413</v>
      </c>
      <c r="J10423" s="4">
        <v>14</v>
      </c>
      <c r="K10423" s="16" t="s">
        <v>17</v>
      </c>
      <c r="L10423" s="4">
        <v>23</v>
      </c>
    </row>
    <row r="10424" spans="1:12" x14ac:dyDescent="0.2">
      <c r="A10424" s="4" t="s">
        <v>11</v>
      </c>
      <c r="B10424" s="4" t="s">
        <v>12</v>
      </c>
      <c r="C10424" s="4" t="s">
        <v>3451</v>
      </c>
      <c r="D10424" s="4" t="s">
        <v>3452</v>
      </c>
      <c r="E10424" s="4" t="str">
        <f t="shared" si="162"/>
        <v>20198</v>
      </c>
      <c r="F10424" s="4" t="s">
        <v>3453</v>
      </c>
      <c r="G10424" s="4" t="s">
        <v>87</v>
      </c>
      <c r="H10424" s="4">
        <v>126770</v>
      </c>
      <c r="I10424" s="4">
        <v>13371</v>
      </c>
      <c r="J10424" s="4">
        <v>117</v>
      </c>
      <c r="K10424" s="16" t="s">
        <v>17</v>
      </c>
      <c r="L10424" s="4">
        <v>357</v>
      </c>
    </row>
    <row r="10425" spans="1:12" x14ac:dyDescent="0.2">
      <c r="A10425" s="4" t="s">
        <v>31917</v>
      </c>
      <c r="B10425" s="4" t="s">
        <v>31918</v>
      </c>
      <c r="C10425" s="4" t="s">
        <v>36081</v>
      </c>
      <c r="D10425" s="4" t="s">
        <v>36082</v>
      </c>
      <c r="E10425" s="4" t="str">
        <f t="shared" si="162"/>
        <v>20198</v>
      </c>
      <c r="F10425" s="4" t="s">
        <v>36083</v>
      </c>
      <c r="G10425" s="4" t="s">
        <v>36084</v>
      </c>
      <c r="H10425" s="4">
        <v>17955</v>
      </c>
      <c r="I10425" s="4">
        <v>1605</v>
      </c>
      <c r="J10425" s="4">
        <v>29</v>
      </c>
      <c r="K10425" s="16" t="s">
        <v>17</v>
      </c>
      <c r="L10425" s="4">
        <v>124</v>
      </c>
    </row>
    <row r="10426" spans="1:12" x14ac:dyDescent="0.2">
      <c r="A10426" s="4" t="s">
        <v>4754</v>
      </c>
      <c r="B10426" s="4" t="s">
        <v>4755</v>
      </c>
      <c r="C10426" s="4" t="s">
        <v>14171</v>
      </c>
      <c r="D10426" s="4" t="s">
        <v>14172</v>
      </c>
      <c r="E10426" s="4" t="str">
        <f t="shared" si="162"/>
        <v>20198</v>
      </c>
      <c r="F10426" s="4" t="s">
        <v>14173</v>
      </c>
      <c r="G10426" s="4" t="s">
        <v>14174</v>
      </c>
      <c r="H10426" s="4">
        <v>69327</v>
      </c>
      <c r="I10426" s="4">
        <v>1303</v>
      </c>
      <c r="J10426" s="4">
        <v>491</v>
      </c>
      <c r="K10426" s="16" t="s">
        <v>17</v>
      </c>
      <c r="L10426" s="4">
        <v>1444</v>
      </c>
    </row>
    <row r="10427" spans="1:12" x14ac:dyDescent="0.2">
      <c r="A10427" s="4" t="s">
        <v>18779</v>
      </c>
      <c r="B10427" s="4" t="s">
        <v>18780</v>
      </c>
      <c r="C10427" s="4" t="s">
        <v>23138</v>
      </c>
      <c r="D10427" s="4" t="s">
        <v>23139</v>
      </c>
      <c r="E10427" s="4" t="str">
        <f t="shared" si="162"/>
        <v>20198</v>
      </c>
      <c r="F10427" s="4" t="s">
        <v>23140</v>
      </c>
      <c r="G10427" s="4" t="s">
        <v>87</v>
      </c>
      <c r="H10427" s="4">
        <v>40695</v>
      </c>
      <c r="I10427" s="4">
        <v>4988</v>
      </c>
      <c r="J10427" s="4">
        <v>77</v>
      </c>
      <c r="K10427" s="16" t="s">
        <v>17</v>
      </c>
      <c r="L10427" s="4">
        <v>210</v>
      </c>
    </row>
    <row r="10428" spans="1:12" x14ac:dyDescent="0.2">
      <c r="A10428" s="4" t="s">
        <v>31917</v>
      </c>
      <c r="B10428" s="4" t="s">
        <v>31918</v>
      </c>
      <c r="C10428" s="4" t="s">
        <v>36085</v>
      </c>
      <c r="D10428" s="4" t="s">
        <v>36086</v>
      </c>
      <c r="E10428" s="4" t="str">
        <f t="shared" si="162"/>
        <v>20198</v>
      </c>
      <c r="F10428" s="4" t="s">
        <v>36087</v>
      </c>
      <c r="G10428" s="4" t="s">
        <v>36088</v>
      </c>
      <c r="H10428" s="4">
        <v>51425</v>
      </c>
      <c r="I10428" s="4">
        <v>4813</v>
      </c>
      <c r="J10428" s="4">
        <v>131</v>
      </c>
      <c r="K10428" s="16" t="s">
        <v>17</v>
      </c>
      <c r="L10428" s="4">
        <v>329</v>
      </c>
    </row>
    <row r="10429" spans="1:12" x14ac:dyDescent="0.2">
      <c r="A10429" s="4" t="s">
        <v>18779</v>
      </c>
      <c r="B10429" s="4" t="s">
        <v>18780</v>
      </c>
      <c r="C10429" s="4" t="s">
        <v>23141</v>
      </c>
      <c r="D10429" s="4" t="s">
        <v>23142</v>
      </c>
      <c r="E10429" s="4" t="str">
        <f t="shared" si="162"/>
        <v>20198</v>
      </c>
      <c r="F10429" s="4" t="s">
        <v>23143</v>
      </c>
      <c r="G10429" s="4" t="s">
        <v>87</v>
      </c>
      <c r="H10429" s="4">
        <v>341625</v>
      </c>
      <c r="I10429" s="4">
        <v>31784</v>
      </c>
      <c r="J10429" s="4">
        <v>577</v>
      </c>
      <c r="K10429" s="16" t="s">
        <v>17</v>
      </c>
      <c r="L10429" s="4">
        <v>927</v>
      </c>
    </row>
    <row r="10430" spans="1:12" x14ac:dyDescent="0.2">
      <c r="A10430" s="4" t="s">
        <v>11</v>
      </c>
      <c r="B10430" s="4" t="s">
        <v>12</v>
      </c>
      <c r="C10430" s="4" t="s">
        <v>3454</v>
      </c>
      <c r="D10430" s="4" t="s">
        <v>3455</v>
      </c>
      <c r="E10430" s="4" t="str">
        <f t="shared" si="162"/>
        <v>20198</v>
      </c>
      <c r="F10430" s="4" t="s">
        <v>3456</v>
      </c>
      <c r="G10430" s="4" t="s">
        <v>87</v>
      </c>
      <c r="H10430" s="4">
        <v>350297</v>
      </c>
      <c r="I10430" s="4">
        <v>28863</v>
      </c>
      <c r="J10430" s="4">
        <v>387</v>
      </c>
      <c r="K10430" s="16" t="s">
        <v>17</v>
      </c>
      <c r="L10430" s="4">
        <v>446</v>
      </c>
    </row>
    <row r="10431" spans="1:12" x14ac:dyDescent="0.2">
      <c r="A10431" s="4" t="s">
        <v>3469</v>
      </c>
      <c r="B10431" s="4" t="s">
        <v>3470</v>
      </c>
      <c r="C10431" s="4" t="s">
        <v>4748</v>
      </c>
      <c r="D10431" s="4" t="s">
        <v>4749</v>
      </c>
      <c r="E10431" s="4" t="str">
        <f t="shared" si="162"/>
        <v>20198</v>
      </c>
      <c r="F10431" s="4" t="s">
        <v>4750</v>
      </c>
      <c r="G10431" s="4" t="s">
        <v>4423</v>
      </c>
      <c r="H10431" s="4">
        <v>386863</v>
      </c>
      <c r="I10431" s="4">
        <v>38786</v>
      </c>
      <c r="J10431" s="4">
        <v>2543</v>
      </c>
      <c r="K10431" s="16" t="s">
        <v>17</v>
      </c>
      <c r="L10431" s="4">
        <v>2524</v>
      </c>
    </row>
    <row r="10432" spans="1:12" x14ac:dyDescent="0.2">
      <c r="A10432" s="4" t="s">
        <v>4754</v>
      </c>
      <c r="B10432" s="4" t="s">
        <v>4755</v>
      </c>
      <c r="C10432" s="4" t="s">
        <v>14175</v>
      </c>
      <c r="D10432" s="4" t="s">
        <v>14176</v>
      </c>
      <c r="E10432" s="4" t="str">
        <f t="shared" si="162"/>
        <v>20198</v>
      </c>
      <c r="F10432" s="4" t="s">
        <v>14177</v>
      </c>
      <c r="G10432" s="4" t="s">
        <v>14138</v>
      </c>
      <c r="H10432" s="4">
        <v>1285</v>
      </c>
      <c r="I10432" s="4">
        <v>68</v>
      </c>
      <c r="J10432" s="4">
        <v>2</v>
      </c>
      <c r="K10432" s="16" t="s">
        <v>17</v>
      </c>
      <c r="L10432" s="4">
        <v>24</v>
      </c>
    </row>
    <row r="10433" spans="1:12" x14ac:dyDescent="0.2">
      <c r="A10433" s="4" t="s">
        <v>4754</v>
      </c>
      <c r="B10433" s="4" t="s">
        <v>4755</v>
      </c>
      <c r="C10433" s="4" t="s">
        <v>14178</v>
      </c>
      <c r="D10433" s="4" t="s">
        <v>14179</v>
      </c>
      <c r="E10433" s="4" t="str">
        <f t="shared" si="162"/>
        <v>20198</v>
      </c>
      <c r="F10433" s="4" t="s">
        <v>14180</v>
      </c>
      <c r="G10433" s="4" t="s">
        <v>14181</v>
      </c>
      <c r="H10433" s="4">
        <v>562</v>
      </c>
      <c r="I10433" s="4">
        <v>13</v>
      </c>
      <c r="J10433" s="4">
        <v>29</v>
      </c>
      <c r="K10433" s="16" t="s">
        <v>17</v>
      </c>
      <c r="L10433" s="4">
        <v>31</v>
      </c>
    </row>
    <row r="10434" spans="1:12" x14ac:dyDescent="0.2">
      <c r="A10434" s="4" t="s">
        <v>4754</v>
      </c>
      <c r="B10434" s="4" t="s">
        <v>4755</v>
      </c>
      <c r="C10434" s="4" t="s">
        <v>14182</v>
      </c>
      <c r="D10434" s="4" t="s">
        <v>14183</v>
      </c>
      <c r="E10434" s="4" t="str">
        <f t="shared" si="162"/>
        <v>20198</v>
      </c>
      <c r="F10434" s="4" t="s">
        <v>14184</v>
      </c>
      <c r="G10434" s="4" t="s">
        <v>14146</v>
      </c>
      <c r="H10434" s="4">
        <v>5442</v>
      </c>
      <c r="I10434" s="4">
        <v>262</v>
      </c>
      <c r="J10434" s="4">
        <v>17</v>
      </c>
      <c r="K10434" s="16" t="s">
        <v>17</v>
      </c>
      <c r="L10434" s="4">
        <v>86</v>
      </c>
    </row>
    <row r="10435" spans="1:12" x14ac:dyDescent="0.2">
      <c r="A10435" s="4" t="s">
        <v>11</v>
      </c>
      <c r="B10435" s="4" t="s">
        <v>12</v>
      </c>
      <c r="C10435" s="4" t="s">
        <v>3457</v>
      </c>
      <c r="D10435" s="4" t="s">
        <v>3458</v>
      </c>
      <c r="E10435" s="4" t="str">
        <f t="shared" ref="E10435:E10459" si="163">YEAR(D10435)&amp;MONTH(D10435)</f>
        <v>20198</v>
      </c>
      <c r="F10435" s="4" t="s">
        <v>3459</v>
      </c>
      <c r="G10435" s="4" t="s">
        <v>87</v>
      </c>
      <c r="H10435" s="4">
        <v>57279</v>
      </c>
      <c r="I10435" s="4">
        <v>9173</v>
      </c>
      <c r="J10435" s="4">
        <v>80</v>
      </c>
      <c r="K10435" s="16" t="s">
        <v>17</v>
      </c>
      <c r="L10435" s="4">
        <v>261</v>
      </c>
    </row>
    <row r="10436" spans="1:12" x14ac:dyDescent="0.2">
      <c r="A10436" s="4" t="s">
        <v>31444</v>
      </c>
      <c r="B10436" s="4" t="s">
        <v>31445</v>
      </c>
      <c r="C10436" s="4" t="s">
        <v>31914</v>
      </c>
      <c r="D10436" s="4" t="s">
        <v>31915</v>
      </c>
      <c r="E10436" s="4" t="str">
        <f t="shared" si="163"/>
        <v>20198</v>
      </c>
      <c r="F10436" s="4" t="s">
        <v>31916</v>
      </c>
      <c r="G10436" s="4" t="s">
        <v>31517</v>
      </c>
      <c r="H10436" s="4">
        <v>133638</v>
      </c>
      <c r="I10436" s="4">
        <v>17528</v>
      </c>
      <c r="J10436" s="4">
        <v>1060</v>
      </c>
      <c r="K10436" s="16" t="s">
        <v>17</v>
      </c>
      <c r="L10436" s="4">
        <v>1616</v>
      </c>
    </row>
    <row r="10437" spans="1:12" x14ac:dyDescent="0.2">
      <c r="A10437" s="4" t="s">
        <v>4754</v>
      </c>
      <c r="B10437" s="4" t="s">
        <v>4755</v>
      </c>
      <c r="C10437" s="4" t="s">
        <v>14185</v>
      </c>
      <c r="D10437" s="4" t="s">
        <v>14186</v>
      </c>
      <c r="E10437" s="4" t="str">
        <f t="shared" si="163"/>
        <v>20198</v>
      </c>
      <c r="F10437" s="4" t="s">
        <v>14187</v>
      </c>
      <c r="G10437" s="4" t="s">
        <v>14188</v>
      </c>
      <c r="H10437" s="4">
        <v>5484</v>
      </c>
      <c r="I10437" s="4">
        <v>63</v>
      </c>
      <c r="J10437" s="4">
        <v>199</v>
      </c>
      <c r="K10437" s="16" t="s">
        <v>17</v>
      </c>
      <c r="L10437" s="4">
        <v>250</v>
      </c>
    </row>
    <row r="10438" spans="1:12" x14ac:dyDescent="0.2">
      <c r="A10438" s="4" t="s">
        <v>18779</v>
      </c>
      <c r="B10438" s="4" t="s">
        <v>18780</v>
      </c>
      <c r="C10438" s="4" t="s">
        <v>23144</v>
      </c>
      <c r="D10438" s="4" t="s">
        <v>23145</v>
      </c>
      <c r="E10438" s="4" t="str">
        <f t="shared" si="163"/>
        <v>20198</v>
      </c>
      <c r="F10438" s="4" t="s">
        <v>23146</v>
      </c>
      <c r="G10438" s="4" t="s">
        <v>87</v>
      </c>
      <c r="H10438" s="4">
        <v>179876</v>
      </c>
      <c r="I10438" s="4">
        <v>21990</v>
      </c>
      <c r="J10438" s="4">
        <v>274</v>
      </c>
      <c r="K10438" s="16" t="s">
        <v>17</v>
      </c>
      <c r="L10438" s="4">
        <v>700</v>
      </c>
    </row>
    <row r="10439" spans="1:12" x14ac:dyDescent="0.2">
      <c r="A10439" s="4" t="s">
        <v>23153</v>
      </c>
      <c r="B10439" s="4" t="s">
        <v>23154</v>
      </c>
      <c r="C10439" s="4" t="s">
        <v>23491</v>
      </c>
      <c r="D10439" s="4" t="s">
        <v>23492</v>
      </c>
      <c r="E10439" s="4" t="str">
        <f t="shared" si="163"/>
        <v>20198</v>
      </c>
      <c r="F10439" s="4" t="s">
        <v>23493</v>
      </c>
      <c r="G10439" s="4" t="s">
        <v>23487</v>
      </c>
      <c r="H10439" s="4">
        <v>4573</v>
      </c>
      <c r="I10439" s="16" t="s">
        <v>87</v>
      </c>
      <c r="J10439" s="16" t="s">
        <v>87</v>
      </c>
      <c r="K10439" s="16" t="s">
        <v>17</v>
      </c>
      <c r="L10439" s="4">
        <v>95</v>
      </c>
    </row>
    <row r="10440" spans="1:12" x14ac:dyDescent="0.2">
      <c r="A10440" s="4" t="s">
        <v>23920</v>
      </c>
      <c r="B10440" s="4" t="s">
        <v>23921</v>
      </c>
      <c r="C10440" s="4" t="s">
        <v>24300</v>
      </c>
      <c r="D10440" s="4" t="s">
        <v>24301</v>
      </c>
      <c r="E10440" s="4" t="str">
        <f t="shared" si="163"/>
        <v>20198</v>
      </c>
      <c r="F10440" s="4" t="s">
        <v>24302</v>
      </c>
      <c r="G10440" s="4" t="s">
        <v>24284</v>
      </c>
      <c r="H10440" s="4">
        <v>163453</v>
      </c>
      <c r="I10440" s="4">
        <v>26151</v>
      </c>
      <c r="J10440" s="4">
        <v>174</v>
      </c>
      <c r="K10440" s="16" t="s">
        <v>17</v>
      </c>
      <c r="L10440" s="4">
        <v>1455</v>
      </c>
    </row>
    <row r="10441" spans="1:12" x14ac:dyDescent="0.2">
      <c r="A10441" s="4" t="s">
        <v>18270</v>
      </c>
      <c r="B10441" s="4" t="s">
        <v>18271</v>
      </c>
      <c r="C10441" s="4" t="s">
        <v>18776</v>
      </c>
      <c r="D10441" s="4" t="s">
        <v>18777</v>
      </c>
      <c r="E10441" s="4" t="str">
        <f t="shared" si="163"/>
        <v>20198</v>
      </c>
      <c r="F10441" s="4" t="s">
        <v>18778</v>
      </c>
      <c r="G10441" s="4" t="s">
        <v>18474</v>
      </c>
      <c r="H10441" s="4">
        <v>13148</v>
      </c>
      <c r="I10441" s="4">
        <v>2543</v>
      </c>
      <c r="J10441" s="4">
        <v>9</v>
      </c>
      <c r="K10441" s="16" t="s">
        <v>17</v>
      </c>
      <c r="L10441" s="4">
        <v>332</v>
      </c>
    </row>
    <row r="10442" spans="1:12" x14ac:dyDescent="0.2">
      <c r="A10442" s="4" t="s">
        <v>14531</v>
      </c>
      <c r="B10442" s="4" t="s">
        <v>14532</v>
      </c>
      <c r="C10442" s="4" t="s">
        <v>16028</v>
      </c>
      <c r="D10442" s="4" t="s">
        <v>16029</v>
      </c>
      <c r="E10442" s="4" t="str">
        <f t="shared" si="163"/>
        <v>20198</v>
      </c>
      <c r="F10442" s="4" t="s">
        <v>16030</v>
      </c>
      <c r="G10442" s="4" t="s">
        <v>16031</v>
      </c>
      <c r="H10442" s="4">
        <v>21450</v>
      </c>
      <c r="I10442" s="4">
        <v>4980</v>
      </c>
      <c r="J10442" s="4">
        <v>17</v>
      </c>
      <c r="K10442" s="16" t="s">
        <v>17</v>
      </c>
      <c r="L10442" s="4">
        <v>110</v>
      </c>
    </row>
    <row r="10443" spans="1:12" x14ac:dyDescent="0.2">
      <c r="A10443" s="4" t="s">
        <v>26001</v>
      </c>
      <c r="B10443" s="4" t="s">
        <v>26002</v>
      </c>
      <c r="C10443" s="4" t="s">
        <v>29404</v>
      </c>
      <c r="D10443" s="4" t="s">
        <v>29405</v>
      </c>
      <c r="E10443" s="4" t="str">
        <f t="shared" si="163"/>
        <v>20198</v>
      </c>
      <c r="F10443" s="4" t="s">
        <v>29406</v>
      </c>
      <c r="G10443" s="4" t="s">
        <v>29407</v>
      </c>
      <c r="H10443" s="4">
        <v>3414</v>
      </c>
      <c r="I10443" s="4">
        <v>312</v>
      </c>
      <c r="J10443" s="4">
        <v>9</v>
      </c>
      <c r="K10443" s="16" t="s">
        <v>17</v>
      </c>
      <c r="L10443" s="4">
        <v>2</v>
      </c>
    </row>
    <row r="10444" spans="1:12" x14ac:dyDescent="0.2">
      <c r="A10444" s="4" t="s">
        <v>3469</v>
      </c>
      <c r="B10444" s="4" t="s">
        <v>3470</v>
      </c>
      <c r="C10444" s="4" t="s">
        <v>4751</v>
      </c>
      <c r="D10444" s="4" t="s">
        <v>4752</v>
      </c>
      <c r="E10444" s="4" t="str">
        <f t="shared" si="163"/>
        <v>20198</v>
      </c>
      <c r="F10444" s="4" t="s">
        <v>4753</v>
      </c>
      <c r="G10444" s="4" t="s">
        <v>4423</v>
      </c>
      <c r="H10444" s="4">
        <v>42539</v>
      </c>
      <c r="I10444" s="4">
        <v>5954</v>
      </c>
      <c r="J10444" s="4">
        <v>124</v>
      </c>
      <c r="K10444" s="16" t="s">
        <v>17</v>
      </c>
      <c r="L10444" s="4">
        <v>375</v>
      </c>
    </row>
    <row r="10445" spans="1:12" x14ac:dyDescent="0.2">
      <c r="A10445" s="4" t="s">
        <v>11</v>
      </c>
      <c r="B10445" s="4" t="s">
        <v>12</v>
      </c>
      <c r="C10445" s="4" t="s">
        <v>3460</v>
      </c>
      <c r="D10445" s="4" t="s">
        <v>3461</v>
      </c>
      <c r="E10445" s="4" t="str">
        <f t="shared" si="163"/>
        <v>20198</v>
      </c>
      <c r="F10445" s="4" t="s">
        <v>3462</v>
      </c>
      <c r="G10445" s="4" t="s">
        <v>87</v>
      </c>
      <c r="H10445" s="4">
        <v>66270</v>
      </c>
      <c r="I10445" s="4">
        <v>6563</v>
      </c>
      <c r="J10445" s="4">
        <v>66</v>
      </c>
      <c r="K10445" s="16" t="s">
        <v>17</v>
      </c>
      <c r="L10445" s="4">
        <v>184</v>
      </c>
    </row>
    <row r="10446" spans="1:12" x14ac:dyDescent="0.2">
      <c r="A10446" s="4" t="s">
        <v>14531</v>
      </c>
      <c r="B10446" s="4" t="s">
        <v>14532</v>
      </c>
      <c r="C10446" s="4" t="s">
        <v>16032</v>
      </c>
      <c r="D10446" s="4" t="s">
        <v>16033</v>
      </c>
      <c r="E10446" s="4" t="str">
        <f t="shared" si="163"/>
        <v>20198</v>
      </c>
      <c r="F10446" s="4" t="s">
        <v>16034</v>
      </c>
      <c r="G10446" s="4" t="s">
        <v>16035</v>
      </c>
      <c r="H10446" s="4">
        <v>16054</v>
      </c>
      <c r="I10446" s="4">
        <v>3800</v>
      </c>
      <c r="J10446" s="4">
        <v>14</v>
      </c>
      <c r="K10446" s="16" t="s">
        <v>17</v>
      </c>
      <c r="L10446" s="4">
        <v>111</v>
      </c>
    </row>
    <row r="10447" spans="1:12" x14ac:dyDescent="0.2">
      <c r="A10447" s="4" t="s">
        <v>23153</v>
      </c>
      <c r="B10447" s="4" t="s">
        <v>23154</v>
      </c>
      <c r="C10447" s="4" t="s">
        <v>23494</v>
      </c>
      <c r="D10447" s="4" t="s">
        <v>23495</v>
      </c>
      <c r="E10447" s="4" t="str">
        <f t="shared" si="163"/>
        <v>20198</v>
      </c>
      <c r="F10447" s="4" t="s">
        <v>23496</v>
      </c>
      <c r="G10447" s="4" t="s">
        <v>23487</v>
      </c>
      <c r="H10447" s="4">
        <v>4464</v>
      </c>
      <c r="I10447" s="16" t="s">
        <v>87</v>
      </c>
      <c r="J10447" s="16" t="s">
        <v>87</v>
      </c>
      <c r="K10447" s="16" t="s">
        <v>17</v>
      </c>
      <c r="L10447" s="4">
        <v>140</v>
      </c>
    </row>
    <row r="10448" spans="1:12" x14ac:dyDescent="0.2">
      <c r="A10448" s="4" t="s">
        <v>29420</v>
      </c>
      <c r="B10448" s="4" t="s">
        <v>29421</v>
      </c>
      <c r="C10448" s="4" t="s">
        <v>31013</v>
      </c>
      <c r="D10448" s="4" t="s">
        <v>31014</v>
      </c>
      <c r="E10448" s="4" t="str">
        <f t="shared" si="163"/>
        <v>20198</v>
      </c>
      <c r="F10448" s="4" t="s">
        <v>31015</v>
      </c>
      <c r="G10448" s="4" t="s">
        <v>30814</v>
      </c>
      <c r="H10448" s="4">
        <v>27782</v>
      </c>
      <c r="I10448" s="4">
        <v>3750</v>
      </c>
      <c r="J10448" s="4">
        <v>13</v>
      </c>
      <c r="K10448" s="16" t="s">
        <v>17</v>
      </c>
      <c r="L10448" s="4">
        <v>208</v>
      </c>
    </row>
    <row r="10449" spans="1:12" x14ac:dyDescent="0.2">
      <c r="A10449" s="4" t="s">
        <v>26001</v>
      </c>
      <c r="B10449" s="4" t="s">
        <v>26002</v>
      </c>
      <c r="C10449" s="4" t="s">
        <v>29408</v>
      </c>
      <c r="D10449" s="4" t="s">
        <v>29409</v>
      </c>
      <c r="E10449" s="4" t="str">
        <f t="shared" si="163"/>
        <v>20198</v>
      </c>
      <c r="F10449" s="4" t="s">
        <v>29410</v>
      </c>
      <c r="G10449" s="4" t="s">
        <v>29411</v>
      </c>
      <c r="H10449" s="4">
        <v>75699</v>
      </c>
      <c r="I10449" s="4">
        <v>9460</v>
      </c>
      <c r="J10449" s="4">
        <v>96</v>
      </c>
      <c r="K10449" s="16" t="s">
        <v>17</v>
      </c>
      <c r="L10449" s="4">
        <v>47</v>
      </c>
    </row>
    <row r="10450" spans="1:12" x14ac:dyDescent="0.2">
      <c r="A10450" s="4" t="s">
        <v>16036</v>
      </c>
      <c r="B10450" s="4" t="s">
        <v>16037</v>
      </c>
      <c r="C10450" s="4" t="s">
        <v>18266</v>
      </c>
      <c r="D10450" s="4" t="s">
        <v>18267</v>
      </c>
      <c r="E10450" s="4" t="str">
        <f t="shared" si="163"/>
        <v>20198</v>
      </c>
      <c r="F10450" s="4" t="s">
        <v>18268</v>
      </c>
      <c r="G10450" s="4" t="s">
        <v>18269</v>
      </c>
      <c r="H10450" s="4">
        <v>8179</v>
      </c>
      <c r="I10450" s="4">
        <v>1186</v>
      </c>
      <c r="J10450" s="4">
        <v>14</v>
      </c>
      <c r="K10450" s="16" t="s">
        <v>17</v>
      </c>
      <c r="L10450" s="4">
        <v>35</v>
      </c>
    </row>
    <row r="10451" spans="1:12" x14ac:dyDescent="0.2">
      <c r="A10451" s="4" t="s">
        <v>29420</v>
      </c>
      <c r="B10451" s="4" t="s">
        <v>29421</v>
      </c>
      <c r="C10451" s="4" t="s">
        <v>31016</v>
      </c>
      <c r="D10451" s="4" t="s">
        <v>31017</v>
      </c>
      <c r="E10451" s="4" t="str">
        <f t="shared" si="163"/>
        <v>20198</v>
      </c>
      <c r="F10451" s="4" t="s">
        <v>31018</v>
      </c>
      <c r="G10451" s="4" t="s">
        <v>30814</v>
      </c>
      <c r="H10451" s="4">
        <v>15899</v>
      </c>
      <c r="I10451" s="4">
        <v>2629</v>
      </c>
      <c r="J10451" s="4">
        <v>13</v>
      </c>
      <c r="K10451" s="16" t="s">
        <v>17</v>
      </c>
      <c r="L10451" s="4">
        <v>261</v>
      </c>
    </row>
    <row r="10452" spans="1:12" x14ac:dyDescent="0.2">
      <c r="A10452" s="4" t="s">
        <v>11</v>
      </c>
      <c r="B10452" s="4" t="s">
        <v>12</v>
      </c>
      <c r="C10452" s="4" t="s">
        <v>3463</v>
      </c>
      <c r="D10452" s="4" t="s">
        <v>3464</v>
      </c>
      <c r="E10452" s="4" t="str">
        <f t="shared" si="163"/>
        <v>20198</v>
      </c>
      <c r="F10452" s="4" t="s">
        <v>3465</v>
      </c>
      <c r="G10452" s="4" t="s">
        <v>87</v>
      </c>
      <c r="H10452" s="4">
        <v>66521</v>
      </c>
      <c r="I10452" s="4">
        <v>9421</v>
      </c>
      <c r="J10452" s="4">
        <v>91</v>
      </c>
      <c r="K10452" s="16" t="s">
        <v>17</v>
      </c>
      <c r="L10452" s="4">
        <v>331</v>
      </c>
    </row>
    <row r="10453" spans="1:12" x14ac:dyDescent="0.2">
      <c r="A10453" s="4" t="s">
        <v>18779</v>
      </c>
      <c r="B10453" s="4" t="s">
        <v>18780</v>
      </c>
      <c r="C10453" s="4" t="s">
        <v>23147</v>
      </c>
      <c r="D10453" s="4" t="s">
        <v>23148</v>
      </c>
      <c r="E10453" s="4" t="str">
        <f t="shared" si="163"/>
        <v>20198</v>
      </c>
      <c r="F10453" s="4" t="s">
        <v>23149</v>
      </c>
      <c r="G10453" s="4" t="s">
        <v>87</v>
      </c>
      <c r="H10453" s="4">
        <v>171656</v>
      </c>
      <c r="I10453" s="4">
        <v>21072</v>
      </c>
      <c r="J10453" s="4">
        <v>393</v>
      </c>
      <c r="K10453" s="16" t="s">
        <v>17</v>
      </c>
      <c r="L10453" s="4">
        <v>601</v>
      </c>
    </row>
    <row r="10454" spans="1:12" x14ac:dyDescent="0.2">
      <c r="A10454" s="4" t="s">
        <v>18779</v>
      </c>
      <c r="B10454" s="4" t="s">
        <v>18780</v>
      </c>
      <c r="C10454" s="4" t="s">
        <v>23150</v>
      </c>
      <c r="D10454" s="4" t="s">
        <v>23151</v>
      </c>
      <c r="E10454" s="4" t="str">
        <f t="shared" si="163"/>
        <v>20198</v>
      </c>
      <c r="F10454" s="4" t="s">
        <v>23152</v>
      </c>
      <c r="G10454" s="4" t="s">
        <v>87</v>
      </c>
      <c r="H10454" s="4">
        <v>30974</v>
      </c>
      <c r="I10454" s="4">
        <v>3811</v>
      </c>
      <c r="J10454" s="4">
        <v>45</v>
      </c>
      <c r="K10454" s="16" t="s">
        <v>17</v>
      </c>
      <c r="L10454" s="4">
        <v>195</v>
      </c>
    </row>
    <row r="10455" spans="1:12" x14ac:dyDescent="0.2">
      <c r="A10455" s="4" t="s">
        <v>11</v>
      </c>
      <c r="B10455" s="4" t="s">
        <v>12</v>
      </c>
      <c r="C10455" s="4" t="s">
        <v>3466</v>
      </c>
      <c r="D10455" s="4" t="s">
        <v>3467</v>
      </c>
      <c r="E10455" s="4" t="str">
        <f t="shared" si="163"/>
        <v>20198</v>
      </c>
      <c r="F10455" s="4" t="s">
        <v>3468</v>
      </c>
      <c r="G10455" s="4" t="s">
        <v>87</v>
      </c>
      <c r="H10455" s="4">
        <v>11834</v>
      </c>
      <c r="I10455" s="4">
        <v>2128</v>
      </c>
      <c r="J10455" s="4">
        <v>8</v>
      </c>
      <c r="K10455" s="16" t="s">
        <v>17</v>
      </c>
      <c r="L10455" s="4">
        <v>48</v>
      </c>
    </row>
    <row r="10456" spans="1:12" x14ac:dyDescent="0.2">
      <c r="A10456" s="4" t="s">
        <v>26001</v>
      </c>
      <c r="B10456" s="4" t="s">
        <v>26002</v>
      </c>
      <c r="C10456" s="4" t="s">
        <v>29412</v>
      </c>
      <c r="D10456" s="4" t="s">
        <v>29413</v>
      </c>
      <c r="E10456" s="4" t="str">
        <f t="shared" si="163"/>
        <v>20198</v>
      </c>
      <c r="F10456" s="4" t="s">
        <v>29414</v>
      </c>
      <c r="G10456" s="4" t="s">
        <v>29415</v>
      </c>
      <c r="H10456" s="4">
        <v>6247</v>
      </c>
      <c r="I10456" s="4">
        <v>1135</v>
      </c>
      <c r="J10456" s="4">
        <v>7</v>
      </c>
      <c r="K10456" s="16" t="s">
        <v>17</v>
      </c>
      <c r="L10456" s="4">
        <v>34</v>
      </c>
    </row>
    <row r="10457" spans="1:12" x14ac:dyDescent="0.2">
      <c r="A10457" s="4" t="s">
        <v>14189</v>
      </c>
      <c r="B10457" s="4" t="s">
        <v>14190</v>
      </c>
      <c r="C10457" s="4" t="s">
        <v>14527</v>
      </c>
      <c r="D10457" s="4" t="s">
        <v>14528</v>
      </c>
      <c r="E10457" s="4" t="str">
        <f t="shared" si="163"/>
        <v>20198</v>
      </c>
      <c r="F10457" s="4" t="s">
        <v>14529</v>
      </c>
      <c r="G10457" s="4" t="s">
        <v>14530</v>
      </c>
      <c r="H10457" s="4">
        <v>8373</v>
      </c>
      <c r="I10457" s="4">
        <v>1313</v>
      </c>
      <c r="J10457" s="4">
        <v>39</v>
      </c>
      <c r="K10457" s="16" t="s">
        <v>17</v>
      </c>
      <c r="L10457" s="4">
        <v>218</v>
      </c>
    </row>
    <row r="10458" spans="1:12" x14ac:dyDescent="0.2">
      <c r="A10458" s="4" t="s">
        <v>26001</v>
      </c>
      <c r="B10458" s="4" t="s">
        <v>26002</v>
      </c>
      <c r="C10458" s="4" t="s">
        <v>29416</v>
      </c>
      <c r="D10458" s="4" t="s">
        <v>29417</v>
      </c>
      <c r="E10458" s="4" t="str">
        <f t="shared" si="163"/>
        <v>20198</v>
      </c>
      <c r="F10458" s="4" t="s">
        <v>29418</v>
      </c>
      <c r="G10458" s="4" t="s">
        <v>29419</v>
      </c>
      <c r="H10458" s="4">
        <v>960</v>
      </c>
      <c r="I10458" s="4">
        <v>183</v>
      </c>
      <c r="J10458" s="4">
        <v>1</v>
      </c>
      <c r="K10458" s="16" t="s">
        <v>17</v>
      </c>
      <c r="L10458" s="4">
        <v>1</v>
      </c>
    </row>
    <row r="10459" spans="1:12" x14ac:dyDescent="0.2">
      <c r="A10459" s="4" t="s">
        <v>24303</v>
      </c>
      <c r="B10459" s="4" t="s">
        <v>24304</v>
      </c>
      <c r="C10459" s="4" t="s">
        <v>25997</v>
      </c>
      <c r="D10459" s="4" t="s">
        <v>25998</v>
      </c>
      <c r="E10459" s="4" t="str">
        <f t="shared" si="163"/>
        <v>20198</v>
      </c>
      <c r="F10459" s="4" t="s">
        <v>25999</v>
      </c>
      <c r="G10459" s="4" t="s">
        <v>26000</v>
      </c>
      <c r="H10459" s="4">
        <v>1952</v>
      </c>
      <c r="I10459" s="4">
        <v>240</v>
      </c>
      <c r="J10459" s="4">
        <v>6</v>
      </c>
      <c r="K10459" s="16" t="s">
        <v>17</v>
      </c>
      <c r="L10459" s="4">
        <v>95</v>
      </c>
    </row>
    <row r="10462" spans="1:12" x14ac:dyDescent="0.2">
      <c r="A10462" s="8" t="s">
        <v>36769</v>
      </c>
      <c r="B10462" s="8" t="s">
        <v>36770</v>
      </c>
      <c r="D10462" s="8" t="s">
        <v>36772</v>
      </c>
      <c r="E10462" s="11" t="s">
        <v>36773</v>
      </c>
    </row>
    <row r="10463" spans="1:12" x14ac:dyDescent="0.2">
      <c r="A10463" s="7" t="s">
        <v>29421</v>
      </c>
      <c r="B10463" s="10">
        <f t="shared" ref="B10463:B10482" si="164">COUNTIF($B$2:$B$10459,A10463)</f>
        <v>440</v>
      </c>
      <c r="D10463" s="12">
        <v>20192</v>
      </c>
      <c r="E10463" s="13">
        <f>COUNTIF($E$2:$E$10459,D10463)</f>
        <v>1159</v>
      </c>
    </row>
    <row r="10464" spans="1:12" x14ac:dyDescent="0.2">
      <c r="A10464" s="7" t="s">
        <v>24304</v>
      </c>
      <c r="B10464" s="10">
        <f t="shared" si="164"/>
        <v>443</v>
      </c>
      <c r="D10464" s="12">
        <v>20193</v>
      </c>
      <c r="E10464" s="13">
        <f t="shared" ref="E10464:E10469" si="165">COUNTIF($E$2:$E$10459,D10464)</f>
        <v>1546</v>
      </c>
    </row>
    <row r="10465" spans="1:5" x14ac:dyDescent="0.2">
      <c r="A10465" s="7" t="s">
        <v>18271</v>
      </c>
      <c r="B10465" s="10">
        <f t="shared" si="164"/>
        <v>162</v>
      </c>
      <c r="D10465" s="12">
        <v>20194</v>
      </c>
      <c r="E10465" s="13">
        <f t="shared" si="165"/>
        <v>1523</v>
      </c>
    </row>
    <row r="10466" spans="1:5" x14ac:dyDescent="0.2">
      <c r="A10466" s="7" t="s">
        <v>3470</v>
      </c>
      <c r="B10466" s="10">
        <f t="shared" si="164"/>
        <v>425</v>
      </c>
      <c r="D10466" s="12">
        <v>20195</v>
      </c>
      <c r="E10466" s="13">
        <f t="shared" si="165"/>
        <v>1581</v>
      </c>
    </row>
    <row r="10467" spans="1:5" x14ac:dyDescent="0.2">
      <c r="A10467" s="7" t="s">
        <v>26002</v>
      </c>
      <c r="B10467" s="10">
        <f t="shared" si="164"/>
        <v>871</v>
      </c>
      <c r="D10467" s="12">
        <v>20196</v>
      </c>
      <c r="E10467" s="13">
        <f t="shared" si="165"/>
        <v>1547</v>
      </c>
    </row>
    <row r="10468" spans="1:5" x14ac:dyDescent="0.2">
      <c r="A10468" s="7" t="s">
        <v>14532</v>
      </c>
      <c r="B10468" s="10">
        <f t="shared" si="164"/>
        <v>386</v>
      </c>
      <c r="D10468" s="12">
        <v>20197</v>
      </c>
      <c r="E10468" s="13">
        <f t="shared" si="165"/>
        <v>1669</v>
      </c>
    </row>
    <row r="10469" spans="1:5" x14ac:dyDescent="0.2">
      <c r="A10469" s="7" t="s">
        <v>36090</v>
      </c>
      <c r="B10469" s="10">
        <f t="shared" si="164"/>
        <v>54</v>
      </c>
      <c r="D10469" s="12">
        <v>20198</v>
      </c>
      <c r="E10469" s="13">
        <f t="shared" si="165"/>
        <v>1433</v>
      </c>
    </row>
    <row r="10470" spans="1:5" x14ac:dyDescent="0.2">
      <c r="A10470" s="7" t="s">
        <v>31020</v>
      </c>
      <c r="B10470" s="10">
        <f t="shared" si="164"/>
        <v>47</v>
      </c>
      <c r="E10470" s="14">
        <f>SUM(E10463:E10469)</f>
        <v>10458</v>
      </c>
    </row>
    <row r="10471" spans="1:5" x14ac:dyDescent="0.2">
      <c r="A10471" s="7" t="s">
        <v>36281</v>
      </c>
      <c r="B10471" s="10">
        <f t="shared" si="164"/>
        <v>142</v>
      </c>
    </row>
    <row r="10472" spans="1:5" x14ac:dyDescent="0.2">
      <c r="A10472" s="7" t="s">
        <v>23498</v>
      </c>
      <c r="B10472" s="10">
        <f t="shared" si="164"/>
        <v>128</v>
      </c>
    </row>
    <row r="10473" spans="1:5" x14ac:dyDescent="0.2">
      <c r="A10473" s="7" t="s">
        <v>31445</v>
      </c>
      <c r="B10473" s="10">
        <f t="shared" si="164"/>
        <v>151</v>
      </c>
    </row>
    <row r="10474" spans="1:5" x14ac:dyDescent="0.2">
      <c r="A10474" s="7" t="s">
        <v>18780</v>
      </c>
      <c r="B10474" s="10">
        <f t="shared" si="164"/>
        <v>1454</v>
      </c>
    </row>
    <row r="10475" spans="1:5" x14ac:dyDescent="0.2">
      <c r="A10475" s="7" t="s">
        <v>16037</v>
      </c>
      <c r="B10475" s="10">
        <f t="shared" si="164"/>
        <v>697</v>
      </c>
    </row>
    <row r="10476" spans="1:5" x14ac:dyDescent="0.2">
      <c r="A10476" s="7" t="s">
        <v>23154</v>
      </c>
      <c r="B10476" s="10">
        <f t="shared" si="164"/>
        <v>105</v>
      </c>
    </row>
    <row r="10477" spans="1:5" x14ac:dyDescent="0.2">
      <c r="A10477" s="7" t="s">
        <v>31199</v>
      </c>
      <c r="B10477" s="10">
        <f t="shared" si="164"/>
        <v>62</v>
      </c>
    </row>
    <row r="10478" spans="1:5" x14ac:dyDescent="0.2">
      <c r="A10478" s="7" t="s">
        <v>31918</v>
      </c>
      <c r="B10478" s="10">
        <f t="shared" si="164"/>
        <v>1076</v>
      </c>
    </row>
    <row r="10479" spans="1:5" x14ac:dyDescent="0.2">
      <c r="A10479" s="7" t="s">
        <v>14190</v>
      </c>
      <c r="B10479" s="10">
        <f t="shared" si="164"/>
        <v>85</v>
      </c>
    </row>
    <row r="10480" spans="1:5" x14ac:dyDescent="0.2">
      <c r="A10480" s="7" t="s">
        <v>12</v>
      </c>
      <c r="B10480" s="10">
        <f t="shared" si="164"/>
        <v>1119</v>
      </c>
    </row>
    <row r="10481" spans="1:4" x14ac:dyDescent="0.2">
      <c r="A10481" s="7" t="s">
        <v>23921</v>
      </c>
      <c r="B10481" s="10">
        <f t="shared" si="164"/>
        <v>123</v>
      </c>
    </row>
    <row r="10482" spans="1:4" x14ac:dyDescent="0.2">
      <c r="A10482" s="7" t="s">
        <v>4755</v>
      </c>
      <c r="B10482" s="10">
        <f t="shared" si="164"/>
        <v>2488</v>
      </c>
    </row>
    <row r="10483" spans="1:4" x14ac:dyDescent="0.3">
      <c r="B10483" s="9">
        <f>SUM(B10463:B10482)</f>
        <v>10458</v>
      </c>
    </row>
    <row r="10486" spans="1:4" x14ac:dyDescent="0.2">
      <c r="A10486" s="8" t="s">
        <v>36769</v>
      </c>
      <c r="B10486" s="8" t="s">
        <v>36774</v>
      </c>
      <c r="C10486" s="8" t="s">
        <v>36775</v>
      </c>
      <c r="D10486" s="8" t="s">
        <v>36776</v>
      </c>
    </row>
    <row r="10487" spans="1:4" x14ac:dyDescent="0.2">
      <c r="A10487" s="7" t="s">
        <v>29421</v>
      </c>
      <c r="B10487" s="10">
        <f>COUNTIF($B$7358:$B$9026,A10487)</f>
        <v>27</v>
      </c>
      <c r="C10487" s="10">
        <f>COUNTIF($B$9027:$B$10459,A10487)</f>
        <v>57</v>
      </c>
      <c r="D10487" s="15">
        <f>SUM(B10487:C10487)</f>
        <v>84</v>
      </c>
    </row>
    <row r="10488" spans="1:4" x14ac:dyDescent="0.2">
      <c r="A10488" s="7" t="s">
        <v>24304</v>
      </c>
      <c r="B10488" s="10">
        <f t="shared" ref="B10488:B10506" si="166">COUNTIF($B$7358:$B$9026,A10488)</f>
        <v>69</v>
      </c>
      <c r="C10488" s="10">
        <f t="shared" ref="C10488:C10506" si="167">COUNTIF($B$9027:$B$10459,A10488)</f>
        <v>63</v>
      </c>
      <c r="D10488" s="15">
        <f t="shared" ref="D10488:D10506" si="168">SUM(B10488:C10488)</f>
        <v>132</v>
      </c>
    </row>
    <row r="10489" spans="1:4" x14ac:dyDescent="0.2">
      <c r="A10489" s="7" t="s">
        <v>18271</v>
      </c>
      <c r="B10489" s="10">
        <f t="shared" si="166"/>
        <v>24</v>
      </c>
      <c r="C10489" s="10">
        <f t="shared" si="167"/>
        <v>14</v>
      </c>
      <c r="D10489" s="15">
        <f t="shared" si="168"/>
        <v>38</v>
      </c>
    </row>
    <row r="10490" spans="1:4" x14ac:dyDescent="0.2">
      <c r="A10490" s="7" t="s">
        <v>3470</v>
      </c>
      <c r="B10490" s="10">
        <f t="shared" si="166"/>
        <v>70</v>
      </c>
      <c r="C10490" s="10">
        <f t="shared" si="167"/>
        <v>69</v>
      </c>
      <c r="D10490" s="15">
        <f t="shared" si="168"/>
        <v>139</v>
      </c>
    </row>
    <row r="10491" spans="1:4" x14ac:dyDescent="0.2">
      <c r="A10491" s="7" t="s">
        <v>26002</v>
      </c>
      <c r="B10491" s="10">
        <f t="shared" si="166"/>
        <v>153</v>
      </c>
      <c r="C10491" s="10">
        <f t="shared" si="167"/>
        <v>128</v>
      </c>
      <c r="D10491" s="15">
        <f t="shared" si="168"/>
        <v>281</v>
      </c>
    </row>
    <row r="10492" spans="1:4" x14ac:dyDescent="0.2">
      <c r="A10492" s="7" t="s">
        <v>14532</v>
      </c>
      <c r="B10492" s="10">
        <f t="shared" si="166"/>
        <v>57</v>
      </c>
      <c r="C10492" s="10">
        <f t="shared" si="167"/>
        <v>59</v>
      </c>
      <c r="D10492" s="15">
        <f t="shared" si="168"/>
        <v>116</v>
      </c>
    </row>
    <row r="10493" spans="1:4" x14ac:dyDescent="0.2">
      <c r="A10493" s="7" t="s">
        <v>36090</v>
      </c>
      <c r="B10493" s="10">
        <f t="shared" si="166"/>
        <v>13</v>
      </c>
      <c r="C10493" s="10">
        <f t="shared" si="167"/>
        <v>11</v>
      </c>
      <c r="D10493" s="15">
        <f t="shared" si="168"/>
        <v>24</v>
      </c>
    </row>
    <row r="10494" spans="1:4" x14ac:dyDescent="0.2">
      <c r="A10494" s="7" t="s">
        <v>31020</v>
      </c>
      <c r="B10494" s="10">
        <f t="shared" si="166"/>
        <v>8</v>
      </c>
      <c r="C10494" s="10">
        <f t="shared" si="167"/>
        <v>5</v>
      </c>
      <c r="D10494" s="15">
        <f t="shared" si="168"/>
        <v>13</v>
      </c>
    </row>
    <row r="10495" spans="1:4" x14ac:dyDescent="0.2">
      <c r="A10495" s="7" t="s">
        <v>36281</v>
      </c>
      <c r="B10495" s="10">
        <f t="shared" si="166"/>
        <v>33</v>
      </c>
      <c r="C10495" s="10">
        <f t="shared" si="167"/>
        <v>46</v>
      </c>
      <c r="D10495" s="15">
        <f t="shared" si="168"/>
        <v>79</v>
      </c>
    </row>
    <row r="10496" spans="1:4" x14ac:dyDescent="0.2">
      <c r="A10496" s="7" t="s">
        <v>23498</v>
      </c>
      <c r="B10496" s="10">
        <f t="shared" si="166"/>
        <v>21</v>
      </c>
      <c r="C10496" s="10">
        <f t="shared" si="167"/>
        <v>5</v>
      </c>
      <c r="D10496" s="15">
        <f t="shared" si="168"/>
        <v>26</v>
      </c>
    </row>
    <row r="10497" spans="1:4" x14ac:dyDescent="0.2">
      <c r="A10497" s="7" t="s">
        <v>31445</v>
      </c>
      <c r="B10497" s="10">
        <f t="shared" si="166"/>
        <v>29</v>
      </c>
      <c r="C10497" s="10">
        <f t="shared" si="167"/>
        <v>26</v>
      </c>
      <c r="D10497" s="15">
        <f t="shared" si="168"/>
        <v>55</v>
      </c>
    </row>
    <row r="10498" spans="1:4" x14ac:dyDescent="0.2">
      <c r="A10498" s="7" t="s">
        <v>18780</v>
      </c>
      <c r="B10498" s="10">
        <f t="shared" si="166"/>
        <v>181</v>
      </c>
      <c r="C10498" s="10">
        <f t="shared" si="167"/>
        <v>181</v>
      </c>
      <c r="D10498" s="15">
        <f t="shared" si="168"/>
        <v>362</v>
      </c>
    </row>
    <row r="10499" spans="1:4" x14ac:dyDescent="0.2">
      <c r="A10499" s="7" t="s">
        <v>16037</v>
      </c>
      <c r="B10499" s="10">
        <f t="shared" si="166"/>
        <v>103</v>
      </c>
      <c r="C10499" s="10">
        <f t="shared" si="167"/>
        <v>91</v>
      </c>
      <c r="D10499" s="15">
        <f t="shared" si="168"/>
        <v>194</v>
      </c>
    </row>
    <row r="10500" spans="1:4" x14ac:dyDescent="0.2">
      <c r="A10500" s="7" t="s">
        <v>23154</v>
      </c>
      <c r="B10500" s="10">
        <f t="shared" si="166"/>
        <v>26</v>
      </c>
      <c r="C10500" s="10">
        <f t="shared" si="167"/>
        <v>22</v>
      </c>
      <c r="D10500" s="15">
        <f t="shared" si="168"/>
        <v>48</v>
      </c>
    </row>
    <row r="10501" spans="1:4" x14ac:dyDescent="0.2">
      <c r="A10501" s="7" t="s">
        <v>31199</v>
      </c>
      <c r="B10501" s="10">
        <f t="shared" si="166"/>
        <v>10</v>
      </c>
      <c r="C10501" s="10">
        <f t="shared" si="167"/>
        <v>8</v>
      </c>
      <c r="D10501" s="15">
        <f t="shared" si="168"/>
        <v>18</v>
      </c>
    </row>
    <row r="10502" spans="1:4" x14ac:dyDescent="0.2">
      <c r="A10502" s="7" t="s">
        <v>31918</v>
      </c>
      <c r="B10502" s="10">
        <f t="shared" si="166"/>
        <v>172</v>
      </c>
      <c r="C10502" s="10">
        <f t="shared" si="167"/>
        <v>141</v>
      </c>
      <c r="D10502" s="15">
        <f t="shared" si="168"/>
        <v>313</v>
      </c>
    </row>
    <row r="10503" spans="1:4" x14ac:dyDescent="0.2">
      <c r="A10503" s="7" t="s">
        <v>14190</v>
      </c>
      <c r="B10503" s="10">
        <f t="shared" si="166"/>
        <v>9</v>
      </c>
      <c r="C10503" s="10">
        <f t="shared" si="167"/>
        <v>4</v>
      </c>
      <c r="D10503" s="15">
        <f t="shared" si="168"/>
        <v>13</v>
      </c>
    </row>
    <row r="10504" spans="1:4" x14ac:dyDescent="0.2">
      <c r="A10504" s="7" t="s">
        <v>12</v>
      </c>
      <c r="B10504" s="10">
        <f t="shared" si="166"/>
        <v>237</v>
      </c>
      <c r="C10504" s="10">
        <f t="shared" si="167"/>
        <v>226</v>
      </c>
      <c r="D10504" s="15">
        <f t="shared" si="168"/>
        <v>463</v>
      </c>
    </row>
    <row r="10505" spans="1:4" x14ac:dyDescent="0.2">
      <c r="A10505" s="7" t="s">
        <v>23921</v>
      </c>
      <c r="B10505" s="10">
        <f t="shared" si="166"/>
        <v>16</v>
      </c>
      <c r="C10505" s="10">
        <f t="shared" si="167"/>
        <v>13</v>
      </c>
      <c r="D10505" s="15">
        <f t="shared" si="168"/>
        <v>29</v>
      </c>
    </row>
    <row r="10506" spans="1:4" x14ac:dyDescent="0.2">
      <c r="A10506" s="7" t="s">
        <v>4755</v>
      </c>
      <c r="B10506" s="10">
        <f t="shared" si="166"/>
        <v>411</v>
      </c>
      <c r="C10506" s="10">
        <f t="shared" si="167"/>
        <v>264</v>
      </c>
      <c r="D10506" s="15">
        <f t="shared" si="168"/>
        <v>675</v>
      </c>
    </row>
    <row r="10507" spans="1:4" x14ac:dyDescent="0.3">
      <c r="B10507" s="9">
        <f>SUM(B10487:B10506)</f>
        <v>1669</v>
      </c>
      <c r="C10507" s="9">
        <f>SUM(C10487:C10506)</f>
        <v>1433</v>
      </c>
      <c r="D10507" s="15">
        <f>SUM(D10487:D10506)</f>
        <v>3102</v>
      </c>
    </row>
  </sheetData>
  <sortState ref="A10463:L10482">
    <sortCondition ref="A10463:A10482"/>
  </sortState>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20" sqref="A1:A20"/>
    </sheetView>
  </sheetViews>
  <sheetFormatPr defaultRowHeight="16.5" x14ac:dyDescent="0.3"/>
  <sheetData>
    <row r="1" spans="1:1" x14ac:dyDescent="0.2">
      <c r="A1" s="4" t="s">
        <v>29421</v>
      </c>
    </row>
    <row r="2" spans="1:1" x14ac:dyDescent="0.2">
      <c r="A2" s="4" t="s">
        <v>18780</v>
      </c>
    </row>
    <row r="3" spans="1:1" x14ac:dyDescent="0.2">
      <c r="A3" s="4" t="s">
        <v>4755</v>
      </c>
    </row>
    <row r="4" spans="1:1" x14ac:dyDescent="0.2">
      <c r="A4" s="4" t="s">
        <v>26002</v>
      </c>
    </row>
    <row r="5" spans="1:1" x14ac:dyDescent="0.2">
      <c r="A5" s="4" t="s">
        <v>16037</v>
      </c>
    </row>
    <row r="6" spans="1:1" x14ac:dyDescent="0.2">
      <c r="A6" s="4" t="s">
        <v>24304</v>
      </c>
    </row>
    <row r="7" spans="1:1" x14ac:dyDescent="0.2">
      <c r="A7" s="4" t="s">
        <v>31918</v>
      </c>
    </row>
    <row r="8" spans="1:1" x14ac:dyDescent="0.2">
      <c r="A8" s="4" t="s">
        <v>23154</v>
      </c>
    </row>
    <row r="9" spans="1:1" x14ac:dyDescent="0.2">
      <c r="A9" s="4" t="s">
        <v>36281</v>
      </c>
    </row>
    <row r="10" spans="1:1" x14ac:dyDescent="0.2">
      <c r="A10" s="4" t="s">
        <v>3470</v>
      </c>
    </row>
    <row r="11" spans="1:1" x14ac:dyDescent="0.2">
      <c r="A11" s="4" t="s">
        <v>36090</v>
      </c>
    </row>
    <row r="12" spans="1:1" x14ac:dyDescent="0.2">
      <c r="A12" s="4" t="s">
        <v>18271</v>
      </c>
    </row>
    <row r="13" spans="1:1" x14ac:dyDescent="0.2">
      <c r="A13" s="4" t="s">
        <v>23921</v>
      </c>
    </row>
    <row r="14" spans="1:1" x14ac:dyDescent="0.2">
      <c r="A14" s="4" t="s">
        <v>23498</v>
      </c>
    </row>
    <row r="15" spans="1:1" x14ac:dyDescent="0.2">
      <c r="A15" s="4" t="s">
        <v>31445</v>
      </c>
    </row>
    <row r="16" spans="1:1" x14ac:dyDescent="0.2">
      <c r="A16" s="4" t="s">
        <v>14532</v>
      </c>
    </row>
    <row r="17" spans="1:1" x14ac:dyDescent="0.2">
      <c r="A17" s="4" t="s">
        <v>31199</v>
      </c>
    </row>
    <row r="18" spans="1:1" x14ac:dyDescent="0.2">
      <c r="A18" s="4" t="s">
        <v>31020</v>
      </c>
    </row>
    <row r="19" spans="1:1" x14ac:dyDescent="0.2">
      <c r="A19" s="4" t="s">
        <v>14190</v>
      </c>
    </row>
    <row r="20" spans="1:1" x14ac:dyDescent="0.2">
      <c r="A20" s="4" t="s">
        <v>12</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Company>DS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mklee</dc:creator>
  <cp:lastModifiedBy>mklee</cp:lastModifiedBy>
  <dcterms:created xsi:type="dcterms:W3CDTF">2019-08-28T09:35:57Z</dcterms:created>
  <dcterms:modified xsi:type="dcterms:W3CDTF">2019-08-28T10:37:06Z</dcterms:modified>
</cp:coreProperties>
</file>